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0" yWindow="105" windowWidth="12765" windowHeight="5715" activeTab="4"/>
  </bookViews>
  <sheets>
    <sheet name="Journals(110)" sheetId="8" r:id="rId1"/>
    <sheet name="Mainland(438)" sheetId="9" r:id="rId2"/>
    <sheet name="Taiwan(1506)" sheetId="10" r:id="rId3"/>
    <sheet name="Hong Kong(495)" sheetId="11" r:id="rId4"/>
    <sheet name="Data analysis" sheetId="2" r:id="rId5"/>
  </sheets>
  <calcPr calcId="124519"/>
</workbook>
</file>

<file path=xl/calcChain.xml><?xml version="1.0" encoding="utf-8"?>
<calcChain xmlns="http://schemas.openxmlformats.org/spreadsheetml/2006/main">
  <c r="G69" i="2"/>
  <c r="F69"/>
  <c r="E69"/>
  <c r="K32"/>
  <c r="J32"/>
  <c r="I32"/>
  <c r="AB299"/>
  <c r="AA299"/>
  <c r="AA234"/>
  <c r="AB234"/>
  <c r="AB147"/>
  <c r="AA147"/>
  <c r="Z75"/>
  <c r="Z76"/>
  <c r="Z77"/>
  <c r="Z78"/>
  <c r="Z79"/>
  <c r="Z80"/>
  <c r="Z81"/>
  <c r="Z82"/>
  <c r="Z83"/>
  <c r="Z84"/>
  <c r="Z85"/>
  <c r="Z86"/>
  <c r="Z87"/>
  <c r="Z88"/>
  <c r="Z89"/>
  <c r="Z90"/>
  <c r="Z91"/>
  <c r="Z92"/>
  <c r="Z93"/>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Z146"/>
  <c r="Z74"/>
  <c r="Y75"/>
  <c r="Y76"/>
  <c r="Y77"/>
  <c r="Y78"/>
  <c r="Y79"/>
  <c r="Y80"/>
  <c r="Y81"/>
  <c r="Y82"/>
  <c r="Y83"/>
  <c r="Y84"/>
  <c r="Y85"/>
  <c r="Y86"/>
  <c r="Y87"/>
  <c r="Y88"/>
  <c r="Y89"/>
  <c r="Y90"/>
  <c r="Y91"/>
  <c r="Y92"/>
  <c r="Y93"/>
  <c r="Y94"/>
  <c r="Y95"/>
  <c r="Y96"/>
  <c r="Y97"/>
  <c r="Y98"/>
  <c r="Y99"/>
  <c r="Y100"/>
  <c r="Y101"/>
  <c r="Y102"/>
  <c r="Y103"/>
  <c r="Y104"/>
  <c r="Y105"/>
  <c r="Y106"/>
  <c r="Y107"/>
  <c r="Y108"/>
  <c r="Y109"/>
  <c r="Y110"/>
  <c r="Y111"/>
  <c r="Y112"/>
  <c r="Y113"/>
  <c r="Y114"/>
  <c r="Y115"/>
  <c r="Y116"/>
  <c r="Y117"/>
  <c r="Y118"/>
  <c r="Y119"/>
  <c r="Y120"/>
  <c r="Y121"/>
  <c r="Y122"/>
  <c r="Y123"/>
  <c r="Y124"/>
  <c r="Y125"/>
  <c r="Y126"/>
  <c r="Y127"/>
  <c r="Y128"/>
  <c r="Y129"/>
  <c r="Y130"/>
  <c r="Y131"/>
  <c r="Y132"/>
  <c r="Y133"/>
  <c r="Y134"/>
  <c r="Y135"/>
  <c r="Y136"/>
  <c r="Y137"/>
  <c r="Y138"/>
  <c r="Y139"/>
  <c r="Y140"/>
  <c r="Y141"/>
  <c r="Y142"/>
  <c r="Y143"/>
  <c r="Y144"/>
  <c r="Y145"/>
  <c r="Y146"/>
  <c r="Y74"/>
  <c r="X75"/>
  <c r="X76"/>
  <c r="X77"/>
  <c r="X78"/>
  <c r="X79"/>
  <c r="X80"/>
  <c r="X81"/>
  <c r="X82"/>
  <c r="X83"/>
  <c r="X84"/>
  <c r="X85"/>
  <c r="X86"/>
  <c r="X87"/>
  <c r="X88"/>
  <c r="X89"/>
  <c r="X90"/>
  <c r="X91"/>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X146"/>
  <c r="X74"/>
  <c r="W75"/>
  <c r="W76"/>
  <c r="W77"/>
  <c r="W78"/>
  <c r="W79"/>
  <c r="W80"/>
  <c r="W81"/>
  <c r="W82"/>
  <c r="W83"/>
  <c r="W84"/>
  <c r="W85"/>
  <c r="W86"/>
  <c r="W87"/>
  <c r="W88"/>
  <c r="W89"/>
  <c r="W90"/>
  <c r="W91"/>
  <c r="W92"/>
  <c r="W93"/>
  <c r="W94"/>
  <c r="W95"/>
  <c r="W96"/>
  <c r="W97"/>
  <c r="W98"/>
  <c r="W99"/>
  <c r="W100"/>
  <c r="W101"/>
  <c r="W102"/>
  <c r="W103"/>
  <c r="W104"/>
  <c r="W105"/>
  <c r="W106"/>
  <c r="W107"/>
  <c r="W108"/>
  <c r="W109"/>
  <c r="W110"/>
  <c r="W111"/>
  <c r="W112"/>
  <c r="W113"/>
  <c r="W114"/>
  <c r="W115"/>
  <c r="W116"/>
  <c r="W117"/>
  <c r="W118"/>
  <c r="W119"/>
  <c r="W120"/>
  <c r="W121"/>
  <c r="W122"/>
  <c r="W123"/>
  <c r="W124"/>
  <c r="W125"/>
  <c r="W126"/>
  <c r="W127"/>
  <c r="W128"/>
  <c r="W129"/>
  <c r="W130"/>
  <c r="W131"/>
  <c r="W132"/>
  <c r="W133"/>
  <c r="W134"/>
  <c r="W135"/>
  <c r="W136"/>
  <c r="W137"/>
  <c r="W138"/>
  <c r="W139"/>
  <c r="W140"/>
  <c r="W141"/>
  <c r="W142"/>
  <c r="W143"/>
  <c r="W144"/>
  <c r="W145"/>
  <c r="W146"/>
  <c r="W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U124"/>
  <c r="U125"/>
  <c r="U126"/>
  <c r="U127"/>
  <c r="U128"/>
  <c r="U129"/>
  <c r="U130"/>
  <c r="U131"/>
  <c r="U132"/>
  <c r="U133"/>
  <c r="U134"/>
  <c r="U135"/>
  <c r="U136"/>
  <c r="U137"/>
  <c r="U138"/>
  <c r="U139"/>
  <c r="U140"/>
  <c r="U141"/>
  <c r="U142"/>
  <c r="U143"/>
  <c r="U144"/>
  <c r="U145"/>
  <c r="U146"/>
  <c r="U74"/>
  <c r="T75"/>
  <c r="T76"/>
  <c r="T77"/>
  <c r="T78"/>
  <c r="T79"/>
  <c r="T80"/>
  <c r="T81"/>
  <c r="T82"/>
  <c r="T83"/>
  <c r="T84"/>
  <c r="T85"/>
  <c r="T86"/>
  <c r="T87"/>
  <c r="T88"/>
  <c r="T89"/>
  <c r="T90"/>
  <c r="T91"/>
  <c r="T92"/>
  <c r="T93"/>
  <c r="T94"/>
  <c r="T95"/>
  <c r="T96"/>
  <c r="T97"/>
  <c r="T98"/>
  <c r="T99"/>
  <c r="T100"/>
  <c r="T101"/>
  <c r="T102"/>
  <c r="T103"/>
  <c r="T104"/>
  <c r="T105"/>
  <c r="T106"/>
  <c r="T107"/>
  <c r="T108"/>
  <c r="T109"/>
  <c r="T110"/>
  <c r="T111"/>
  <c r="T112"/>
  <c r="T113"/>
  <c r="T114"/>
  <c r="T115"/>
  <c r="T116"/>
  <c r="T117"/>
  <c r="T118"/>
  <c r="T119"/>
  <c r="T120"/>
  <c r="T121"/>
  <c r="T122"/>
  <c r="T123"/>
  <c r="T124"/>
  <c r="T125"/>
  <c r="T126"/>
  <c r="T127"/>
  <c r="T128"/>
  <c r="T129"/>
  <c r="T130"/>
  <c r="T131"/>
  <c r="T132"/>
  <c r="T133"/>
  <c r="T134"/>
  <c r="T135"/>
  <c r="T136"/>
  <c r="T137"/>
  <c r="T138"/>
  <c r="T139"/>
  <c r="T140"/>
  <c r="T141"/>
  <c r="T142"/>
  <c r="T143"/>
  <c r="T144"/>
  <c r="T145"/>
  <c r="T146"/>
  <c r="T74"/>
  <c r="S75"/>
  <c r="S76"/>
  <c r="S77"/>
  <c r="S78"/>
  <c r="S79"/>
  <c r="S80"/>
  <c r="S81"/>
  <c r="S82"/>
  <c r="S83"/>
  <c r="S84"/>
  <c r="S85"/>
  <c r="S86"/>
  <c r="S87"/>
  <c r="S88"/>
  <c r="S89"/>
  <c r="S90"/>
  <c r="S91"/>
  <c r="S92"/>
  <c r="S93"/>
  <c r="S94"/>
  <c r="S95"/>
  <c r="S96"/>
  <c r="S97"/>
  <c r="S98"/>
  <c r="S99"/>
  <c r="S100"/>
  <c r="S101"/>
  <c r="S102"/>
  <c r="S103"/>
  <c r="S104"/>
  <c r="S105"/>
  <c r="S106"/>
  <c r="S107"/>
  <c r="S108"/>
  <c r="S109"/>
  <c r="S110"/>
  <c r="S111"/>
  <c r="S112"/>
  <c r="S113"/>
  <c r="S114"/>
  <c r="S115"/>
  <c r="S116"/>
  <c r="S117"/>
  <c r="S118"/>
  <c r="S119"/>
  <c r="S120"/>
  <c r="S121"/>
  <c r="S122"/>
  <c r="S123"/>
  <c r="S124"/>
  <c r="S125"/>
  <c r="S126"/>
  <c r="S127"/>
  <c r="S128"/>
  <c r="S129"/>
  <c r="S130"/>
  <c r="S131"/>
  <c r="S132"/>
  <c r="S133"/>
  <c r="S134"/>
  <c r="S135"/>
  <c r="S136"/>
  <c r="S137"/>
  <c r="S138"/>
  <c r="S139"/>
  <c r="S140"/>
  <c r="S141"/>
  <c r="S142"/>
  <c r="S143"/>
  <c r="S144"/>
  <c r="S145"/>
  <c r="S146"/>
  <c r="S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74"/>
  <c r="F299"/>
  <c r="G299"/>
  <c r="H299"/>
  <c r="I299"/>
  <c r="J299"/>
  <c r="K299"/>
  <c r="L299"/>
  <c r="M299"/>
  <c r="N299"/>
  <c r="E299"/>
  <c r="O251"/>
  <c r="O243"/>
  <c r="O244"/>
  <c r="O245"/>
  <c r="O246"/>
  <c r="O247"/>
  <c r="O248"/>
  <c r="O249"/>
  <c r="O250"/>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42"/>
  <c r="F234"/>
  <c r="G234"/>
  <c r="H234"/>
  <c r="I234"/>
  <c r="J234"/>
  <c r="K234"/>
  <c r="L234"/>
  <c r="M234"/>
  <c r="N234"/>
  <c r="E234"/>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155"/>
  <c r="F147"/>
  <c r="G147"/>
  <c r="H147"/>
  <c r="I147"/>
  <c r="J147"/>
  <c r="K147"/>
  <c r="L147"/>
  <c r="M147"/>
  <c r="N147"/>
  <c r="E147"/>
  <c r="D46"/>
  <c r="C46"/>
  <c r="B46"/>
  <c r="C17"/>
  <c r="D17"/>
  <c r="E17"/>
  <c r="B17"/>
  <c r="E14"/>
  <c r="B15" s="1"/>
  <c r="O299" l="1"/>
  <c r="O234"/>
  <c r="D15"/>
  <c r="C15"/>
</calcChain>
</file>

<file path=xl/sharedStrings.xml><?xml version="1.0" encoding="utf-8"?>
<sst xmlns="http://schemas.openxmlformats.org/spreadsheetml/2006/main" count="64613" uniqueCount="28517">
  <si>
    <t>IF</t>
    <phoneticPr fontId="1" type="noConversion"/>
  </si>
  <si>
    <t>INT J NURS STUD</t>
  </si>
  <si>
    <t>INTERNATIONAL JOURNAL OF NURSING STUDIES</t>
  </si>
  <si>
    <t>ONCOL NURS FORUM</t>
  </si>
  <si>
    <t>ONCOLOGY NURSING FORUM </t>
  </si>
  <si>
    <t>WORLDV EVID-BASED NU</t>
  </si>
  <si>
    <t>Worldviews on Evidence-Based Nursing</t>
  </si>
  <si>
    <t>AM J CRIT CARE</t>
  </si>
  <si>
    <t>AMERICAN JOURNAL OF CRITICAL CARE</t>
  </si>
  <si>
    <t>J CARDIOVASC NURS</t>
  </si>
  <si>
    <t>J HUM LACT</t>
  </si>
  <si>
    <t>JOURNAL OF HUMAN LACTATION</t>
    <phoneticPr fontId="1" type="noConversion"/>
  </si>
  <si>
    <t>CANCER NURS</t>
  </si>
  <si>
    <t>CANCER NURSING</t>
  </si>
  <si>
    <t>INT J MENT HEALTH NU</t>
  </si>
  <si>
    <t>International Journal of Mental Health Nursing</t>
    <phoneticPr fontId="1" type="noConversion"/>
  </si>
  <si>
    <t>EUR J CARDIOVASC NUR</t>
  </si>
  <si>
    <t>European Journal of Cardiovascular Nursing</t>
  </si>
  <si>
    <t>J ADV NURS</t>
  </si>
  <si>
    <t>J NURS SCHOLARSHIP</t>
  </si>
  <si>
    <t>JOURNAL OF NURSING SCHOLARSHIP</t>
    <phoneticPr fontId="1" type="noConversion"/>
  </si>
  <si>
    <t>NURS OUTLOOK</t>
  </si>
  <si>
    <t>NURSING OUTLOOK</t>
    <phoneticPr fontId="1" type="noConversion"/>
  </si>
  <si>
    <t>MIDWIFERY</t>
  </si>
  <si>
    <t>EUR J CANCER CARE</t>
  </si>
  <si>
    <t>EUROPEAN JOURNAL OF CANCER CARE</t>
    <phoneticPr fontId="1" type="noConversion"/>
  </si>
  <si>
    <t>JOURNAL OF ADVANCED NURSING</t>
    <phoneticPr fontId="1" type="noConversion"/>
  </si>
  <si>
    <t>Critical Care Nurse</t>
  </si>
  <si>
    <t>J PEDIATR HEALTH CAR</t>
  </si>
  <si>
    <t>NURSE EDUCATION TODAY</t>
    <phoneticPr fontId="1" type="noConversion"/>
  </si>
  <si>
    <t>NURS RES</t>
    <phoneticPr fontId="1" type="noConversion"/>
  </si>
  <si>
    <t>NURSING RESEARCH</t>
    <phoneticPr fontId="1" type="noConversion"/>
  </si>
  <si>
    <t>AM J NURS</t>
    <phoneticPr fontId="1" type="noConversion"/>
  </si>
  <si>
    <t>AMERICAN JOURNAL OF NURSING</t>
    <phoneticPr fontId="1" type="noConversion"/>
  </si>
  <si>
    <t>HEART LUNG</t>
    <phoneticPr fontId="1" type="noConversion"/>
  </si>
  <si>
    <t>HEART &amp; LUNG</t>
    <phoneticPr fontId="1" type="noConversion"/>
  </si>
  <si>
    <t>RES NURS HEALTH</t>
    <phoneticPr fontId="1" type="noConversion"/>
  </si>
  <si>
    <t>RESEARCH IN NURSING &amp; HEALTH</t>
    <phoneticPr fontId="1" type="noConversion"/>
  </si>
  <si>
    <t>BIRTH-ISS PERINAT C</t>
    <phoneticPr fontId="1" type="noConversion"/>
  </si>
  <si>
    <t>BIRTH-ISSUES IN PERINATAL CARE</t>
    <phoneticPr fontId="1" type="noConversion"/>
  </si>
  <si>
    <t>JOURNAL OF CLINICAL NURSING</t>
    <phoneticPr fontId="1" type="noConversion"/>
  </si>
  <si>
    <t>NURSING ETHICS</t>
    <phoneticPr fontId="1" type="noConversion"/>
  </si>
  <si>
    <t>GERIATRIC NURSING</t>
    <phoneticPr fontId="1" type="noConversion"/>
  </si>
  <si>
    <t>JOURNAL OF PERINATAL &amp; NEONATAL NURSING</t>
    <phoneticPr fontId="1" type="noConversion"/>
  </si>
  <si>
    <t>JOURNAL OF MIDWIFERY &amp; WOMENS HEALTH</t>
    <phoneticPr fontId="1" type="noConversion"/>
  </si>
  <si>
    <t>WESTERN JOURNAL OF NURSING RESEARCH</t>
    <phoneticPr fontId="1" type="noConversion"/>
  </si>
  <si>
    <t>JOGNN-JOURNAL OF OBSTETRIC GYNECOLOGIC AND NEONATAL NURSING</t>
    <phoneticPr fontId="1" type="noConversion"/>
  </si>
  <si>
    <t>INT NURS REV</t>
    <phoneticPr fontId="1" type="noConversion"/>
  </si>
  <si>
    <t xml:space="preserve">INTERNATIONAL NURSING REVIEW </t>
    <phoneticPr fontId="1" type="noConversion"/>
  </si>
  <si>
    <t>JOURNAL OF PROFESSIONAL NURSING</t>
    <phoneticPr fontId="1" type="noConversion"/>
  </si>
  <si>
    <t>JOURNAL OF NURSING EDUCATION</t>
    <phoneticPr fontId="1" type="noConversion"/>
  </si>
  <si>
    <t>ARCHIVES OF PSYCHIATRIC NURSING</t>
    <phoneticPr fontId="1" type="noConversion"/>
  </si>
  <si>
    <t>NURS CLIN N AM</t>
    <phoneticPr fontId="1" type="noConversion"/>
  </si>
  <si>
    <t>NURSING CLINICS OF NORTH AMERICA</t>
    <phoneticPr fontId="1" type="noConversion"/>
  </si>
  <si>
    <t>PUBLIC HEALTH NURSING</t>
    <phoneticPr fontId="1" type="noConversion"/>
  </si>
  <si>
    <t>APPLIED NURSING RESEARCH</t>
    <phoneticPr fontId="1" type="noConversion"/>
  </si>
  <si>
    <t>CIN-COMPUTERS INFORMATICS NURSING</t>
    <phoneticPr fontId="1" type="noConversion"/>
  </si>
  <si>
    <t>NURSING SCIENCE QUARTERLY</t>
    <phoneticPr fontId="1" type="noConversion"/>
  </si>
  <si>
    <t>PERSPECTIVES IN PSYCHIATRIC CARE</t>
    <phoneticPr fontId="1" type="noConversion"/>
  </si>
  <si>
    <t>JOURNAL OF CONTINUING EDUCATION IN NURSING</t>
    <phoneticPr fontId="1" type="noConversion"/>
  </si>
  <si>
    <t>English</t>
    <phoneticPr fontId="1" type="noConversion"/>
  </si>
  <si>
    <t>PORTUGUESE</t>
  </si>
  <si>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</si>
  <si>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</si>
  <si>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</si>
  <si>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</si>
  <si>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</si>
  <si>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</si>
  <si>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</si>
  <si>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</si>
  <si>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</si>
  <si>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</si>
  <si>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</si>
  <si>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</si>
  <si>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</si>
  <si>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</si>
  <si>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</si>
  <si>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</si>
  <si>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</si>
  <si>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</si>
  <si>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</si>
  <si>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</si>
  <si>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</si>
  <si>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</si>
  <si>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</si>
  <si>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</si>
  <si>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</si>
  <si>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</si>
  <si>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</si>
  <si>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</si>
  <si>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</si>
  <si>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</si>
  <si>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</si>
  <si>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</si>
  <si>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</si>
  <si>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</si>
  <si>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</si>
  <si>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</si>
  <si>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</si>
  <si>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</si>
  <si>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</si>
  <si>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</si>
  <si>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</si>
  <si>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</si>
  <si>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</si>
  <si>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</si>
  <si>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</si>
  <si>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</si>
  <si>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</si>
  <si>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</si>
  <si>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</si>
  <si>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</si>
  <si>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</si>
  <si>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</si>
  <si>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</si>
  <si>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</si>
  <si>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</si>
  <si>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</si>
  <si>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</si>
  <si>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</si>
  <si>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</si>
  <si>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PM</t>
  </si>
  <si>
    <t>J</t>
  </si>
  <si>
    <t>Lee, TT; Huang, TY; Chang, CP; Lin, KC; Tu, HM; Fan, CJ; Mills, ME</t>
  </si>
  <si>
    <t>Lee, Ting-Ting; Huang, Tzu-Yi; Chang, Chi-Ping; Lin, Kuan-Chia; Tu, Hsiu-Mei; Fan, Ching-Jih; Mills, Mary Etta</t>
  </si>
  <si>
    <t>The Evaluation of Diabetic Patients' Use of a Telehealth Program</t>
  </si>
  <si>
    <t>CIN-COMPUTERS INFORMATICS NURSING</t>
  </si>
  <si>
    <t>English</t>
  </si>
  <si>
    <t>Article</t>
  </si>
  <si>
    <t>Diabetes; Questionnaire survey; Satisfaction; Telehealth</t>
  </si>
  <si>
    <t>HOME TELECARE; CARE COORDINATION; CHRONIC DISEASE; ELDERLY-PEOPLE; EXPERIENCES; MANAGEMENT</t>
  </si>
  <si>
    <t>Diabetes is a metabolic disorder that, if not treated promptly and appropriately, can cause complex health complications and mortality. Care models that apply technology, such as telehealth, may be useful in working with diabetes patients. The development and application of wireless communication telehealth have significantly affected healthcare in recent years. Thus, the purpose of this study was to evaluate diabetic patients' use of a telehealth program by using questionnaire survey and laboratory data results. Aquantitative study, 1-group pretest-posttest design, was conducted. This study recruited 20 diabetic patients who received telehealth service to measure their glucose, heart rate, and blood pressure, with data uploaded back to the hospital daily. A questionnaire survey was conducted in May 2012 and between August and January 2013 with 20 participants. The test values (blood pressure, heart rate, and blood glucose) of subjects were obtained from the hospital telecare platform and the outpatient-monthly reporting system. Study findings showed an overall satisfaction rating of 91% by telehealth participants. Nonparametric statistical analysis demonstrated a significant difference (P &lt; .01) in participants' glycosylated hemoglobin and resultant effective control. These findings indicated that participants accepted this care model, and telehealth could improve participants' glucose control.</t>
  </si>
  <si>
    <t>[Lee, Ting-Ting] Natl Taipei Univ Nursing &amp; Hlth Sci, Sch Nursing, Taipei, Taiwan; [Huang, Tzu-Yi] Wan Fang Hosp, Nursing Dept, Taipei, Taiwan; [Chang, Chi-Ping] Tzu Chi Coll Technol, Dept Nursing, Hualien, Taiwan; [Lin, Kuan-Chia] Natl Taipei Univ Nursing &amp; Hlth Sci, Dept Hlth Care Management, Coll Hlth Care Adm &amp; Management, Taipei, Taiwan; [Tu, Hsiu-Mei; Fan, Ching-Jih] En Chu Kong Hosp, Ctr Community Hlth, New Taipei City, Taiwan; [Mills, Mary Etta] Univ Maryland, Sch Nursing, Baltimore, MD 21201 USA</t>
  </si>
  <si>
    <t>tingting@ntunhs.edu.tw</t>
  </si>
  <si>
    <t>National Science Council, Taiwan [NSC-99-2314-B-227-006-MY3]</t>
  </si>
  <si>
    <t>This work was supported by a grant (NSC-99-2314-B-227-006-MY3) to Dr Lee from National Science Council, Taiwan.</t>
  </si>
  <si>
    <t>LIPPINCOTT WILLIAMS &amp; WILKINS</t>
  </si>
  <si>
    <t>PHILADELPHIA</t>
  </si>
  <si>
    <t>TWO COMMERCE SQ, 2001 MARKET ST, PHILADELPHIA, PA 19103 USA</t>
  </si>
  <si>
    <t>1538-2931</t>
  </si>
  <si>
    <t>1538-9774</t>
  </si>
  <si>
    <t>CIN-COMPUT INFORM NU</t>
  </si>
  <si>
    <t>CIN-Comput. Inform. Nurs.</t>
  </si>
  <si>
    <t>DEC</t>
  </si>
  <si>
    <t>10.1097/CIN.0000000000000103</t>
  </si>
  <si>
    <t>Computer Science, Interdisciplinary Applications; Medical Informatics; Nursing</t>
  </si>
  <si>
    <t>Computer Science; Medical Informatics; Nursing</t>
  </si>
  <si>
    <t>AZ4JZ</t>
  </si>
  <si>
    <t>WOS:000348188500002</t>
  </si>
  <si>
    <t>Wang, JJ; Cheng, WY; Lai, PR; Pai, MC</t>
  </si>
  <si>
    <t>Wang, Jing-Jy; Cheng, Wen-Yun; Lai, Pei-Ru; Pai, Ming-Chyi</t>
  </si>
  <si>
    <t>Delusions and Underlying Needs in Older Adults With Alzheimer's Disease Influence of Earlier Life Experiences and the Current Environment</t>
  </si>
  <si>
    <t>JOURNAL OF GERONTOLOGICAL NURSING</t>
  </si>
  <si>
    <t>DEMENTIA; PREVALENCE; CAREGIVERS; SYMPTOMS; DELIRIUM; BEHAVIOR</t>
  </si>
  <si>
    <t>Delusions are one of the most severe psychiatric symptoms of individuals with Alzheimer's disease (AD), which often increase the stress experienced by caregivers. The purpose of this study was to understand the influences of earlier life experiences and the current environment on delusions, as well as the underlying needs of older adults with AD who experience delusions. Using an exploratory research design with a qualitative approach and purposive sampling, 20 family caregivers were interviewed. Two psychosocial types of attributes of delusion were categorized: Type A, the influence of earlier life experiences; and Type B, current environmental influences. The underlying needs of those with delusions include physical comfort, a desire to be secure, and a sense of belonging. The contents of delusions are easily influenced by patients' earlier negative experiences and responsibilities, whereas the current environment exerts a crucial influence on the occurrence, frequency, and severity of specific delusions. These results can facilitate planning for patient-centered care by enhancing health care providers' understanding of the psychosocial and environmental attributes and needs behind delusions.</t>
  </si>
  <si>
    <t>[Wang, Jing-Jy; Cheng, Wen-Yun] Natl Cheng Kung Univ, Dept Nursing, Tainan 701, Taiwan; [Lai, Pei-Ru] Chang Gang Coll Nursing, Dept Nursing, Chiayi, Taiwan; [Pai, Ming-Chyi] Natl Cheng Kung Univ, Natl Cheng Kung Univ Hosp, Coll Med, Div Behav Neurol,Dept Neurol, Tainan 701, Taiwan; [Pai, Ming-Chyi] Natl Cheng Kung Univ, Natl Cheng Kung Univ Hosp, Coll Med, Alzheimers Ctr, Tainan 701, Taiwan</t>
  </si>
  <si>
    <t>pair@mail.ncku.edu.tw</t>
  </si>
  <si>
    <t>National Science Council of Taiwan [100-2314-006-020]</t>
  </si>
  <si>
    <t>The authors have disclosed no potential conflicts of interest, financial or otherwise. The research was funded by a National Science Council of Taiwan grant (100-2314-006-020).</t>
  </si>
  <si>
    <t>SLACK INC</t>
  </si>
  <si>
    <t>THOROFARE</t>
  </si>
  <si>
    <t>6900 GROVE RD, THOROFARE, NJ 08086 USA</t>
  </si>
  <si>
    <t>0098-9134</t>
  </si>
  <si>
    <t>1938-243X</t>
  </si>
  <si>
    <t>J GERONTOL NURS</t>
  </si>
  <si>
    <t>J. Gerontol. Nurs.</t>
  </si>
  <si>
    <t>10.3928/00989134-20140512-01</t>
  </si>
  <si>
    <t>Geriatrics &amp; Gerontology; Gerontology; Nursing</t>
  </si>
  <si>
    <t>Geriatrics &amp; Gerontology; Nursing</t>
  </si>
  <si>
    <t>AY1HI</t>
  </si>
  <si>
    <t>WOS:000347344100005</t>
  </si>
  <si>
    <t>Chin, YF; Liang, J; Wang, WS; Hsu, BRS; Huang, TT</t>
  </si>
  <si>
    <t>Chin, Yen-Fan; Liang, Jersey; Wang, Woan-Shyuan; Hsu, Brend Ray-Sea; Huang, Tzu-Ting</t>
  </si>
  <si>
    <t>The role of foot self-care behavior on developing foot ulcers in diabetic patients with peripheral neuropathy: A prospective study</t>
  </si>
  <si>
    <t>Diabetic neuropathies; Foot ulcer; Self-care; Behavior</t>
  </si>
  <si>
    <t>RISK; PREVENTION; DISEASE; PEOPLE; TAIWAN; COHORT; 1ST</t>
  </si>
  <si>
    <t>[Chin, Yen-Fan; Wang, Woan-Shyuan; Huang, Tzu-Ting] Chang Gung Univ, Coll Med, Sch Nursing, Taoyuan, Taiwan; [Liang, Jersey] Univ Michigan, Sch Publ Hlth, Ann Arbor, MI 48109 USA; [Hsu, Brend Ray-Sea] Chang Gung Mem Hosp, Div Endocrinol &amp; Metab, Taoyuan, Taiwan; [Huang, Tzu-Ting] Chang Gung Univ, Hlth Aging Res Ctr, Taoyuan, Taiwan</t>
  </si>
  <si>
    <t>thuang@mail.cgu.edu.tw</t>
  </si>
  <si>
    <t>Chang Gung Memorial Hospital [CMRPD1A0031]</t>
  </si>
  <si>
    <t>This study was funded by Chang Gung Memorial Hospital Grant CMRPD1A0031.</t>
  </si>
  <si>
    <t>PERGAMON-ELSEVIER SCIENCE LTD</t>
  </si>
  <si>
    <t>OXFORD</t>
  </si>
  <si>
    <t>THE BOULEVARD, LANGFORD LANE, KIDLINGTON, OXFORD OX5 1GB, ENGLAND</t>
  </si>
  <si>
    <t>0020-7489</t>
  </si>
  <si>
    <t>1873-491X</t>
  </si>
  <si>
    <t>Int. J. Nurs. Stud.</t>
  </si>
  <si>
    <t>10.1016/j.ijnurstu.2014.05.001</t>
  </si>
  <si>
    <t>Nursing</t>
  </si>
  <si>
    <t>AX6HL</t>
  </si>
  <si>
    <t>WOS:000347023500004</t>
  </si>
  <si>
    <t>Hsu, LF; Kao, CC; Wang, MY; Chang, CJ; Tsai, PS</t>
  </si>
  <si>
    <t>Hsu, Lan-Fang; Kao, Ching-Chiu; Wang, Mei-Yeh; Chang, Chun-Jen; Tsai, Pei-Shan</t>
  </si>
  <si>
    <t>Psychometric testing of a Mandarin Chinese Version of the Clinically Useful Depression Outcome Scale for patients diagnosed with type 2 diabetes mellitus</t>
  </si>
  <si>
    <t>Diabetes mellitus; Depressive symptoms; Depression; Clinically useful depression outcome scale</t>
  </si>
  <si>
    <t>QUALITY-OF-LIFE; COMORBID DEPRESSION; US ADULTS; MAJOR DEPRESSION; INVENTORY-II; PRIMARY-CARE; PREVALENCE; OUTPATIENTS; DISEASE; PEOPLE</t>
  </si>
  <si>
    <t>Background: The Clinically Useful Depression Outcome Scale (CUDOS) is a self-report instrument that assesses symptoms and the severity of depression, but its psychometric properties in patients with type 2 diabetes mellitus in Chinese-Speaking populations are unknown. Objectives: To examine the psychometric properties of the Mandarin Chinese version of the CUDOS (CUDOS-Chinese). Design: A methodological research design. Setting: Endocrinology and metabolism outpatient clinics at 2 university-affiliated hospitals in northern Taiwan. Participants: Two-hundred and fourteen type 2 diabetic patients with the mean age of 62.6 years were enrolled, and two-hundred and twelve of them completed the study. Methods: Internal consistency, test-retest reliability, concurrent, and contrasted-groups validity were assessed. A receiver operating characteristic curve analysis was performed to assess sensitivity and specificity. Construct validity by means of confirmatory factor analysis was conducted. Results: Internal consistency (Cronbach alpha of total scale and four subscales = 0.93, 0.80, 0.66, 0.80, and 0.83, respectively), test-retest reliability (intra-class correlation coefficients of total scale and four subscales = 0.92, 0.89, 0.94, 0.89, and 0.91, respectively), and strong correlations with the Beck Depression Inventory-II (r = 0.87) suggested good reliability and validity. The confirmatory factor analysis supported a four-factor model. A cut-off score of 19/20 yielded 77.8% sensitivity and 75.6% specificity. Conclusions: The CUDOS-Chinese demonstrated satisfactory validity and reliability for detecting depression in type 2 diabetic patients in Taiwan. (C) 2014 Elsevier Ltd. All rights reserved.</t>
  </si>
  <si>
    <t>[Hsu, Lan-Fang; Tsai, Pei-Shan] Taipei Med Univ, Coll Nursing, Grad Inst Nursing, Taipei 110, Taiwan; [Kao, Ching-Chiu; Tsai, Pei-Shan] Taipei Med Univ, Wan Fang Hosp, Dept Nursing, Taipei 110, Taiwan; [Wang, Mei-Yeh] Cardinal Tien Coll Healthcare &amp; Management, Dept Nursing, New Taipei City, Taiwan; [Chang, Chun-Jen] Taipei Med Univ, Watt Fang Hosp, Dept Endocrinol, Taipei 110, Taiwan; [Tsai, Pei-Shan] Taipei Med Univ Hosp, Sleep Sci Ctr, Taipei, Taiwan</t>
  </si>
  <si>
    <t>ptsai@tmu.edu.tw</t>
  </si>
  <si>
    <t>Wan Fang Hospital, Taipei Medical University, Taipei, Taiwan [98TMU-WFH-10]</t>
  </si>
  <si>
    <t>This study was supported by a grant from Wan Fang Hospital, Taipei Medical University, Taipei, Taiwan (98TMU-WFH-10).</t>
  </si>
  <si>
    <t>10.1016/j.ijnurstu.2014.05.004</t>
  </si>
  <si>
    <t>WOS:000347023500007</t>
  </si>
  <si>
    <t>INTERNATIONAL JOURNAL OF NURSING PRACTICE</t>
  </si>
  <si>
    <t>WILEY-BLACKWELL</t>
  </si>
  <si>
    <t>HOBOKEN</t>
  </si>
  <si>
    <t>111 RIVER ST, HOBOKEN 07030-5774, NJ USA</t>
  </si>
  <si>
    <t>1322-7114</t>
  </si>
  <si>
    <t>1440-172X</t>
  </si>
  <si>
    <t>INT J NURS PRACT</t>
  </si>
  <si>
    <t>Int. J. Nurs. Pract.</t>
  </si>
  <si>
    <t>AX2IF</t>
  </si>
  <si>
    <t>Shi, CH; Zhu, L; Wang, X; Qin, CX; Xu, Q; Tian, JH</t>
  </si>
  <si>
    <t>Shi, Chunhu; Zhu, Lin; Wang, Xue; Qin, Chunxia; Xu, Qi; Tian, Jinhui</t>
  </si>
  <si>
    <t>Epidemiology, methodological and reporting characteristics of systematic reviews of nursing interventions published in China</t>
  </si>
  <si>
    <t>methodological quality; nursing field; reporting characteristics; systematic review</t>
  </si>
  <si>
    <t>PUBLICATION BIAS; COCHRANE REVIEWS; MEASUREMENT TOOL; OF-INTEREST; METAANALYSES; QUALITY; ARTICLES; AMSTAR</t>
  </si>
  <si>
    <t>The importance of systematic reviews (SRs) of nursing interventions' impact on practice makes their methodological quality and reporting characteristics especially important as it directly influence their utility for clinicians, patients and policy makers.The study aims to assess the methodological quality and reporting characteristics of SRs of nursing interventions in Chinese nursing journals. Three Chinese databases were searched for SRs of nursing interventions from inception to October 2011. The assessment of multiple systematic reviews (AMSTAR) and Preferred Reporting Items for Systematic Reviews and Meta Analyses (PRISMA) statements were used to assess methodological quality and reporting characteristics. Seventy-four SRs were included. The proportion of SRs complying with AMSTAR checklist items ranged from 0% to 82.4%. No SRs reported an a priori' design or conflict of interest. Only four items were found to be reported in more than 50% of the SRs: a list of included and excluded studies, the scientific quality of included studies, the appropriate use of methods to combine findings, and formulating conclusions appropriately. The majority of SRs of nursing interventions in China had major methodological and reporting flaws that limited their value to guide decisions. Chinese authors and journals should adopt and keep up with the AMSTAR and PRISMA statements to improve the quality of SRs in this field.</t>
  </si>
  <si>
    <t>[Shi, Chunhu; Zhu, Lin; Wang, Xue; Qin, Chunxia; Xu, Qi; Tian, Jinhui] Lanzhou Univ, Sch Basic Med Sci, Evidence Based Med Ctr, Lanzhou 730000, Gansu, Peoples R China</t>
  </si>
  <si>
    <t>Tian, JH (reprint author), Lanzhou Univ, Sch Basic Med Sci, Evidence Based Med Ctr, 199 Donggang West Rd, Lanzhou 730000, Gansu, Peoples R China.</t>
  </si>
  <si>
    <t>tianjh@lzu.edu.cn</t>
  </si>
  <si>
    <t>10.1111/ijn.12255</t>
  </si>
  <si>
    <t>WOS:000346766000023</t>
  </si>
  <si>
    <t>Chang, YT; Hayter, M; Lin, ML</t>
  </si>
  <si>
    <t>Chang, Yu-Ting; Hayter, Mark; Lin, Mei-Ling</t>
  </si>
  <si>
    <t>Chinese Adolescents' Attitudes Toward Sexual Relationships and Premarital Sex: Implications for Promoting Sexual Health</t>
  </si>
  <si>
    <t>JOURNAL OF SCHOOL NURSING</t>
  </si>
  <si>
    <t>adolescents; sexual relationship; premarital sexual behavior; qualitative study</t>
  </si>
  <si>
    <t>SCHOOL NURSES; BIRTH OUTCOMES; 1ST SEX; BEHAVIORS; EXPOSURE; EDUCATION; PORNOGRAPHY; PERCEPTIONS; PHILIPPINES; PREGNANCY</t>
  </si>
  <si>
    <t>This study was designed to explore Taiwanese school students' attitudes toward sexual relationships and premarital sex. This was an exploratory descriptive, qualitative study. Focus groups (N = 8) were conducted with 47 adolescents from three high schools in Taiwan. Transcripts were transcribed and thematically analyzed usingAtlas V 5.0. Adolescent attitudes toward sexual relationships and premarital sexual behavior comprise the following three dimensions: (1) external incentives, (2) the developmental process, and (3) internal control. External incentives include the normalization of sexual behavior between peers, the desire to feel included in a group, parental influence, and media influence. The developmental process includes imagining the sexual experience and onset of sexual activity. Internal control includes the fear of pregnancy, the fear of parental rejection, and the fear of being judged. These findings can provide a reference for designing future sex education curricula and counseling programs for adolescents.</t>
  </si>
  <si>
    <t>[Chang, Yu-Ting; Lin, Mei-Ling] Tzu Chi Coll Technol, Dept Nursing, Hualien 970, Taiwan; [Hayter, Mark] Univ Hull, Fac Hlth &amp; Social Care, Kingston Upon Hull HU6 7RX, N Humberside, England</t>
  </si>
  <si>
    <t>yuting@tccn.edu.tw</t>
  </si>
  <si>
    <t>Hayter, Mark/C-6292-2009</t>
  </si>
  <si>
    <t>Hayter, Mark/0000-0002-2537-8355</t>
  </si>
  <si>
    <t>Tzu Chi College of Technology, Taiwan [TCCT-1001A13]</t>
  </si>
  <si>
    <t>The author(s) disclosed receipt of the following financial support for the research, authorship, and/or publication of this article: This study was funded by Tzu Chi College of Technology (TCCT-1001A13), Taiwan.</t>
  </si>
  <si>
    <t>SAGE PUBLICATIONS INC</t>
  </si>
  <si>
    <t>THOUSAND OAKS</t>
  </si>
  <si>
    <t>2455 TELLER RD, THOUSAND OAKS, CA 91320 USA</t>
  </si>
  <si>
    <t>1059-8405</t>
  </si>
  <si>
    <t>1546-8364</t>
  </si>
  <si>
    <t>J SCH NURS</t>
  </si>
  <si>
    <t>J. Sch. Nurs.</t>
  </si>
  <si>
    <t>10.1177/1059840514520996</t>
  </si>
  <si>
    <t>AW8GU</t>
  </si>
  <si>
    <t>WOS:000346500300005</t>
  </si>
  <si>
    <t>Han, YH; Hu, DY; Liu, YL; Lu, CH; Luo, ZG; Zhao, J; Lopez, V; Mao, J</t>
  </si>
  <si>
    <t>Han, Yanhong; Hu, Deying; Liu, Yilan; Lu, Caihong; Luo, Zhiguo; Zhao, Jing; Lopez, Violeta; Mao, Jing</t>
  </si>
  <si>
    <t>Coping styles and social support among depressed Chinese family caregivers of patients with esophageal cancer</t>
  </si>
  <si>
    <t>EUROPEAN JOURNAL OF ONCOLOGY NURSING</t>
  </si>
  <si>
    <t>Chinese; Coping; Depression; Esophageal cancer; Family caregivers; Social support</t>
  </si>
  <si>
    <t>QUALITY-OF-LIFE; HONG-KONG; PSYCHOLOGICAL DISTRESS; MULTIDIMENSIONAL SCALE; SHORT-FORM; CES-D; ILLNESS; STRATEGIES; PARTNERS; EXPERIENCES</t>
  </si>
  <si>
    <t>Objectives: To determine the coping styles of family caregivers of patients with esophageal cancer and examine the relationships between depression, coping styles and social support. Methods: A descriptive and correlational survey was conducted in three university-affiliated oncology and thoraco-cardiac surgery departments in Shiyan, China. A convenience sample of 301 Chinese family caregivers of hospitalized patients with esophageal cancer were asked to respond to a set of four questionnaires including: Socio-demographic questionnaire, Center for Epidemiological Studies Depression, Brief COPE Inventory, and Multidimensional Scale of Perceived Social Support. Results: For the positive coping style, male caregivers used more problem-coping than female caregivers. However, for negative coping, both male and female caregivers used maladaptive coping styles. There were significant correlations between emotion-focused coping styles with adaptive coping, maladaptive coping, depression and social support. Conclusions: Family caregivers play a major role in caring for cancer patients and suffer from various psycho-social problems. What is lacking in the literature was to address the cultural differences in cancer caregiving burden, roles, and appropriate interventions to help them face the multiple demands of caregiving. Therefore, a need to develop and evaluate interventions using randomized clinical trials and sensitive instruments to measure the effectiveness of the intervention on patients' and caregivers' outcomes. (C) 2014 Elsevier Ltd. All rights reserved.</t>
  </si>
  <si>
    <t>[Han, Yanhong; Hu, Deying; Liu, Yilan; Lu, Caihong] Huazhong Univ Sci &amp; Technol, Dept Nursing, Tongji Med Coll, Union Hosp, Wuhan 430022, Hubei Province, Peoples R China; [Han, Yanhong; Mao, Jing] Huazhong Univ Sci &amp; Technol, Sch Nursing, Tongji Med Coll, Wuhan 430030, Hubei Province, Peoples R China; [Luo, Zhiguo; Zhao, Jing] Hubei Univ Med, Taihe Hosp, Dept Clin Oncol, Shiyan 442000, Hubei Province, Peoples R China; [Lopez, Violeta] Natl Univ Singapore, Yong Loo Lin Sch Med, Alice Lee Ctr Nursing Studies, Clin Res Ctr, Singapore 117597, Singapore</t>
  </si>
  <si>
    <t>Mao, J (reprint author), Huazhong Univ Sci &amp; Technol, Sch Nursing, Tongji Med Coll, 13 Hangkong Rd, Wuhan 430030, Hubei Province, Peoples R China.</t>
  </si>
  <si>
    <t>maojing@mail.hust.edu.cn</t>
  </si>
  <si>
    <t>Fundamental Research Funds for the Central Universities, HUST [01-18-530162]; Taihe Hospital, Hubei University of Medicine affiliated hospital [2011D29]</t>
  </si>
  <si>
    <t>This study was supported by the Fundamental Research Funds for the Central Universities, HUST (01-18-530162), and grant from Taihe Hospital, Hubei University of Medicine affiliated hospital (2011D29).</t>
  </si>
  <si>
    <t>ELSEVIER SCI LTD</t>
  </si>
  <si>
    <t>THE BOULEVARD, LANGFORD LANE, KIDLINGTON, OXFORD OX5 1GB, OXON, ENGLAND</t>
  </si>
  <si>
    <t>1462-3889</t>
  </si>
  <si>
    <t>1532-2122</t>
  </si>
  <si>
    <t>EUR J ONCOL NURS</t>
  </si>
  <si>
    <t>Eur. J. Oncol. Nurs.</t>
  </si>
  <si>
    <t>10.1016/j.ejon.2014.07.002</t>
  </si>
  <si>
    <t>Oncology; Nursing</t>
  </si>
  <si>
    <t>AW4AA</t>
  </si>
  <si>
    <t>WOS:000346222800005</t>
  </si>
  <si>
    <t>Zhang, LP; Huang, ZS; Wu, H; Chen, WL; Huang, ZQ</t>
  </si>
  <si>
    <t>Zhang, Liping; Huang, Zhuoshan; Wu, Hong; Chen, Weiliang; Huang, Zhiquan</t>
  </si>
  <si>
    <t>Effect of swallowing training on dysphagia and depression in postoperative tongue cancer patients</t>
  </si>
  <si>
    <t>Dysphagia; Depression; Swallowing training; Tongue cancer; Postoperative</t>
  </si>
  <si>
    <t>NECK-CANCER; PHARYNGEAL; OUTCOMES; HEAD</t>
  </si>
  <si>
    <t>Purpose: The aim of the present study was to evaluate the effect of swallowing training on dysphagia and depression in postoperative tongue cancer patients. Method: Fifty-eight tongue cancer patients aged 45-81 years participated in the present study. All patients were scheduled to undergo partial tongue resection and flap rehabilitation. Changes in dysphagia and depression before and after swallowing training were measured. The water swallow test (WST) and the Zung Self-Rating Depression Scale (SDS) were used to evaluate the severity of dysphagia and depression, respectively. Results: The WST level and SDS scores in the less than 50% tongue resection and rehabilitation group were significantly lower than those of the greater than 50% group. The WST level and SDS scores of the early tumor stage group were significantly lower than those of the advanced tumor stage group. WST levels and SDS scores before swallowing training were significantly greater than those measured after swallowing training. In all cases, lower WST levels were associated with lower SDS scores. Conclusions: Postoperative dysphagia, depression and anxiety were improved after swallowing training. Early identification and management of dysphagia can improve treatment outcomes and reduce depression. (C) 2014 Elsevier Ltd. All rights reserved.</t>
  </si>
  <si>
    <t>[Zhang, Liping; Huang, Zhuoshan; Wu, Hong; Chen, Weiliang; Huang, Zhiquan] Sun Yat Sen Univ, Sun Yat Sen Mem Hosp, Dept Oral &amp; Maxillofacial Surg, Guangzhou 510120, Guangdong, Peoples R China</t>
  </si>
  <si>
    <t>Huang, ZQ (reprint author), Sun Yat Sen Univ, Sun Yat Sen Mem Hosp, Dept Oral &amp; Maxillofacial Surg, 107 Yan Jiang Xi Rd, Guangzhou 510120, Guangdong, Peoples R China.</t>
  </si>
  <si>
    <t>Zhiquanhuang1978@126.com</t>
  </si>
  <si>
    <t>National Nature Science fund of China [81101592]; Guangdong Province Natural Science Fund [S2013010014794]</t>
  </si>
  <si>
    <t>This work was supported by a grant from the National Nature Science fund of China (81101592) and Guangdong Province Natural Science Fund (S2013010014794) to Zhi-quan Huang.</t>
  </si>
  <si>
    <t>10.1016/j.ejon.2014.06.003</t>
  </si>
  <si>
    <t>WOS:000346222800013</t>
  </si>
  <si>
    <t>Peng, NH; Chen, LL; Li, TC; Smith, M; Chang, YS; Huang, LC</t>
  </si>
  <si>
    <t>Peng, Niang-Huei; Chen, Li-Li; Li, Tsai-Chung; Smith, Marlaine; Chang, Yu-Shan; Huang, Li-Chi</t>
  </si>
  <si>
    <t>The effect of positioning on preterm infants' sleep-wake states and stress behaviours during exposure to environmental stressors</t>
  </si>
  <si>
    <t>JOURNAL OF CHILD HEALTH CARE</t>
  </si>
  <si>
    <t>Care; infant; neonatal</t>
  </si>
  <si>
    <t>INTENSIVE-CARE-UNIT; DEVELOPMENTAL CARE; SUPINE POSITIONS; TERM INFANTS; RESPONSES; PRONE; NICU</t>
  </si>
  <si>
    <t>Previous studies separately examined the effects of positioning or environmental stressors on preterm infants' sleep and stress. Since positioning and environmental stressors occur simultaneously during infant hospitalization exploring these variables in the same study may offer new insights. A quasi-experimental study by one-group interrupted time-series design. In the current study, a total of 22 preterm infants were enrolled. Each infant was moved to either the supine or prone position for an hour at a time. Infants were videotaped and the sleep-wake states, stress behaviours and environmental conditions (light, noise and stimulation/handling) were recorded during the observation period. A total of 80 observations from 22 infants were accrued. In the supine position, preterm infants demonstrated more frequent waking states after adjusting for various environmental stressors (p&lt;.01). These infants demonstrated more frequent stress behaviours in the supine position after adjusting for various environmental stressors (p&lt;.01). These results suggest that the prone position is a more favourable position for facilitating sleep and reducing stress for preterm infants exposed to varying environmental stressors. Preterm infants present different stress behaviours in response to varying types of environmental stimuli.</t>
  </si>
  <si>
    <t>[Peng, Niang-Huei] Cent Taiwan Univ Sci &amp; Technol, Taichung, Taiwan; [Chen, Li-Li; Li, Tsai-Chung; Huang, Li-Chi] China Med Univ, Taichung 40402, Taiwan; [Chen, Li-Li; Chang, Yu-Shan; Huang, Li-Chi] China Med Univ Hosp, Taichung, Taiwan; [Smith, Marlaine] Florida Atlantic Univ, Boca Raton, FL 33431 USA</t>
  </si>
  <si>
    <t>lichi@mail.cmu.edu.tw</t>
  </si>
  <si>
    <t>China Medical University [CMU100-TC-24]</t>
  </si>
  <si>
    <t>This study was supported by China Medical University Research Grant (CMU100-TC-24).</t>
  </si>
  <si>
    <t>SAGE PUBLICATIONS LTD</t>
  </si>
  <si>
    <t>LONDON</t>
  </si>
  <si>
    <t>1 OLIVERS YARD, 55 CITY ROAD, LONDON EC1Y 1SP, ENGLAND</t>
  </si>
  <si>
    <t>1367-4935</t>
  </si>
  <si>
    <t>1741-2889</t>
  </si>
  <si>
    <t>J CHILD HEALTH CARE</t>
  </si>
  <si>
    <t>J. Child Health Care</t>
  </si>
  <si>
    <t>10.1177/1367493513496665</t>
  </si>
  <si>
    <t>Nursing; Pediatrics</t>
  </si>
  <si>
    <t>AW1BB</t>
  </si>
  <si>
    <t>WOS:000346024400003</t>
  </si>
  <si>
    <t>Dang, SN; Yan, H; Wang, DL</t>
  </si>
  <si>
    <t>Dang, Shaonong; Yan, Hong; Wang, Duolao</t>
  </si>
  <si>
    <t>Implication of World Health Organization growth standards on estimation of malnutrition in young Chinese children: Two examples from rural western China and the Tibet region</t>
  </si>
  <si>
    <t>Assessment; child health; Chinese children; growth reference; malnutrition; statistics; Tibetan children</t>
  </si>
  <si>
    <t>NUTRITIONAL-STATUS; NATIONAL-CENTER; INFANT GROWTH; HIGH-ALTITUDE; ADOLESCENTS; CHILDHOOD; COUNTRIES; PROGRAMS; ANTHROPOMETRY; PATTERNS</t>
  </si>
  <si>
    <t>The aim of this study was to determine how malnutrition rates change in young Chinese children when 2006 World Health Organization (WHO) growth standards are used instead of 1978 WHO/National Center for Health Statistics reference. Cross-sectional survey data were used from rural western China and the Tibet region. The heights and weights of children of &lt;36months of age were measured. The nutritional status of the children was assessed by two references. Using 2006 reference instead of 1978 reference, the prevalence of stunting increased significantly (17.9% vs. 12.3% in rural western China and 37.5% vs. 28.1% in rural Tibet). The prevalence of underweight was lower in rural western China (7.7% vs. 11.7%) than rural Tibet (13.1% vs. 15.3%). For all ages, the prevalence of stunting increased and the greatest relative increase appeared in the first six months (102.9% in rural western China vs. 134.9% in rural Tibet). With respect to underweight, the relative increase occurred only during the first six months (314.3% in rural western China vs. 48.1% in rural Tibet); however, the reduction was observed in other age groups. For young Chinese Han and Tibetan children, the difference in estimation of malnutrition between two references differed in magnitude. The scale of change in the prevalence rates of stunting and underweight is much greater when 2006 reference was introduced.</t>
  </si>
  <si>
    <t>[Dang, Shaonong; Yan, Hong] Xi An Jiao Tong Univ, Xian 710061, Peoples R China; [Wang, Duolao] London Sch Hyg &amp; Trop Med, London, England</t>
  </si>
  <si>
    <t>Dang, SN (reprint author), Xi An Jiao Tong Univ, Fac Publ Hlth, Dept Epidemiol &amp; Hlth Stat, Coll Med, Xian 710061, Peoples R China.</t>
  </si>
  <si>
    <t>tjdshn@mail.xjtu.edu.cn</t>
  </si>
  <si>
    <t>United Nations Children's Fund (UNICEF) [YH001]</t>
  </si>
  <si>
    <t>This research was funded by the United Nations Children's Fund (UNICEF; project no. YH001).</t>
  </si>
  <si>
    <t>10.1177/1367493513496669</t>
  </si>
  <si>
    <t>WOS:000346024400007</t>
  </si>
  <si>
    <t>Strong, C; Chang, LY</t>
  </si>
  <si>
    <t>Strong, Carol; Chang, Ly-Yun</t>
  </si>
  <si>
    <t>Family socioeconomic status, household tobacco smoke, and asthma attack among children below 12 years of age: Gender differences</t>
  </si>
  <si>
    <t>Family socioeconomic status; gender differences; household environmental tobacco smoke; pediatric asthma</t>
  </si>
  <si>
    <t>CHILDHOOD ASTHMA; HEALTH DISPARITIES; UNITED-STATES; PREVALENCE; TAIWAN; SYMPTOMS; EXPOSURE; HISTORY; WOMEN; CARE</t>
  </si>
  <si>
    <t>Studies have demonstrated the negative impact of environmental tobacco smoke (ETS) or parental cigarette smoking on pediatric asthma. Little is known, however, regarding whether there is a gender difference in the effect of household ETS on pediatric asthma. Using a nationwide survey in Taiwan, we examined the relationship between asthma prevalence in the past year and household ETS among children below 12years of age (N=3761). We used multivariate regression models to assess odds ratios (ORs) and 95% confidence intervals (CIs) for the association of household ETS and asthma attacks by gender. In about 3% of the sample, parents reported that their children had an asthma attack in the past year, confirmed by physicians. Multivariate logistic regression revealed that household ETS predicted asthma attacks for girls (OR=3.11, 95%CI=1.24-7.76) but not for boys. Father's education was significantly associated with asthma attack for both girls (OR=1.24, 95%CI=1.04-1.47) and boys (OR=1.15, 95%CI=1.05-1.26). Girls with lower family income were more likely to have had an asthma attack in the last year (OR=.48, 95%CI=.27-.87). The impact of household ETS and family socioeconomic status on asthma attacks differs by gender among children below 12years.</t>
  </si>
  <si>
    <t>[Strong, Carol; Chang, Ly-Yun] Natl Cheng Kung Univ, Tainan 70101, Taiwan</t>
  </si>
  <si>
    <t>gacloud@gate.sinica.edu.tw</t>
  </si>
  <si>
    <t>10.1177/1367493513496672</t>
  </si>
  <si>
    <t>WOS:000346024400010</t>
  </si>
  <si>
    <t>NURSING &amp; HEALTH SCIENCES</t>
  </si>
  <si>
    <t>1441-0745</t>
  </si>
  <si>
    <t>1442-2018</t>
  </si>
  <si>
    <t>NURS HEALTH SCI</t>
  </si>
  <si>
    <t>Nurs. Health Sci.</t>
  </si>
  <si>
    <t>AW1RO</t>
  </si>
  <si>
    <t>Peng, LL; Mayner, L; Wang, HH</t>
  </si>
  <si>
    <t>Peng, Lingli; Mayner, Lidia; Wang, Honghong</t>
  </si>
  <si>
    <t>Association between trauma patients' severity and critical care nursing workload in China</t>
  </si>
  <si>
    <t>Acute Physiology and Chronic Health Evaluation-II; emergency rescue room; multiple trauma; Nursing Activity Score; severity</t>
  </si>
  <si>
    <t>APACHE-II; SCORE</t>
  </si>
  <si>
    <t>The correlation between patients' severity and nursing workload for multiple trauma patients within the first 24h of admission was explored in this study. Multiple trauma adult patients (n=229) admitted in the emergency rescue room of a public hospital in China over a 1 year period were enrolled in this study. The worst values of the Acute Physiology and Chronic Health Evaluation-II scores and the Nursing Activity Score were collected during the first 24h after admission. The predicted number of registered nurses was calculated for the corresponding severity groups. In the results, one-way ANOVA revealed that the Nursing Activity Score in the seven severity groups differed significantly. The total Acute Physiology and Chronic Health Evaluation-II score had a positive correlation with the Nursing Activity Score. The predicted number of registered nurses required was 0.6 for the low group, 0.7 for the moderate group, 1.0 for the severe group, and 1.1 for the extremely severe group. Patients' illness severity is an important indicator of nursing workload, especially in nurse staff allocation within the emergency department.</t>
  </si>
  <si>
    <t>[Peng, Lingli] Cent S Univ, Xiangya Hosp, Dept Orthoped, Changsha 410013, Hunan, Peoples R China; [Wang, Honghong] Cent S Univ, Sch Nursing, Changsha 410013, Hunan, Peoples R China; [Mayner, Lidia] Flinders Univ S Australia, Sch Nursing &amp; Midwifery, Adelaide, SA 5001, Australia</t>
  </si>
  <si>
    <t>Wang, HH (reprint author), Cent S Univ, Sch Nursing, 172 Tong Zi Po Rd, Changsha 410013, Hunan, Peoples R China.</t>
  </si>
  <si>
    <t>honghong_wang@hotmail.com</t>
  </si>
  <si>
    <t>School of Nursing and Midwifery, Flinders University, Adelaide, South Australia, Australia</t>
  </si>
  <si>
    <t>The authors wish to thank all staff of the emergency department at Xiangya Hospital, Changsha, Hunan, China, for the data collection, and the School of Nursing and Midwifery, Flinders University, Adelaide, South Australia, Australia, for support.</t>
  </si>
  <si>
    <t>10.1111/nhs.12141</t>
  </si>
  <si>
    <t>WOS:000346067500017</t>
  </si>
  <si>
    <t>Lin, CH; Chiang, SL; Tzeng, WC; Chiang, LC</t>
  </si>
  <si>
    <t>Lin, Chia-Huei; Chiang, Shang-Lin; Tzeng, Wen-Chii; Chiang, Li-Chi</t>
  </si>
  <si>
    <t>Systematic Review of Impact of Lifestyle-Modification Programs on Metabolic Risks and Patient-Reported Outcomes in Adults With Metabolic Syndrome</t>
  </si>
  <si>
    <t>WORLDVIEWS ON EVIDENCE-BASED NURSING</t>
  </si>
  <si>
    <t>Review</t>
  </si>
  <si>
    <t>lifestyle-modification program; metabolic risks; metabolic syndrome; patient-reported outcome; quality of life; systematic review</t>
  </si>
  <si>
    <t>RANDOMIZED CONTROLLED-TRIAL; QUALITY-OF-LIFE; CARDIOVASCULAR-DISEASE; METAANALYSIS; INTERVENTION; EXERCISE; HYPERTENSION; MANAGEMENT; MEN</t>
  </si>
  <si>
    <t>[Lin, Chia-Huei] Natl Def Med Ctr, Grad Inst Med Sci, Taipei, Taiwan; [Lin, Chia-Huei; Chiang, Li-Chi] Natl Def Med Ctr, Sch Nursing, Taipei, Taiwan; [Lin, Chia-Huei] Tri Serv Gen Hosp, Dept Nursing, Taipei, Taiwan; [Chiang, Shang-Lin] Tri Serv Gen Hosp, Dept Phys Med &amp; Rehabil, Taipei, Taiwan; [Chiang, Shang-Lin] Natl Yang Ming Univ, Taipei 112, Taiwan; [Tzeng, Wen-Chii] Tri Serv Gen Hosp, Dept Nursing, Taipei, Taiwan; [Tzeng, Wen-Chii] Natl Def Med Ctr, Taipei, Taiwan; [Chiang, Li-Chi] China Med Univ, Sch Nursing, Taichung, Taiwan</t>
  </si>
  <si>
    <t>lichichiang@gmail.com</t>
  </si>
  <si>
    <t>1545-102X</t>
  </si>
  <si>
    <t>1741-6787</t>
  </si>
  <si>
    <t>Worldviews Evid.-Based Nurs.</t>
  </si>
  <si>
    <t>10.1111/wvn.12069</t>
  </si>
  <si>
    <t>AW1FH</t>
  </si>
  <si>
    <t>WOS:000346035300003</t>
  </si>
  <si>
    <t>Chiang, VCL; Chan, SSC</t>
  </si>
  <si>
    <t>Chiang, Vico C. L.; Chan, Sophia S. C.</t>
  </si>
  <si>
    <t>An evaluation of advanced simulation in nursing: A mixed-method study</t>
  </si>
  <si>
    <t>COLLEGIAN</t>
  </si>
  <si>
    <t>Advanced simulation; High-fidelity; Human patient simulator; Critical thinking; Experiential learning; Mixed study</t>
  </si>
  <si>
    <t>HUMAN PATIENT SIMULATORS; HIGH-FIDELITY SIMULATION; CRITICAL THINKING; STUDENTS EXPERIENCES; EDUCATION; DISPOSITION; UNIVERSITY; CHINESE; SKILLS</t>
  </si>
  <si>
    <t>Purpose: This study aimed to evaluate the development of critical thinking disposition and skills of nursing students and to identify their issues and experience with the application of advanced simulation for experiential learning. Design: The study was conducted with a mixed-method design. Methods: Quantitative and qualitative data were respectively collected through pre-post questionnaires and focus group interviews over two semesters from a class of 132 undergraduate pre-registration nursing students in Hong Kong, who practised clinical skills with human patient simulator (HPS) during two adult nursing care courses. Findings: Although there were significantly increased analyticity, confidence and overall critical thinking disposition scores, inquisitiveness decreased after the study period. From the qualitative results, advanced simulation with HPS was overall recognized to be interesting, useful, welcomed and preferred by students in this study. Conclusions: While the result of overall critical thinking disposition score of students in this study showed a significantly increase (p=0.000) after two semesters, outcomes might improve with higher frequencies of the advanced simulation exercises and measures taken to consider cultural background of the students in such teaching and learning process. Clinical relevance: With the quantitative results and overall positive feedback from students, advanced simulation is reasonably considered for inclusion as a value-added adjunct to clinical learning. (C) 2013 Australian College of Nursing Ltd. Published by Elsevier Ltd.</t>
  </si>
  <si>
    <t>[Chiang, Vico C. L.] Hong Kong Polytech Univ, Sch Nursing, Fac Hlth &amp; Social Sci, Hong Kong, Hong Kong, Peoples R China; [Chan, Sophia S. C.] Univ Hong Kong, LKS Fac Med, Sch Nursing, Hong Kong, Hong Kong, Peoples R China</t>
  </si>
  <si>
    <t>hsvicoch@polyu.edu.hk; nssophia@hku.hk</t>
  </si>
  <si>
    <t>University of Hong Kong (HKU); Teaching Development Grants (TDG) Award for 4-Year Undergraduate Curriculum Reform, HKU; University Development Fund (UDF), HKU</t>
  </si>
  <si>
    <t>This project was funded by an Earmarked Teaching and Development Grant (2008/9), The University of Hong Kong (HKU). The author appreciates the valuable comments provided by Professor Agnes Tiwari and Dr. Felix K. H. Yuen (School of Nursing, HKU) for the initial proposal development of this study.This project was funded by a Teaching Development Grants (TDG) Award for 4-Year Undergraduate Curriculum Reform 2008-2009, HKU; and a University Development Fund (UDF) 2007-2008, HKU, for the acquisition of simulation equipment and construction of the related laboratory structures.</t>
  </si>
  <si>
    <t>ELSEVIER SCIENCE BV</t>
  </si>
  <si>
    <t>AMSTERDAM</t>
  </si>
  <si>
    <t>PO BOX 211, 1000 AE AMSTERDAM, NETHERLANDS</t>
  </si>
  <si>
    <t>1322-7696</t>
  </si>
  <si>
    <t>1876-7575</t>
  </si>
  <si>
    <t>Collegian</t>
  </si>
  <si>
    <t>10.1016/j.colegn.2013.05.003</t>
  </si>
  <si>
    <t>AU4CL</t>
  </si>
  <si>
    <t>WOS:000345556400002</t>
  </si>
  <si>
    <t>Zhou, B; Wang, G; Yang, SF; He, XD; Liu, Y</t>
  </si>
  <si>
    <t>Zhou, Bo; Wang, Gang; Yang, Shuofei; He, Xiandi; Liu, Yun</t>
  </si>
  <si>
    <t>The Effects of Amino Acid Infusions on Core Body Temperature During the Perioperative Period: A Systematic Review</t>
  </si>
  <si>
    <t>JOURNAL OF PERIANESTHESIA NURSING</t>
  </si>
  <si>
    <t>shivering; hypothermia; perioperative period; meta-analysis</t>
  </si>
  <si>
    <t>INDUCED THERMOGENESIS; SPINAL-ANESTHESIA; HIP-ARTHROPLASTY; BLOOD-LOSS; HYPOTHERMIA; HOSPITALIZATION; NORMOTHERMIA; GLUTAMINE; SHORTENS; TRIAL</t>
  </si>
  <si>
    <t>The aim of this systematic review was to determine the effect of amino acid infusions on core body temperature and shivering. We searched the PubMed, EMBASE, CINAHL, and Cochrane Register of Controlled Trials databases to identify randomized controlled trials that met the inclusion criteria. A total of 11 eligible trials involving 506 participants were identified. Amino acid infusions were associated with shorter periods of mechanical ventilation and hospitalization and less perioperative shivering, mechanical intubation, and hospitalization in surgical patients without hepatic, renal, or severe metabolic disorders. It is recommended that infusions are warmed before administration to avoid further decrease in core body temperature.</t>
  </si>
  <si>
    <t>[Zhou, Bo; Liu, Yun] Huangshan Vocat Tech Coll, Dept Med, Huangshan, Peoples R China; [Zhou, Bo; Liu, Yun] Nanjing Univ, Sch Med, Dept Nursing, Jinling Hosp, Nanjing 210002, Jiangsu, Peoples R China; [Wang, Gang; Yang, Shuofei] Nanjing Univ, Sch Med, Res Inst Gen Surg, Jinling Hosp, Nanjing 210002, Jiangsu, Peoples R China; [He, Xiandi] Bengbu Med Coll, Affiliated Hosp 1, ICU, Bengbu, Peoples R China</t>
  </si>
  <si>
    <t>Liu, Y (reprint author), Nanjing Univ, Sch Med, Dept Nursing, Jinling Hosp, 305 East Zhongshan Rd, Nanjing 210002, Jiangsu, Peoples R China.</t>
  </si>
  <si>
    <t>1056879093@qq.com</t>
  </si>
  <si>
    <t>Chinese Military Medicine Technology Innovation [12MA088]; Advantages of Discipline Construction in the University of Jiangsu Province [YSHL0202-06]</t>
  </si>
  <si>
    <t>This study was supported by grants from the Chinese Military Medicine Technology Innovation (No. 12MA088) and the Advantages of Discipline Construction in the University of Jiangsu Province (No. YSHL0202-06) projects.</t>
  </si>
  <si>
    <t>ELSEVIER SCIENCE INC</t>
  </si>
  <si>
    <t>NEW YORK</t>
  </si>
  <si>
    <t>360 PARK AVE SOUTH, NEW YORK, NY 10010-1710 USA</t>
  </si>
  <si>
    <t>1089-9472</t>
  </si>
  <si>
    <t>1532-8473</t>
  </si>
  <si>
    <t>J PERIANESTH NURS</t>
  </si>
  <si>
    <t>J. PeriAnesthesia Nurs.</t>
  </si>
  <si>
    <t>10.1016/j.jopan.2014.04.003</t>
  </si>
  <si>
    <t>AU5LQ</t>
  </si>
  <si>
    <t>WOS:000345649000007</t>
  </si>
  <si>
    <t>INTERNATIONAL NURSING REVIEW</t>
  </si>
  <si>
    <t>0020-8132</t>
  </si>
  <si>
    <t>1466-7657</t>
  </si>
  <si>
    <t>INT NURS REV</t>
  </si>
  <si>
    <t>Int. Nurs. Rev.</t>
  </si>
  <si>
    <t>Wu, SM; Lee, HL; Yeh, MY; Che, HL</t>
  </si>
  <si>
    <t>Wu, Shu-Mei; Lee, Hui-Ling; Yeh, Mei-Yu; Che, Hui-Lian</t>
  </si>
  <si>
    <t>Reasons for middle-aged women in Taiwan to choose hysterectomy: a qualitative study using the bounded rationality perspective</t>
  </si>
  <si>
    <t>JOURNAL OF CLINICAL NURSING</t>
  </si>
  <si>
    <t>bounded rationality; decision-making; hysterectomy; nursing; qualitative study</t>
  </si>
  <si>
    <t>SHARED DECISION-MAKING; SATISFACTION; SURGERY; ATTITUDES; OUTCOMES; CANCER</t>
  </si>
  <si>
    <t>Aims and objectives. To explore women's perspectives on deciding to undergo hysterectomy for benign conditions based on physicians' recommendations and the women's own judgement. Background. Hysterectomy is the second most common surgical procedure worldwide. Although most hysterectomies are elective, physicians may recommend treatment that involves a loss of sexuality or ovary removal, creating a difficult choice for women. Design. Qualitative, in-depth interview Methods. A purposive sample of 17 women was recruited. The women had decided to undergo hysterectomy after the diagnosis of uterine fibroids. All these women had already decided not to have more children. Data were collected by in-depth interviewing, and content analysis was used to analyse the data. Results. Our study revealed five themes: release from stress, inescapable fate, positive support, hoping for peace of mind and sense of trust. Conclusions. The participants felt that mental and physical health were the most important considerations, noting that when women no longer want children, a uterus is useless. The women believed that they retained their womanhood, even without a uterus, and were satisfied with the outcomes of their hysterectomy decisions. Relevance to clinical practice. Our findings might serve as educational and counselling reference materials for healthcare providers, ensuring that women receive appropriate care quality and have their needs met. Healthcare providers can then maximise women's empowerment, deepen their awareness of body image and their concept of self-care and help them to clearly perceive their own concerns and needs so that they can make suitable decisions.</t>
  </si>
  <si>
    <t>[Wu, Shu-Mei; Lee, Hui-Ling] Chang Gung Univ Sci &amp; Technol, Dept Nursing, Taoyuan 333, Taiwan; [Yeh, Mei-Yu] Chang Gung Univ Sci &amp; Technol, Grad Inst Hlth Care, Taoyuan 333, Taiwan; [Che, Hui-Lian] Chang Gung Univ Sci &amp; Technol, Dept Gerontol Care &amp; Management, Taoyuan 333, Taiwan</t>
  </si>
  <si>
    <t>dolphin@mail.cgust.edu.tw</t>
  </si>
  <si>
    <t>Taiwan National Science Council [NSC 98-2511-S-255-003]; Chang Gung Medical Research Grant [NMRPF380071]</t>
  </si>
  <si>
    <t>This study was supported by the Taiwan National Science Council, Grant NSC 98-2511-S-255-003 and Chang Gung Medical Research Grant NMRPF380071. We thank all of the interviewees for their participation and for sharing their experiences, the nurses and doctors from the gynaecology ward at Shin Kong Wu Ho-Su Memorial Hospital for their support and assistance and Mr Ian Channing for reviewing this manuscript.</t>
  </si>
  <si>
    <t>0962-1067</t>
  </si>
  <si>
    <t>1365-2702</t>
  </si>
  <si>
    <t>J CLIN NURS</t>
  </si>
  <si>
    <t>J. Clin. Nurs.</t>
  </si>
  <si>
    <t>23-24</t>
  </si>
  <si>
    <t>10.1111/jocn.12580</t>
  </si>
  <si>
    <t>AU2JF</t>
  </si>
  <si>
    <t>WOS:000345443300008</t>
  </si>
  <si>
    <t>Chang, NW; Lin, KC; Lee, SC; Chan, JYH; Lee, YH; Wang, KY</t>
  </si>
  <si>
    <t>Chang, Nai-Wen; Lin, Kuan-Chia; Lee, Shih-Chun; Chan, James Yi-Hsin; Lee, Ya-Hsin; Wang, Kwua-Yun</t>
  </si>
  <si>
    <t>Effects of an early postoperative walking exercise programme on health status in lung cancer patients recovering from lung lobectomy</t>
  </si>
  <si>
    <t>early postoperative walking exercise; lung cancer; thoracic surgery</t>
  </si>
  <si>
    <t>QUALITY-OF-LIFE; RANDOMIZED CONTROLLED-TRIAL; CARDIORESPIRATORY FITNESS; PULMONARY-FUNCTION; PHYSICAL-ACTIVITY; OLDER-ADULTS; REHABILITATION; RESECTION; SURGERY; SURVIVORS</t>
  </si>
  <si>
    <t>[Chang, Nai-Wen; Chan, James Yi-Hsin] Natl Def Med Ctr, Grad Inst Med Sci, Taipei, Taiwan; [Chang, Nai-Wen; Lee, Ya-Hsin; Wang, Kwua-Yun] Natl Def Med Ctr, Sch Nursing, Taipei, Taiwan; [Lin, Kuan-Chia] Natl Taipei Univ Nursing &amp; Hlth Sci, Grad Inst Nurse Midwifery, Taipei, Taiwan; [Lee, Shih-Chun] Triserv Gen Hosp, Dept Surg, Div Thorac Surg, Taipei, Taiwan; [Wang, Kwua-Yun] Taipei Vet Gen Hosp, Dept Nursing, Taipei, Taiwan</t>
  </si>
  <si>
    <t>w6688@mail.ndmctsgh.edu.tw</t>
  </si>
  <si>
    <t>10.1111/jocn.12584</t>
  </si>
  <si>
    <t>WOS:000345443300010</t>
  </si>
  <si>
    <t>Huang, HC; Huang, LK; Hu, CJ; Chang, CH; Lee, HC; Chi, NF; Shyu, ML; Chang, HJ</t>
  </si>
  <si>
    <t>Huang, Hui-Chuan; Huang, Li-Kai; Hu, Chaur-Jong; Chang, Chien-Hung; Lee, Hsin-Chien; Chi, Nai-Fang; Shyu, Meei-Ling; Chang, Hsiu-Ju</t>
  </si>
  <si>
    <t>The mediating effect of psychological distress on functional dependence in stroke patients</t>
  </si>
  <si>
    <t>function; psychological distress; stroke</t>
  </si>
  <si>
    <t>ACUTE ISCHEMIC-STROKE; POSTSTROKE DEPRESSION; LESION LOCATION; RECOVERY; APATHY; MOOD; REHABILITATION; ASSOCIATION; SURVIVORS; SYMPTOMS</t>
  </si>
  <si>
    <t>Aims and objectives. To explore varied forms of psychological distress and to determine the mediating influence of psychological distress on functional outcomes in stroke patients. Background. Previous studies attest to the influence of depression on poststroke functional recovery. While there is evidence for neuropathological deficits that occur after stroke to be associated with psychological distress, few studies have explored the effect of various types of psychological distress on functional recovery. Design. A cross-sectional study was used. Methods. Data were collected from 178 first-time stroke patients. Study variables included demographic and disease characteristics (stroke location and stroke syndrome classification), psychological distress (the Chinese language version of the Emotional and Social Dysfunction Questionnaire) and functional outcome (Barthel index). Regression and mediation models were used to evaluate the effect of psychological distress on functional outcome. Results. Results revealed that stroke patients experience various forms of mild psychological distress, including anger, helplessness, emotional dyscontrol, indifference, inertia and euphoria, after stroke. Regression and mediation analyses further confirmed that various forms of psychological distress significantly mediated the effect of severe stroke syndromes on functional dependence. Conclusion. The various forms of psychological distress after stroke might play a mediating role in functional recovery and explain how stroke severity affects functional dependence. Relevance to clinical practice. By understanding the nature of various forms of psychological distress, healthcare professionals should adopt appropriate assessment instruments and design effective interventions to help improve mental and physical function of stroke patients.</t>
  </si>
  <si>
    <t>[Huang, Hui-Chuan] Taipei Med Univ, Coll Nursing, Grad Inst Nursing, Taipei, Taiwan; [Huang, Hui-Chuan] Cardinal Tien Jr Coll Healthcare &amp; Management, Dept Nursing, New Taipei City, Taiwan; [Huang, Li-Kai; Hu, Chaur-Jong; Chi, Nai-Fang] Taipei Med Univ, Shuang Ho Hosp, Dept Neurol, New Taipei City, Taiwan; [Hu, Chaur-Jong; Chi, Nai-Fang] Taipei Med Univ, Sch Med, Dept Neurol, Taipei, Taiwan; [Chang, Chien-Hung] Chang Gung Univ, Chang Gung Mem Hosp, Linkou Med Ctr, Stroke Ctr,Coll Med, Taoyuan, Taiwan; [Chang, Chien-Hung] Chang Gung Univ, Chang Gung Mem Hosp, Linkou Med Ctr, Dept Neurol,Coll Med, Taoyuan, Taiwan; [Chang, Chien-Hung] Chang Gung Univ, Coll Engn, Dept Elect Engn, Taoyuan, Taiwan; [Lee, Hsin-Chien] Taipei Med Univ, Coll Med, Dept Psychiat &amp; Med Humanity, Taipei, Taiwan; [Lee, Hsin-Chien] Taipei Med Univ, Shuang Ho Hosp, Dept Psychiat, New Taipei City, Taiwan; [Shyu, Meei-Ling; Chang, Hsiu-Ju] Taipei Med Univ, Sch Nursing, Coll Nursing, Taipei, Taiwan</t>
  </si>
  <si>
    <t>hsiuju@tmu.edu.tw</t>
  </si>
  <si>
    <t>10.1111/jocn.12606</t>
  </si>
  <si>
    <t>WOS:000345443300023</t>
  </si>
  <si>
    <t>Chung, YC; Chien, HC; Chen, HH; Yeh, ML</t>
  </si>
  <si>
    <t>Chung, Yu-Chu; Chien, Hui-Ching; Chen, Hsing-Hsia; Yeh, Mei-Ling</t>
  </si>
  <si>
    <t>Acupoint Stimulation to Improve Analgesia Quality for Lumbar Spine Surgical Patients</t>
  </si>
  <si>
    <t>PAIN MANAGEMENT NURSING</t>
  </si>
  <si>
    <t>ELECTRICAL NERVE-STIMULATION; POSTOPERATIVE PAIN-CONTROL; PLACEBO-CONTROLLED TRIAL; AURICULAR ACUPUNCTURE; SURGERY; MANAGEMENT; ELECTROACUPUNCTURE; REQUIREMENT; MORPHINE; NAUSEA</t>
  </si>
  <si>
    <t>Lumbar spine surgery has a high incidence of postoperative pain, but this pain is treatable through many methods, including patient-controlled analgesia (PCA). Acupoint stimulation could be considered an adjunct to PCA, improving the effectiveness of analgesia for patients recovering from lumbar spine surgery. The current study aimed to examine the effect of acupoint stimulation with PCA on improving analgesia quality after lumbar spine surgery. A single-blinded, sham-controlled design was used for the experimental, not control, groups. Data collection for the control group was completed first, followed by data collection for the other 2 groups. Participants were randomly assigned to the acupoint stimulation (AS) (n = 45) or sham group (n = 45). All participants received structural PCA multimedia information before lumbar surgery. The AS group received auricular acupressure combined with transcutaneuos electric acupoint stimulation (TEAS) at the true acupoint; the sham group received acupoint stimulation in the same manner but at a sham acupoint and without embedding seeds; and the control group received no acupoint stimulations. The analgesia quality, analgesic consumption, and postoperative nausea and vomiting (PONV) were used as measure of effects for the interventions. Significant differences were found between the AS and control groups in pain intensity but not in the belief and satisfaction subscales of analgesia quality. Also found a significant difference among the 3 groups in analgesic consumption and the severity of PONV in the first 72 hours after surgery. The current study shows that the combination of auricular acupressure and TEAS reduced pain intensity, morphine consumption, and PONV severity. Acupoint stimulation could be considered a multimodal analgesia method and an adjunct to PCA for lumbar spine surgery patients. (C) 2014 by the American Society for Pain Management Nursing</t>
  </si>
  <si>
    <t>[Chung, Yu-Chu] Yuanpei Univ, Sch Nursing, Hsinchu, Taiwan; [Chien, Hui-Ching] Taichung Armed Forces Gen Hosp, Taichung, Taiwan; [Chien, Hui-Ching; Chen, Hsing-Hsia] Natl Taipei Univ Nursing &amp; Hlth Sci, Sch Nursing, Taipei, Taiwan; [Yeh, Mei-Ling] Chung Yuan Christian Univ, Dept Appl Math, Taoyuan, Taiwan</t>
  </si>
  <si>
    <t>meiling@ntunhs.edu.tw</t>
  </si>
  <si>
    <t>1524-9042</t>
  </si>
  <si>
    <t>1532-8635</t>
  </si>
  <si>
    <t>PAIN MANAG NURS</t>
  </si>
  <si>
    <t>Pain Manag. Nurs.</t>
  </si>
  <si>
    <t>10.1016/j.pmn.2013.07.010</t>
  </si>
  <si>
    <t>AU2ES</t>
  </si>
  <si>
    <t>WOS:000345429800005</t>
  </si>
  <si>
    <t>Tse, MMY; Tang, SK; Wan, VTC; Vong, SKS</t>
  </si>
  <si>
    <t>Tse, Mimi M. Y.; Tang, Shuk Kwan; Wan, Vanessa T. C.; Vong, Sinfia K. S.</t>
  </si>
  <si>
    <t>The Effectiveness of Physical Exercise Training in Pain, Mobility, and Psychological Well-being of Older Persons Living in Nursing Homes</t>
  </si>
  <si>
    <t>CONTROLLED-TRIAL; ELDERLY-PEOPLE; ADULTS; RELIABILITY; DISABILITY; SCALE; VALIDATION; MANAGEMENT; VALIDITY; PROGRAM</t>
  </si>
  <si>
    <t>Pain is common in the aging population, particularly among older residents of nursing homes. It has been found that 50% of older people living in the community have been experiencing chronic pain, and the number increased to 80% for older residents of nursing homes. Exercise is an effective non-pharmacological intervention that can reduce pain and improve physical and psychological functions. A quasi-experimental study with a pretest-posttest control group designed was conducted to evaluate the effects of a physical exercise program (PEP) on older residents of nursing homes who have chronic pain. Three-hundred-ninety-six older residents with chronic pain were recruited from 10 nursing homes run by non-governmental organizations in Hong Kong. The average age of the older residents was 85.44 +/- 6.29. Five nursing homes were randomized to the experimental group with PEP (n = 225, age = 85.45 +/- 6.25); the other five nursing homes were randomized to the control group without the PEP (n = 171, age = 85.44 +/- 6.35). PEP was an eight-week training program given by a physiotherapist and nurses once a week. It consisted of warm-up exercises, muscle strengthening, stretching, balancing, and self-administered massage to acupressure points. At the end of each PEP session, pamphlets with pictures illustrating the "exercise of the day" were given to the older residents of nursing homes as a tool to enhance their self-management skills. The control group received no training during the eight weeks. Upon completion of the PEP, the experimental group experienced a significantly greater reduction in pain intensity from 4.19 +/- 2.25 (on an 11 point scale) to 2.67 +/- 2.08, as compared to the control group (p &lt; .05). In addition, the psychological well-being (happiness, loneliness, life satisfaction, and depression) of the experimental group was significantly improved (p &lt; .05). (C) 2014 by the American Society for Pain Management Nursing</t>
  </si>
  <si>
    <t>[Tse, Mimi M. Y.; Vong, Sinfia K. S.] Hong Kong Polytech Univ, Sch Nursing, Kowloon, Hong Kong, Peoples R China; [Tang, Shuk Kwan] United Christian Hosp, Dept Orthopaed &amp; Traumatol, Kowloon, Hong Kong, Peoples R China; [Wan, Vanessa T. C.] Prince Margaret Hosp, M&amp;G, Kowloon, Hong Kong, Peoples R China</t>
  </si>
  <si>
    <t>mimi.tse@polyu.edu.hk</t>
  </si>
  <si>
    <t>CADENZA: A Jockey Club Initiative for Seniors, The Hong Kong Jockey Club Charities Trust</t>
  </si>
  <si>
    <t>The authors would like to thank all the study participants. Special thanks to CADENZA: A Jockey Club Initiative for Seniors, The Hong Kong Jockey Club Charities Trust, for providing financial support for this study.</t>
  </si>
  <si>
    <t>10.1016/j.pmn.2013.08.003</t>
  </si>
  <si>
    <t>WOS:000345429800009</t>
  </si>
  <si>
    <t>Sun, N; Li, QJ; Lv, DM; Man, J; Liu, XS; Sun, ML</t>
  </si>
  <si>
    <t>Sun, Ning; Li, Qiu-Jie; Lv, Dong-Mei; Man, Jing; Liu, Xue-Song; Sun, Mei-Ling</t>
  </si>
  <si>
    <t>A Survey on 465 Patients With Post-Stroke Depression in China</t>
  </si>
  <si>
    <t>ARCHIVES OF PSYCHIATRIC NURSING</t>
  </si>
  <si>
    <t>POST-STROKE DEPRESSION; LESION LOCATION; CEREBRAL INFARCTION; FOLLOW-UP; DISORDERS; SYMPTOMS; EPIDEMIOLOGY; RISK</t>
  </si>
  <si>
    <t>The incidence of PSD patients is very high. To analyze the related factors and incidence of post-stroke depression (PSD). A total of 465 stroke patients were evaluated by a self-designed questionnaire, Self-Rating Depression Scale (SDS) and Hamilton Depression Rating Scale (HAMD). The neurologic deficit score was tested using the National Institute of Health stroke scale (NIHSS). A multiple factor analysis with the logistic regression method was carried out to analyze related factors of PSD. A total of 146 cases (31.4%) were identified as suffering from PSD. In addition the stepwise regression analysis showed that important risk factors of PSD included of sex, lesion location, the course of post-stroke and degree of neurological deficit score (all P&lt;0.05). Above mentioned factors about the patients of PSD are very significant and may provide reference for further treating. (c) 2014 Published by Elsevier Inc.</t>
  </si>
  <si>
    <t>[Sun, Ning; Lv, Dong-Mei; Liu, Xue-Song; Sun, Mei-Ling] Harbin Med Univ, Sch Nursing, Affiliated Hosp 2, Dept Nursing, Harbin 150040, Peoples R China; [Li, Qiu-Jie] Harbin Med Univ, Sch Nursing, Harbin 150040, Peoples R China; [Man, Jing] Harbin Med Univ, Affiliated Hosp 2, Dept Neurol, Harbin 150040, Peoples R China</t>
  </si>
  <si>
    <t>Li, QJ (reprint author), Harbin Med Univ, Sch Nursing, Harbin 150040, Peoples R China.</t>
  </si>
  <si>
    <t>sunning_ly@126.com; Liqiujie1949@163.com</t>
  </si>
  <si>
    <t>W B SAUNDERS CO-ELSEVIER INC</t>
  </si>
  <si>
    <t>1600 JOHN F KENNEDY BOULEVARD, STE 1800, PHILADELPHIA, PA 19103-2899 USA</t>
  </si>
  <si>
    <t>0883-9417</t>
  </si>
  <si>
    <t>1532-8228</t>
  </si>
  <si>
    <t>ARCH PSYCHIAT NURS</t>
  </si>
  <si>
    <t>Arch. Psychiatr. Nurs.</t>
  </si>
  <si>
    <t>10.1016/j.apnu.2014.08.007</t>
  </si>
  <si>
    <t>Nursing; Psychiatry</t>
  </si>
  <si>
    <t>AT7IO</t>
  </si>
  <si>
    <t>WOS:000345110000004</t>
  </si>
  <si>
    <t>BIRTH-ISSUES IN PERINATAL CARE</t>
  </si>
  <si>
    <t>0730-7659</t>
  </si>
  <si>
    <t>1523-536X</t>
  </si>
  <si>
    <t>BIRTH-ISS PERINAT C</t>
  </si>
  <si>
    <t>Birth-Issue Perinat. Care</t>
  </si>
  <si>
    <t>Nursing; Obstetrics &amp; Gynecology; Pediatrics</t>
  </si>
  <si>
    <t>Hwu, YJ; Lin, FY</t>
  </si>
  <si>
    <t>Hwu, Yueh-Juen; Lin, Feng-Yu</t>
  </si>
  <si>
    <t>Effectiveness of Propolis on Oral Health: A Meta-Analysis</t>
  </si>
  <si>
    <t>JOURNAL OF NURSING RESEARCH</t>
  </si>
  <si>
    <t>propolis; oral infection; dental plaque; stomatitis</t>
  </si>
  <si>
    <t>ANTIMICROBIAL ACTIVITIES; ANTIFUNGAL ACTIVITY; BRAZILIAN PROPOLIS; EXTRACT; INHIBITION; CANDIDA; PLAQUE; MOUTHRINSE; STOMATITIS; PRODUCTS</t>
  </si>
  <si>
    <t>Background: The use of propolis mouth rinse or gel as a supplementary intervention has increased during the last decade in Taiwan. However, the effect of propolis on oral health is not well understood. Purpose: The purpose of this meta-analysis was to present the best available evidence regarding the effects of propolis use on oral health, including oral infection, dental plaque, and stomatitis. Methods: Researchers searched seven electronic databases for relevant articles published between 1969 and 2012. Data were collected using inclusion and exclusion criteria. The Joanna Briggs Institute Meta Analysis of Statistics Assessment and Review Instrument was used to evaluate the quality of the identified articles. Results: Eight trials published from 1997 to 2011 with 194 participants had extractable data. The result of the meta-analysis indicated that, although propolis had an effect on reducing dental plaque, this effect was not statistically significant. The results were not statistically significant for oral infection or stomatitis. Conclusions/Implications for Practice: Although there are a number of promising indications, in view of the limited number and quality of studies and the variation in results among studies, this review highlights the need for additional well-designed trials to draw conclusions that are more robust.</t>
  </si>
  <si>
    <t>[Hwu, Yueh-Juen] Cent Taiwan Univ Sci &amp; Technol, Coll Nursing, Taichung, Taiwan; [Lin, Feng-Yu] Overseas Chinese Univ, Dept Informat Management, Taichung, Taiwan</t>
  </si>
  <si>
    <t>yjhwu@ctust.edu.tw</t>
  </si>
  <si>
    <t>530 WALNUT ST, PHILADELPHIA, PA 19106-3621 USA</t>
  </si>
  <si>
    <t>1682-3141</t>
  </si>
  <si>
    <t>1948-965X</t>
  </si>
  <si>
    <t>J NURS RES</t>
  </si>
  <si>
    <t>J. Nurs. Res.</t>
  </si>
  <si>
    <t>10.1097/jnr.0000000000000054</t>
  </si>
  <si>
    <t>AT7PK</t>
  </si>
  <si>
    <t>WOS:000345129800002</t>
  </si>
  <si>
    <t>Chiou, CJ</t>
  </si>
  <si>
    <t>Chiou, Chii-Jun</t>
  </si>
  <si>
    <t>Diabetes Self-Care Behaviors and Disease Control in Support Group Attenders and Nonattenders</t>
  </si>
  <si>
    <t>diabetes support groups; self-care behavior; disease control</t>
  </si>
  <si>
    <t>RANDOMIZED CONTROLLED-TRIAL; MANAGEMENT EDUCATION; CHRONIC ILLNESS; PROGRAM; PROJECTIONS; PREVALENCE; IMPROVE; BORDER</t>
  </si>
  <si>
    <t>Background: The prevalence rate and mortality rate of diabetes continue to increase annually. Complications associated with poor control of diabetes include renal dialysis, amputation, heart disease, stroke, retinopathy, and vascular disease, all of which have an impact at the individual, family, and national level. Purpose: This study compares diabetes self-care behavior and disease control efficacy between attenders and nonattenders of a diabetes support group. Methods: We used a questionnaire with good validity and reliability to conduct a cross-sectional survey. Diabetes support groups have been established throughout Taiwan for around 2 years. Participants for this study were recruited randomly from a register of support group participants. Support group instructors were asked to collect questionnaires from those attending and not attending their support groups. Ten groups volunteered to participate in this study. We received 147 valid questionnaires from participants attending support groups (attenders) and 93 questionnaires from participants who did not (nonattenders). Results: There were no statistically significant differences between support group attenders and nonattenders in terms of age, educational level, or time since diagnosis of diabetes. Thus, we assumed these two groups as adequately similar to conduct statistical comparisons. Scores for diabetes self-care behavior, disease control, and use of the diabetes passport were all significantly higher among support group attenders than their non-attender peers. Conclusions/Implications for Practice: Results indicate that people attending diabetes support groups are more likely to have better self-care behavior and disease control than nonattenders. Therefore, we suggest that the government actively promote policies supportive of diabetes support groups.</t>
  </si>
  <si>
    <t>[Chiou, Chii-Jun] Kaohsiung Med Univ, Sch Nursing, Kaohsiung, Taiwan</t>
  </si>
  <si>
    <t>cjchiou@kmu.edu.tw</t>
  </si>
  <si>
    <t>Health Promotion Administration, Ministry of Health and Welfare [DOH100-HP-1109]</t>
  </si>
  <si>
    <t>We would like to thank the Health Promotion Administration, Ministry of Health and Welfare for their financial support (grant no. DOH100-HP-1109). We would also like to thank the Catholic Sanipax Socio-medical Service and Education Foundation and the diabetes support group instructors. We are also extremely grateful for the valuable input provided by several other researchers and experts and for the cooperation of participants in completing the questionnaires.</t>
  </si>
  <si>
    <t>10.1097/jnr.0000000000000053</t>
  </si>
  <si>
    <t>WOS:000345129800003</t>
  </si>
  <si>
    <t>Tung, CT; Lee, CF; Lin, SS; Lin, HM</t>
  </si>
  <si>
    <t>Tung, Chen-Ta; Lee, Ching-Fang; Lin, Shu-Shan; Lin, Hsien-Ming</t>
  </si>
  <si>
    <t>The Exercise Patterns of Pregnant Women in Taiwan</t>
  </si>
  <si>
    <t>regular exercise; pregnancy; active lifestyle</t>
  </si>
  <si>
    <t>PHYSICAL-ACTIVITY PATTERNS; QUALITY-OF-LIFE; HEALTH; COHORT; GUIDELINES; TRIAL; US</t>
  </si>
  <si>
    <t>Background: Unless advised otherwise by their doctor, pregnant women should get approximately 30 minutes of moderate exercise on most days. However, most pregnant women do not exercise regularly and do not meet the American College of Obstetricians Gynecology's standard for the minimum amount of exercise needed to stay healthy during pregnancy. Purpose: We investigate the factors related to regular exercise among pregnant women and describe the type, duration, and change in regular exercise from prepregnancy to pregnancy in Taiwan. Methods: Pregnant women (N = 692) completed a questionnaire on exercise habits and were then grouped into regular exercise (105, 15.2%) and nonregular exercise (587, 84.8%) groups. Demographic and exercise-related variables were then investigated for their association with exercise during pregnancy. Results: Work status, prepregnancy exercise, and trimester were significant predictors of regular exercise during pregnancy. The most commonly reported exercise types were walking, climbing stairs, and yoga. Nearly four fifths (n = 526, 76.0%) of participants did not exercise regularly before pregnancy, whereas 42.9% of participants continued exercising regularly after becoming pregnant. Among those who were inactive before pregnancy, 10.1% began exercising after becoming pregnant. In contrast, 57.1% of participants who had been more active before pregnancy stopped exercising regularly after becoming pregnant. Overall, it was found that participants decreased their amount (minutes x times/week) of exercise compared with their prepregnancy amount. Conclusions: Results suggest that walking and climbing stairs, each beneficial to the health of pregnant women, are the most common types of regular exercise engaged in by pregnant women in Taiwan. Regular exercise benefits the health of pregnant women. The findings of this study may be useful to doctors and nurses responsible to counsel pregnant women to exercise regularly and to have a reasonably active lifestyle during pregnancy.</t>
  </si>
  <si>
    <t>[Tung, Chen-Ta] West Garden Hosp, Dept Obstet &amp; Gynecol, Taipei, Taiwan; [Lee, Ching-Fang] Technol Coll, Dept Nursing, Oriental Inst, Taipei, Taiwan; [Lin, Shu-Shan] West Garden Hosp, Dept Nursing, Taipei, Taiwan; [Lin, Hsien-Ming] Far Eastern Mem Hosp, Dept Obstet &amp; Gynecol, Div Obstet, New Taipei City, Taiwan</t>
  </si>
  <si>
    <t>fk005@mail.oit.edu.tw</t>
  </si>
  <si>
    <t>10.1097/jnr.0000000000000056</t>
  </si>
  <si>
    <t>WOS:000345129800004</t>
  </si>
  <si>
    <t>Wu, HS</t>
  </si>
  <si>
    <t>Wu, Hua-Shan</t>
  </si>
  <si>
    <t>Predictors of Hyperphagia in Institutionalized Patients With Dementia</t>
  </si>
  <si>
    <t>dementia; institutionalized; hyperphagic behavior; predictor</t>
  </si>
  <si>
    <t>ABILITIES SCREENING INSTRUMENT; MANSFIELD AGITATION INVENTORY; COGNITIVE-ABILITIES; CHINESE VERSION; BEHAVIORAL DISTURBANCES; ALZHEIMERS-DISEASE; DISORDERS; SCORES; VOLUME</t>
  </si>
  <si>
    <t>[Wu, Hua-Shan] Asia Univ, Sch Nursing, Tokyo, Japan</t>
  </si>
  <si>
    <t>huashan64@gmail.com</t>
  </si>
  <si>
    <t>Taiwan Nurses Association [1012005]</t>
  </si>
  <si>
    <t>This work was supported by the Taiwan Nurses Association (grant number 1012005). The author thanks Chia-Lin Lee and Ruo-Hui Hung for their assistance with data collection.</t>
  </si>
  <si>
    <t>10.1097/jnr.0000000000000051</t>
  </si>
  <si>
    <t>WOS:000345129800005</t>
  </si>
  <si>
    <t>Xu, G; Li, N</t>
  </si>
  <si>
    <t>Xu, G.; Li, N.</t>
  </si>
  <si>
    <t>A comparison study on mental health status between suicide survivors and survivors of accidental deaths in rural China</t>
  </si>
  <si>
    <t>JOURNAL OF PSYCHIATRIC AND MENTAL HEALTH NURSING</t>
  </si>
  <si>
    <t>accidental deaths; bereavement; Chinese population; mental health status; suicide survivors</t>
  </si>
  <si>
    <t>NESTED CASE-CONTROL; PSYCHOLOGICAL AUTOPSY; PSYCHIATRIC-ILLNESS; ADOLESCENT SUICIDE; FAMILY-HISTORY; BEREAVEMENT; RISK; SPOUSES; DEPRESSION; VICTIMS</t>
  </si>
  <si>
    <t>Suicide has become a major public health problem worldwide. For every suicide there are six suicide survivors, a term referring to family members or friends of a person who has died by suicide. Within the literature there has been ongoing debate regarding the bereavement process and if it differs in survivors of suicide as opposed to survivors of those who have died from accidental death. There are scarcely any published reports on comparison between these two groups of survivors in China. In this study, we aimed to explore the difference of mental health status between suicide survivors and survivors of accidental deaths in China. We used a cross-sectional study design to collect data of survivors. Consecutive sampling was used and 92 suicide survivors and 64 survivors of accidental deaths were interviewed. The Symptom Checklist-90-Revised was used to assess the survivors' mental health status. After controlling for demographic variables and time interval between death and interview, no significant differences were found on mental health status between these two groups of survivors. Several explanations might account for the lack of differences. Further studies employing qualitative measures and suicide-specific instruments are needed to explore the bereavement of Chinese suicide survivors.</t>
  </si>
  <si>
    <t>[Xu, G.] Tianjin Anding Hosp, Tianjin Mental Hlth Ctr, Beijing, Peoples R China; [Li, N.] Peking Univ, Inst Populat Res, Beijing 100871, Peoples R China</t>
  </si>
  <si>
    <t>Li, N (reprint author), Peking Univ, Inst Populat Res, 5 Yiheyuan Rd Haidian Dist, Beijing 100871, Peoples R China.</t>
  </si>
  <si>
    <t>ningli@pku.edu.cn</t>
  </si>
  <si>
    <t>1351-0126</t>
  </si>
  <si>
    <t>1365-2850</t>
  </si>
  <si>
    <t>J PSYCHIATR MENT HLT</t>
  </si>
  <si>
    <t>J. Psychiatr. Ment. Health Nurs.</t>
  </si>
  <si>
    <t>10.1111/jpm.12147</t>
  </si>
  <si>
    <t>AU0OE</t>
  </si>
  <si>
    <t>WOS:000345321900002</t>
  </si>
  <si>
    <t>Wong, FMF; Sit, JWH; Wong, EML; Choi, KC</t>
  </si>
  <si>
    <t>Wong, Florence Mei Fung; Sit, Janet Wing Hung; Wong, Eliza Mi Ling; Choi, Kai Chow</t>
  </si>
  <si>
    <t>Factors associated with health-related quality of life among patients with implantable cardioverter defibrillator: identification of foci for nursing intervention</t>
  </si>
  <si>
    <t>JOURNAL OF ADVANCED NURSING</t>
  </si>
  <si>
    <t>associating factors; cardiac nursing; implantable cardioverter defibrillator; intervention; quality of life; sudden cardiac death</t>
  </si>
  <si>
    <t>MYOCARDIAL-INFARCTION; HOSPITAL ANXIETY; HEART-FAILURE; VENTRICULAR-TACHYCARDIA; PSYCHOLOGICAL STATUS; DEPRESSION SCALE; SOCIAL SUPPORT; RECIPIENTS; AGE; PREDICTORS</t>
  </si>
  <si>
    <t>Aim. To explore factors associated with health-related quality of life of patients with implantable cardioverter defibrillators. Background. Substantial evidence indicates that implantable cardioverter defibrillator is proven to increase survival rate by terminating life-threatening arrhythmia. However, this device can negatively affect health-related quality of life. Little is known about factors associated with health-related quality of life of patients with implantable cardioverter defibrillators, particularly in Asian population. Design. A transversal descriptive design was used. Methods. Data were collected from a convenience sample of 139 adult patients with implantable cardioverter defibrillators from 4 January-30 April 2012 using the structured questionnaires administered by the researcher and medical record reviews. The Short Form-36 Health Survey version 2 was used to measure health-related quality of life. Results. A total of 139 Chinese patients, including 107 (77.0%) males with a mean age of 63.0 (14.6) years, were selected. The physical component summary was relatively lower, whereas the mental component summary was relatively higher than that of the general Hong Kong Chinese population. Multivariable regression analysis revealed gender, self-care dependence, educational level, atrial fibrillation, diabetes mellitus, anxiety and depression significantly associated with physical or mental quality of life. Conclusions. Depression was a common factor affecting physical and mental quality of life. Self-care dependence, atrial fibrillation, diabetes mellitus, depression and anxiety could be improved. Our findings expand existing knowledge on identifying at-risk patients for having lower quality of life, thus allowing development of appropriate interventions targeting risk factors for improving health-related quality of life of patients with implantable cardioverter defibrillator.</t>
  </si>
  <si>
    <t>[Wong, Florence Mei Fung; Sit, Janet Wing Hung; Wong, Eliza Mi Ling; Choi, Kai Chow] Chinese Univ Hong Kong, Nethersole Sch Nursing, Hong Kong, Hong Kong, Peoples R China</t>
  </si>
  <si>
    <t>florencewong@twc.edu.hk</t>
  </si>
  <si>
    <t>Sit, Janet/A-5159-2015; Wong, Eliza/K-3014-2014</t>
  </si>
  <si>
    <t>0309-2402</t>
  </si>
  <si>
    <t>1365-2648</t>
  </si>
  <si>
    <t>J. Adv. Nurs.</t>
  </si>
  <si>
    <t>10.1111/jan.12434</t>
  </si>
  <si>
    <t>AT3RL</t>
  </si>
  <si>
    <t>WOS:000344851300013</t>
  </si>
  <si>
    <t>NURSING INQUIRY</t>
  </si>
  <si>
    <t>1320-7881</t>
  </si>
  <si>
    <t>NURS INQ</t>
  </si>
  <si>
    <t>Nurs. Inq.</t>
  </si>
  <si>
    <t>Wang, XR; Hardin, HK; Zhou, L; Fang, L; Shi, P; Robinson, KM</t>
  </si>
  <si>
    <t>Wang, XiaoRong; Hardin, Heather K.; Zhou, Lei; Fang, Lei; Shi, Pan; Robinson, Karen M.</t>
  </si>
  <si>
    <t>Implementation and evaluation of the chronic-disease self-management program among Chinese immigrant older adults in the US</t>
  </si>
  <si>
    <t>GERIATRIC NURSING</t>
  </si>
  <si>
    <t>Community-based program; Participatory evaluation; Academic-community partnership; Chronic disease; Disease management; Immigrants</t>
  </si>
  <si>
    <t>HEALTH-CARE; DEPRESSIVE SYMPTOMS; OUTCOMES</t>
  </si>
  <si>
    <t>This article describes the implementation and evaluation of the chronic-disease self-management (CDSM) program, developed by Stanford University, among Chinese older adults in a metro area of a large Southeastern City of the U.S. The method of Practical Participatory Evaluation through an academic-community partnership between university researchers and local Chinese communities was used to develop the program and assess its applicability in the population. Results suggested that language proficiency, communication, social network and culture of the population were the most influential factors for U.S. Chinese immigrants to attend the CDSM program. The program increased participants' knowledge, skills and confidence in CDSM, whereas its capability in addressing culture differences needed improvement. Knowledge learned in this project was instrumental in implementing similar projects among immigrants. (C) 2014 Elsevier Inc. All rights reserved.</t>
  </si>
  <si>
    <t>[Wang, XiaoRong] Shandong Univ, Jinan Cent Hosp, Dept Gerontol, Jinan 250013, Shandong, Peoples R China; [Hardin, Heather K.; Robinson, Karen M.] Univ Louisville, Sch Nursing, Louisville, KY 40292 USA; [Zhou, Lei] Shandong Univ, Jinan Cent Hosp, Dept Urol, Jinan 250013, Shandong, Peoples R China; [Fang, Lei; Shi, Pan] Univ Louisville, Dept Psychol &amp; Brain Sci, Louisville, KY 40292 USA</t>
  </si>
  <si>
    <t>Zhou, L (reprint author), Shandong Univ, Jinan Cent Hosp, 105 Jiefang Rd, Jinan 250013, Shandong, Peoples R China.</t>
  </si>
  <si>
    <t>zhoukyll@163.com</t>
  </si>
  <si>
    <t>Paul Ambrose Scholar Program community grant from the Association of Prevention Teaching and Research, Washington, DC; University of Louisville Department of Family &amp; Geriatric Medicine and Family Health Centers, Inc., Louisville, Kentucky</t>
  </si>
  <si>
    <t>This work was supported by the 2011 Paul Ambrose Scholar Program community grant from the Association of Prevention Teaching and Research, Washington, DC; and University of Louisville Department of Family &amp; Geriatric Medicine and Family Health Centers, Inc., Louisville, Kentucky.</t>
  </si>
  <si>
    <t>MOSBY-ELSEVIER</t>
  </si>
  <si>
    <t>360 PARK AVENUE SOUTH, NEW YORK, NY 10010-1710 USA</t>
  </si>
  <si>
    <t>0197-4572</t>
  </si>
  <si>
    <t>1528-3984</t>
  </si>
  <si>
    <t>GERIATR NURS</t>
  </si>
  <si>
    <t>Geriatr. Nurs.</t>
  </si>
  <si>
    <t>NOV-DEC</t>
  </si>
  <si>
    <t>10.1016/j.gerinurse.2014.07.002</t>
  </si>
  <si>
    <t>AX4FR</t>
  </si>
  <si>
    <t>WOS:000346889600007</t>
  </si>
  <si>
    <t>Liu, JY; Liu, YH; Yang, JP</t>
  </si>
  <si>
    <t>Liu, Jing-Ying; Liu, Yan-Hui; Yang, Ji-Peng</t>
  </si>
  <si>
    <t>IMPACT OF LEARNING ADAPTABILITY AND TIME MANAGEMENT DISPOSITION ON STUDY ENGAGEMENT AMONG CHINESE BACCALAUREATE NURSING STUDENTS</t>
  </si>
  <si>
    <t>JOURNAL OF PROFESSIONAL NURSING</t>
  </si>
  <si>
    <t>Baccalaureate nursing students; Study engagement; Learning adaptability; Time management disposition; Nursing education</t>
  </si>
  <si>
    <t>ACADEMIC ENGAGEMENT; SELF-EFFICACY; UNIVERSITY-STUDENTS; PERFORMANCE; BURNOUT; SETTINGS; TEACHER; SKILLS; PEER</t>
  </si>
  <si>
    <t>The aim of this study was to explore the relationships among study engagement, learning adaptability, and time management disposition in a sample of Chinese baccalaureate nursing students. A convenient sample of 467 baccalaureate nursing students was surveyed in two universities in Tianjin, China. Students completed a questionnaire that included their demographic information, Chinese Utrecht Work Engagement Scale Student Questionnaire, Learning Adaptability Scale, and Adolescence Time Management Disposition Scale. One-way analysis of variance tests were used to assess the relationship between certain characteristics of baccalaureate nursing students. Pearson correlation was performed to test the correlation among study engagement, learning adaptability, and time management disposition. Hierarchical linear regression analyses were performed to explore the mediating role of time management disposition. The results revealed that study engagement (F = 7.20, P &lt; .01) and learning adaptability (F = 4.41, P &lt; .01) differed across grade groups. Learning adaptability (r = 0.382, P &lt; .01) and time management disposition (r = 0.741, P &lt; .01) were positively related with study engagement. Time management disposition had a partially mediating effect on the relationship between study engagement and learning adaptability. The findings implicate that educators should not only promote interventions to increase engagement of baccalaureate nursing students but also focus on development, investment in adaptability, and time management.</t>
  </si>
  <si>
    <t>[Liu, Jing-Ying; Liu, Yan-Hui] Tianjin Univ Tradit Chinese Med, Sch Nursing, Tianjin 300193, Peoples R China; [Yang, Ji-Peng] Tianjin Univ Tradit Chinese Med, Sch Acupuncture, Tianjin 300193, Peoples R China</t>
  </si>
  <si>
    <t>Liu, YH (reprint author), Tianjin Univ Tradit Chinese Med, Sch Nursing, 312 Anshan West Rd, Tianjin 300193, Peoples R China.</t>
  </si>
  <si>
    <t>15102295393@163.com; yh_liu888@163.com; y516942713@yeah.net</t>
  </si>
  <si>
    <t>National Ministry of Education [11YJCZH112]</t>
  </si>
  <si>
    <t>Financial support for this research was received from the National Ministry of Education (11YJCZH112). The authors also gratefully acknowledge the supervisors and the 467nursing students who participated in this study for their assistance, as well as all the experts and members of our group for their help and advice.</t>
  </si>
  <si>
    <t>8755-7223</t>
  </si>
  <si>
    <t>1532-8481</t>
  </si>
  <si>
    <t>J PROF NURS</t>
  </si>
  <si>
    <t>J. Prof. Nurs.</t>
  </si>
  <si>
    <t>10.1016/j.profnurs.2014.05.002</t>
  </si>
  <si>
    <t>AU5XC</t>
  </si>
  <si>
    <t>WOS:000345675900009</t>
  </si>
  <si>
    <t>Hsieh, HF; Chen, KM; Lin, MH; Wang, YC; Huang, HT</t>
  </si>
  <si>
    <t>Hsieh, Hsiu-Fen; Chen, Kuei-Min; Lin, Mei-Hui; Wang, Yueh-Chin; Huang, Hsin-Ting</t>
  </si>
  <si>
    <t>Social welfare utilization and needs of older adults in Taiwan: Survey research</t>
  </si>
  <si>
    <t>NURSING OUTLOOK</t>
  </si>
  <si>
    <t>Gender; Long-term care; Needs assessment; Older people; Social welfare</t>
  </si>
  <si>
    <t>ADVICE; PEOPLE; LIFE</t>
  </si>
  <si>
    <t>Background: The demand for long-term care for older adults has escalated sharply. A good policy dedicated to the welfare of older adults has improved their quality of life. The purpose of this study was to explore the social welfare utilization and needs of older adults and compare their differences among age groups, genders, and functional dependency levels. Methods: Three hundred eighty-four stratified, random-sampled Taiwanese community-dwelling older adults were recruited for this survey research. Participants rated their utilization of and needs for the 30 social welfare services provided by the government on a Likert-type scale. Results: The most widely used and needed social welfare services by the older adults were senior monetary stipend and a subsidy for the national health insurance premium. Young-old, male, and functionally independent older adults had more knowledge of the social welfare services than their counterparts. Conclusions: While designing a comprehensive social welfare system, differing needs of different age groups, genders, and functional dependency levels should be taken into consideration.</t>
  </si>
  <si>
    <t>[Hsieh, Hsiu-Fen] Jianan Mental Hosp, Tainan, Taiwan; [Hsieh, Hsiu-Fen; Chen, Kuei-Min; Huang, Hsin-Ting] Kaohsiung Med Univ, Coll Nursing, Kaohsiung 80708, Taiwan; [Lin, Mei-Hui; Wang, Yueh-Chin] Fooyin Univ, Dept Nursing, Kaohsiung, Taiwan</t>
  </si>
  <si>
    <t>kmc@kmu.edu.tw</t>
  </si>
  <si>
    <t>0029-6554</t>
  </si>
  <si>
    <t>1528-3968</t>
  </si>
  <si>
    <t>Nurs. Outlook</t>
  </si>
  <si>
    <t>10.1016/j.outlook.2014.05.008</t>
  </si>
  <si>
    <t>AU7ZX</t>
  </si>
  <si>
    <t>WOS:000345817700010</t>
  </si>
  <si>
    <t>Fang, L; Hung, CH</t>
  </si>
  <si>
    <t>Fang, Li; Hung, Chich-Hsiu</t>
  </si>
  <si>
    <t>Predictors of Married Female Nurses' Health</t>
  </si>
  <si>
    <t>WORKPLACE HEALTH &amp; SAFETY</t>
  </si>
  <si>
    <t>EFFORT-REWARD IMBALANCE; POSTPARTUM STRESS; QUESTIONNAIRE CHQ; HOSPITAL NURSES; WORKING WOMEN; JOB STRESS; VALIDATION; DISORDERS; TAIWAN</t>
  </si>
  <si>
    <t>Excessive workload from employment and household duties may negatively affect married female nurses' health. This study explored job stress, family stress, social support, and health status among married female nurses to identify predictors of nurses' health status. Using a cross-sectional design, 233 married female nurses were recruited from two regional teaching hospitals. The results showed that working hours per week, job stress, and overcommitment to their jobs were significant determinants of health status. Based on study findings, nursing supervisors should avoid scheduling nurses to work more than 48 hours per week. Job stress adjustment courses could enable nurses to relax after work, avoiding overcommitment.</t>
  </si>
  <si>
    <t>[Fang, Li] Meiho Univ, Pingtung, Taiwan; [Hung, Chich-Hsiu] Kaohsiung Med Univ, Kaohsiung 80708, Taiwan</t>
  </si>
  <si>
    <t>chhung@kmu.edu.tw</t>
  </si>
  <si>
    <t>2165-0799</t>
  </si>
  <si>
    <t>2165-0969</t>
  </si>
  <si>
    <t>WORKPLACE HEALTH SAF</t>
  </si>
  <si>
    <t>Workplace Health Saf.</t>
  </si>
  <si>
    <t>NOV</t>
  </si>
  <si>
    <t>+</t>
  </si>
  <si>
    <t>10.3928/21650799-20140804-06</t>
  </si>
  <si>
    <t>AW0BU</t>
  </si>
  <si>
    <t>WOS:000345956200002</t>
  </si>
  <si>
    <t>NURSING IN CRITICAL CARE</t>
  </si>
  <si>
    <t>1362-1017</t>
  </si>
  <si>
    <t>NURS CRIT CARE</t>
  </si>
  <si>
    <t>Nurs. Crit. Care</t>
  </si>
  <si>
    <t>EUROPEAN JOURNAL OF CANCER CARE</t>
  </si>
  <si>
    <t>0961-5423</t>
  </si>
  <si>
    <t>1365-2354</t>
  </si>
  <si>
    <t>Eur. J. Cancer Care</t>
  </si>
  <si>
    <t>Oncology; Health Care Sciences &amp; Services; Nursing; Rehabilitation</t>
  </si>
  <si>
    <t>Yi, HT; Hsieh, YC; Wu, TJ; Huang, JL; Lin, WW; Liang, KW; Su, CS; Tsai, WJ; Wang, KY</t>
  </si>
  <si>
    <t>Yi, Hung-Tao; Hsieh, Yu-Cheng; Wu, Tsu-Juey; Huang, Jin-Long; Lin, Wei-Wen; Liang, Kae-Woei; Su, Chieh-Shou; Tsai, Wan-Jane; Wang, Kuo-Yang</t>
  </si>
  <si>
    <t>Heart rate variability parameters and ventricular arrhythmia correlate with pulmonary arterial pressure in adult patients with idiopathic pulmonary arterial hypertension</t>
  </si>
  <si>
    <t>HEART &amp; LUNG</t>
  </si>
  <si>
    <t>Autonomic dysfunction; Heart rate variability; Idiopathic pulmonary arterial hypertension; Pulmonary arterial pressure; Ventricular arrhythmia</t>
  </si>
  <si>
    <t>ACUTE MYOCARDIAL-INFARCTION; CARDIOVASCULAR-DISEASE; QT DISPERSION; BAROREFLEX SENSITIVITY; CARDIAC DEATH; FAILURE; ASSOCIATION; MORTALITY; INTERVAL; PREDICTORS</t>
  </si>
  <si>
    <t>Objective: This aim of this study was to correlate heart rate variability (HRV) parameters to pulmonary arterial pressure (PAP) in patients with purely idiopathic pulmonary arterial hypertension (IPAH). Background: HRV is decreased in patients with PAH. Whether HRV indices can be used to assess PAP in IPAH patients remains unclear. Methods: HRV parameters obtained by 24-h ECG were evaluated in 26 IPAH patients and 51 controls. Results: Time-domain HRV parameters (SDNN, p &lt; 0.0001; SDANN, p &lt; 0.0001; RMSSD, p = 0.006) were lower in IPAH patients. Frequency-domain indices (high-frequency power, HFP,p = 0.001; low-frequency power, LFP, p = 0.003; total power, TP, p = 0.001) were also decreased in IPAH patients. In IPAH patients, RMSSD (p = 0.001), HFP (p = 0.015), and LFP (p = 0.027) were significantly correlated with PAR IPAH patients had longer QTc intervals (p &lt; 0.0001) and more premature ventricular contractions (p &lt; 0.0001) than controls. Conclusions: IPAH is associated with autonomic dysfunction. RMSSD, HFP, and LFP may be used as a supplemental tool to assess PAP in IPAH patients. IPAH patients with autonomic dysfunction are at high risk for ventricular arrhythmia. (C) 2014 Elsevier Inc. All rights reserved.</t>
  </si>
  <si>
    <t>[Yi, Hung-Tao; Hsieh, Yu-Cheng; Wu, Tsu-Juey; Huang, Jin-Long; Lin, Wei-Wen; Liang, Kae-Woei; Su, Chieh-Shou; Tsai, Wan-Jane; Wang, Kuo-Yang] Taichung Vet Gen Hosp, Ctr Cardiovasc, Taichung 40705, Taiwan; [Yi, Hung-Tao; Hsieh, Yu-Cheng; Wu, Tsu-Juey; Huang, Jin-Long; Liang, Kae-Woei; Su, Chieh-Shou] Natl Yang Ming Univ, Inst Clin Med, Taipei 112, Taiwan; [Yi, Hung-Tao; Hsieh, Yu-Cheng; Wu, Tsu-Juey; Huang, Jin-Long; Liang, Kae-Woei; Su, Chieh-Shou] Natl Yang Ming Univ, Inst Cardiovasc Res, Dept Med, Taipei 112, Taiwan; [Wang, Kuo-Yang] Chung Shan Med Univ Hosp, Inst Med, Div Cardiol, Cardiovasc Res Grp, Taichung, Taiwan; [Lin, Wei-Wen] Tunghai Univ, Dept Life Sci, Taichung 40704, Taiwan; [Hsieh, Yu-Cheng] Providence Univ, Dept Financial &amp; Computat Math, Taichung, Taiwan</t>
  </si>
  <si>
    <t>wky830@gmail.com</t>
  </si>
  <si>
    <t>Taichung Veterans General Hospital [TCVGH-993101B, TCVGH-1003105C, TCVGH -1013105C]; Yen Tjing Lin Medical Foundation, Taiwan, R.O.C. [CI-97-12, CI-98-15, CI-99-13]</t>
  </si>
  <si>
    <t>This study was supported in part by grants from Taichung Veterans General Hospital (TCVGH-993101B, TCVGH-1003105C, TCVGH -1013105C) and the Yen Tjing Lin Medical Foundation (CI-97-12, CI-98-15, CI-99-13), Taiwan, R.O.C.</t>
  </si>
  <si>
    <t>0147-9563</t>
  </si>
  <si>
    <t>1527-3288</t>
  </si>
  <si>
    <t>HEART LUNG</t>
  </si>
  <si>
    <t>Heart Lung</t>
  </si>
  <si>
    <t>10.1016/j.hrtlng.2014.05.010</t>
  </si>
  <si>
    <t>Cardiac &amp; Cardiovascular Systems; Nursing; Respiratory System</t>
  </si>
  <si>
    <t>Cardiovascular System &amp; Cardiology; Nursing; Respiratory System</t>
  </si>
  <si>
    <t>AT3LZ</t>
  </si>
  <si>
    <t>WOS:000344837600010</t>
  </si>
  <si>
    <t>Tsai, YM; Lee-Hsieh, J; Turton, MA; Li, SY; Tseng, HL; Lin, HC; Lin, HL</t>
  </si>
  <si>
    <t>Tsai, Yu-Mei; Lee-Hsieh, Jane; Turton, Michael A.; Li, Shin-Yu; Tseng, Hui-Ling; Lin, Herng-Ching; Lin, Hui-Ling</t>
  </si>
  <si>
    <t>Nurse Preceptor Training Needs Assessment: Views of Preceptors and New Graduate Nurses</t>
  </si>
  <si>
    <t>JOURNAL OF CONTINUING EDUCATION IN NURSING</t>
  </si>
  <si>
    <t>WORK</t>
  </si>
  <si>
    <t>Background: In Taiwan, regulatory bodies mandate that preceptor training programs comprise six mandatory topics used by all teaching hospitals. These programs have little empirical justification. This study explores the training needs of preceptors from the viewpoints of both preceptors and preceptees. Method: Investigators used qualitative methods to conduct 17 focus group interviews with 63 preceptors and 24 preceptees from five hospitals in Taiwan. A constant comparative method was used to analyze the data and extract themes and subthemes from participants' experiences. Results: Seven themes were extracted from both preceptor teaching experiences and preceptee learning experiences. Analysis of the empirical data showed that the six mandated topics do not meet the needs of preceptors. This study also documented the concept of "nurses eating their young" for the first time in Taiwan. Conclusion: The findings of this study may serve as a reference for redesigning preceptor training programs in Taiwan.</t>
  </si>
  <si>
    <t>[Tsai, Yu-Mei] Mackay Mem Hosp, Dept Nursing, Taipei, Taiwan; [Lee-Hsieh, Jane] Natl Taipei Univ Nursing &amp; Hlth Sci, Grad Inst Allied Hlth Educ, Taipei 11219, Taiwan; [Turton, Michael A.] Chang Gung Univ, Language Ctr, Taoyuan, Taiwan; [Li, Shin-Yu] Natl Taiwan Univ Hosp, Dept Nursing, Taipei, Taiwan; [Tseng, Hui-Ling] Chia Yi Christian Hosp, Dept Nursing, Ditmanson Med Fdn, Chiayi, Taiwan; [Lin, Herng-Ching] Taipei Med Univ, Shuang Ho Hosp, Dept Nursing, Taipei, Taiwan; [Lin, Hui-Ling] Linkou Chang Gung Mem Hosp, Dept Nursing, Linkou, Taiwan</t>
  </si>
  <si>
    <t>hsiehjane@ntunhs.edu.tw</t>
  </si>
  <si>
    <t>Taiwan Ministry of Science and Technology [NSC102-2511-S-227-001-MY3]</t>
  </si>
  <si>
    <t>This study was supported by the Taiwan Ministry of Science and Technology through Grant No. NSC102-2511-S-227-001-MY3. The authors thank all of the participants for their assistance and openness.</t>
  </si>
  <si>
    <t>0022-0124</t>
  </si>
  <si>
    <t>1938-2472</t>
  </si>
  <si>
    <t>J CONTIN EDUC NURS</t>
  </si>
  <si>
    <t>J. Contin. Educ. Nursing</t>
  </si>
  <si>
    <t>10.3928/00220124-20141023-01</t>
  </si>
  <si>
    <t>AT5GA</t>
  </si>
  <si>
    <t>WOS:000344970900007</t>
  </si>
  <si>
    <t>Chu, LC</t>
  </si>
  <si>
    <t>Chu, Li-Chuan</t>
  </si>
  <si>
    <t>Mediating toxic emotions in the workplace - the impact of abusive supervision</t>
  </si>
  <si>
    <t>JOURNAL OF NURSING MANAGEMENT</t>
  </si>
  <si>
    <t>abusive supervision; counterproductive work behaviour; organisational citizenship behaviour; toxic emotions at work</t>
  </si>
  <si>
    <t>ORGANIZATIONAL CITIZENSHIP BEHAVIORS; JUSTICE; NURSES; CONSEQUENCES; MANAGEMENT; DEVIANCE; OUTCOMES; WORK; EMPOWERMENT; PERSPECTIVE</t>
  </si>
  <si>
    <t>AimThis study explores whether abusive supervision can effectively predict employees' counterproductive work behaviour (CWB) and organisational citizenship behaviour (OCB) and the role of toxic emotions at work as a potential mediator of these relationships in nursing settings. BackgroundWorkplace bullying is widespread in nursing. Despite the growing literature on abusive supervision and employees' counterproductive work behaviour and organisational citizenship behaviour, few studies have examined the relationships between abusive supervision and these work behaviours from the viewpoint of the victimed employee's emotion process. MethodsThis study adopted a two-stage survey of 212 nurses, all of whom were employed by hospitals in Taiwan. Hypotheses were tested through the use of hierarchical multiple regression. ResultsThe results showed that abusive supervision was positively associated with toxic emotions. Moreover, toxic emotions could effectively predict nurses' counterproductive work behaviour and organisational citizenship behaviour. Finally, it was found that toxic emotions partially mediated the negative effects of abusive supervision on both work behaviours. ConclusionToxic emotions at work are a critical mediating variable between abusive supervision and both counterproductive work behaviour and organisational citizenship behaviour. Hospital administrators can implement policies designed to manage events effectively that can spark toxic emotions in their employees. Implications for nursing managementWork empowerment may be an effective way to reduce counterproductive work behaviour and to enhance organisational citizenship behaviour among nurses when supervisors do not promote a healthy work environment for them.</t>
  </si>
  <si>
    <t>[Chu, Li-Chuan] Chung Shan Med Univ, Sch Hlth Policy &amp; Management, Taichung, Taiwan; [Chu, Li-Chuan] Chung Shan Med Univ Hosp, Dept Med Educ, Taichung, Taiwan</t>
  </si>
  <si>
    <t>lichuan@csmu.edu.tw</t>
  </si>
  <si>
    <t>National Science Council [NSC 96-2413-H-040-003-]</t>
  </si>
  <si>
    <t>This study was funded by the National Science Council (NSC 96-2413-H-040-003-).</t>
  </si>
  <si>
    <t>0966-0429</t>
  </si>
  <si>
    <t>1365-2834</t>
  </si>
  <si>
    <t>J NURS MANAGE</t>
  </si>
  <si>
    <t>J. Nurs. Manag.</t>
  </si>
  <si>
    <t>10.1111/jonm.12071</t>
  </si>
  <si>
    <t>Management; Nursing</t>
  </si>
  <si>
    <t>Business &amp; Economics; Nursing</t>
  </si>
  <si>
    <t>AS9YY</t>
  </si>
  <si>
    <t>WOS:000344595400002</t>
  </si>
  <si>
    <t>Xiong, T; Li, J; Mao, J; Xu, JQ</t>
  </si>
  <si>
    <t>Xiong, Tian; Li, Jie; Mao, Jing; Xu, Jiaqi</t>
  </si>
  <si>
    <t>Medication-Related Problems Among Community-Dwelling Older Adults After Recent Hospital Discharge in Mainland China</t>
  </si>
  <si>
    <t>NURSING RESEARCH</t>
  </si>
  <si>
    <t>cardiovascular diseases; hospitalization; mainland China; medication adherence; older adult; patient discharge</t>
  </si>
  <si>
    <t>GERIATRIC DEPRESSION SCALE; ELDERLY-PATIENTS; COGNITIVE IMPAIRMENT; PATIENT-ADHERENCE; PEOPLE; PREVALENCE; MEDICINE; PREDICTORS; MANAGEMENT; DIAGNOSIS</t>
  </si>
  <si>
    <t>Background: Most research about medication-related problems after hospital discharge among older adults has been carried out in Western countries. The experience of older adults in China has not been described. Objective: The aim of the study was to explore the prevalence, types, and predictors of medication-related problems among community-dwelling older adults with cardiovascular problems after recent hospital discharge in mainland China. Methods: An exploratory, cross-sectional survey design was used. Participants (N = 769) aged 60 and over-discharged with more than one medication-were administered three self-report questionnaires: the demographic questionnaire, the 15-Item Geriatric Depression Scale, and the questionnaire about medication use. Results: Nearly 40% of this sample experienced medication-related problems. Omission (failing to take a dose of medication) was most common (20.4%). Predictors of any medication-related problems included absence of caregiver (OR = 1.71; 95% CI [1.22, 2.39]), depression (OR = 2.56; 95% CI [1.77, 3.71]), and use of more than sixmedications (OR = 1.39; 95% CI [1.03, 1.87]). Discussion: Significant attention should be given to older adults in China who are recently discharged from the hospital. Our study highlights the importance of effective interventions to help this group manage their medications well.</t>
  </si>
  <si>
    <t>[Xiong, Tian] Huazhong Univ Sci &amp; Technol, Dept Nursing, Tongji Med Coll, Tongji Hosp, Wuhan 430074, Hubei, Peoples R China; [Li, Jie; Mao, Jing; Xu, Jiaqi] Huazhong Univ Sci &amp; Technol, Sch Nursing, Tongji Med Coll, Wuhan 430074, Hubei, Peoples R China</t>
  </si>
  <si>
    <t>Li, J (reprint author), Huazhong Univ Sci &amp; Technol, Sch Nursing, Tongji Med Coll, Hangkong Rd 13, Wuhan 430074, Hubei, Peoples R China.</t>
  </si>
  <si>
    <t>cherrygo10@163.com</t>
  </si>
  <si>
    <t>Fundamental Research Funds for the Central Universities, HUST [2012QN207]</t>
  </si>
  <si>
    <t>The authors acknowledge that this study was supported by the Fundamental Research Funds for the Central Universities, HUST (Grant No. 2012QN207).</t>
  </si>
  <si>
    <t>0029-6562</t>
  </si>
  <si>
    <t>1538-9847</t>
  </si>
  <si>
    <t>NURS RES</t>
  </si>
  <si>
    <t>Nurs. Res.</t>
  </si>
  <si>
    <t>10.1097/NNR.0000000000000064</t>
  </si>
  <si>
    <t>AT4UO</t>
  </si>
  <si>
    <t>WOS:000344939000008</t>
  </si>
  <si>
    <t>Ling, WM; Lui, LYY; So, WKW; Chan, K</t>
  </si>
  <si>
    <t>Ling, Wai-man; Lui, Liza Y. Y.; So, Winnie K. W.; Chan, Kuen</t>
  </si>
  <si>
    <t>Effects of Acupuncture and Acupressure on Cancer-Related Fatigue: A Systematic Review</t>
  </si>
  <si>
    <t>ONCOLOGY NURSING FORUM</t>
  </si>
  <si>
    <t>fatigue; cancer; acupuncture; acupressure; systematic review</t>
  </si>
  <si>
    <t>RANDOMIZED CONTROLLED-TRIAL; QUALITY-OF-LIFE; STAGE RENAL-DISEASE; BREAST-CANCER; ALTERNATIVE MEDICINE; SYMPTOM MANAGEMENT; CONTROL ARM; CHEMOTHERAPY; SURVIVORS; SLEEP</t>
  </si>
  <si>
    <t>Purpose/Objectives: To critically examine the evidence for acupuncture and acupressure in the management of cancer-related fatigue (CRF) in adult patients with cancer. Data Sources: 18 databases were searched for randomized, controlled trials published in English and Chinese through April 2014. Data Synthesis: Given the heterogeneity of data, meta-analysis was not conducted. A six-step thematic analysis method was used to synthesize the results. Conclusions: Although results are inconclusive, acupuncture and acupressure tend to be effective in relieving CRF, with the former producing a greater improvement. Future research is recommended to contribute further evidence. Implications for Nursing: Nurses should know about the relative effectiveness of acupuncture and acupressure in the management of CRF to educate and support their patients.</t>
  </si>
  <si>
    <t>[Ling, Wai-man; Chan, Kuen] Pamela Youde Nethersole Eastern Hosp, Dept Clin Oncol, Hong Kong, Hong Kong, Peoples R China; [Lui, Liza Y. Y.] Yan Chai Hosp, Dept Med, Hong Kong, Hong Kong, Peoples R China; [So, Winnie K. W.] Chinese Univ Hong Kong, Nethersole Sch Nursing, Hong Kong, Hong Kong, Peoples R China</t>
  </si>
  <si>
    <t>lingwm1@ha.org.hk</t>
  </si>
  <si>
    <t>So, Winnie/A-3994-2015</t>
  </si>
  <si>
    <t>ONCOLOGY NURSING SOC</t>
  </si>
  <si>
    <t>PITTSBURGH</t>
  </si>
  <si>
    <t>125 ENTERPRISE DR, PITTSBURGH, PA 15275 USA</t>
  </si>
  <si>
    <t>0190-535X</t>
  </si>
  <si>
    <t>1538-0688</t>
  </si>
  <si>
    <t>Oncol. Nurs. Forum</t>
  </si>
  <si>
    <t>10.1188/14.ONF.581-592</t>
  </si>
  <si>
    <t>AT2IH</t>
  </si>
  <si>
    <t>WOS:000344757200006</t>
  </si>
  <si>
    <t>Tsai, HF; Chen, YR; Chung, MH; Liao, YM; Chi, MJ; Chang, CC; Chou, KR</t>
  </si>
  <si>
    <t>Tsai, Hsiu F.; Chen, Ying R.; Chung, Min H.; Liao, Yuan M.; Chi, Mei J.; Chang, Chia C.; Chou, Kuei R.</t>
  </si>
  <si>
    <t>Effectiveness of Music Intervention in Ameliorating Cancer Patients' Anxiety, Depression, Pain, and Fatigue A Meta-analysis</t>
  </si>
  <si>
    <t>Cancer patient; Meta-analysis; Music intervention</t>
  </si>
  <si>
    <t>RANDOMIZED CONTROLLED-TRIAL; PSYCHOLOGICAL TREATMENTS; MOOD DISTURBANCE; THERAPY; CHEMOTHERAPY; ONCOLOGY; ADULTS</t>
  </si>
  <si>
    <t>Background: This is the first study to use meta-analysis as a scientific technique to provide an integrated analysis of the effectiveness of music intervention in cancer patients. Objectives: The purpose of this study was, using the meta-analysis method, to present a summary of existing research and explore the effectiveness of music intervention in ameliorating anxiety, depression, pain, and fatigue in cancer patients. Methods: The present study collected quantitative study designs sought of music intervention for cancer patients published from 2002 to 2012. These studies were then cross-referenced using Medical Subject Headings for topics on music intervention and cancer patients. Outcome indicators were anxiety, depression, pain, and fatigue. The quality of the studies was evaluated using Cochrane Collaboration Guidelines. The effect size on outcome indicators used the formula devised by Hedges and Olkin (1985). Results: Results showed that music interventions were significantly effective in ameliorating anxiety (g = -0.553), depression (g = -0.510), pain (g = -0.656), and fatigue (g = -0.422) in cancer patients. Subgroup analyses revealed that age and who selected the music were major factors influencing the effect size on anxiety reduction. Conclusions: Music interventions significantly ameliorate anxiety, depression, pain, and fatigue in cancer patients, especially adults. Music interventions were more effective in adults than in children or adolescents and more effective when patients, rather than researchers, chose the music. Implications for Practice: Our findings provide important information for future music-intervention planners to improve the design and processes that will benefit patients in such programs.</t>
  </si>
  <si>
    <t>[Tsai, Hsiu F.; Chen, Ying R.; Chung, Min H.; Liao, Yuan M.; Chou, Kuei R.] Taipei Med Univ, Coll Nursing, Grad Inst Nursing, Taipei 110, Taiwan; [Chen, Ying R.] Taoyuan Armed Forces Gen Hosp, Dept Nursing, Taoyuan, Taiwan; [Tsai, Hsiu F.] Hsin Sheng Coll Med Care &amp; Management, Dept Nursing, Tayuan, Taiwan; [Chi, Mei J.; Chang, Chia C.] Taipei Med Univ, Coll Nursing, Sch Gerontol Hlth Management, Taipei 110, Taiwan</t>
  </si>
  <si>
    <t>kueiru@tmu.edu.tw</t>
  </si>
  <si>
    <t>0162-220X</t>
  </si>
  <si>
    <t>1538-9804</t>
  </si>
  <si>
    <t>Cancer Nurs.</t>
  </si>
  <si>
    <t>E35</t>
  </si>
  <si>
    <t>E50</t>
  </si>
  <si>
    <t>10.1097/NCC.0000000000000116</t>
  </si>
  <si>
    <t>AS4UO</t>
  </si>
  <si>
    <t>WOS:000344272400004</t>
  </si>
  <si>
    <t>Wang, HH; Zhang, CH; Ruan, Y; Li, XH; Fennie, K; Williams, AB</t>
  </si>
  <si>
    <t>Wang, Honghong; Zhang, Caihong; Ruan, Ye; Li, Xianhong; Fennie, Kristopher; Williams, Ann B.</t>
  </si>
  <si>
    <t>Depressive Symptoms and Social Support Among People Living With HIV in Hunan, China</t>
  </si>
  <si>
    <t>JANAC-JOURNAL OF THE ASSOCIATION OF NURSES IN AIDS CARE</t>
  </si>
  <si>
    <t>China; depression; HIV; social support</t>
  </si>
  <si>
    <t>QUALITY-OF-LIFE; MAJOR DEPRESSION; POSITIVE WOMEN; SOUTH-AFRICA; DRUG-USE; HIV/AIDS; INFECTION; STIGMA; METAANALYSIS; DISORDERS</t>
  </si>
  <si>
    <t>Depressive symptoms are common among people living with HIV (PLWH) and are associated with poor adherence to antiretroviral treatment and poor treatment outcomes. Our study investigated the prevalence of and factors associated with depressive symptoms in PLWH in one Chinese province. Data were collected from 496 PLWH between July 2009 and July 2010 at two HIV treatment sites in Hunan Province, China. Sixty-two percent (n = 309) of participants scored 16 or more on the Center for Epidemiological Studies of Depression scale, indicating moderate to high levels of depressive symptoms. Independent predictors of depressive symptoms included active heroin use, lack of a stable job, female gender, and limited social support. These data suggest that interventions addressing depressive symptoms should be included in HIV care programs provided by the Chinese government, with a special focus on PLWH who are heroin users, female, unemployed, or socially isolated. Copyright (C) 2014 Association of Nurses in AIDS Care</t>
  </si>
  <si>
    <t>[Wang, Honghong; Ruan, Ye; Li, Xianhong] Cent S Univ, Sch Nursing, Changsha, Hunan, Peoples R China; [Zhang, Caihong] Hainan Med Coll, Int Sch Nursing, Haikou, Peoples R China; [Fennie, Kristopher] Florida Int Univ, Robert Stempel Coll Publ Hlth &amp; Social Work, Dept Epidemiol, Miami, FL 33199 USA; [Williams, Ann B.] Univ Calif Los Angeles, Sch Nursing, Los Angeles, CA 90024 USA</t>
  </si>
  <si>
    <t>Wang, HH (reprint author), Cent S Univ, Sch Nursing, Changsha, Hunan, Peoples R China.</t>
  </si>
  <si>
    <t>1055-3290</t>
  </si>
  <si>
    <t>1552-6917</t>
  </si>
  <si>
    <t>J ASSOC NURSE AIDS C</t>
  </si>
  <si>
    <t>J. Assoc. Nurses Aids Care</t>
  </si>
  <si>
    <t>10.1016/j.jana.2014.02.001</t>
  </si>
  <si>
    <t>AS7EM</t>
  </si>
  <si>
    <t>WOS:000344420100012</t>
  </si>
  <si>
    <t>Ming, ZQ; Prybylski, D; Cheng, F; Airawanwat, R; Zhu, QY; Liu, W; Huang, SB</t>
  </si>
  <si>
    <t>Ming, Zhongqiang; Prybylski, Dimitri; Cheng, Feng; Airawanwat, Rangsima; Zhu, Qiuying; Liu, Wei; Huang, Shaobiao</t>
  </si>
  <si>
    <t>Two-Year Prospective Cohort Study on Quality of Life Outcomes Among People Living With HIV After Initiation of Antiretroviral Therapy in Guangxi, China</t>
  </si>
  <si>
    <t>antiretroviral therapy; cohort; Guangxi; China; HIV infection; quality of life</t>
  </si>
  <si>
    <t>WORLD-HEALTH-ORGANIZATION; SOCIAL SUPPORT; WHOQOL-HIV; INFECTED PATIENTS; HAART ERA; PREDICTORS; BREF; MEN; DETERMINANTS; RELIABILITY</t>
  </si>
  <si>
    <t>The long-term impact of antiretroviral therapy (ART) on quality of life (QOL) is not well understood in China. From 2007-2008, 332 treatment-naive, HIV-infected adults from five hospitals in Guangxi were enrolled in a 2-year prospective cohort study. Information was collected at the time of ART initiation and during 6-, 12-, and 24-month follow-up visits. Significant improvements were observed across all QOL domains during the first 6 months on ART as measured using the WHOQOL-HIV BREF instrument. These were closely tracked by increases in CD4+ T cell counts, total lymphocyte counts, and the Karnofsky performance scores (p &lt; .05). After 6 months, improvements were smaller and uneven across QOL domains; social relationships was the only domain to not significantly improve at 24 months compared to baseline. Poorer and socially isolated participants had lower QOL outcomes. Strengthening ART program interventions to increase social support for patients may increase QOL outcomes. Copyright (C) 2014 Association of Nurses in AIDS Care</t>
  </si>
  <si>
    <t>[Ming, Zhongqiang; Cheng, Feng] FHI 360 China Off, Beijing, Peoples R China; [Prybylski, Dimitri] FHI 360 Asia Pacific Reg Off, Bangkok, Thailand; [Cheng, Feng] Tsinghua Univ, Res Ctr Publ Hlth, Beijing 100084, Peoples R China; [Airawanwat, Rangsima] FHI 360 China Off, Kunming City, Yunnan Province, Peoples R China; [Zhu, Qiuying; Liu, Wei] Guangxi Ctr Dis Control &amp; Prevent, Nanning, Guangxi Autonom, Peoples R China; [Huang, Shaobiao] 4th Nanning Hosp ART Clin, Nanning, Guangxi Autonom, Peoples R China</t>
  </si>
  <si>
    <t>Ming, ZQ (reprint author), FHI 360 China Off, Beijing, Peoples R China.</t>
  </si>
  <si>
    <t>United States Agency for International Development [GHS-I-00-07-0007-00]</t>
  </si>
  <si>
    <t>The study was supported by United States Agency for International Development (Grant Number: GHS-I-00-07-0007-00) under the TASCIII TASC Order 2 Technical Support for HIV/AIDS Prevention, Care and Treatment - RDMA. We would like to thank Mr. Tang Zhi Rong, Ms. Luo Hui Ping, Mr. Huang Shao Biao, Ms. Mei Qin Ying, Ms. Nong Ying Xing, Mr. Hua He Hai, Ms. Huang Yi Feng, Mr. Shuang Wei Fa, Mr. Li Kai Hua, Mr. Wen Xiao Qing, and Ms. Zhou Yun for their great contributions to the implementation of this study. We are most grateful to all study respondents for their valuable participation.</t>
  </si>
  <si>
    <t>10.1016/j.jana.2014.04.003</t>
  </si>
  <si>
    <t>WOS:000344420100015</t>
  </si>
  <si>
    <t>Yao, X; Li, Z; Arthur, D; Hu, L; An, FR; Cheng, G</t>
  </si>
  <si>
    <t>Yao, X.; Li, Z.; Arthur, D.; Hu, L.; An, F-R.; Cheng, G.</t>
  </si>
  <si>
    <t>Acceptability and psychometric properties of Broset Violence Checklist in psychiatric care settings in China</t>
  </si>
  <si>
    <t>psychiatry; risk assessment; scale; violence</t>
  </si>
  <si>
    <t>SHORT-TERM PREDICTION; INTENSIVE-CARE; PSYCHOPATHY CHECKLIST; IMMINENT VIOLENCE; RISK-ASSESSMENT; ACTUARIAL; VERSION</t>
  </si>
  <si>
    <t>[Yao, X.; Li, Z.] Peking Union Med Coll, Sch Nursing, Beijing 100144, Peoples R China; [Hu, L.] Capital Med Univ, Beijing An Ding Hosp, Dept Sci &amp; Educ, Beijing, Peoples R China; [An, F-R.; Cheng, G.] Capital Med Univ, Beijing An Ding Hosp, Dept Nursing, Beijing, Peoples R China; [Arthur, D.] Charles Darwin Univ, Sch Hlth, Melbourne, Vic, Australia</t>
  </si>
  <si>
    <t>Li, Z (reprint author), Peking Union Med Coll, Sch Nursing, 33 Badachu Rd, Beijing 100144, Peoples R China.</t>
  </si>
  <si>
    <t>zhengli@hotmail.com</t>
  </si>
  <si>
    <t>10.1111/jpm.12132</t>
  </si>
  <si>
    <t>AS6PY</t>
  </si>
  <si>
    <t>WOS:000344386200012</t>
  </si>
  <si>
    <t>Ngai, FW; Ngu, SF</t>
  </si>
  <si>
    <t>Ngai, Fei Wan; Ngu, Siew Fei</t>
  </si>
  <si>
    <t>Predictors of family and marital functioning at early postpartum</t>
  </si>
  <si>
    <t>family and marital functioning; family sense of coherence; midwives; parenthood; social support; stress</t>
  </si>
  <si>
    <t>CHINESE CHILDBEARING FAMILIES; SOCIAL SUPPORT SURVEY; RELATIONSHIP SATISFACTION; MEDICAL OUTCOMES; HONG-KONG; PARENTHOOD; TRANSITION; ADAPTATION; QUALITY; VERSION</t>
  </si>
  <si>
    <t>AimTo examine the predictive role of family sense of coherence, social support and stress during pregnancy and their changes from pregnancy to postpartum on family and marital functioning at 6weeks postpartum. BackgroundFamily sense of coherence plays a significant role in promoting positive family and marital functioning, which is crucial to the child's well-being. However, studies that evaluate the predictive role of family sense of coherence on family and marital functioning during parental transition are limited. DesignThe study used a longitudinal design. MethodsChinese childbearing couples (n=202) completed assessments of family sense of coherence, stress, social support, and family and marital functioning during pregnancy and at 6weeks postpartum between January 2011-May 2012. Results/FindingsMothers with a stronger family sense of coherence, greater social support and less stress during pregnancy experienced less decline in family and marital functioning at 6weeks postpartum, while fathers with a higher prenatal family sense of coherence and family and marital functioning also experienced less such decline. ConclusionCouple-based interventions should be initiated early during pregnancy by strengthening family sense of coherence and social support to promote positive family functioning.</t>
  </si>
  <si>
    <t>[Ngai, Fei Wan] Univ Hong Kong, Sch Nursing, Li Ka Shing Fac Med, Pokfulam, Hong Kong, Peoples R China; [Ngu, Siew Fei] Univ Hong Kong, Queen Mary Hosp, Li Ka Shing Fac Med, Dept Obstet &amp; Gynaecol, Pokfulam, Hong Kong, Peoples R China</t>
  </si>
  <si>
    <t>fwngai@hku.hk</t>
  </si>
  <si>
    <t>University of Hong Kong</t>
  </si>
  <si>
    <t>This study was supported by the Research Grant of The University of Hong Kong.</t>
  </si>
  <si>
    <t>10.1111/jan.12394</t>
  </si>
  <si>
    <t>AR9BJ</t>
  </si>
  <si>
    <t>WOS:000343865800017</t>
  </si>
  <si>
    <t>Lin, PC; Kuo, SY; Lee, PH; Sheen, TC; Chen, SR</t>
  </si>
  <si>
    <t>Lin, Pi-Chu; Kuo, Shu-Yu; Lee, Pi-Hsia; Sheen, Tzong-Chyi; Chen, Su-Ru</t>
  </si>
  <si>
    <t>Effects of Internet Addiction on Heart Rate Variability in School-Aged Children</t>
  </si>
  <si>
    <t>JOURNAL OF CARDIOVASCULAR NURSING</t>
  </si>
  <si>
    <t>heart rate variability; Internet addicition; school-age children</t>
  </si>
  <si>
    <t>SLEEP QUALITY INDEX; SYMPTOMS; ADOLESCENTS; PREVALENCE; DEPRESSION; BEHAVIORS; DURATION; INSOMNIA; DISEASE; IMPACT</t>
  </si>
  <si>
    <t>Background: The Internet has been gaining worldwide popularity in recent years, but a loss of control over Internet use might lead to negative impacts on our daily lives. Objectives: This study explored the effects of Internet addiction on autonomic nervous system function through heart rate variability (HRV) analysis. Methods: This was a cross-sectional design. Data were collected from 240 school-aged children who completed the Chinese Internet Addiction Scale and Pittsburgh Sleep Quality Index questionnaires. Spectral analysis was used to measure HRV. Independent t test was used to compare differences in characteristics and HRV between groups. A 2-way analysis of variance was used to examine group differences in HRV. Results: Internet addicts had significantly lower high frequency (HF) percentage, logarithmically transformed HF, and logarithmically transformed total power and significantly higher low frequency percentage than did nonaddicts. Internet addicts who had insomnia had higher low frequency percentage and lower HF percentage, logarithmically transformed HF, and logarithmically transformed total power compared with nonaddicts who did not have insomnia. Conclusions: Internet addiction is associated with higher sympathetic activity and lower parasympathetic activity. The autonomic dysregulation associated with Internet addiction might partly result from insomnia, but the mechanism still needs to be further studied.</t>
  </si>
  <si>
    <t>[Lin, Pi-Chu; Kuo, Shu-Yu; Lee, Pi-Hsia; Chen, Su-Ru] Taipei Med Univ, Sch Nursing, Coll Nursing, Taipei 110, Taiwan; [Sheen, Tzong-Chyi] Yuans Gen Hosp, Dept Obstet &amp; Gynecol, Kaohsiung, Taiwan</t>
  </si>
  <si>
    <t>suru@tmu.edu.tw</t>
  </si>
  <si>
    <t>National Science Council of Taiwan [NSC99-2314-B-038-028]</t>
  </si>
  <si>
    <t>This study was supported by a grant from the National Science Council of Taiwan (NSC99-2314-B-038-028).</t>
  </si>
  <si>
    <t>0889-4655</t>
  </si>
  <si>
    <t>1550-5049</t>
  </si>
  <si>
    <t>J. Cardiovasc. Nurs.</t>
  </si>
  <si>
    <t>10.1097/JCN.0b013e3182a477d5</t>
  </si>
  <si>
    <t>Cardiac &amp; Cardiovascular Systems; Nursing</t>
  </si>
  <si>
    <t>Cardiovascular System &amp; Cardiology; Nursing</t>
  </si>
  <si>
    <t>AR7PP</t>
  </si>
  <si>
    <t>WOS:000343772100006</t>
  </si>
  <si>
    <t>Wang, XH; Qiu, JB; Ju, Y; Chen, GC; Yang, JH; Pang, JH; Zhao, X</t>
  </si>
  <si>
    <t>Wang, Xiao-Hua; Qiu, Jing-Bo; Ju, Yang; Chen, Guo-Chong; Yang, Jun-Hua; Pang, Jian-Hong; Zhao, Xin</t>
  </si>
  <si>
    <t>Reduction of Heart Failure Rehospitalization Using a Weight Management Education Intervention</t>
  </si>
  <si>
    <t>heart failure; rehospitalization; weight management</t>
  </si>
  <si>
    <t>SELF-CARE; HOSPITALIZATION; ASSOCIATION; OUTCOMES; PROGRAM</t>
  </si>
  <si>
    <t>[Wang, Xiao-Hua; Yang, Jun-Hua; Zhao, Xin] Soochow Univ, Affiliated Hosp 1, Cardiovasc Dept, Suzhou 215006, Peoples R China; [Qiu, Jing-Bo] China Welf Inst, Int Peace Matern &amp; Child Hlth Hosp, Shanghai, Peoples R China; [Ju, Yang] Soochow Univ, Sch Nursing, Suzhou 215006, Peoples R China; [Chen, Guo-Chong] Ningbo Municipal Ctr Dis Control &amp; Prevent, Ningbo, Zhejiang, Peoples R China; [Pang, Jian-Hong] Jiangsu Shengze Hosp, Dept Nursing, Suzhou, Peoples R China</t>
  </si>
  <si>
    <t>Zhao, X (reprint author), Soochow Univ, Affiliated Hosp 1, Cardiovasc Dept, 188 Shizi Rd, Suzhou 215006, Peoples R China.</t>
  </si>
  <si>
    <t>ilmen@163.com</t>
  </si>
  <si>
    <t>National Natural Science Foundation of China [81170173]</t>
  </si>
  <si>
    <t>Funding for this study was provided by the National Natural Science Foundation of China (grant no. 81170173).</t>
  </si>
  <si>
    <t>10.1097/JCN.0000000000000092</t>
  </si>
  <si>
    <t>WOS:000343772100010</t>
  </si>
  <si>
    <t>Shu, SH; Lee, YL; Hayter, M; Wang, RH</t>
  </si>
  <si>
    <t>Shu, Shao-Hui; Lee, Ying-Li; Hayter, Mark; Wang, Ruey-Hsia</t>
  </si>
  <si>
    <t>Efficacy of swaddling and heel warming on pain response to heel stick in neonates: a randomised control trial</t>
  </si>
  <si>
    <t>heel stick; heel warming; neonates; pain responses; swaddling</t>
  </si>
  <si>
    <t>NONNUTRITIVE SUCKING; PRETERM INFANTS; INTERVENTIONS; MANAGEMENT</t>
  </si>
  <si>
    <t>Aims and objectives. To determine the efficacy of swaddling and heel warming on pain response in neonates following heel stick. Background. Swaddling has been suggested to reduce pain response in neonates during heel stick. Heel warming is also often performed for drawing blood easily before heel stick. However, the efficacy of both on pain response is unclear. Design. A randomised controlled study was used. Methods. Twenty-five neonates were randomly assigned to each of the control, swaddling and heel-warming groups. Heart rate, oxygen saturation Neonatal Infant Pain Scale and duration of crying were used to assess pain reactivity and pain recovery. A greater heart rate and Neonatal Infant Pain Scale increase, or oxygen saturation decrease, indicated higher pain reactivity. A longer duration of heart rate and oxygen saturation changes after heel stick back to baseline indicated a longer pain recovery. Results. The decrease in oxygen saturation in swaddling group was significantly greater than that in heel-warming group. The increase in the Neonatal Infant Pain Scale in control group was significantly higher than that in swaddling group. The heart rate recovery time in control group and swaddling group was significantly longer than that in heel-warming group. The oxygen saturation recovery time in control group was significantly longer than that in heel-warming group. The duration of crying in control group was significantly longer than those in swaddling group and heel-warming group. Conclusion. Both swaddling and heel warming decreased the pain response of neonates during heel stick. Heel warming resulted in a lower pain response than did swaddling for neonates, particularly in terms of pain recovery. Relevance to clinical practice. Heel warming could become a routine practice to decrease the pain response of neonates during heel stick.</t>
  </si>
  <si>
    <t>[Shu, Shao-Hui; Wang, Ruey-Hsia] Kaohsiung Med Univ, Coll Nursing, Kaohsiung 80708, Taiwan; [Shu, Shao-Hui] Tzu Chi Coll Technol, Fac Nursing, Hualien, Taiwan; [Lee, Ying-Li] Chi Mei Med Ctr, Tainan, Taiwan; [Hayter, Mark] Univ Hull, Fac Hlth &amp; Social care, Dept Nursing &amp; Prof, Kingston Upon Hull HU6 7RX, N Humberside, England</t>
  </si>
  <si>
    <t>wrhsia@kmu.edu.tw</t>
  </si>
  <si>
    <t>21-22</t>
  </si>
  <si>
    <t>10.1111/jocn.12549</t>
  </si>
  <si>
    <t>AR8OT</t>
  </si>
  <si>
    <t>WOS:000343835300012</t>
  </si>
  <si>
    <t>Liu, YF; Song, X; Zhang, YM; Zhou, L; Ni, RH</t>
  </si>
  <si>
    <t>Liu, Yufen; Song, Xin; Zhang, Yumeng; Zhou, Lei; Ni, Runhong</t>
  </si>
  <si>
    <t>The effects of comprehensive mental intervention on the recovery time of patients with postsurgical gastroparesis syndrome</t>
  </si>
  <si>
    <t>complication; gastrointestinal; gastroparesis; psychology; surgery</t>
  </si>
  <si>
    <t>INTERSTITIAL-CELLS; SURGERY; MANAGEMENT; CAJAL</t>
  </si>
  <si>
    <t>[Liu, Yufen; Song, Xin; Zhou, Lei; Ni, Runhong] China Japan Friendship Hosp, Dept Gastrointestinal Surg, Beijing 100029, Peoples R China; [Zhang, Yumeng] Capital Med Univ, Beijing Anzhen Hosp, Dept Nephrol, Beijing, Peoples R China</t>
  </si>
  <si>
    <t>Song, X (reprint author), China Japan Friendship Hosp, Dept Gastrointestinal Surg, 2 Yinghua East St, Beijing 100029, Peoples R China.</t>
  </si>
  <si>
    <t>songxin70@hotmail.com</t>
  </si>
  <si>
    <t>10.1111/jocn.12554</t>
  </si>
  <si>
    <t>WOS:000343835300015</t>
  </si>
  <si>
    <t>Lou, ZX; Zeng, G; Huang, LJ; Wang, Y; Zhou, L; Kavanagh, KF</t>
  </si>
  <si>
    <t>Lou, Zixin; Zeng, Guo; Huang, Lujiao; Wang, Yu; Zhou, Lan; Kavanagh, Katherine F.</t>
  </si>
  <si>
    <t>Maternal Reported Indicators and Causes of Insufficient Milk Supply</t>
  </si>
  <si>
    <t>JOURNAL OF HUMAN LACTATION</t>
  </si>
  <si>
    <t>breastfeeding; China; insufficient milk supply; weaning</t>
  </si>
  <si>
    <t>BREAST-FEEDING DURATION; UNITED-STATES; CHINA; MOTHERS; INFANT; POPULATION; RATES; CHILD</t>
  </si>
  <si>
    <t>Background: Although the breastfeeding initiation rate is high in China, exclusivity is low. Not having enough breast milk has been frequently reported as a reason for supplementing and weaning. Objective: The objective was to explore maternal perception of indicators and causes of self-reported insufficient milk supply (IMS) among a sample of southwestern Chinese mothers. Methods: This was a cross-sectional study, conducted in a hospital in Chengdu, China. Results: The majority of mothers were of Han ethnicity and primiparous. Most initiated breastfeeding (n = 325, 95.3%). Among mothers who had weaned by the time of questionnaire completion, more than half (n = 52) reported IMS as a reason, and 53.8% of these mothers reported this occurring during the first 2 days postpartum. Mothers often identified IMS by using less sensitive indicators of adequate intake such as receiving a hungry look from the infant after nursing (34.6%) and not feeling the presence of milk (28.8%). More sensitive indicators of adequate intake, such as the number of wet/soiled diapers, were not reported. More than a third of mothers (39.2%) could not express a reason for the occurrence of IMS. Among those who identified reasons, nearly one-fourth of mothers attributed IMS, at least partially, to dietary factors such as poor appetite (23.5%). Conclusion: Self-reported IMS appears to be a common barrier to breastfeeding continuation among this sample of Chinese mothers. Culturally appropriate intervention, designed to inform mothers how to correctly identify and address IMS, might be an effective strategy to support optimal infant-feeding behaviors in China.</t>
  </si>
  <si>
    <t>[Lou, Zixin; Kavanagh, Katherine F.] Univ Tennessee, Dept Nutr, Knoxville, TN 37996 USA; [Zeng, Guo; Huang, Lujiao; Wang, Yu; Zhou, Lan] Sichuan Univ, West China Sch Publ Hlth, Chengdu 610041, Sichuan, Peoples R China</t>
  </si>
  <si>
    <t>Zeng, G (reprint author), Sichuan Univ, West China Sch Publ Hlth, 17,Sect 3,Ren Min Nan Lu, Chengdu 610041, Sichuan, Peoples R China.</t>
  </si>
  <si>
    <t>zgmu2003@126.com</t>
  </si>
  <si>
    <t>University of Tennessee, Knoxville, Department of Nutrition, Office of the Dean; University of Tennessee, Knoxville, Department of Nutrition, Office of Research (SARIF)</t>
  </si>
  <si>
    <t>The authors disclosed receipt of the following financial support for the research, authorship, and/or publication of this article: The project was funded by The University of Tennessee, Knoxville, Department of Nutrition, Office of the Dean, and Office of Research (SARIF Award).</t>
  </si>
  <si>
    <t>0890-3344</t>
  </si>
  <si>
    <t>1552-5732</t>
  </si>
  <si>
    <t>J. Hum. Lact.</t>
  </si>
  <si>
    <t>10.1177/0890334414542685</t>
  </si>
  <si>
    <t>AS0MZ</t>
  </si>
  <si>
    <t>WOS:000343972700016</t>
  </si>
  <si>
    <t>Liu, WI; Rong, JR; Liu, CY</t>
  </si>
  <si>
    <t>Liu, Wen-I; Rong, Jiin-Ru; Liu, Chieh-Yu</t>
  </si>
  <si>
    <t>Using evidence-integrated e-learning to enhance case management continuing education for psychiatric nurses: A randomised controlled trial with follow-up</t>
  </si>
  <si>
    <t>NURSE EDUCATION TODAY</t>
  </si>
  <si>
    <t>Psychiatric nurses; Case management education; Evidence based teaching; E-learning; Outcomes evaluation; Randomised controlled trial</t>
  </si>
  <si>
    <t>PUBLIC-HEALTH NURSES; METAANALYSIS; PROFESSIONALS; CURRICULUM; KNOWLEDGE; STUDENTS; PROGRAM; IMPACT; SKILLS; TIME</t>
  </si>
  <si>
    <t>Background: E-learning is a flexible strategy to improve nurses' knowledge of case management, but there are methodological limitations in previous research into the effectiveness of such programs. Purpose: To describe the development and effectiveness of an evidence-integrated e-learning program in case management continuing education for Taiwanese psychiatric nurses. Design: Multiple methods were adopted to develop the program and a randomised controlled trial with repeated measures was employed to evaluate it Methods: The e-learning program was developed in four stages: (1) systematic review of literature; (2) needs assessment through a national survey and focus group; (3) development of learning materials; and (4) pilot test. Following program development, psychiatric nurses were recruited and randomly allocated into an experimental or comparison group. The experimental group participated in an e-learning continuing education program. The case management knowledge index with sufficient reliability and validity and a satisfaction survey were used to determine the outcomes. A generalised estimating equation was used to assess the difference between the 2 groups before, after, and at 3 months follow-up. Results: The learning material comprised 5 simulated learning modules, self-assessment questions, learning cases, sharing experiences, and learning resources. A total of 200 participants completed the 3 measurements. Knowledge scores in the experimental group significantly exceeded those in the comparison group after the program and at the 3-month follow-up. Participants reported positive learning perceptions. Conclusion: The program provides an evidence-based educational resource for nursing continuing education in case management. (C) 2014 Elsevier Ltd. All rights reserved.</t>
  </si>
  <si>
    <t>[Liu, Wen-I; Rong, Jiin-Ru; Liu, Chieh-Yu] Natl Taipei Univ Nursing &amp; Hlth Sci, Sch Nursing, Taipei 11219, Taiwan</t>
  </si>
  <si>
    <t>wenyi@ntunhs.edu.tw; rong@ntunhs.edu.tw</t>
  </si>
  <si>
    <t>CHURCHILL LIVINGSTONE</t>
  </si>
  <si>
    <t>EDINBURGH</t>
  </si>
  <si>
    <t>JOURNAL PRODUCTION DEPT, ROBERT STEVENSON HOUSE, 1-3 BAXTERS PLACE, LEITH WALK, EDINBURGH EH1 3AF, MIDLOTHIAN, SCOTLAND</t>
  </si>
  <si>
    <t>0260-6917</t>
  </si>
  <si>
    <t>1532-2793</t>
  </si>
  <si>
    <t>NURS EDUC TODAY</t>
  </si>
  <si>
    <t>Nurse Educ. Today</t>
  </si>
  <si>
    <t>10.1016/j.nedt.2014.03.004</t>
  </si>
  <si>
    <t>Education, Scientific Disciplines; Nursing</t>
  </si>
  <si>
    <t>Education &amp; Educational Research; Nursing</t>
  </si>
  <si>
    <t>AR1SD</t>
  </si>
  <si>
    <t>WOS:000343364000007</t>
  </si>
  <si>
    <t>Wu, CY; Lin, YY; Yeh, MC; Huang, LH; Chen, SJ; Liao, SC; Lee, MB</t>
  </si>
  <si>
    <t>Wu, Chia-Yi; Lin, Yi-Yin; Yeh, Mei Chang; Huang, Lian-Hua; Chen, Shaw-Ji; Liao, Shih-Cheng; Lee, Ming-Been</t>
  </si>
  <si>
    <t>Effectiveness of interactive discussion group in suicide risk assessment among general nurses in Taiwan: A randomized controlled trial</t>
  </si>
  <si>
    <t>Critical thinking; Interactive discussion group; Randomized controlled trial; Suicide prevention training</t>
  </si>
  <si>
    <t>NURSING PERSONNEL; CRITICAL THINKING; SELF-HARM; HELP-SEEKING; PREVENTION; CARE; PROGRAM; MANAGEMENT; ATTITUDES; EXPERIENCE</t>
  </si>
  <si>
    <t>The evidence of suicide prevention training for nurses is scarce. Strategies to enhance general nurses' ability in suicide risk assessment are critical to develop effective training programs in general medical settings. This study was aimed to examine the effectiveness of an interactive discussion group in a suicide prevention training program for general nurses. In this randomized study with two groups of pre-post study design, the sample was recruited from the Medical. Surgical, and Emergency/Intensive Care Sectors of a 2000-bed general hospital via stratified randomization. Among the 111 nurses, 57 participants randomly assigned to the control group received a two-hour baseline suicide gatekeeper lecture, and 54 participants assigning to the experimental group received an additional five-hour group discussion about suicide risk assessment skills. Using a case vignette, the nurses discussed and assessed suicide risk factors specified in a 10-item Chinese SAD PERSONS Scale during a group discussion intervention. The findings revealed that the nurses achieved significant and consistent improvements of risk identification and assessment after the intervention without influencing their mental health status for assessing suicide risks. The result suggested an effective approach of interactive group discussion for facilitating critical thinking and learning suicide risk assessment skills among general nurses. (C) 2014 Elsevier Ltd. All rights reserved.</t>
  </si>
  <si>
    <t>[Wu, Chia-Yi; Lin, Yi-Yin; Yeh, Mei Chang; Huang, Lian-Hua] Natl Taiwan Univ, Coll Med, Dept Nursing, Taipei 10051, Taiwan; [Huang, Lian-Hua] Natl Taiwan Univ Hosp, Dept Nursing, Taipei, Taiwan; [Chen, Shaw-Ji] Mackay Mem Hosp, Taitung Branch, Dept Psychiat, Taitung, Taiwan; [Liao, Shih-Cheng] Natl Taiwan Univ Hosp, Dept Psychiat, Taipei, Taiwan; [Lee, Ming-Been] Natl Suicide Prevent Ctr, Taipei, Taiwan</t>
  </si>
  <si>
    <t>jennycyw@ntu.edu.tw</t>
  </si>
  <si>
    <t>10.1016/j.nedt.2014.03.015</t>
  </si>
  <si>
    <t>WOS:000343364000011</t>
  </si>
  <si>
    <t>Li, YS; Yu, WP; Liu, CF; Shieh, SH; Yang, BH</t>
  </si>
  <si>
    <t>Li, Yuh-Shiow; Yu, Wen-Pin; Liu, Chin-Fang; Shieh, Sue-Heui; Yang, Bao-Huan</t>
  </si>
  <si>
    <t>An exploratory study of the relationship between learning styles and academic performance among students in different nursing programs</t>
  </si>
  <si>
    <t>CONTEMPORARY NURSE</t>
  </si>
  <si>
    <t>learning styles; academic performance; associate degree of nursing; bachelor of science in nursing</t>
  </si>
  <si>
    <t>BRIGGS TYPE INDICATOR; PERSONALITY PROFILES; MEDICAL-STUDENTS; EDUCATION; PREFERENCES; TEACHERS; TAIWAN; CAREER</t>
  </si>
  <si>
    <t>Background: Learning style is a major consideration in planning for effective and efficient instruction and learning. Learning style has been shown to influence academic performance in the previous research. Little is known about Taiwanese students' learning styles, particularly in the field of nursing education. Aim: This purpose of this study was to identify the relationship between learning styles and academic performance among nursing students in a 5-year associate degree of nursing (ADN) program and a 2-year bachelor of science in nursing (BSN) program in Taiwan. Methods/Design: This study employed a descriptive and exploratory design. The Chinese version of the Myers-Briggs type indicator Form M was an instrument. Data such as grade point average were obtained from the Office of Academic Affairs and the Registrar computerized records. Descriptive statistics, one-way analysis of variance and chi-square statistical analysis were used to explore the relationship between academic performance and learning style in Taiwanese nursing students. Results/Findings: The study sample included 285 nursing students: 96 students in a 2-year BSN program, and 189 students in a 5-year ADN program. Two common learning styles were found: Introversion, sensing, thinking, and judging; and introversion, sensing, feeling, and judging. A sensing-judging pair was identified in 43.3% of the participants. Academic performance was significantly related to learning style (p &lt; 0.05, df = 15). Conclusion: The results of this study can help educators devise classroom and clinical instructional strategies that respond to individual needs in order to maximize academic performance and enhance student success. A large sample is recommended for further research. Understanding the learning style preferences of students can enhance learning for those who are under performing in their academic studies, thereby enhancing nursing education.</t>
  </si>
  <si>
    <t>[Li, Yuh-Shiow; Liu, Chin-Fang; Shieh, Sue-Heui; Yang, Bao-Huan] Chang Gung Univ Sci &amp; Technol, Dept Nursing, Taoyuan, Taiwan; [Yu, Wen-Pin] Chang Gung Mem Hosp, Dept Nursing, Taoyuan, Taiwan</t>
  </si>
  <si>
    <t>National Science Council [NSC 102-2511-S-255-008]</t>
  </si>
  <si>
    <t>Sincere appreciation is due to the National Science Council for sponsoring this study (Award No. NSC 102-2511-S-255-008). To our colleagues and students of the Chang-Gung University of Science and Technology in Taiwan, the authors greatly appreciate their assistance and participation.</t>
  </si>
  <si>
    <t>ECONTENT MANAGEMENT</t>
  </si>
  <si>
    <t>MALENY</t>
  </si>
  <si>
    <t>PO BOX 1027, MALENY, QUEENSLAND 4552, AUSTRALIA</t>
  </si>
  <si>
    <t>1037-6178</t>
  </si>
  <si>
    <t>1839-3535</t>
  </si>
  <si>
    <t>CONTEMP NURSE</t>
  </si>
  <si>
    <t>Contemp. Nurse.</t>
  </si>
  <si>
    <t>OCT</t>
  </si>
  <si>
    <t>10.1080/10376178.2014.11081945</t>
  </si>
  <si>
    <t>CA0GY</t>
  </si>
  <si>
    <t>WOS:000348596200012</t>
  </si>
  <si>
    <t>Wu, TT</t>
  </si>
  <si>
    <t>Wu, Ting-Ting</t>
  </si>
  <si>
    <t>The Use of a Mobile Assistant Learning System for Health Education Based on Project-Based Learning</t>
  </si>
  <si>
    <t>Health education; Mobile devices; Project-based learning</t>
  </si>
  <si>
    <t>NURSING-EDUCATION; PDA; TECHNOLOGY; STUDENTS</t>
  </si>
  <si>
    <t>With the development of mobile devices and wireless technology, mobile technology has gradually infiltrated nursing practice courses to facilitate instruction. Mobile devices save manpower and reduce errors while enhancing nursing students' professional knowledge and skills. To achieve teaching objectives and address the drawbacks of traditional education, this study presents a mobile assistant learning system to help nursing students prepare health education materials. The proposed system is based on a project-based learning strategy to assist nursing students with internalizing professional knowledge and developing critical thinking skills. Experimental results show that the proposedmobile systemand project-based learning strategy can promote learning effectiveness and efficiency. Most nursing students and nursing educators showed positive attitudes toward this mobile learning system and looked forward to using it again in related courses in the future.</t>
  </si>
  <si>
    <t>[Wu, Ting-Ting] Natl Yunlin Univ Sci &amp; Technol, Grad Sch Technol &amp; Vocat Educ, Yunlin City, Taiwan</t>
  </si>
  <si>
    <t>danytingting@gmail.com</t>
  </si>
  <si>
    <t>National Science Council (NSC), Taiwan, ROC [NSC 102-2511-S-041-002, NSC 102-2511-S-041-003]</t>
  </si>
  <si>
    <t>This work was supported in part by the National Science Council (NSC), Taiwan, ROC, under grant NSC 102-2511-S-041-002 and NSC 102-2511-S-041-003.</t>
  </si>
  <si>
    <t>10.1097/CIN.0000000000000089</t>
  </si>
  <si>
    <t>AZ4JP</t>
  </si>
  <si>
    <t>WOS:000348187600005</t>
  </si>
  <si>
    <t>Tang, ML; Feng, M; Chen, LJ; Zhang, JM; Ji, P; Luo, SH</t>
  </si>
  <si>
    <t>Tang, Menglin; Feng, Mei; Chen, Lijun; Zhang, Jinmei; Ji, Peng; Luo, Shuhua</t>
  </si>
  <si>
    <t>Closed Blood Conservation Device for Reducing Catheter-Related Infections in Children After Cardiac Surgery</t>
  </si>
  <si>
    <t>CRITICAL CARE NURSE</t>
  </si>
  <si>
    <t>CRITICALLY-ILL PATIENTS; PROSPECTIVE CLINICAL-TRIAL; INTENSIVE-CARE UNITS; ARTERIAL CATHETERS; STREAM INFECTIONS; NOSOCOMIAL INFECTIONS; NEEDLELESS CONNECTOR; PEDIATRIC-PATIENTS; RANDOMIZED-TRIAL; PREVENTION</t>
  </si>
  <si>
    <t>BACKGROUND Arterial catheters are potential sources of nosocomial infection. OBJECTIVE To investigate use of a closed blood conservation device in preventing catheter-related bloodstream infections in children after cardiac surgery. METHODS Children with an indwelling arterial catheter after cardiac surgery were randomly assigned to 2 groups: a control group with a conventional 3-way stopcock in the catheter system and an interventional group with the conservation device in the catheter system. Catheter tips, catheter intraluminal fluid, and blood samples obtained from the catheter and peripherally were cultured for microbiological analysis. RESULTS Intraluminal fluid contamination was significantly lower (P=.03) in the interventional group (3 of 147 catheters) than in the control group (10 of 137 catheters). The 2 groups did not differ significantly in the rate of tip colonization (9 of 147 vs 12 of 137; P=.40) or in the number of catheter-related bloodstream infections (0 of 147 vs 2 of 137; P=.21). CONCLUSION Use of a closed blood conservation device could decrease the incidence of catheter-related contamination of intraluminal fluid.</t>
  </si>
  <si>
    <t>[Tang, Menglin; Feng, Mei; Chen, Lijun; Zhang, Jinmei] Sichuan Univ, Pediat Intens Care Unit, West China Hosp, Chengdu 610064, Sichuan, Peoples R China; [Ji, Peng] Sichuan Univ, West China Hosp, Dept Anesthesiol, Chengdu 610064, Sichuan, Peoples R China; [Luo, Shuhua] Sichuan Univ, West China Hosp, Dept Cardiac Surg, Chengdu 610064, Sichuan, Peoples R China</t>
  </si>
  <si>
    <t>Tang, ML (reprint author), Sichuan Univ, West China Hosp, Dept Pediat Intens Care Unit, 37 Wai Nan Guo Xue Xiang, Chengdu 610064, Sichuan, Peoples R China.</t>
  </si>
  <si>
    <t>menglin_tang@163.com</t>
  </si>
  <si>
    <t>West China Hospital Research Funding [H1212134]</t>
  </si>
  <si>
    <t>This research was supported by West China Hospital Research Funding H1212134.</t>
  </si>
  <si>
    <t>AMER ASSOC CRITICAL CARE NURSES</t>
  </si>
  <si>
    <t>ALISO VIEJO</t>
  </si>
  <si>
    <t>101 COLUMBIA, ALISO VIEJO, CA 92656 USA</t>
  </si>
  <si>
    <t>0279-5442</t>
  </si>
  <si>
    <t>1940-8250</t>
  </si>
  <si>
    <t>CRIT CARE NURSE</t>
  </si>
  <si>
    <t>Crit. Care Nurse</t>
  </si>
  <si>
    <t>10.4037/ccn2014416</t>
  </si>
  <si>
    <t>Critical Care Medicine; Nursing</t>
  </si>
  <si>
    <t>General &amp; Internal Medicine; Nursing</t>
  </si>
  <si>
    <t>AW8WI</t>
  </si>
  <si>
    <t>WOS:000346539000006</t>
  </si>
  <si>
    <t>Chan, DSK; Lee, DTF; Chair, SY; Fung, SYK; Chan, ELS; Chan, CWH</t>
  </si>
  <si>
    <t>Chan, Dominic S. K.; Lee, Diana T. F.; Chair, Sek Ying; Fung, Sylvia Y. K.; Chan, Eric L. S.; Chan, Carmen W. H.</t>
  </si>
  <si>
    <t>A qualitative study on the roles and responsibilities of nurse consultants in Hong Kong</t>
  </si>
  <si>
    <t>career structure; Hong Kong; nurse consultant; responsibilities; roles</t>
  </si>
  <si>
    <t>This study aims to explore the roles and responsibilities of seven newly appointed nurse consultants (NCs) in various clinical specialties in Hong Kong as a pioneer project. Qualitative approaches using direct observation and semi-structured interviews were adopted with two full-day observations on the seven NCs plus 56 semi-structured interviews of NCs, nurses, doctors and patients. Five major NCs' roles and responsibilities had been identified, namely providing expert practice, initiating service development, leading education, guiding continuous quality improvement (CQI) and conducting research and providing evidence-based practice. The seven NCs within this study have by and large achieved building professional excellence, respect and trust within their own spheres. It is strongly recommended that the NC post be formally established in the new Nurses Career Structure to enable expert clinical nurses to develop a clinical career to contribute to service and patient care to its maximum.</t>
  </si>
  <si>
    <t>[Chan, Dominic S. K.; Lee, Diana T. F.; Chair, Sek Ying; Chan, Carmen W. H.] Chinese Univ Hong Kong, Nethersole Sch Nursing, Hong Kong, Hong Kong, Peoples R China; [Fung, Sylvia Y. K.; Chan, Eric L. S.] Hong Kong Hosp Author, Hong Kong, Hong Kong, Peoples R China</t>
  </si>
  <si>
    <t>whchan@cuhk.edu.hk</t>
  </si>
  <si>
    <t>Chan, Carmen/A-4480-2015</t>
  </si>
  <si>
    <t>10.1111/ijn.12181</t>
  </si>
  <si>
    <t>AU5IT</t>
  </si>
  <si>
    <t>WOS:000345640900004</t>
  </si>
  <si>
    <t>Yu, XF; Ma, YY; Hu, XQ; Zhang, QF; Ye, ZY</t>
  </si>
  <si>
    <t>Yu, Xiao-Fen; Ma, Ying-Yu; Hu, Xian-Qin; Zhang, Qin-Fang; Ye, Zai-Yuan</t>
  </si>
  <si>
    <t>Effect of distilled water on rapid inactivation of tumour cells attached to surgery instruments</t>
  </si>
  <si>
    <t>distilled water; hypotonicity; surgery instruments; temperature; tumour-free technique</t>
  </si>
  <si>
    <t>MAGNETITE CATIONIC LIPOSOMES; LUNG-CANCER; HYPERTHERMIA; METASTASIS; RECURRENCE; CARCINOMA; APOPTOSIS; INDUCTION</t>
  </si>
  <si>
    <t>The aim of the study was to explore the effect of distilled water on killing tumour cells attached to the surgery instruments during operation. Tumour cells were collected from the suspected tumour cell-contaminated surgery instruments and then cultured. Then the tumour cells were treated by distilled water at different gradient temperature for different time periods. The morphology of the tumour cells was observed by inverted microscope after hematoxylin-eosin staining. The results showed that positive tumour cell culture rate was 34.3%. After soaked in distilled water for 60 s at 55 degrees C, the tumour cells were inactive, and the death rate was 100%. We also found that no active cells were seen to grow adherently after recultured. In conclusion, tumour cells can be killed by distilled water for 60 s at 55 degrees C, which provides a new fast and low-cost tumour-free technique to inactivate tumour cells attached to surgery instruments.</t>
  </si>
  <si>
    <t>[Yu, Xiao-Fen; Hu, Xian-Qin; Zhang, Qin-Fang] Zhejiang Prov Peoples Hosp, Hangzhou 310014, Zhejiang, Peoples R China; [Ma, Ying-Yu] Key Lab Gastroenterol Zhejiang Prov, Hangzhou, Zhejiang, Peoples R China; [Ye, Zai-Yuan] Zhejiang Prov Peoples Hosp, Dept Gastrointestinal Surg, Hangzhou 310014, Zhejiang, Peoples R China</t>
  </si>
  <si>
    <t>Ye, ZY (reprint author), Zhejiang Prov Peoples Hosp, Dept Gastrointestinal Surg, Hangzhou 310014, Zhejiang, Peoples R China.</t>
  </si>
  <si>
    <t>yxf4800@163.com</t>
  </si>
  <si>
    <t>10.1111/ijn.12197</t>
  </si>
  <si>
    <t>WOS:000345640900010</t>
  </si>
  <si>
    <t>Zhang, H; Shan, WY; Jiang, AL</t>
  </si>
  <si>
    <t>Zhang, Heng; Shan, WeiYing; Jiang, AnLi</t>
  </si>
  <si>
    <t>The meaning of life and health experience for the Chinese elderly with chronic illness: A qualitative study from positive health philosophy</t>
  </si>
  <si>
    <t>chronic illness; health; qualitative study; the elderly</t>
  </si>
  <si>
    <t>Ageing and the concurrent prevalence of chronic disease in older adults produce a great burden and challenge for family, society and individuals. There is a definite need to build the science about caring for older Chinese adults from their perspective to inform health-care professionals. The aim of the study was to investigate the meaning of life and health experience of Chinese elderly with chronic illness and identify health potential from a positive perspective. A qualitative descriptive study was undertaken to interview 11 older adults ages 64-92 in a day centre. In 2011, the data were collected and analysed by thematic analysis. Four interrelated themes indicated a rich meaning of life and health experience from the older adults: (i) happiness lies in contentment; (ii) sense of responsibility; (iii) letting nature take its course; (iv) and proactive self-balance. These interrelated themes with partial conflict presented a dialectic meaning of life and were interpreted from traditional Chinese culture and compared with positive health philosophy. The significance of finding will encourage nursing practice work with clients and identify the potential and self-help strength of the elderly.</t>
  </si>
  <si>
    <t>[Zhang, Heng; Shan, WeiYing; Jiang, AnLi] Secondary Mil Med Univ, Sch Nursing, Shanghai, Peoples R China; [Zhang, Heng] NanJing Univ Chinese Med, Sch Nursing, Nanjing, Jiangsu, Peoples R China</t>
  </si>
  <si>
    <t>Jiang, AL (reprint author), Secondary Mil Med Univ, Sch Nursing, XiangYin Rd 800, Shanghai, Peoples R China.</t>
  </si>
  <si>
    <t>alj1018@aliyun.com</t>
  </si>
  <si>
    <t xml:space="preserve"> [B903]</t>
  </si>
  <si>
    <t>No conflict of interest has been declared by the author(s). Funded through Shanghai Key Discipline-Grant-In-Aid (B903).</t>
  </si>
  <si>
    <t>10.1111/ijn.12198</t>
  </si>
  <si>
    <t>WOS:000345640900011</t>
  </si>
  <si>
    <t>Yuen, CYS; Tarrant, M</t>
  </si>
  <si>
    <t>Yuen, Carol Y. S.; Tarrant, Marie</t>
  </si>
  <si>
    <t>A Comprehensive Review of Influenza and Influenza Vaccination During Pregnancy</t>
  </si>
  <si>
    <t>JOURNAL OF PERINATAL &amp; NEONATAL NURSING</t>
  </si>
  <si>
    <t>A/H1N1 influenza; pregnancy; seasonal influenza; vaccination</t>
  </si>
  <si>
    <t>HEALTH-CARE WORKERS; 2009 H1N1 INFLUENZA; RANDOMIZED-CONTROLLED-TRIAL; SEASONAL INFLUENZA; UNITED-STATES; PANDEMIC INFLUENZA; OBSTETRICIAN-GYNECOLOGISTS; RESPIRATORY ILLNESS; MATERNAL INFLUENZA; VIRUS-INFECTION</t>
  </si>
  <si>
    <t>Influenza is a highly infectious respiratory disease that can impose significant health risks leading to increased morbidity and mortality. Receiving influenza vaccination is the most important and effective means of preventing the infection and its related complications. During pregnancy, physiological changes increase susceptibility to influenza infection, and women contracting infectious diseases during pregnancy are more likely to have adverse pregnancy and neonatal outcomes. Influenza vaccination during pregnancy is safe for both pregnant women and their fetus, and pregnant women are now the highest priority group for vaccination. Despite the accumulated evidence of the benefits and safety of influenza vaccination during pregnancy, uptake among pregnant women remains suboptimal. Concerns about the vaccine's safety persist, and the fear of birth defects remains the predominant barrier to vaccination. Targeted interventions have been shown effective in enhancing influenza vaccination uptake among pregnant women. Reluctance to be vaccinated should be addressed by offering accurate information to counteract the misperceptions about the risk of influenza infection during pregnancy as well as to educate mothers about the safety and benefits of influenza vaccination. High-quality randomized controlled trials are recommended to evaluate the effectiveness of individual or multifaceted approaches to increase vaccine uptake.</t>
  </si>
  <si>
    <t>[Yuen, Carol Y. S.; Tarrant, Marie] Li Ka Shing Fac Med, Sch Nursing, Pokfulam, Hong Kong, Peoples R China</t>
  </si>
  <si>
    <t>carol_iou@hotmail.com</t>
  </si>
  <si>
    <t>0893-2190</t>
  </si>
  <si>
    <t>1550-5073</t>
  </si>
  <si>
    <t>J PERINAT NEONAT NUR</t>
  </si>
  <si>
    <t>J. Perinat. Neonatal Nurs.</t>
  </si>
  <si>
    <t>OCT-DEC</t>
  </si>
  <si>
    <t>10.1097/JPN.0000000000000068</t>
  </si>
  <si>
    <t>AT2SW</t>
  </si>
  <si>
    <t>WOS:000344787000007</t>
  </si>
  <si>
    <t>Lin, HC; Huang, LC; Li, TC; Chen, CH; Bachman, J; Peng, NH</t>
  </si>
  <si>
    <t>Lin, Hung-Chih; Huang, Li-Chi; Li, Tsai-Chung; Chen, Chau-Huei; Bachman, Jean; Peng, Niang-Huei</t>
  </si>
  <si>
    <t>Relationship between energy expenditure and stress behaviors of preterm infants in the neonatal intensive care unit</t>
  </si>
  <si>
    <t>JOURNAL FOR SPECIALISTS IN PEDIATRIC NURSING</t>
  </si>
  <si>
    <t>Behaviors; energy expenditure; nursing intervention; preterm infant</t>
  </si>
  <si>
    <t>CIRCUIT INDIRECT CALORIMETRY; HEART-RATE; CHILDREN; NICU</t>
  </si>
  <si>
    <t>PurposeThis research evaluated the relationship between behaviors and energy expenditure in preterm infants receiving nursing interventions. Design and MethodsThis study was an explorative secondary data analysis from a previous study. The current study investigated energy expenditure calculated using heart rate-based energy expenditure-estimate across 500 repeated measures for 37 infants. ResultsResearch results indicate that preterm infants expend more energy when they show the following seven behaviors: grimace, sucking, diffusion squirm, fist, gape face, salute, and sneezing. Practice ImplicationsThe interventions for preterm infants should be flexible, according to the infant's stress behaviors and conditions of energy expenditure.</t>
  </si>
  <si>
    <t>China Med Univ, Dept Med, Taichung, Taiwan; [Lin, Hung-Chih] China Med Univ Hosp, Div Neonatol, Taichung, Taiwan; [Huang, Li-Chi] China Med Univ, Sch Nursing, Taichung, Taiwan; [Huang, Li-Chi] China Med Univ Hosp, Dept Nursing, Taichung, Taiwan; [Li, Tsai-Chung] China Med Univ, Grad Inst Biostat, Taichung, Taiwan; [Chen, Chau-Huei] Taichung Vet Gen Hosp, Ctr Fac Dev, Taichung, Taiwan; [Bachman, Jean] Univ Missouri, Coll Nursing, St Louis, MO 63121 USA; [Peng, Niang-Huei] Cent Taiwan Univ Sci &amp; Technol, Coll Nursing, Taichung, Taiwan</t>
  </si>
  <si>
    <t>lilyflower.nature@gmail.com</t>
  </si>
  <si>
    <t>1539-0136</t>
  </si>
  <si>
    <t>1744-6155</t>
  </si>
  <si>
    <t>J SPEC PEDIATR NURS</t>
  </si>
  <si>
    <t>J. Spec. Pediatr. Nurs.</t>
  </si>
  <si>
    <t>10.1111/jspn.12087</t>
  </si>
  <si>
    <t>AS8AP</t>
  </si>
  <si>
    <t>WOS:000344473200007</t>
  </si>
  <si>
    <t>Liu, SH; Wang, L; Cao, CQ; Zhang, JX</t>
  </si>
  <si>
    <t>Liu, Songhuai; Wang, Li; Cao, Chengqi; Zhang, Jianxin</t>
  </si>
  <si>
    <t>The Factor Structure of Posttraumatic Stress Disorder Symptoms in Patients With Traumatic Spinal Cord Injuries</t>
  </si>
  <si>
    <t>CONFIRMATORY FACTOR-ANALYSIS; DYSPHORIC AROUSAL MODEL; UNIQUE PTSD CONSTRUCT; EARTHQUAKE VICTIMS; DIAGNOSTIC UTILITY; 5-FACTOR MODEL; FIT INDEXES; CHECKLIST; DIMENSIONALITY; VETERANS</t>
  </si>
  <si>
    <t>The current study investigated the factor structure of posttraumatic stress disorder (PTSD) symptoms in a sample of 256 patients with traumatic spinal cord injuries (SCI) in China. The confirmatory factor analysis results showed that a five-factor model composed of intrusion, avoidance, emotional numbing, dysphoric arousal, and anxious arousal fits the data significantly better than the tripartite DSM-IV model and the two well-supported four-factor models, and the C3 symptom (inability to recall important aspect of the trauma) loaded weakly on its corresponding factor. Implications and limitations for the results are discussed. (c) 2014 Elsevier Inc. All rights reserved.</t>
  </si>
  <si>
    <t>[Liu, Songhuai] Capital Med Univ, Fac Rehabil Med, Beijing, Peoples R China; [Liu, Songhuai] Beijing Boai Hosp, China Rehabil Res Ctr, Dept Psychol, Beijing, Peoples R China; [Liu, Songhuai] Capital Med Univ, Dept Clin Psychol, Beijing, Peoples R China; [Wang, Li; Cao, Chengqi; Zhang, Jianxin] Chinese Acad Sci, Inst Psychol, Key Lab Mental Hlth, Beijing 100101, Peoples R China; [Cao, Chengqi] Univ Chinese Acad Sci, Beijing, Peoples R China</t>
  </si>
  <si>
    <t>Wang, L (reprint author), Chinese Acad Sci, Inst Psychol, 16 Lincui Rd, Beijing 100101, Peoples R China.</t>
  </si>
  <si>
    <t>liusonghuai2006@126.com; wangli1@psych.ac.cn; caocq@psych.ac.cn; zhangjx@psych.ac2cn</t>
  </si>
  <si>
    <t>National Key Technology Research and Development Program of China [2013BAI08B02]; Key Research Program of the Chinese Academy of Sciences [KJZD-EW-L04]; National Natural Science Foundation of China [31271099]; Outstanding Young Investigator Foundation of the Institute of Psychology, Chinese Academy of Sciences; Key Laboratory of Mental Health, Institute of Psychology, Chinese Academy of Sciences</t>
  </si>
  <si>
    <t>This study was supported partially by the National Key Technology Research and Development Program of China (no. 2013BAI08B02), the Key Research Program of the Chinese Academy of Sciences (no. KJZD-EW-L04), the National Natural Science Foundation of China (no. 31271099), the Outstanding Young Investigator Foundation of the Institute of Psychology, Chinese Academy of Sciences, and the Key Laboratory of Mental Health, Institute of Psychology, Chinese Academy of Sciences.</t>
  </si>
  <si>
    <t>10.1016/j.apnu.2014.05.008</t>
  </si>
  <si>
    <t>AS4CD</t>
  </si>
  <si>
    <t>WOS:000344220100003</t>
  </si>
  <si>
    <t>Ji, BB; Sun, M; Yi, RF; Tang, SY</t>
  </si>
  <si>
    <t>Ji, Binbin; Sun, Mei; Yi, Rongfang; Tang, Siyuan</t>
  </si>
  <si>
    <t>Multidisciplinary Parent Education for Caregivers of Children with Autism Spectrum Disorders</t>
  </si>
  <si>
    <t>QUALITY-OF-LIFE; PERCEIVED SOCIAL SUPPORT; MENTAL-HEALTH; MULTIDIMENSIONAL SCALE; BURDEN INVENTORY; SELF-EFFICACY; MOTHERS; ADOLESCENTS; STIGMA; STRESS</t>
  </si>
  <si>
    <t>This quasi-experimental study aimed to determine the effectiveness of a multidisciplinary parent education program focused on improving health-related quality of life (HRQOL) for caregivers of children with autism spectrum disorders (ASD). This study included 42 participants (22 intervention, 20 wait-list control) who were the main caregivers of children with ASD. Data were collected at baseline and post-intervention. At the end of the multidisciplinary parent education program, significant improvements were observed in the mental HRQOL, family functioning, self-efficacy and positive coping style. The results indicate that a multidisciplinary parent education program, designed for caregivers of children with ASD, may have positive effects on caregivers' mental health-related quality of life, while having little effect on their physical health-related quality of life. (C) 2014 Elsevier Inc. All rights reserved.</t>
  </si>
  <si>
    <t>[Ji, Binbin] Hunan Univ Chinese Med, Sch Nursing, Changsha, Hunan, Peoples R China; [Ji, Binbin; Sun, Mei; Tang, Siyuan] Cent S Univ, Sch Nursing, Changsha, Hunan, Peoples R China; [Yi, Rongfang] Cent S Univ, Xiangya Hosp 2, Changsha, Hunan, Peoples R China</t>
  </si>
  <si>
    <t>Tang, SY (reprint author), Cent S Univ, Sch Nursing, Changsha, Hunan, Peoples R China.</t>
  </si>
  <si>
    <t>ji04binbin@163.com; 767951031@qq.com; 524027589@qq.com; tangsyuan@126.com</t>
  </si>
  <si>
    <t>Central South University [CX2012B083]</t>
  </si>
  <si>
    <t>This research was supported by Central South University (CX2012B083) awarded to Binbin Ji.</t>
  </si>
  <si>
    <t>10.1016/j.apnu.2014.06.003</t>
  </si>
  <si>
    <t>WOS:000344220100006</t>
  </si>
  <si>
    <t>Ji, B; Zhao, I; Turner, C; Sun, M; Yi, RF; Tang, SY</t>
  </si>
  <si>
    <t>Ji, Binbin; Zhao, Isabella; Turner, Catherine; Sun, Mei; Yi, Rongfang; Tang, Siyuan</t>
  </si>
  <si>
    <t>Predictors of Health-Related Quality of Life in Chinese Caregivers of Children With Autism Spectrum Disorders: A Cross-Sectional Study</t>
  </si>
  <si>
    <t>PERCEIVED SOCIAL SUPPORT; MULTIDIMENSIONAL SCALE; BURDEN INVENTORY; AFFILIATE STIGMA; MENTAL-HEALTH; PARENTS; STRESS; FACE</t>
  </si>
  <si>
    <t>The purpose of this study was to identify the predictors of health-related quality of life (HRQOL) among caregivers of children with autism spectrum disorders (ASD) in China. Two hundred and seventy-three caregivers were surveyed using questionnaires on HRQOL, family functioning, coping style, social support, and caregiver burden. Besides socio-demographic characteristics of children with ASD and their caregivers, results demonstrate that family functioning, coping style, social support, caregiver burden are predictors of HRQOL in caregivers of children with ASD, and these predictors correlated with each other. These results indicate that comprehensive intervention, which focuses on improving caregivers' coping strategies, social support (especially from family members and friends) and family functioning, and on releasing caregiver burden, should be provided to caregivers of children with ASD. (C) 2014 Elsevier Inc. All rights reserved.</t>
  </si>
  <si>
    <t>[Ji, Binbin; Sun, Mei; Tang, Siyuan] Cent S Univ, Sch Nursing, Changsha, Hunan, Peoples R China; [Zhao, Isabella; Turner, Catherine] Univ Queensland, Sch Nursing &amp; Midwifery, Brisbane, Qld, Australia; [Yi, Rongfang] Cent S Univ, Xiangya Hosp 2, Changsha, Hunan, Peoples R China</t>
  </si>
  <si>
    <t>ji04binbin@163.com; i.zhao@uq.edu.au; catherine.turner@uq.edu.au; 767951031@qq.com; 524027589@qq.com; ji0binbin@hotmail.com</t>
  </si>
  <si>
    <t>This study was funded by Central South University (CX2012B083).</t>
  </si>
  <si>
    <t>10.1016/j.apnu.2014.06.001</t>
  </si>
  <si>
    <t>WOS:000344220100007</t>
  </si>
  <si>
    <t>Kuo, CC; Lin, CC; Tsai, FM</t>
  </si>
  <si>
    <t>Kuo, Chia-Chi; Lin, Chiu-Chu; Tsai, Fu-Mian</t>
  </si>
  <si>
    <t>Effectiveness of Empowerment-Based Self-Management Interventions on Patients with Chronic Metabolic Diseases: A Systematic Review and Meta-Analysis</t>
  </si>
  <si>
    <t>chronic metabolic disease; empowerment; literature review; metabolic syndrome; self-management; systematic review and meta-analysis</t>
  </si>
  <si>
    <t>RANDOMIZED CONTROLLED-TRIAL; AFRICAN-AMERICANS; WEIGHT MANAGEMENT; DIABETES CARE; PROGRAM; COMMUNITY; EDUCATION; ADULTS; STRATEGIES; POUNDS</t>
  </si>
  <si>
    <t>BackgroundManagement of chronic metabolic diseases has recently become an important global health issue. Extensive research on empowerment-based self-management interventions (EBSMIs) for patients with chronic metabolic diseases has been conducted, but no systematic review has evaluated their effects. AimTo evaluate the effects of EBSMIs on patients with chronic metabolic diseases. MethodsA systematic review and meta-analysis was conducted. Five electronic databases (Airiti Library, CINAHL, Cochrane Library, PubMed/ MEDLINE, and Index of Taiwan Periodical Literature System) were searched from the earliest year available to October 2012. Controlled trials about the effectiveness of interventions on patients with chronic metabolic diseases were included. Each study was appraised by three reviewers and assigned a level of evidence based on the modified Jadad scale. Extracted data were entered and analyzed using Review Manager 5.2. FindingsNineteen studies were reviewed. Most studies showed that EBSMIs improved patients' hemoglobin A1c test (HbA1c) (p &lt; .00001), waist circumference (p = .02), and empowerment level (p = .004). Four studies compared the effect on body weight and body mass index, but the overall effect was not significant (p = .33 and .73, respectively). Five studies compared the effect on self-efficacy, four of which indicated significant increase. However, the overall effect on self-efficacy was not compared because studies used different scales. Linking Evidence to ActionEBSMIs improved HbA1c test results, waist circumference, self-efficacy, and empowerment level in patients with chronic metabolic diseases. When implementing the EBSMIs, healthcare institutions need to provide training programs related to empowerment from which health professionals can acquire competence in patient empowerment. Moreover, healthcare leaders should assess and overcome barriers (e.g., time, manpower, cost, etc.) to implementing EBSMIs in clinical settings.</t>
  </si>
  <si>
    <t>[Kuo, Chia-Chi] Chi Mei Med Ctr, Emergency Dept, Tainan, Taiwan; [Kuo, Chia-Chi] Kaohsiung Med Univ, Sch Nursing, Tainan, Taiwan; [Kuo, Chia-Chi] Chang Jung Christian Univ, Dept Nursing, Tainan, Taiwan; [Lin, Chiu-Chu] Kaohsiung Med Univ, Coll Nursing, Kaohsiung 80708, Taiwan; [Tsai, Fu-Mian] Chung Hwa Univ Med Technol, Dept Nursing, Kaohsiung, Taiwan; [Kuo, Chia-Chi; Tsai, Fu-Mian] Kaohsiung Med Univ, Sch Nursing, Kaohsiung 80708, Taiwan</t>
  </si>
  <si>
    <t>chi-uchu@kmu.edu.tw</t>
  </si>
  <si>
    <t>10.1111/wvn.12066</t>
  </si>
  <si>
    <t>AS4JH</t>
  </si>
  <si>
    <t>WOS:000344240700004</t>
  </si>
  <si>
    <t>Chang, CS</t>
  </si>
  <si>
    <t>Chang, Ching-Sheng</t>
  </si>
  <si>
    <t>Moderating Effects of Nurses' Organizational Justice Between Organizational Support and Organizational Citizenship Behaviors for Evidence-Based Practice</t>
  </si>
  <si>
    <t>organizational justice; organizational support; organizational citizenship behaviors; moderating effect; nursing staff</t>
  </si>
  <si>
    <t>CUSTOMER-ORIENTED PERCEPTION; JOB-SATISFACTION; SOCIAL-EXCHANGE; INTERACTIONAL JUSTICE; DISTRIBUTIVE JUSTICE; PROCEDURAL JUSTICE; FAIRNESS PERCEPTIONS; SERVICE QUALITY; WORK ATTITUDES; HONG-KONG</t>
  </si>
  <si>
    <t>BackgroundLack of existing literature on the correlation among organizational justice, organizational support, and organizational citizenship behaviors has created a research gap in previous evidence-based practice (EBP) studies on nursing personnel. AimsTo investigate whether organizational justice among nurses has a moderating effect between their organizational support and organizational citizenship behaviors in order to bridge such a gap of existing literature with the EBP study on nursing personnel. MethodsNursing staff of one large and influential hospital in Taiwan was surveyed. Four hundred questionnaires were distributed, and 386 were collected with a valid response rate of 96.50%. SPSS 17.0 and Amos 17.0 statistical software packages were used for data analysis. ResultsNurses' organizational support positively influences their organizational citizenship behaviors, and their organizational justice perception has a positive moderating effect between organizational support and organizational citizenship behaviors. Linking Evidence to ActionResults call hospitals' attention to the type of individual behaviors that may improve organizational performance. When nursing staff perceive fair and impartial treatment by the organization and supportive emotional attachment, behaviors beneficial for the organization are expressed in return. Subjective perceptions of nursing staff play an important role in organizational exchange relationship; the higher the degree of nursing staff's perceived organizational justice, the higher the degree of their organizational support, perception, and exhibition of organizational citizenship behaviors such as altruistic behavior and dedication to the work.</t>
  </si>
  <si>
    <t>[Chang, Ching-Sheng] ROC Naval Acad, Kaohsiung, Taiwan</t>
  </si>
  <si>
    <t>arthur0660@yahoo.com.tw</t>
  </si>
  <si>
    <t>10.1111/wvn.12054</t>
  </si>
  <si>
    <t>WOS:000344240700007</t>
  </si>
  <si>
    <t>Fan, L; Feng, SX; Han, B; Wang, CC; Gao, L; Feng, HF; Qi, XY; Zhou, G</t>
  </si>
  <si>
    <t>Fan, Lei; Feng, Shi-xian; Han, Bing; Wang, Chong-chong; Gao, Li; Feng, Hua-feng; Qi, Xiao-yan; Zhou, Gang</t>
  </si>
  <si>
    <t>Prevalence, awareness, treatment and control of hypertension in Henan Province, China</t>
  </si>
  <si>
    <t>AUSTRALIAN JOURNAL OF RURAL HEALTH</t>
  </si>
  <si>
    <t>detection and control; Henan; hypertension epidemiology</t>
  </si>
  <si>
    <t>GLOBAL BURDEN; CARDIOVASCULAR-DISEASE</t>
  </si>
  <si>
    <t>ObjectiveThe present article aimed to explore and evaluate the epidemiology and determine the status of hypertension awareness, treatment and control in Henan province, China. DesignCross-sectional survey. SettingThirty counties in Henan province of China. ParticipantsThere were 18772 randomly selected 15-74 years old. Main outcome measuresThe distribution of blood pressure and prevalence, awareness, treatment and control of hypertension based on automated electronic monitor and questionnaire. ResultsThe crude prevalence of hypertension was 24.9%, and the standardised rate was 26.6%, meaning about 25 million were hypertensive in Henan province. Of which, 46% were aware of their hypertension diagnosis, 35.7% were having antihypertensive medicine, only 10.4% had their blood pressure controlled less than 140/90mmHg, and 29.1% were being controlled when they were having antihypertensive medicine. ConclusionsHypertension is highly prevalent in Henan province, but the levels of hypertension awareness, treatment and control are low. Therefore, necessary actions including prevention, detection and treatment must be taken to keep the situation from worsening.</t>
  </si>
  <si>
    <t>[Fan, Lei; Feng, Shi-xian; Han, Bing; Gao, Li; Feng, Hua-feng; Zhou, Gang] Inst Hlth Educ &amp; Chron Noncommun Dis Control &amp; Pr, Henan Prov Ctr Dis Control &amp; Prevent, Zhengzhou 450016, Henan Province, Peoples R China; [Wang, Chong-chong] Zhengzhou Peoples Hosp, Yihe Hosp, Infect Management Dept, Zhengzhou, Peoples R China; [Qi, Xiao-yan] Zhengzhou Univ, Coll Publ Hlth, Zhengzhou 450052, Peoples R China</t>
  </si>
  <si>
    <t>zhougang2001@163.com</t>
  </si>
  <si>
    <t>1038-5282</t>
  </si>
  <si>
    <t>1440-1584</t>
  </si>
  <si>
    <t>AUST J RURAL HEALTH</t>
  </si>
  <si>
    <t>Aust. J. Rural Health</t>
  </si>
  <si>
    <t>10.1111/ajr.12116</t>
  </si>
  <si>
    <t>Public, Environmental &amp; Occupational Health; Nursing</t>
  </si>
  <si>
    <t>AR8FN</t>
  </si>
  <si>
    <t>WOS:000343811300010</t>
  </si>
  <si>
    <t>Peng, NH; Bachman, J; Chen, CH; Huang, LC; Lin, HC; Li, TC</t>
  </si>
  <si>
    <t>Peng, Niang-Huei; Bachman, Jean; Chen, Chau-Huei; Huang, Li-Chi; Lin, Hong-Chin; Li, Tsai-Chung</t>
  </si>
  <si>
    <t>Energy expenditure in preterm infants during periods of environmental stress in the neonatal intensive care unit</t>
  </si>
  <si>
    <t>JAPAN JOURNAL OF NURSING SCIENCE</t>
  </si>
  <si>
    <t>energy expenditure; environmental stress; neonatal intensive care units; preterm infants</t>
  </si>
  <si>
    <t>CIRCUIT INDIRECT CALORIMETRY; DOUBLY-LABELED WATER; HEART-RATE; OXYGEN-CONSUMPTION; CHILDREN; NICU; RESPONSES; EXERCISE; NEWBORN</t>
  </si>
  <si>
    <t>AimTo explore the energy expenditure (EE) in a group of preterm infants during the periods of environmental stress, and to explore the relationship between EE and physiological stress signals of preterm infants. MethodsResearch design was an explorative secondary analysis of 4164 research data from 37 preterm infants which included physiological signals and environmental stressors in neonatal intensive care units. The current study investigated the data of EE calculated using heart-rate-based EE estimate. ResultsA significantly positive relationship between EE and different levels of nursing intervention was found (P&lt;0.005). In addition, there was a significantly negative relationship between EE and oxygen saturation (P&lt;0.001). ConclusionThese research results confirmed that environmental stressors may impact the growth and developmental outcomes in preterm infants by increasing their EE. Neonatal clinicians should minimize excessive stimulations in order to conserve energy for the growth and developmental needs of preterm infants. Research found a significant relationship between an increase in EE and a decrease in oxygen saturation in preterm infants. The authors further hypothesized that EE of preterm infants may be predicted by estimating the oxygen saturation. Further study using different research methods and an enlarged sample size is needed.</t>
  </si>
  <si>
    <t>[Peng, Niang-Huei] Cent Taiwan Univ Sci &amp; Technol, Coll Nursing, Taichung 40601, Taiwan; [Bachman, Jean] Univ Missouri, Coll Nursing, St Louis, MO 63121 USA; [Chen, Chau-Huei] Taichung Vet Gen Hosp, Div Neonatol, Taichung, Taiwan; [Huang, Li-Chi] China Med Univ, Sch Nursing, Taichung, Taiwan; [Lin, Hong-Chin] China Med Univ Hosp, Div Neonatol, Taichung, Taiwan; [Li, Tsai-Chung] China Med Univ, Grad Inst Biostat, Taichung, Taiwan</t>
  </si>
  <si>
    <t>1742-7932</t>
  </si>
  <si>
    <t>1742-7924</t>
  </si>
  <si>
    <t>JPN J NURS SCI</t>
  </si>
  <si>
    <t>Jpn. J. Nurs. Sci.</t>
  </si>
  <si>
    <t>10.1111/jjns.12025</t>
  </si>
  <si>
    <t>AR8MA</t>
  </si>
  <si>
    <t>WOS:000343828000002</t>
  </si>
  <si>
    <t>Hwang, SL; Liao, WC; Huang, TY</t>
  </si>
  <si>
    <t>Hwang, Shiow-Li; Liao, Wen-Chun; Huang, Tsuey-Yuan</t>
  </si>
  <si>
    <t>Predictors of quality of life in patients with heart failure</t>
  </si>
  <si>
    <t>depression; heart failure; physical symptoms; quality of life</t>
  </si>
  <si>
    <t>PULMONARY FUNCTIONAL STATUS; DYSPNEA QUESTIONNAIRE; CHINESE VERSION; SYMPTOM BURDEN; DEPRESSION; DISEASE; DEATH; EPIDEMIOLOGY; POPULATION; MECHANISMS</t>
  </si>
  <si>
    <t>AimTo understand quality of life (QOL) and the effects of sociodemographics, disease severity, physical symptoms (dyspnea and fatigue), and depression on QOL of heart failure (HF) patients in Taiwan. MethodsAdult HF patients with history of cerebral vascular accident, myocardial infarction within the previous 6months, major diseases, concurrent cancers, and coexisting terminal diseases, cognitive impairments, or residence in institutions, were excluded in this study. Quality of life, physical symptoms, and depression were measured by the Minnesota Living with Heart Failure Questionnaire, Pulmonary Function Status and Dyspnea Questionnaire, and Brief Symptom Inventory depression subscale, respectively. Hierarchical regression analyses were used to examine the correlations of demographics, disease severity, physical symptoms, and depression with QOL in HF patients. ResultsOne hundred and thirty-three HF patients (64.212.7years, 78.2% male, 36.1% NYHA III/IV) were recruited in the study. In the final regression model, age, duration of HF, physical symptoms, and depression had a significant impact on global QOL, ultimately accounting for 37.6% of the variance of QOL. ConclusionAge, duration of HF, physical symptoms, and depression are important predictors of QOL in HF patients. Interventions targeting physical symptoms and depression are expected to improve QOL of HF patients.</t>
  </si>
  <si>
    <t>[Hwang, Shiow-Li] Meiho Univ, Pingtung, Taiwan; [Huang, Tsuey-Yuan] Chang Gung Univ Sci &amp; Technol, Taoyuan 333, Taiwan; [Liao, Wen-Chun] Chun Shan Med Univ, Taichung, Taiwan</t>
  </si>
  <si>
    <t>tyhuang@gw.cgust.du.tw</t>
  </si>
  <si>
    <t>National Science Council in Taiwan [NSC 96-2314-B-255-006-MY3, NSC 98-2314-B-227-007-MY3]; Sigma Theta Tau International Small Grants</t>
  </si>
  <si>
    <t>The authors would like to acknowledge the National Science Council in Taiwan (NSC 96-2314-B-255-006-MY3 and NSC 98-2314-B-227-007-MY3) and Sigma Theta Tau International Small Grants (2008-2009) for their support.</t>
  </si>
  <si>
    <t>10.1111/jjns.12034</t>
  </si>
  <si>
    <t>WOS:000343828000007</t>
  </si>
  <si>
    <t>19-20</t>
  </si>
  <si>
    <t>AR8YR</t>
  </si>
  <si>
    <t>Liu, LN; Wen, FH; Miaskowski, C; Lin, YC; Wang, JS; Jeng, C; Chen, ML</t>
  </si>
  <si>
    <t>Liu, Li-Ni; Wen, Fur-Hsing; Miaskowski, Christine; Lin, Yung-Chang; Wang, Jong-Shyan; Jeng, Chii; Chen, Mei-Ling</t>
  </si>
  <si>
    <t>Weight change trajectory in women with breast cancer receiving chemotherapy and the effect of different regimens</t>
  </si>
  <si>
    <t>breast cancer; chemotherapy regimens; hierarchical linear models; trajectory of body weight change</t>
  </si>
  <si>
    <t>RESTING ENERGY-EXPENDITURE; BODY-MASS INDEX; ADJUVANT CHEMOTHERAPY; CMF-REGIMEN; DIETARY BEHAVIOR; HEALTH TRIAL; GAIN; DIAGNOSIS; FAT; PATTERNS</t>
  </si>
  <si>
    <t>Aims and objectives. To investigate the trajectory of weight change in Taiwanese women with breast cancer after starting chemotherapy and the impact of chemotherapy regimens on weight change while controlling for age, menopausal status, body mass index, lymph node involvement and changes in habits of dietary fat intake and exercise. Background. Weight gain after adjuvant chemotherapy in women with breast cancer has negative impact on health outcomes. Design. Longitudinal, clinical observational study. Methods. Weights were repeatedly measured in 147 women with breast cancer stages I-III. Hierarchical linear modelling was used to analyse these longitudinal data. Results. The overall pattern of weight change was a cubic form beginning with a mean of 56.9 kg before chemotherapy. It gradually increased to 59.4 kg at 8.5 months after the first chemotherapy followed by a decrease to 58.5 kg at 21.5 months. During the last 2.5 months, weight increased slightly and never returned to the initial level. After controlling for confounders, steeper weight change was observed among women receiving cyclophosphamide, methotrexate and fluorouracil. The highest weight gain in the cyclophosphamide, methotrexate and fluorouracil group was 2.9 kg (5%) vs. 0.9 kg (1%) in the anthracycline-based group. Conclusion. The trajectory of body weight change within two years after chemotherapy shows a trend of gradual ascent, followed by a small decline and a slight increase in the last 2.5 months. The chemotherapy regimen can predict the trend after controlling for other confounders; women on cyclophosphamide, methotrexate and fluorouracil have a steeper weight change. Relevance to clinical practice. Nurses can inform women with breast cancer about the expected changes in body weight after chemotherapy to reduce their uncertainty. Future studies on effective interventions to minimise chemotherapy-induced weight gain are needed.</t>
  </si>
  <si>
    <t>[Liu, Li-Ni] Fu Jen Catholic Univ, Dept Nursing, New Taipei City, Taiwan; [Wen, Fur-Hsing] Soochow Univ, Dept Int Business, Taipei, Taiwan; [Miaskowski, Christine] Univ Calif San Francisco, Sch Nursing, Dept Physiol Nursing, San Francisco, CA 94143 USA; [Lin, Yung-Chang] Chang Gung Mem Hosp, Dept Internal Med, Taoyuan, Taiwan; [Lin, Yung-Chang] Chang Gung Univ, Sch Med, Taoyuan, Taiwan; [Wang, Jong-Shyan] Chang Gung Univ, Grad Inst Rehabil Sci, Taoyuan, Taiwan; [Jeng, Chii] Taipei Med Univ, Coll Nursing, Taipei, Taiwan; [Chen, Mei-Ling] Chang Gung Univ, Grad Inst Nursing, Taoyuan, Taiwan</t>
  </si>
  <si>
    <t>mechenl@mail.cgu.edu.tw</t>
  </si>
  <si>
    <t>National Science Council of Taiwan [94-2314-B-182-025]</t>
  </si>
  <si>
    <t>This study was supported by a research grant to Dr. Mei-Ling Chen from the National Science Council of Taiwan (Grant No: 94-2314-B-182-025). For the remaining authors, none were declared.</t>
  </si>
  <si>
    <t>10.1111/jocn.12521</t>
  </si>
  <si>
    <t>WOS:000343857700007</t>
  </si>
  <si>
    <t>Zhao, JJ; Zhou, MK; Guo, J; Zhang, JJ; Yang, YQ; Yu, F; He, L</t>
  </si>
  <si>
    <t>Zhao, Jingjing; Zhou, Muke; Guo, Jian; Zhang, Jingjing; Yang, Yaqiong; Yu, Fan; He, Li</t>
  </si>
  <si>
    <t>Differences in the knowledge and compliance with secondary prevention of stroke between transient ischaemic attack patients with and without subsequent stroke</t>
  </si>
  <si>
    <t>knowledge; risk factor; secondary prevention; stroke; transient ischaemic attack; warning sign</t>
  </si>
  <si>
    <t>RISK-FACTORS; AWARENESS; SYMPTOMS; METAANALYSIS; ASSOCIATION; DEFINITION; GUIDELINES; PROPOSAL; DISEASE; CHINA</t>
  </si>
  <si>
    <t>[Zhao, Jingjing; Zhou, Muke; Guo, Jian; Zhang, Jingjing; Yang, Yaqiong; Yu, Fan; He, Li] Sichuan Univ, Dept Neurol, West China Hosp, Chengdu 610064, Sichuan, Peoples R China</t>
  </si>
  <si>
    <t>He, L (reprint author), Sichuan Univ, Dept Neurol, West China Hosp, 37 Wai Nan Guo Xue Xiang, Chengdu 610064, Sichuan, Peoples R China.</t>
  </si>
  <si>
    <t>heli2003new@126.com</t>
  </si>
  <si>
    <t>10.1111/jocn.12530</t>
  </si>
  <si>
    <t>WOS:000343857700024</t>
  </si>
  <si>
    <t>Sun, N; Li, QJ; Lv, DM; Lu, GZ; Lin, P; An, XM</t>
  </si>
  <si>
    <t>Sun, Ning; Li, Qiu-jie; Lv, Dong-Mei; Lu, Gui-Zhi; Lin, Ping; An, Xue-Mei</t>
  </si>
  <si>
    <t>The psychometric properties of the Chinese version of the Conditions of Work Effectiveness Questionnaire-II</t>
  </si>
  <si>
    <t>CWEQ-II; empowerment; evaluation; nursing; psychometrics; staff nurses</t>
  </si>
  <si>
    <t>JOB STRAIN; EMPOWERMENT; SATISFACTION; IMPACT</t>
  </si>
  <si>
    <t>AimsThe present study was conducted to evaluate the psychometric properties of a newly adapted Chinese version of an instrument designed to measure structural empowerment among staff nurses. BackgroundStructural empowerment has been shown to be important to nurses in Western cultures, but its importance in China is unknown. MethodsA convenience sample of 650 staff nurses was selected from six hospitals in Harbin, China. After linguistic adaptation using the forward-backward translation method, the 19-item Conditions of Work Effectiveness Questionnaire-II (CWEQ-II-CV) was answered by participants. Content validity, Cronbach's alpha, item-to-total correlation and exploratory factor analysis were used to assess the reliability and validity of the translated instrument. ResultsIn the factor analysis, a six-factor solution was found to be reasonable with the sub-dimensions of structural empowerment that included support (three items), resources (three items), information (three items), opportunity (three items), formal power (three items) and informal power (four items). Cronbach's alpha coefficient for the total instrument was 0.92 and ranged from 0.68 to 0.86 in the six subscales. The item-to-total correlation coefficients ranged from 0.48 to 0.80. The findings also gave support for content validity. ConclusionsEvidence was found to support the reliability and validity of the CWEQ-II-CV scale that measures the quality of the work environment for nurses from a structural empowerment perspective. Implications for Nursing ManagementThe translated version of CWEQ-II-CV can provide an effective evaluation tool for structural empowerment in the Chinese nursing workplace.</t>
  </si>
  <si>
    <t>[Sun, Ning; Li, Qiu-jie; Lv, Dong-Mei; Lu, Gui-Zhi; Lin, Ping] Harbin Med Univ, Dept Nursing, Affiliated Hosp 2, Sch Nursing, Harbin 150040, Peoples R China; [An, Xue-Mei] Hei Longjiang Univ Tradit Chinese Med, Dept Gen Surg, Affiliated Hosp 1, Harbin, Peoples R China</t>
  </si>
  <si>
    <t>Li, QJ (reprint author), Harbin Med Univ, Dept Nursing, Affiliated Hosp 2, Harbin 150040, Peoples R China.</t>
  </si>
  <si>
    <t>liqiujie1949@163.com</t>
  </si>
  <si>
    <t>10.1111/jonm.12045</t>
  </si>
  <si>
    <t>AR7JS</t>
  </si>
  <si>
    <t>WOS:000343756300004</t>
  </si>
  <si>
    <t>Tarrant, M; Dodgson, JE; Wu, KM</t>
  </si>
  <si>
    <t>Tarrant, Marie; Dodgson, Joan E.; Wu, Kendra M.</t>
  </si>
  <si>
    <t>Factors contributing to early breast-feeding cessation among Chinese mothers: An exploratory study</t>
  </si>
  <si>
    <t>Breast feeding; Post partum; Cessation; Chinese mothers</t>
  </si>
  <si>
    <t>HOSPITAL FORMULA SUPPLEMENTATION; 1ST 6 WEEKS; HONG-KONG; POSTPARTUM PERIOD; WOMEN; SUPPORT; DURATION; BIRTH; EXPERIENCES; PATTERNS</t>
  </si>
  <si>
    <t>[Tarrant, Marie] Li Ka Shing Fac Med, Sch Nursing, Hong Kong, Hong Kong, Peoples R China; [Dodgson, Joan E.] Arizona State Univ, Coll Nursing &amp; Healthcare Innovat, Phoenix, AZ 85004 USA; [Wu, Kendra M.] Li Ka Shing Fac Med, Sch Publ Hlth, Hong Kong, Hong Kong, Peoples R China</t>
  </si>
  <si>
    <t>tarrantm@hku.hk; jdodgson@asu.edu; kendrawu@hku.hk</t>
  </si>
  <si>
    <t>Health and Medical Research Fund of the Food and Health Bureau [05060721]; Government of the Hong Kong Special Administrative Region; University of Hong Kong [10207306, 10400113]</t>
  </si>
  <si>
    <t>This study was supported by funding from the Health and Medical Research Fund (Grant #05060721) of the Food and Health Bureau, Government of the Hong Kong Special Administrative Region and the University of Hong Kong (Grant nos. 10207306 and 10400113).</t>
  </si>
  <si>
    <t>0266-6138</t>
  </si>
  <si>
    <t>1532-3099</t>
  </si>
  <si>
    <t>Midwifery</t>
  </si>
  <si>
    <t>10.1016/j.midw.2013.03.002</t>
  </si>
  <si>
    <t>AR8GL</t>
  </si>
  <si>
    <t>WOS:000343813700006</t>
  </si>
  <si>
    <t>Zhu, XM; Xiang, YT; Zhou, JS; Gou, L; Himelhoch, S; Ungvari, GS; Chiu, HFK; Lai, KYC; Wang, XP</t>
  </si>
  <si>
    <t>Zhu, Xiao-Min; Xiang, Yu-Tao; Zhou, Jian-Song; Gou, Lei; Himelhoch, Seth; Ungvari, Gabor S.; Chiu, Helen F. K.; Lai, Kelly Y. C.; Wang, Xiao-Ping</t>
  </si>
  <si>
    <t>Frequency of Physical Restraint and Its Associations With Demographic and Clinical Characteristics in a Chinese Psychiatric Institution</t>
  </si>
  <si>
    <t>PERSPECTIVES IN PSYCHIATRIC CARE</t>
  </si>
  <si>
    <t>China; physical restraint; psychiatric inpatient</t>
  </si>
  <si>
    <t>SCHIZOPHRENIC-PATIENTS; EUROPEAN COUNTRIES; SECLUSION; PREVALENCE; AGGRESSION; HOSPITALS; COERCION; HEALTH; SCALE; UNIT</t>
  </si>
  <si>
    <t>PurposePhysical restraint (PR) is a highly controversal topic in psychiatry. Little is known about PR among psychiatric inpatients in China. This study examined the frequency of PR and its relationships with demographic and clinical characteristics among a large psychiatric institution in the Hunan Province, China. Design and MethodsThe study included a consecutively assessed sample of 160 psychiatric inpatients. Sociodemographic and clinical data including use of PR were collected from the medical records using a form designed for this study and confirmed via interview. FindingsThe frequency of PR was 51.3% in the whole sample; 63.2% among female and 39.2% among male patients. In multiple logistic regression analysis PR was independently associated with male gender (p = 0.001, odds ratio [OR] = 0.2, 95% confidence interval [CI] 0.1-0.6), less outpatient treatment prior to admission (p = 0.03, OR = 0.3, 95% CI 0.1-0.9), more frequent use of mood stabilizers (p = 0.002, OR = 5.6, 95% CI 1.9-16.7), more aggressive behavior prior to admission (p = 0.002, OR = 1.1, 95% CI 1.04-1.2), and younger age (p = 0.04, OR = 0.97, 95% CI 0.93-0.99). Practice ImplicationsPR is very common in clinical practice in China. Its demographic and clinical correlates are similar to findings in Western settings.</t>
  </si>
  <si>
    <t>[Zhu, Xiao-Min; Zhou, Jian-Song; Gou, Lei; Wang, Xiao-Ping] Cent S Univ, Xiangya Hosp 2, Mental Hlth Inst, Changsha, Hunan, Peoples R China; [Zhu, Xiao-Min; Zhou, Jian-Song; Gou, Lei; Wang, Xiao-Ping] Key Lab Psychiat &amp; Mental Hlth Hunan Prov, Changsha, Hunan, Peoples R China; [Xiang, Yu-Tao] Capital Med Univ, Beijing Anding Hosp, Beijing, Peoples R China; [Xiang, Yu-Tao; Chiu, Helen F. K.; Lai, Kelly Y. C.] Chinese Univ Hong Kong, Dept Psychiat, Hong Kong, Hong Kong, Peoples R China; [Gou, Lei] Tianjin Anding Hosp, Tianjin, Peoples R China; [Himelhoch, Seth] Univ Maryland, Sch Med, Dept Psychiat, Div Res Serv, Baltimore, MD 21201 USA; [Ungvari, Gabor S.] Univ Western Australia, Sch Psychiat &amp; Clin Neurosci, Perth, WA 6009, Australia; [Ungvari, Gabor S.] Univ Notre Dame Australia, Marian Ctr, Perth, WA, Australia</t>
  </si>
  <si>
    <t>Xiang, YT (reprint author), Capital Med Univ, Beijing Anding Hosp, Beijing, Peoples R China.</t>
  </si>
  <si>
    <t>xyutly@gmail.com; xiaop6@126.com</t>
  </si>
  <si>
    <t>Projects in the National Science &amp; Technology Pillar Program [2012BAK16B00]; National Natural Science Foundation of China (NSFC) [30800368, 81071107]</t>
  </si>
  <si>
    <t>This work was supported by the Key Projects in the National Science &amp; Technology Pillar Program during the Twelfth Five-Year Plan Period (No. 2012BAK16B00) and the National Natural Science Foundation of China (NSFC, 30800368, 81071107).</t>
  </si>
  <si>
    <t>0031-5990</t>
  </si>
  <si>
    <t>1744-6163</t>
  </si>
  <si>
    <t>PERSPECT PSYCHIATR C</t>
  </si>
  <si>
    <t>Perspect. Psychiatr. Care</t>
  </si>
  <si>
    <t>10.1111/ppc.12049</t>
  </si>
  <si>
    <t>AS0WM</t>
  </si>
  <si>
    <t>WOS:000343996600006</t>
  </si>
  <si>
    <t>Wang, ZM; Xiang, YT; An, FR; Correll, CU; Ungvari, GS; Wang, CY; Lai, KYC; Bo, QJ; Li, Y; Zhong, BL; Chiu, HFK</t>
  </si>
  <si>
    <t>Wang, Zhi-Min; Xiang, Yu-Tao; An, Feng-Rong; Correll, Christoph U.; Ungvari, Gabor S.; Wang, Chuan-Yue; Lai, Kelly Y. C.; Bo, Qi-Jing; Li, Yan; Zhong, Bao-Liang; Chiu, Helen F. K.</t>
  </si>
  <si>
    <t>Frequency of Hyperprolactinemia and Its Associations With Demographic and Clinical Characteristics and Antipsychotic Medications in Psychiatric Inpatients in China</t>
  </si>
  <si>
    <t>Antipsychotic medication; China; hyperprolactinaemia</t>
  </si>
  <si>
    <t>ATYPICAL ANTIPSYCHOTICS; PROLACTIN ELEVATION; SCHIZOPHRENIA; ARIPIPRAZOLE; PREVALENCE; POLYPHARMACY; RISPERIDONE; MANAGEMENT; MECHANISMS</t>
  </si>
  <si>
    <t>PurposeNo study has investigated hyperprolactinemia and its risk factors in Chinese psychiatric patients. This study examined the prevalence of hyperprolactinemia and its relationship with demographic and clinical characteristics in inpatients in a large psychiatric institution in Beijing, China. Design and MethodsA consecutive sample of 617 psychiatric inpatients formed the study sample. Basic sociodemographic and clinical data including serum prolactin level were collected. FindingsThe prevalence of hyperprolactinemia was 55.9% in the whole sample, and 56.8% and 43.2% for women and men, respectively. The corresponding figures were 59.6%, 40.0%, 53.6%, and 50.8% in schizophrenia spectrum disorders, major depression, bipolar disorders, and other psychiatric disorders, respectively (p = 0.09). In univariate analyses, patients having hyperprolactinemia were younger, more likely to receive risperidone, amisulpride, and first-generation antipsychotics, but less likely to receive clozapine and aripiprazole. In multiple logistic regression analysis, hyperprolactinemia was independently associated with younger age, more use of risperidone or amisulpride and first-generation antipsychotics, and less use of clozapine and aripiprazole (r(2) = 0.197). Practice ImplicationsHyperprolactinemia is very common in Chinese psychiatric inpatients. Given the potentially harmful consequences of hyperprolactinemia and its preventable nature, effective measures to lower the frequency hyperprolactinemia in patients with major psychiatric disorders should be implemented in Chinese mental health facilities.</t>
  </si>
  <si>
    <t>[Wang, Zhi-Min; An, Feng-Rong; Wang, Chuan-Yue; Bo, Qi-Jing] Capital Med Univ, Beijing Anding Hosp, Beijing, Peoples R China; [Xiang, Yu-Tao; Lai, Kelly Y. C.; Li, Yan; Zhong, Bao-Liang; Chiu, Helen F. K.] Chinese Univ Hong Kong, Dept Psychiat, Hong Kong, Hong Kong, Peoples R China; [Correll, Christoph U.] North Shore Long Isl Jewish Hlth Syst, Zucker Hillside Hosp, Div Psychiat Res, Glen Oaks, NY USA; [Ungvari, Gabor S.] Univ Western Australia, Sch Psychiat &amp; Clin Neurosci, Perth, WA 6009, Australia; [Ungvari, Gabor S.] Univ Notre Dame Australia Marian Ctr, Perth, WA, Australia</t>
  </si>
  <si>
    <t>xyutly@gmail.com; wang.cy@vip.tom.com</t>
  </si>
  <si>
    <r>
      <t>王</t>
    </r>
    <r>
      <rPr>
        <sz val="11"/>
        <color theme="1"/>
        <rFont val="Tahoma"/>
        <family val="2"/>
        <charset val="134"/>
      </rPr>
      <t xml:space="preserve">, </t>
    </r>
    <r>
      <rPr>
        <sz val="11"/>
        <color theme="1"/>
        <rFont val="宋体"/>
        <family val="3"/>
        <charset val="134"/>
      </rPr>
      <t>传跃</t>
    </r>
    <r>
      <rPr>
        <sz val="11"/>
        <color theme="1"/>
        <rFont val="Tahoma"/>
        <family val="2"/>
        <charset val="134"/>
      </rPr>
      <t>/C-9369-2015</t>
    </r>
  </si>
  <si>
    <r>
      <t>王</t>
    </r>
    <r>
      <rPr>
        <sz val="11"/>
        <color theme="1"/>
        <rFont val="Tahoma"/>
        <family val="2"/>
        <charset val="134"/>
      </rPr>
      <t xml:space="preserve">, </t>
    </r>
    <r>
      <rPr>
        <sz val="11"/>
        <color theme="1"/>
        <rFont val="宋体"/>
        <family val="3"/>
        <charset val="134"/>
      </rPr>
      <t>传跃</t>
    </r>
    <r>
      <rPr>
        <sz val="11"/>
        <color theme="1"/>
        <rFont val="Tahoma"/>
        <family val="2"/>
        <charset val="134"/>
      </rPr>
      <t>/0000-0001-6549-3713</t>
    </r>
  </si>
  <si>
    <t>National Natural Science Foundation of China [81171270, 30800367, 30770776]; Beijing Nova Program of the Beijing Municipal Science and Technology Commission [2008B59]</t>
  </si>
  <si>
    <t>This study was supported in part by grants from the National Natural Science Foundation of China (81171270; 30800367; 30770776) and the Beijing Nova Program of the Beijing Municipal Science and Technology Commission (2008B59). No investigator benefited from participating in this study. The authors are grateful to the following clinicians involved in this study: Lei Zhang, Rui Yang, Yan-Xiang Cao, Jing-Jing Zhou, Yan Wang, Hai-Ting Yu, Xian-Bin Li, Wei-Gang Pan, and Feng Li in Beijing Anding Hospital, Capital Medical University, China.</t>
  </si>
  <si>
    <t>10.1111/ppc.12050</t>
  </si>
  <si>
    <t>WOS:000343996600007</t>
  </si>
  <si>
    <t>Chan, HYL; Chui, YY; Chan, CWH; Cheng, KKF; Shiu, ATY; So, WKW; Ho, SSM; Chan, MMF</t>
  </si>
  <si>
    <t>Chan, Helen Y. L.; Chui, Y. Y.; Chan, Carmen W. H.; Cheng, Karis K. F.; Shiu, Ann T. Y.; So, Winnie K. W.; Ho, Simone S. M.; Chan, Maggie M. F.</t>
  </si>
  <si>
    <t>Exploring the influence of Traditional Chinese Medicine on self-care among Chinese cancer patients</t>
  </si>
  <si>
    <t>Self care; Chinese; Traditional Chinese Medicine; Qualitative studies</t>
  </si>
  <si>
    <t>BREAST-CANCER; COLORECTAL-CANCER; CHEMOTHERAPY; EXPERIENCES; MANAGEMENT; AMERICANS; WOMEN</t>
  </si>
  <si>
    <t>Purpose: The aim of this study was to explore the influence of traditional Chinese medicine (TCM) on self-care among Chinese cancer patients. Methods: This was an exploratory qualitative study. A purposive sample of thirty cancer patients who were currently undergoing either chemotherapy or radiotherapy was interviewed. Qualitative content analysis was conducted for data analysis. Results: Two core categories were emerged from their accounts of experiences with practising TCM-supported self-care activities: perceived beneficial effects and concerns about undesirable effects. The perceived beneficial effects of these self-care activities were mainly stemmed from the traditional beliefs in TCM, which included: strengthening the "origin", removing toxins, and mind-soothing. Concerns about undesirable effects of these self-care activities were raised due to lack of knowledge and unpleasant experience with these self-care activities. Conclusion: The findings revealed that the philosophy of TCM had been deeply integrated by Chinese cancer patients into their self-care. While Western medicine is the mainstream cancer treatment, Chinese cancer patients also practised various TCM-supported self-care activities. However, they were perplexed about the effects of these self-care activities. They could not ascertain whether the perceived benefits were just due to their own belief in the TCM philosophy, and their lack of knowledge in this aspect and unpleasant experience further confused them. Nurses have to be proactive in identifying the unique health-deviation self-care requisites of their clients in a culturally sensitive manner, explore how their self-care experience affects their wellbeing and treatment compliance, and be prepared to clarify misconceptions about their conditions and progress. (C) 2014 Elsevier Ltd. All rights reserved.</t>
  </si>
  <si>
    <t>[Chan, Helen Y. L.; Chui, Y. Y.; Chan, Carmen W. H.; Shiu, Ann T. Y.; So, Winnie K. W.; Ho, Simone S. M.] Chinese Univ Hong Kong, Nethersole Sch Nursing, Shatin, Hong Kong, Peoples R China; [Cheng, Karis K. F.] Natl Univ Singapore, Alice Lee Ctr Nursing Studies, Singapore 117548, Singapore; [Chan, Maggie M. F.] Pamela Youde Nethersole Eastern Hosp, Dept Clin Oncol, Chaiwan, Hong Kong, Peoples R China</t>
  </si>
  <si>
    <t>helencyl@cuhk.edu.hk</t>
  </si>
  <si>
    <t>So, Winnie/A-3994-2015; Chan, Carmen/A-4480-2015; Chan, Helen/A-4501-2015</t>
  </si>
  <si>
    <t>Chan, Helen/0000-0003-4038-4654</t>
  </si>
  <si>
    <t>Nethersole School of Nursing, The Chinese University of Hong Kong</t>
  </si>
  <si>
    <t>The authors would like to thank all the participants for their support to the study. This study is supported by the departmental grant of the Nethersole School of Nursing, The Chinese University of Hong Kong.</t>
  </si>
  <si>
    <t>10.1016/j.ejon.2014.05.005</t>
  </si>
  <si>
    <t>AR1RX</t>
  </si>
  <si>
    <t>WOS:000343363400001</t>
  </si>
  <si>
    <t>Wang, ML; Liu, JE; Wang, HY; Chen, J; Li, YY</t>
  </si>
  <si>
    <t>Wang, Mu-Lan; Liu, Jun-E; Wang, Hui-Ying; Chen, Jing; Li, Yi-Ying</t>
  </si>
  <si>
    <t>Posttraumatic growth and associated socio-demographic and clinical factors in Chinese breast cancer survivors</t>
  </si>
  <si>
    <t>Breast cancer; Posttraumatic growth; Socio-demographic factors; Clinical factors</t>
  </si>
  <si>
    <t>QUALITY-OF-LIFE; PSYCHOLOGICAL DISTRESS; STRESS-DISORDER; PERSONAL GROWTH; BENEFIT; WOMEN; SYMPTOMS; TRAUMA; HEALTH; WORK</t>
  </si>
  <si>
    <t>Purpose: The factors that affect posttraumatic growth (PTG) in breast cancer survivors have been discussed for many years, but it remains unclear which are most influential. The purpose of this study was to determine the level of PTG and identify associated socio-demographic and clinical factors in Chinese breast cancer survivors. Methods and sample: A descriptive research design with a convenience sampling method was employed to collect data using the simplified Chinese version of the Posttraumatic Growth Inventory (PTGI-SC). This questionnaire was administered to 1227 participants recruited from eight tertiary hospitals and cancer survivor groups in Beijing between April 2010 and April 2012. Key results: PTG is present in Chinese breast cancer survivors, with an average PTGI-SC score of 70.18 +/- 15.85. There were five variables in the regression model: exercise, other chronic disease, income, education level, and work status. Exercise showed the strongest positive association with PTG after breast cancer. Household income and educational level also positively influenced PTG. Survivors with other accompanying chronic diseases had lower PTG. Retired survivors had the highest PTG, those working had moderate PTG, and those on sick leave had the lowest PTG. Conclusions: PTG is common among Chinese breast cancer survivors. It is positively associated with exercise, income, education, and retirement, and negatively associated with the presence of other chronic diseases and working. The results may provide information on how to promote the development of PTG while nursing breast cancer survivors. (C) 2014 Elsevier Ltd. All rights reserved.</t>
  </si>
  <si>
    <t>[Wang, Mu-Lan; Liu, Jun-E; Wang, Hui-Ying; Chen, Jing] Capital Med Univ, Sch Nursing, Beijing 100069, Peoples R China; [Li, Yi-Ying] Capital Med Univ, Beijing Tiantan Hosp, Beijing Neurosurg Inst, Beijing 100050, Peoples R China</t>
  </si>
  <si>
    <t>Liu, JE (reprint author), Capital Med Univ, Sch Nursing, Beijing 100069, Peoples R China.</t>
  </si>
  <si>
    <t>wangmulan55@126.com; liujune66@163.com; wanghuiying122@163.com; chenjing-cj@139.com; yyli888@sina.com</t>
  </si>
  <si>
    <t>National Natural Science Foundation of China, China [30870770]</t>
  </si>
  <si>
    <t>Funding for this study was provided by National Natural Science Foundation of China, China (grant no. 30870770). Our gratitude goes out to nurses in the 8 tertiary hospitals for their assistance of data collection and to all breast cancer survivors who took part in the study.</t>
  </si>
  <si>
    <t>10.1016/j.ejon.2014.04.012</t>
  </si>
  <si>
    <t>WOS:000343363400005</t>
  </si>
  <si>
    <t>Huang, SH; Tang, FI; Liu, CY; Chen, MB; Liang, TH; Sheu, SJ</t>
  </si>
  <si>
    <t>Huang, Shu-He; Tang, Fu-In; Liu, Chang-Yi; Chen, Mei-Bih; Liang, Te-Hsin; Sheu, Shuh-Jen</t>
  </si>
  <si>
    <t>Truth-telling to patients' terminal illness: What makes oncology nurses act individually?</t>
  </si>
  <si>
    <t>Oncology nurse; Terminal cancer; Truth telling; Attitude; Experience</t>
  </si>
  <si>
    <t>ILL CANCER-PATIENTS; PROGNOSIS DISCLOSURE; DECISION-MAKING; DIAGNOSIS; ATTITUDES; CARE; ACCOUNTABILITY; COMMUNICATION; PERSPECTIVE; TAIWAN</t>
  </si>
  <si>
    <t>Purpose: Nurses encounter the challenge of truth-telling to patients' terminal illness (TTPTI) in their daily care activities, particularly for nurses working in the pervasive culture of family protectiveness and medical paternalism. This study aims to investigate oncology nurses' major responses to handling this issue and to explore what factors might explain oncology nurses' various actions. Methods: A pilot quantitative study was designed to describe full-time nurses' (n = 70) truth-telling experiences at an oncology centre in Taipei. The potential influencing factors of nurses' demographic data, clinical characteristics, and truth-telling attitudes were also explored. Results: Most nurses expressed that truth-telling was a physician's responsibility. Nevertheless, 70.6% of nurses responded that they had performed truth-telling, and 20 nurses (29.4%) reported no experience. The reasons for inaction were "Truth-telling is not my duty", "Families required me to conceal the truth", and "Truth-telling is difficult for me". Based on a stepwise regression analysis, nurses' truth-telling acts can be predicted based on less perceived difficulty of talking about "Do not resuscitate" with patients, a higher perceived authorisation from the unit, and more oncology work experience (adjusted R-2 = 24.1%). Conclusions: Oncology care experience, perceived comfort in communication with terminal patients, and unit authorisation are important factors for cultivating nurses' professional accountability in truthtelling. Nursing leaders and educators should consider reducing nursing barriers for truth-telling, improving oncology nurses' professional accountability, and facilitating better quality care environments for terminal patients. (C) 2014 Elsevier Ltd. All rights reserved.</t>
  </si>
  <si>
    <t>[Huang, Shu-He; Tang, Fu-In; Sheu, Shuh-Jen] Natl Yang Ming Univ, Sch Nursing, Taipei 11221, Taiwan; [Huang, Shu-He] Natl Yang Ming Univ Hosp, Dept Nursing, Taipei, Taiwan; [Liu, Chang-Yi] OConnor Hosp, Oncol Unit, San Jose, CA USA; [Chen, Mei-Bih] Taipei Vet Gen Hosp, Dept Nursing, Taipei, Taiwan; [Liang, Te-Hsin] Fu Jen Catholic Univ, Ctr Stat Consultat, Dept Stat Informat Sci, Taipei, Taiwan</t>
  </si>
  <si>
    <t>shhuang@ym.edu.tw; fitang@ym.edu.tw; alanis0731@gmail.com; mbchen@vghtpe.gov.tw; stat1013@mail.fju.edu.tw; sjsheu@ym.edu.tw</t>
  </si>
  <si>
    <t>Ministry of Health &amp; Welfare Taiwan, R.O.C. [DOH 92-HP-1507]; Ministry of Science &amp; Technology Taiwan, R.O.C. [NSC 96-2411-H-010-001-]</t>
  </si>
  <si>
    <t>This study was supported by a grant from the Ministry of Health &amp; Welfare Taiwan, R.O.C. (DOH 92-HP-1507), and the Ministry of Science &amp; Technology Taiwan, R.O.C. (NSC 96-2411-H-010-001-), the authors thank all of the participants in this study.</t>
  </si>
  <si>
    <t>10.1016/j.ejon.2014.04.010</t>
  </si>
  <si>
    <t>WOS:000343363400007</t>
  </si>
  <si>
    <t>Kong, QH; Wang, Y; Song, CG; Liu, YS; Qin, HY; Feng, YD; Li, YJ</t>
  </si>
  <si>
    <t>Kong, Qiu-Huan; Wang, Yu; Song, Chen-Ge; Liu, Yu-Shan; Qin, Hui-Ying; Feng, Yan-Dan; Li, Ya-Jun</t>
  </si>
  <si>
    <t>Prospective analysis of the risk factors for falls in lymphoma patients</t>
  </si>
  <si>
    <t>Lymphoma patients; Falling; Risk factors; Gender; Stage; R-IPI; Intravenous catheter placement; Nursing</t>
  </si>
  <si>
    <t>HOSPITALIZED-PATIENTS; ELDERLY-PATIENTS; ADVANCED CANCER; OLDER-ADULTS; ACUTE-CARE; PREVENTION; SCALE; PERFORMANCE; INJURIES; MODEL</t>
  </si>
  <si>
    <t>Purpose: To explore the risk factors for falls in lymphoma patients receiving chemotherapy. Methods: Lymphoma patients (203) who received chemotherapy were prospectively recruited and analyzed. Eligible participants were followed up by weekly telephone contact for 6 months or until the time of a fall or death. Risk factors for falling in lymphoma patients were identified using univariate regression analysis and multivariate binary logistic regression analysis. Results: Of the 203 cases, 13.3% (27 cases) had a fall during follow-up. Univariate regression analysis showed the following risk factors for falls in lymphoma patients: gender (P = 0.023), Eastern Cooperative Oncology Group (ECOG) performance status score (P &lt; 0.0001), cancer stage (P &lt; 0.0001), extranodal involvement (P = 0.041), serum lactate dehydrogenase (LDH) level (P &lt; 0.0001), revised International Prognostic Index (R-IPI) (P &lt; 0.0001), history of falls (P &lt; 0.0001), gait (P &lt; 0.0001), cognitive condition (P = 0.029) and intravenous catheter placement (P &lt; 0.0001). Multivariate binary logistic regression analysis found four independent factors significantly associated with the risk of falling in lymphoma patients: female gender (P = 0.042), later stage (P = 0.021), R-IPI (P = 0.030), and intravenous catheter placement (P = 0.001). Conclusions: Gender, stage, R-IPI, and intravenous catheter placement were independent risk factors for falls in patients with lymphoma. Lymphoma patients with these four risk factors should receive particular attention and fall prevention education to reduce the incidence of falls. The R-IPI may be a new predictor of falling in lymphoma patients and may aid in the management of falls. (C) 2014 Elsevier Ltd. All rights reserved.</t>
  </si>
  <si>
    <t>[Kong, Qiu-Huan; Wang, Yu; Song, Chen-Ge; Liu, Yu-Shan; Qin, Hui-Ying; Feng, Yan-Dan] Sun Yat Sen Univ, Ctr Canc, Dept Med Oncol, Guangzhou 510275, Guangdong, Peoples R China; [Kong, Qiu-Huan; Wang, Yu; Song, Chen-Ge; Liu, Yu-Shan; Qin, Hui-Ying; Feng, Yan-Dan] State Key Lab Oncol South China, Guangzhou, Guangdong, Peoples R China; [Li, Ya-Jun] Hunan Prov Tumor Hosp, Dept Lymphoma &amp; Hematol, Changsha 410013, Hunan, Peoples R China; [Li, Ya-Jun] Cent S Univ, Xiangya Med Sch, Affiliated Tumor Hosp, Changsha, Hunan, Peoples R China</t>
  </si>
  <si>
    <t>Li, YJ (reprint author), Hunan Prov Tumor Hosp, Dept Lymphoma &amp; Hematol, Changsha 410013, Hunan, Peoples R China.</t>
  </si>
  <si>
    <t>liyajun9@yahoo.com</t>
  </si>
  <si>
    <t>10.1016/j.ejon.2014.03.016</t>
  </si>
  <si>
    <t>WOS:000343363400014</t>
  </si>
  <si>
    <t>Chang, SR; Chen, KH; Lin, MI; Lin, HH; Huang, LH; Lin, WA</t>
  </si>
  <si>
    <t>Chang, Shiow-Ru; Chen, Kuang-Ho; Lin, Ming-I; Lin, Ho-Hsiung; Huang, Lian-Hua; Lin, Wei-An</t>
  </si>
  <si>
    <t>A repeated measures study of changes in health-related quality of life during pregnancy and the relationship with obstetric factors</t>
  </si>
  <si>
    <t>HRQoL; midwifery; nurses; nursing; pregnancy; Taiwan</t>
  </si>
  <si>
    <t>RANDOMIZED CONTROLLED-TRIAL; LONGITUDINAL DATA-ANALYSIS; MATERNAL-FETAL ATTACHMENT; RELATIONSHIP SATISFACTION; EMOTIONAL DISTRESS; CANCER SURVIVORS; MENTAL DISTRESS; WOMEN; POPULATION; SYMPTOMS</t>
  </si>
  <si>
    <t>AimsTo examine changes in health-related quality of life throughout the course of pregnancy and among three pairs of consecutive periods (pre-pregnancy to early pregnancy, early to middle pregnancy and middle to late pregnancy), as well as to identify associated obstetric factors during the entire period of pregnancy. BackgroundOnly sparse data are available concerning the profiles of health-related quality of life throughout pregnancy. DesignA within-subject comparison was undertaken. MethodsIn total, 358 women completed the Taiwanese version of the Medical Outcomes Study Short Form-36 Health Questionnaire and a demographic-obstetric questionnaire at three stages of pregnancy at a medical centre. The participants were recruited between 2009-2010. A generalized estimating equation regression model was employed for the repeated measures. ResultsThe scores for physical component summary decreased significantly throughout early, middle and late pregnancy. The scores for mental component summary increased. The scores for physical, mental component summary and the eight domains of health-related quality of life decreased significantly from pre-pregnancy to early pregnancy. After adjusting for demographic and clinical factors, significant factors predicting physical component summary during pregnancy included stage of pregnancy and previous infertility. The factors predicting mental component summary included stage of pregnancy, parity and medical condition. ConclusionsThe results revealed the dynamic pattern of perceived health status by the Taiwanese pregnant women in their surrounding socio-cultural context and identified the stage of pregnancy and obstetric factors predicting health-related quality of life.</t>
  </si>
  <si>
    <t>[Chang, Shiow-Ru; Huang, Lian-Hua] Natl Taiwan Univ, Sch Nursing, Coll Med &amp; Hosp, Taipei 10764, Taiwan; [Chen, Kuang-Ho] Cent Taiwan Univ Sci &amp; Technol, Coll Nursing, Taichung, Taiwan; [Lin, Ming-I] Shin Kong Wu Ho Su Mem Hosp, Taipei, Taiwan; [Lin, Ho-Hsiung] Natl Taiwan Univ, Dept Obstet &amp; Gynecol, Coll Med &amp; Hosp, Taipei 10764, Taiwan; [Lin, Wei-An] Natl Taiwan Univ Hosp, Taipei, Taiwan</t>
  </si>
  <si>
    <t>srchang@ntu.edu.tw</t>
  </si>
  <si>
    <t>National Science Council of Taiwan</t>
  </si>
  <si>
    <t>This research was supported by funding from the National Science Council of Taiwan.</t>
  </si>
  <si>
    <t>10.1111/jan.12374</t>
  </si>
  <si>
    <t>AQ7IM</t>
  </si>
  <si>
    <t>WOS:000342986100008</t>
  </si>
  <si>
    <t>Chow, SKY; Wong, FKY</t>
  </si>
  <si>
    <t>Chow, Susan Ka Yee; Wong, Frances Kam Yuet</t>
  </si>
  <si>
    <t>A randomized controlled trial of a nurse-led case management programme for hospital-discharged older adults with co-morbidities</t>
  </si>
  <si>
    <t>co-morbidities; hospital readmission; nurse-led case management; older adults; randomised control trial; self-efficacy</t>
  </si>
  <si>
    <t>SELF-RATED HEALTH; MULTIPLE CHRONIC CONDITIONS; QUALITY-OF-LIFE; DISEASE MANAGEMENT; HEART-FAILURE; CARE SERVICES; READMISSIONS; PREVENTION; PEOPLE</t>
  </si>
  <si>
    <t>AimTo examine the effects of a nurse-led case management programme for hospital-discharged older adults with co-morbidities. BackgroundThe most significant chronic conditions today involve diseases of the cardiovascular, respiratory, endocrine and renal systems. Previous studies have suggested that a nurse-led case management approach using either telephone follow-ups or home visits was able to improve clinical and patient outcomes for patients having a single, chronic disease, while the effects for older patients having at least two long-term conditions are unknown. A self-help programme using motivation and empowerment approaches is the framework of care in the study. DesignRandomized controlled trial. MethodThe study was conducted from 2010-2012. Older patients having at least two chronic diseases were included for analysis. The participants were randomized into three arms: two study groups and one control group. Data were collected at baseline and at 4 and 12weeks later. ResultsTwo hundred and eighty-one patients completed the study. The interventions demonstrated significant differences in hospital readmission rates within 84days post discharge. The two intervention groups had lower readmission rates than the control group. Patients in the two study arms had significantly better self-rated health and self-efficacy. There was significant difference between the groups in the physical composite score, but no significant difference in mental component score in SF-36 scale. ConclusionThe postdischarge interventions led by the nurse case managers on self-management of disease using the empowerment approach were able to provide effective clinical and patient outcomes for older patients having co-morbidities.</t>
  </si>
  <si>
    <t>[Chow, Susan Ka Yee; Wong, Frances Kam Yuet] Hong Kong Polytech Univ, Sch Nursing, Hong Kong, Hong Kong, Peoples R China</t>
  </si>
  <si>
    <t>susan.chow@polyu.edu.hk</t>
  </si>
  <si>
    <t>Research Grants Council of the Hong Kong Special Administrative Region, China [547909]</t>
  </si>
  <si>
    <t>The work described in this paper was supported by a grant from the Research Grants Council of the Hong Kong Special Administrative Region, China (RGC Ref. No. 547909).</t>
  </si>
  <si>
    <t>10.1111/jan.12375</t>
  </si>
  <si>
    <t>WOS:000342986100009</t>
  </si>
  <si>
    <t>BIOLOGICAL RESEARCH FOR NURSING</t>
  </si>
  <si>
    <t>1099-8004</t>
  </si>
  <si>
    <t>1552-4175</t>
  </si>
  <si>
    <t>BIOL RES NURS</t>
  </si>
  <si>
    <t>Biol. Res. Nurs.</t>
  </si>
  <si>
    <t>AP9HQ</t>
  </si>
  <si>
    <t>Liu, MC; Kuo, SH; Lin, CP; Yang, YM; Chou, FH; Yang, YH</t>
  </si>
  <si>
    <t>Liu, Mei-Chun; Kuo, Shih-Hsien; Lin, Chao-Po; Yang, Yung-Mei; Chou, Fan-Hao; Yang, Yi-Hsin</t>
  </si>
  <si>
    <t>Effects of Professional Support on Nausea, Vomiting, and Quality of Life During Early Pregnancy</t>
  </si>
  <si>
    <t>professional support; nausea and vomiting; pregnancy; quality of life; body weight</t>
  </si>
  <si>
    <t>SOCIAL SUPPORT; HYPEREMESIS GRAVIDARUM; WOMEN; POPULATION; DEPRESSION; SYMPTOMS; ANXIETY; GINGER; HEALTH; TRIAL</t>
  </si>
  <si>
    <t>The purpose of this study was to examine the effectiveness of a professional support (PS) intervention (including individualized health education and supportive phone calls) in reducing the severity of nausea and vomiting (NV) and improving the quality of life (QOL) of women in early pregnancy. An experimental pretest/posttest design with a control group was used. Participants were recruited from a regional teaching hospital in southern Taiwan. The women in the experimental group (n = 40) received the PS intervention, while those in the control group (n = 39) only received routine nursing care. Analysis of covariance and mixed models were used to compare the experimental and control groups while adjusting for covariates. The severity of NV and the perceived level of symptom distress were significantly lower in the experimental group than in the control group during weeks 2 and 4, and the women in the experimental group showed a significant improvement in their QOL in week 4 (p &lt; .05). However, there was no significant difference between the two groups in body weight at week 4 (p = .501). These findings provide empirical evidence in support of the effectiveness of PS in reducing the severity of NV and improving QOL for women during early pregnancy. This intervention could be routinely applied in prenatal nursing health education. Future studies could apply the concept of PS to different populations and health issues.</t>
  </si>
  <si>
    <t>[Liu, Mei-Chun] Chung Jenalt Coll Nursing Hlth Sci &amp; Management, Chiayi, Taiwan; [Kuo, Shih-Hsien] Fooyin Univ, Coll Med &amp; Hlth Sci, Kaohsiung, Taiwan; [Lin, Chao-Po] Chia Yi Christian Hosp, Dept Obstet &amp; Gynecol, Ditmanson Med Fdn, Chiayi, Taiwan; [Yang, Yung-Mei; Chou, Fan-Hao] Kaohsiung Med Univ, Coll Nursing, Kaohsiung 807, Taiwan; [Yang, Yi-Hsin] Kaohsiung Med Univ, Coll Pharm, Kaohsiung 807, Taiwan</t>
  </si>
  <si>
    <t>fanhao@kmu.edu.tw</t>
  </si>
  <si>
    <t>Yang, Yi-Hsin/D-6471-2012</t>
  </si>
  <si>
    <t>Yang, Yi-Hsin/0000-0002-9581-2778</t>
  </si>
  <si>
    <t>National Science Council of Taiwan [NSC 100-2314-B-037-007-MY3]</t>
  </si>
  <si>
    <t>The author(s) disclosed receipt of the following financial support for the research, authorship, and/or publication of this article: This study was partially funded by the National Science Council of Taiwan (Grants NSC 100-2314-B-037-007-MY3).</t>
  </si>
  <si>
    <t>10.1177/1099800413506036</t>
  </si>
  <si>
    <t>WOS:000342390000003</t>
  </si>
  <si>
    <t>Fung, YL; Chan, Z; Chien, WT</t>
  </si>
  <si>
    <t>Fung, Y. L.; Chan, Z.; Chien, W. T.</t>
  </si>
  <si>
    <t>Role performance of psychiatric nurses in advanced practice: a systematic review of the literature</t>
  </si>
  <si>
    <t>advanced practice; mental health; systematic literature reviews</t>
  </si>
  <si>
    <t>NURSING PRACTICE; CARE; WOMEN; INTERVENTION; COMMUNITY; OUTCOMES; QUALITY; MODEL</t>
  </si>
  <si>
    <t>This paper discusses findings from a systematic review of literature pertaining to the role performance of psychiatric nurses in advanced practice. A search of 11 electronic databases was conducted to identify research involving interventions by psychiatric (or mental health) nurses in advanced practice. A total of 14 studies were identified. In this review, the role performance of psychiatric nurses in advanced practice was categorized into three themes: (1) the provision of psychosocial interventions; (2) the provision of nurse-directed services in health-care contexts; and (3) the provision of psychiatric nursing consultation services. Our results document that psychiatric nurses in advanced practice perform multifaceted roles and provide mental health-care services in various contexts. This systematic review reveals that the nurses obtain significant results in managing clients with depression and psychological stress, and demonstrates their value when developing partnerships with non-mental health service providers. One study, however, showed that the nurses had insignificant results in performing transitional care for pre-discharged mental health service users.</t>
  </si>
  <si>
    <t>[Fung, Y. L.] Castle Peak Hosp, Dept Child &amp; Adolescent Psychiat, Tuen Mun, Hong Kong, Peoples R China; [Chan, Z.; Chien, W. T.] Hong Kong Polytech Univ, Sch Nursing, Hong Kong, Hong Kong, Peoples R China</t>
  </si>
  <si>
    <t>fungyl1@ha.org.hk</t>
  </si>
  <si>
    <t>10.1111/jpm.12128</t>
  </si>
  <si>
    <t>AP7DK</t>
  </si>
  <si>
    <t>WOS:000342237800004</t>
  </si>
  <si>
    <t>Cao, MJ; Guo, XL; Yu, H; Chen, LY; McDonald, TA</t>
  </si>
  <si>
    <t>Cao, M. J.; Guo, X. L.; Yu, H.; Chen, L. Y.; McDonald, T. A.</t>
  </si>
  <si>
    <t>Chinese community-dwelling elders' needs: promoting ageing in place</t>
  </si>
  <si>
    <t>Ageing; Ageing in Place; China; Community-Based Health Promotion; Community Care; Community-Dwelling Elders; Older Adults; Older People Nursing</t>
  </si>
  <si>
    <t>Background: 'Ageing in place' is widely promoted as a response to global ageing and increased demand for services, but little evidence is available about what older people think they need in terms of services and supports to remain at home. Aim: To investigate older people's needs when ageing in place in order to provide evidence to inform policies and strategies promoting the option of ageing in place. Methods: A total of 568 elderly persons in Hangzhou, China, were surveyed in 2009-2011 using a modified questionnaire validated in the USA and China. Results: Overall, 88.9% of older adults were satisfied with the community in which they live; 97.2% were satisfied with life quality. Health problems and healthcare access difficulty increased with age. House repairs and housework were the most troubling. Respondents identified high need for social and health promotion services and this varied across age groups. Limitations: Cultural adaptation and validation of the questionnaire could have been influenced by differences in socioeconomic and cultural factors. The sample excluded older adults with disabilities, bed-ridden and/or unable to communicate thus limiting the scope of relevance. Conclusion: A majority of older adult respondents ageing at home lived a relatively healthy life; however, they required more comprehensive health insurance to cover costs of long-term health problems and access to home care support. Implications for nursing and health policy: The needs of community-dwelling older Chinese people in the Xiacheng District are not being fully met and much remains be done to increase community and regional capacity before ageing in place can be promoted as a policy strategy. More generally, nursing and health policies geared to enhance the self-sufficiency of older people residing in their communities must draw upon evidence of assessed needs and client perspectives of their requirements before services can be designed and delivered.</t>
  </si>
  <si>
    <t>[Cao, M. J.; Guo, X. L.; Yu, H.] Hangzhou Normal Univ, Dept Nursing, Hangzhou 310036, Zhejiang, Peoples R China; [Chen, L. Y.] Zhejiang Med Coll, Dept Nursing, Hangzhou, Zhejiang, Peoples R China; [McDonald, T. A.] Australian Catholic Univ, Fac Hlth Sci, Sydney, NSW, Australia</t>
  </si>
  <si>
    <t>Cao, MJ (reprint author), Hangzhou Normal Univ, 16 Xuelin St, Hangzhou 310036, Zhejiang, Peoples R China.</t>
  </si>
  <si>
    <t>cmj828@126.com</t>
  </si>
  <si>
    <t>National Social Science Fund, Chinese Government, China [09BSH023]</t>
  </si>
  <si>
    <t>The research was funded by National Social Science Fund, Chinese Government, China, NO.09BSH023.</t>
  </si>
  <si>
    <t>SEP</t>
  </si>
  <si>
    <t>10.1111/inr.12119</t>
  </si>
  <si>
    <t>AU1AM</t>
  </si>
  <si>
    <t>WOS:000345353400007</t>
  </si>
  <si>
    <t>Chou, PF</t>
  </si>
  <si>
    <t>Chou, P-F.</t>
  </si>
  <si>
    <t>An analysis of influenza prevention measures from air travellers' perspective</t>
  </si>
  <si>
    <t>Air Travellers; Attitudes; Influenza A; Knowledge; Practices; Prevention</t>
  </si>
  <si>
    <t>RISK PERCEPTION; KNOWLEDGE; ATTITUDES; POPULATION; BEHAVIOR; KAP</t>
  </si>
  <si>
    <t>Background: The influenza A virus is easily transmitted through airborne saliva droplets disseminated by unprotected coughing or sneezing, particularly in a crowded, enclosed space. Aim: The purpose of this study was to analyse the knowledge, attitudes and practices of air travellers regarding influenza A preventive measures and to examine any significant differences in perceptions among different types of traveller groups. Methods: This study used a 5-point Likert scale questionnaire and surveyed 1684 passengers at Taoyuan International Airport in Taiwan. The frequencies, mean score and ranking of descriptive analyses were used to evaluate respondents' demographic profiles. t-Test, one-way analysis of variance and Scheffe post hoc analyses were used to evaluate the relationship among knowledge, attitudes and practices, and respondents' characteristics. Results: There were significant differences in the knowledge, attitudes and practices measures among groups with different types of trip purposes and among occupation groups. Most passengers expressed common knowledge regarding influenza A; however, their attitudes and their degree of perception were not consistent with their prevention practices. Limitations: This research is limited because it only examined surveyed air travellers in Taiwan. Conclusion: Air travellers could benefit greatly if the government and airlines were to implement a health policy that includes education on the importance of influenza prevention measures, such as frequent hand washing, to citizens. Nurses could be involved in this important health promotion activity. Implications for Nursing and Health Policy: Schools should implement a health education policy to communicate the importance of prevention measures. Nurses can consider how they can be involved in emphasizing the importance of prevention and health promotion regarding this. Airlines should also include basic preventive measures as a component of flight attendant training.</t>
  </si>
  <si>
    <t>Far East Univ, Dept Business Adm, Tainan 74448, Taiwan</t>
  </si>
  <si>
    <t>fenn0818@gmail.com</t>
  </si>
  <si>
    <t>10.1111/inr.12107</t>
  </si>
  <si>
    <t>WOS:000345353400012</t>
  </si>
  <si>
    <t>Yan, Z; Li, JA; McDonald, T</t>
  </si>
  <si>
    <t>Yan, Z.; Li, J. An; McDonald, T.</t>
  </si>
  <si>
    <t>Nursing education development in China (1887-1949): influences on contemporary nursing</t>
  </si>
  <si>
    <t>China; nursing; nurse education; nursing history; content analysis; historical research; nursing development; Modern China</t>
  </si>
  <si>
    <t>Background: On 8 May 2013, the Chinese Nursing Association joined the International Council of Nurses. It is hoped that by sharing the history of nursing in China, scholars globally can incorporate into current thinking the challenges that Chinese nurses have faced in pursuing educational development and professional acknowledgement. Aim: To review the history of nurse education in China between 1887 and 1949 and summarize events marking its development; and to provide historical references for considering contemporary nurse education and discipline development in China. Methods: Content analysis using bibliometric and historical research methods on available documentation sources. Milestone events were listed and their historical significance analysed. Results: Nurse education development during this period was affected by three major influences: (1) international nursing collaboration and involvement with Chinese nursing in China and abroad, (2) the determination of leaders to develop nursing as a unique and ethical profession, and (3) the pressure of war and civilian need on the focus of nursing development in China. Conclusion: The development of nurse education in China occurred within an environment of social change, war and international collaboration. Throughout the Modern China period (1887-1949), nursing leadership has guided the growth of nurse education to be responsive to individual and community needs as well as ensuring nurse accountability for conduct and nursing practice. Contemporary Chinese nursing and education owes much to those throughout the Modern China period, who laid the foundations that support the current position and status of nursing. Implications for nursing and health policy: The study displays the benefits and challenges of participation in policy and forums that help nurse scholars and practitioners understand the development of nurse education in China.</t>
  </si>
  <si>
    <t>[Yan, Z.; Li, J. An] Second Mil Med Univ, Sch Nursing, Shanghai, Peoples R China; [McDonald, T.] Australian Catholic Univ, Sydney, NSW, Australia</t>
  </si>
  <si>
    <t>Li, JA (reprint author), 800 Xiang Yin Rd, Shanghai 200433, Peoples R China.</t>
  </si>
  <si>
    <t>alj1018@yahoo.com.cn</t>
  </si>
  <si>
    <t>Foundation of Shanghai Key Discipline [B903]</t>
  </si>
  <si>
    <t>This study was funded by the Foundation of Shanghai Key Discipline (B903).</t>
  </si>
  <si>
    <t>10.1111/inr.12113</t>
  </si>
  <si>
    <t>WOS:000345353400013</t>
  </si>
  <si>
    <t>Yang, SC; Yang, A; Chang, YJ</t>
  </si>
  <si>
    <t>Yang, Shu-Chen; Yang, Asphodel; Chang, Ying-Ju</t>
  </si>
  <si>
    <t>Validation of Actiwatch for Assessment of Sleep-wake States in Preterm Infants</t>
  </si>
  <si>
    <t>ASIAN NURSING RESEARCH</t>
  </si>
  <si>
    <t>behavior; instruments; movement; preterm infants; sleep</t>
  </si>
  <si>
    <t>PATTERNS; ACTIGRAPHY; LIFE; WAKING; CARE</t>
  </si>
  <si>
    <t>Purpose: The purpose of this study was to validate the Actiwatch with behaviorally determined sleep wake state in preterm infants and to explore the influence of postmenstrual age on the accuracy of Actiwatch. Methods: A prospective and comparative research design was used. Twenty-four preterm infants with postmenstrual age ranging from 28-38 weeks were studied. The infants were studied for 2 hours between two feedings. Infant's sleep and wake state was measured every 30 seconds using Actiwatch and the Anderson Behavioral State Scale simultaneously. Results: Actiwatch demonstrated high agreement, sensitivity, and predictivity of sleep state, when validated with the Anderson Behavioral State Scale at the setting of high and automatic activity thresholds, and was not influenced by the infant's postmenstrual age. However, lower specificity and predictivity were found in the wake state, and influenced by postmenstrual age. Conclusion: Results of this study suggest that high activity thresholds are the most accurate for determining sleep state in preterm infants, and health care professionals must take the limitations into consideration while using the Actiwatch to assess wake states. Copyright (C) 2014, Korean Society of Nursing Science. Published by Elsevier. All rights reserved.</t>
  </si>
  <si>
    <t>[Yang, Shu-Chen; Yang, Asphodel] Cent Taiwan Univ Sci &amp; Technol, Dept Nursing, Taichung, Taiwan; [Yang, Shu-Chen] Natl Cheng Kung Univ, Coll Med, Inst Allied Hlth Sci, Tainan 701, Taiwan; [Chang, Ying-Ju] Natl Cheng Kung Univ, Coll Med, Inst Allied Hlth Sci, Dept Nursing, Tainan 701, Taiwan</t>
  </si>
  <si>
    <t>yxc2@mail.ncku.edu.tw</t>
  </si>
  <si>
    <t>1976-1317</t>
  </si>
  <si>
    <t>2093-7482</t>
  </si>
  <si>
    <t>ASIAN NURS RES</t>
  </si>
  <si>
    <t>Asian Nurs. Res.</t>
  </si>
  <si>
    <t>10.1016/j.anr.2014.06.002</t>
  </si>
  <si>
    <t>AR7US</t>
  </si>
  <si>
    <t>WOS:000343785800005</t>
  </si>
  <si>
    <t>Chiu, YC; Kolanowski, AM; Huang, CY; Lin, LJ; Chang, TH; Hsu, KH; Flu, CJ; Chen, YJ</t>
  </si>
  <si>
    <t>Chiu, Yi-Chen; Kolanowski, Ann M.; Huang, Chien-Ying; Lin, Li-Jung; Chang, Ting-Huan; Hsu, Kuang-Hung; Flu, Chaur-Jong; Chen, Ying-Jen</t>
  </si>
  <si>
    <t>Leisure-time physical activity and neuropsychiatric symptoms of community-dwelling persons with cognitive impairment</t>
  </si>
  <si>
    <t>Leisure-time physical activity; Frequency; Type; Duration; Energy expenditure; Cognitive impairment; Family caregiver distress</t>
  </si>
  <si>
    <t>QUALITY-OF-LIFE; ALZHEIMERS-DISEASE; BEHAVIORAL SYMPTOMS; OLDER-ADULTS; DEMENTIA; EXERCISE; DISORDERS; TAIWAN; RISK; PARTICIPATION</t>
  </si>
  <si>
    <t>Physical activities are recommended to reduce neuropsychiatric symptoms of nursing home residents with mild dementia. However, relevant information is not available for community-dwelling persons with cognitive impairment. Therefore, this cross-sectional study examined the effects of leisure-time physical activities on cognitively impaired persons' neuropsychiatric symptoms and their family care-givers' distress. Activities were described in terms of their frequency, duration, number of different types, and energy expenditure. Participants were 58 dyads of persons with cognitive impairment and their family caregivers. Data on leisure-time physical activities and neuropsychiatric symptoms were collected using a 7-Day Physical Activity Recall and Chinese Neuropsychiatric Inventory, respectively. The most frequently reported activity was strolling (70.7%). The mean weekly activity frequency, duration, and energy expenditure were 4.52 (SD = 4.27) times, 3.7 (SD = 4.38) h, and 771.47 (SD = 886.38) kcal, respectively. The number of different activity types negatively and significantly predicted cognitively impaired persons' mood and psychosis as well as family caregivers' distress. (C) 2014 Elsevier Inc. All rights reserved.</t>
  </si>
  <si>
    <t>[Chiu, Yi-Chen; Huang, Chien-Ying] Chang Gung Univ, Coll Med, Sch Nursing, Taoyuan, Taiwan; [Chiu, Yi-Chen; Huang, Chien-Ying; Hsu, Kuang-Hung] Chang Gung Univ, Healthy Aging Res Ctr, Taoyuan, Taiwan; [Kolanowski, Ann M.] Penn State Univ, Coll Nursing, University Pk, PA 16802 USA; [Kolanowski, Ann M.] Penn State Univ, Hartford Ctr Geriatr Nursing Excellence, University Pk, PA 16802 USA; [Lin, Li-Jung] Natl Taiwan Normal Univ, Grad Inst Sports &amp; Leisure Management, Taipei, Taiwan; [Chang, Ting-Huan] Chung Shan Med Univ, Coll Hlth Care &amp; Management, Sch Hlth Policy &amp; Management, Taichung, Taiwan; [Hsu, Kuang-Hung] Chang Gung Univ, Coll Management, Dept Hlth Care Management, Taoyuan, Taiwan; [Flu, Chaur-Jong] Taipei Med Univ, Shuang Ho Hosp, Dept Neurol, New Taipei, Taiwan; [Chen, Ying-Jen] Chang Gung Mem Hosp, Dept Internal Med, Taipei 10591, Taiwan</t>
  </si>
  <si>
    <t>yulandac@mail.cgu.edu.tw</t>
  </si>
  <si>
    <t>SEP-OCT</t>
  </si>
  <si>
    <t>10.1016/j.gerinurse.2014.03.006</t>
  </si>
  <si>
    <t>AR3YY</t>
  </si>
  <si>
    <t>WOS:000343526400004</t>
  </si>
  <si>
    <t>Zhang, Y; Bo, P; Li, XM</t>
  </si>
  <si>
    <t>Zhang, Yu; Bo, Ping; Li, Xiangming</t>
  </si>
  <si>
    <t>Increased Incidence of Bowel and Psychological Symptoms in Chinese Female D-IBS Patients With Premenstrual Syndrome</t>
  </si>
  <si>
    <t>GASTROENTEROLOGY NURSING</t>
  </si>
  <si>
    <t>MENSTRUAL-CYCLE; PREVALENCE</t>
  </si>
  <si>
    <t>The purpose of this study was to investigate levels of stress, gynecological events, bowel, and psychological symptoms in Chinese women of reproductive age who experienced both diarrhea-predominant irritable bowel syndrome (D-IBS) and premenstrual syndrome. A cross-sectional study used the self-reported questionnaire based on previous studies done abroad with the Rome III criteria and Symptom Checklist-90 Scale. The research was performed on 233 reproductive age women in China. A descriptive, comparative approach was used to (a) describe general characteristics and the history of disease both of the overlapping group and the D-IBS group, (b) compare stress and gynecological experience of the 2 groups, (c) compare the characteristics of defecation and bowel habits by group, and (d) compare psychological symptoms between groups. Percentage distribution and chi-square tests were used to analyze data. The results revealed that compared to simple D-IBS patients, the patients in the overlapping syndromes group had increased stress and gynecological events and more severe bowel and psychological symptoms. Overlapping syndromes were associated with repeated episodes of longer duration and delayed recovery. Future studies with expanded sample size and blood collection may verify and explain the results of this study.</t>
  </si>
  <si>
    <t>[Zhang, Yu; Bo, Ping; Li, Xiangming] Yangzhou Univ, Sch Med, Yangzhou 225001, Peoples R China</t>
  </si>
  <si>
    <t>Bo, P (reprint author), Yangzhou Univ, Sch Med, 11 Huai Hai Rd, Yangzhou 225001, Peoples R China.</t>
  </si>
  <si>
    <t>rushfang@gmail.com</t>
  </si>
  <si>
    <t>Jiangsu province, People's Republic of China [CXZZ12_0918]; Yangzhou University</t>
  </si>
  <si>
    <t>This study was supported by the funding from Jiangsu province, People's Republic of China (CXZZ12_0918) and Yangzhou University (Innovation Project of College Students).</t>
  </si>
  <si>
    <t>1042-895X</t>
  </si>
  <si>
    <t>1538-9766</t>
  </si>
  <si>
    <t>GASTROENTEROL NURS</t>
  </si>
  <si>
    <t>Gastroenterol. Nurs.</t>
  </si>
  <si>
    <t>10.1097/SGA.0000000000000067</t>
  </si>
  <si>
    <t>Gastroenterology &amp; Hepatology; Nursing</t>
  </si>
  <si>
    <t>AR0FU</t>
  </si>
  <si>
    <t>WOS:000343245500006</t>
  </si>
  <si>
    <t>Lee, YW; Dai, YT; McCreary, LL; Yao, G; Brooks, BA</t>
  </si>
  <si>
    <t>Lee, Ya-Wen; Dai, Yu-Tzu; McCreary, Linda L.; Yao, Grace; Brooks, Beth A.</t>
  </si>
  <si>
    <t>Psychometric properties of the Chinese-version Quality of Nursing Work Life Scale</t>
  </si>
  <si>
    <t>exploratory factor analysis; instrument development; nursing work environment; psychometric testing; quality of work life; reliability and validity; Taiwan</t>
  </si>
  <si>
    <t>PROFESSIONAL AUTONOMY; CARE NURSES; INTENTION</t>
  </si>
  <si>
    <t>In this study, we developed and tested the psychometric properties of the Chinese-version Quality of Nursing Work Life Scale along seven subscales: supportive milieu with security and professional recognition, work arrangement and workload, work/home life balance, head nurse's/supervisor's management style, teamwork and communication, nursing staffing and patient care, and milieu of respect and autonomy. An instrument-development procedure with three phases was conducted in seven hospitals in 2010-2011. Phase I comprised translation and the cultural-adaptation process, phase II comprised a pilot study, and phase III comprised a field-testing process. Purposive sampling was used in the pilot study (n=150) and the large field study (n=1254). Five new items were added, and 85.7% of the original items were retained in the 41 item Chinese version. Principal component analysis revealed that a model accounted for 56.6% of the variance with acceptable internal consistency, concurrent validity, and discriminant validity. This study gave evidence of reliability and validity of the 41 item Chinese-version Quality of Nursing Work Life Scale.</t>
  </si>
  <si>
    <t>[Lee, Ya-Wen; Dai, Yu-Tzu] Natl Taiwan Univ, Dept Nursing, Taipei 10051, Taiwan; [Yao, Grace] Natl Taiwan Univ, Dept Psychol, Taipei 10051, Taiwan; [Lee, Ya-Wen] Changhua Christian Hosp, Dept Nursing, Changhua, Taiwan; [McCreary, Linda L.] Univ Illinois, Dept Hlth Syst Sci, Chicago, IL USA; [Brooks, Beth A.] Resurrect Univ, Chicago, IL USA; [Brooks, Beth A.] Amer Coll Healthcare Execut, Chicago, IL USA</t>
  </si>
  <si>
    <t>yutzu@ntu.edu.tw</t>
  </si>
  <si>
    <t>10.1111/nhs.12099</t>
  </si>
  <si>
    <t>AQ4EI</t>
  </si>
  <si>
    <t>WOS:000342745600005</t>
  </si>
  <si>
    <t>Yeh, YC; St John, W; Venturato, L</t>
  </si>
  <si>
    <t>Yeh, Yueh-Chen; St John, Winsome; Venturato, Lorraine</t>
  </si>
  <si>
    <t>Doing the month in a Taiwanese postpartum nursing center: An ethnographic study</t>
  </si>
  <si>
    <t>Chinese culture; cultural values; ethnography; cross-cultural health practices postpartum care; Taiwan childbirth</t>
  </si>
  <si>
    <t>CHINESE WOMEN; SATISFACTION; PERIOD; HEALTH; CONVALESCENCE; CHILDBIRTH</t>
  </si>
  <si>
    <t>Traditionally Chinese and Taiwanese postpartum women conducted postpartum ritual practices, called doing the month, at home. Today, many Taiwanese women undertake this ritual in postpartum nursing centers. However, little is known about how the traditional practices are being transformed in relation to contemporary health care in Taiwan. In this ethnographic study observations were carried out in a large post-partum center attached to a major hospital in Taipei for nine months, and 27 postpartum women were interviewed. Data were analyzed using ethnographic approaches to extract codes and categories. Doing the month was reshaped by being relocated from the home to a healthcare setting. Midwives took on roles traditionally taken by family members, which had an impact on family roles and relationships. Some postpartum practices were maintained, based on traditional explanations. However, many were modified or challenged, based on explanations from contemporary scientific knowledge. Midwives need to be aware that there could be differences between their culture of care and the cultural values of the women they care for. This study informs culturally appropriate postpartum care and support for women with traditional and contemporary cultural beliefs and attitudes to doing the month in a range of healthcare contexts.</t>
  </si>
  <si>
    <t>[Yeh, Yueh-Chen] Taipei Med Univ, Sch Nursing, Taipei, Taiwan; [St John, Winsome] Griffith Univ, Griffith Hlth Inst, Populat &amp; Social Hlth Res Program, Sch Nursing &amp; Midwifery, Gold Coast, Qld, Australia; [Venturato, Lorraine] Griffith Univ, Res Ctr Clin Practice Innovat, Sch Nursing &amp; Midwifery, Gold Coast, Qld, Australia</t>
  </si>
  <si>
    <t>yuehchen@tmu.edu.tw</t>
  </si>
  <si>
    <t>10.1111/nhs.12110</t>
  </si>
  <si>
    <t>WOS:000342745600011</t>
  </si>
  <si>
    <t>Fujita, K; Xia, ZL; Liu, XQ; Mawatari, M; Makimoto, K</t>
  </si>
  <si>
    <t>Fujita, Kimie; Xia, Zhenlan; Liu, Xueqin; Mawatari, Masaaki; Makimoto, Kiyoko</t>
  </si>
  <si>
    <t>Lifestyle and health-related quality of life in Asian patients with total hip arthroplasties</t>
  </si>
  <si>
    <t>anxiety; Asia; lifestyle; patient education; quality of life; total hip arthroplasty</t>
  </si>
  <si>
    <t>WESTERN ONTARIO; OSTEOARTHRITIS; KNEE; EPIDEMIOLOGY; INDEX; RANGE; SCORE</t>
  </si>
  <si>
    <t>Total hip arthroplasty reduces pain and restores physical function in patients with hip joint problems. This study examined lifestyle and health-related quality of life before and after total hip arthroplasty in Japanese and Chinese patients. Two hospitals in China recruited 120 patients and 120 Japanese patients matched by age and operative status were drawn from a prospective cohort database. Oxford Hip Score, EuroQol, and characteristics of Asian lifestyle and attitudes toward the operation were assessed. There were no differences between patients from the two countries in quality-of-life-scale scores: postoperative patients had significantly better quality-of-life scores than preoperative patients in both countries. In China, patients who reported that living at home was inconvenient had significantly worse Oxford Hip Scores than those who did not. Mean scores for anxiety items concerning possible dislocation and durability of the implant were significantly higher in Japanese than in Chinese subjects. Our findings suggest that providing information about housing conditions and lifestyles would result in improved quality of life and reduced anxiety in patients with implanted joints.</t>
  </si>
  <si>
    <t>[Fujita, Kimie] Saga Univ, Dept Nursing, Saga 840, Japan; [Xia, Zhenlan; Liu, Xueqin] Southern Med Univ, Zhujiang Hosp, Dept Nursing, Guangzhou 510280, Guangdong, Peoples R China; [Mawatari, Masaaki] Saga Univ Hosp, Dept Orthoped Surg, Saga, Japan; [Makimoto, Kiyoko] Osaka Univ, Grad Sch Med, Dept Nursing, Suita, Osaka, Japan</t>
  </si>
  <si>
    <t>Liu, XQ (reprint author), Southern Med Univ, Zhujiang Hosp, Teaching &amp; Res Sect Clin Nursing, Guangzhou 510280, Guangdong, Peoples R China.</t>
  </si>
  <si>
    <t>liuxueqin_1@126.com</t>
  </si>
  <si>
    <t>fujita, kimie/B-6870-2015</t>
  </si>
  <si>
    <t>fujita, kimie/0000-0002-3629-320X</t>
  </si>
  <si>
    <t>Japanese Ministry of Education, Culture, Sports, Science and Technology [21592897]</t>
  </si>
  <si>
    <t>The authors would like to express deep appreciation for Ms. Li Li and Ms. Xie Xiaoyan (Director of Nursing) from Zhujiang Hospital and chief research assistant Ms. Liao Xiaoyan, Southern Medical University for their full cooperation with completing this comparative study. The authors also thank the staff of Saga University Hospital for their cooperation during this study and are especially grateful to the orthopedic department, Zhujiang Hospital, Southern Medical University for their full collaboration. This work was supported in part by a Grant-in-Aid for Scientific Research (Grant-in-Aid C, no. 21592897, 2008-2011) from the Japanese Ministry of Education, Culture, Sports, Science and Technology.</t>
  </si>
  <si>
    <t>10.1111/nhs.12114</t>
  </si>
  <si>
    <t>WOS:000342745600014</t>
  </si>
  <si>
    <t>Han, HG; Bai, YT</t>
  </si>
  <si>
    <t>Han, Helen Guohong; Bai, Yuntao</t>
  </si>
  <si>
    <t>In need of each other: the moderator of task interdependence between LMX variability and justice</t>
  </si>
  <si>
    <t>leader-member exchange; organisational justice; task interdependence</t>
  </si>
  <si>
    <t>LEADER-MEMBER EXCHANGE; ORGANIZATIONAL CITIZENSHIP BEHAVIOR; JOB-SATISFACTION; SOCIAL IDENTITY; PERFORMANCE; IMPACT; EMPOWERMENT; DIFFERENTIATION; COMMITMENT; TURNOVER</t>
  </si>
  <si>
    <t>AimThis study examined how leader-member exchange differentiation could affect nurses' perception of organisational justice as well as the moderating effect of task interdependence on this link. BackgroundTeams are essential to the health-care industry. However, the perception of injustice may lead to a high level of nurse turnover. MethodData was collected from 187 nurses distributed in eight units in a mid-western hospital in the USA. Hierarchical linear modeling was used to analyze the cross-level interaction of leader-member exchange variability and task interdependence on individual-level perceptions of justice. ResultsLeader-member exchange variability was significantly related to distributive justice and interactional justice but not significantly related to procedural justice. The interaction term was significantly related to interpersonal justice, but not to procedural justice or distributive justice. ConclusionThis study showed that if leaders demonstrated a variation in treatment of different subordinates, nurses could perceive this as unfair regarding distribution and interaction; when the group was highly task interdependent, this kind of perception of unfairness,' particularly regarding interpersonal treatment, became even more salient. Implications for nursing managementPreferential and inconsistent treatment by them within the work group could introduce nurses' perceptions of unfair treatment. It is of crucial importance to provide training for supervisors on how to display relatively consistent behaviour towards nurses, particularly when the teams are highly task interdependent.</t>
  </si>
  <si>
    <t>[Han, Helen Guohong] Youngstown State Univ, Dept Management, Williamson Coll Business Adm, Youngstown, OH 44555 USA; [Bai, Yuntao] Xiamen Univ, Sch Management, Xiamen 361005, Fujian Province, Peoples R China</t>
  </si>
  <si>
    <t>Bai, YT (reprint author), Xiamen Univ, Sch Management, Xiamen 361005, Fujian Province, Peoples R China.</t>
  </si>
  <si>
    <t>ytbai@xmu.edu.cn</t>
  </si>
  <si>
    <t>Ministry of Education [10YJC630003, 20110121120027]; Fundamental Research Funds for the Central Universities of China [2011221017]</t>
  </si>
  <si>
    <t>This study received funds from grants of Ministry of Education (no. 10YJC630003, no. 20110121120027) and Fundamental Research Funds for the Central Universities of China (no. 2011221017).</t>
  </si>
  <si>
    <t>10.1111/jonm.12009</t>
  </si>
  <si>
    <t>AP5PQ</t>
  </si>
  <si>
    <t>WOS:000342131500007</t>
  </si>
  <si>
    <t>Hu, AL; Pan, YF; Zhang, MF; Zhang, J; Zheng, MC; Huang, MR; Ye, XM; Wu, XR</t>
  </si>
  <si>
    <t>Hu, Ailing; Pan, Yunfeng; Zhang, Meifen; Zhang, June; Zheng, Meichun; Huang, Manrong; Ye, Xinmei; Wu, Xianrong</t>
  </si>
  <si>
    <t>Factors Influencing Adjustment to a Colostomy in Chinese Patients A Cross-sectional Study</t>
  </si>
  <si>
    <t>JOURNAL OF WOUND OSTOMY AND CONTINENCE NURSING</t>
  </si>
  <si>
    <t>adjustment; colostomy; self-care ability; social support</t>
  </si>
  <si>
    <t>SELF-CARE AGENCY; OSTOMY; SCALE; STOMA; EXERCISE; SURGERY; PARTNER</t>
  </si>
  <si>
    <t>PURPOSE: We evaluated persons living with a colostomy in order to characterize and describe relationships among adjustment, self-care ability, and social support. SUBJECTS AND SETTING: One hundred twenty-nine colostomy patients from 5 hospitals in Guangzhou, capital city of the Guangdong province, were recruited by convenience sampling. INSTRUMENTS: Cross-sectional data were collected from a survey that included demographic and pertinent clinical data related to their ostomy. The survey also incorporated Chinese language versions of the Ostomy Adjustment Scale, Exercise of Self-Care Agency Scale, and Perceived Social Support Scale. These scales were used to measure the levels and degrees of adjustment, self-care ability, and social support of colostomy patients. METHODS: Respondents completed the survey during outpatient clinics visit after creation of a colostomy. RESULTS: Scores from the Ostomy Adjustment Scale revealed that 96.9% of colostomy patients reported low to moderate adjustment (128.6 +/- 19.38) to their stoma. Self-care ability and social support of patients were positively correlated with the adjustment level (R = 0.33, R = 0.21). Several factors, including being a housewife, paying medical expense by oneself, inability to manage the ostomy without assistance, and not participating in an ostomy support group, were associated with a lower level of adjustment (P &lt; .05). Worries about odor and antipathy toward the ostomy significantly contributed to lower levels of adjustment to the stoma (P &lt; .01). CONCLUSION: Overall adjustment to a colostomy was moderate. Self-care ability and social support associated with having a colostomy positively influenced adjustment. Adjustment was also influenced by occupation, health insurance provider, and ability to care for the stoma without requiring assistance.</t>
  </si>
  <si>
    <t>[Hu, Ailing; Pan, Yunfeng] Sun Yat Sen Univ, Affiliated Hosp 3, Guangzhou 510080, Guangdong, Peoples R China; [Zhang, Meifen; Zhang, June] Sun Yat Sen Univ, Sch Nursing, Guangzhou 510080, Guangdong, Peoples R China; [Zheng, Meichun] Sun Yat Sen Univ, Tumor Hosp, Guangzhou 510080, Guangdong, Peoples R China; [Huang, Manrong] Sun Yat Sen Univ, Affiliated Hosp 1, Guangzhou 510080, Guangdong, Peoples R China; [Ye, Xinmei] Sun Yat Sen Univ, Affiliated Hosp 6, Guangzhou 510080, Guangdong, Peoples R China; [Wu, Xianrong] Sun Yat Sen Univ, Affiliated Hosp 2, Guangzhou 510080, Guangdong, Peoples R China</t>
  </si>
  <si>
    <t>Zhang, MF (reprint author), Sun Yat Sen Univ, Sch Nursing, 76 Zhongshan Rd 2, Guangzhou 510080, Guangdong, Peoples R China.</t>
  </si>
  <si>
    <t>zhmfen@mail.sysu.edu.cn</t>
  </si>
  <si>
    <t>Medical Science Fund of Guangdong Province, China [2008204]; Third Affiliated Hospital of Sun Yat-sen University, GuangZhou, China</t>
  </si>
  <si>
    <t>This study received financial support from Medical Science Fund of Guangdong Province, China (2008204) and the Third Affiliated Hospital of Sun Yat-sen University, GuangZhou, China.</t>
  </si>
  <si>
    <t>1071-5754</t>
  </si>
  <si>
    <t>1528-3976</t>
  </si>
  <si>
    <t>J WOUND OSTOMY CONT</t>
  </si>
  <si>
    <t>J. Wound Ostomy Cont. Nurs.</t>
  </si>
  <si>
    <t>10.1097/WON.0000000000000053</t>
  </si>
  <si>
    <t>AP2PT</t>
  </si>
  <si>
    <t>WOS:000341916500008</t>
  </si>
  <si>
    <t>Chen, CM; Chen, YC; Wong, TT</t>
  </si>
  <si>
    <t>Chen, Chin-Mi; Chen, Yueh-Chih; Wong, Tai-Tong</t>
  </si>
  <si>
    <t>Comparison of Resilience in Adolescent Survivors of Brain Tumors and Healthy Adolescents</t>
  </si>
  <si>
    <t>Adolescent; Childhood brain tumor; Resilience; Survivors</t>
  </si>
  <si>
    <t>CENTRAL-NERVOUS-SYSTEM; LONG-TERM SURVIVORS; QUALITY-OF-LIFE; CHILDHOOD-CANCER; CHILDREN; PSYCHOLOGY; SYMPTOMS; SEQUELAE; OUTCOMES</t>
  </si>
  <si>
    <t>Background: Resilience is essential for the psychological adjustment of adolescents experiencing difficulty. Comparing differences in resilience between adolescent survivors of brain tumors and healthy adolescents may help identify factors related to resilience in adolescents. Objective: The purpose of this study was to clarify how illness impacts the normative development of adolescent survivors of brain tumors by comparing them to healthy adolescents in terms of resilience and how it is affected by various health problems. Methods: This cross-sectional, case-control study used convenience sampling to recruit 13- to 18-year-old adolescent survivors of brain tumors and healthy adolescents matched by school level, gender, and living area. Data were collected by structured questionnaires. Results: The sample included 60 adolescent survivors and 120 healthy adolescents. Participants in both groups were predominantly male adolescents (63.3%) and junior high school students (55%). The 2 groups did not differ significantly in resilience, but survivors without emotional problems had a higher mean resilience score than did healthy adolescents and survivors with emotional problems (F = 8.65, P &lt; .01). Conclusions: Our results identify emotional problems as a risk factor for resilience in both adolescent survivors of brain tumors and healthy adolescents. In addition, the impact of emotional problems on resilience was more severe in brain tumor survivors than in healthy adolescents. Implications for Practice: Our results suggest that pediatric oncology nurses design interdisciplinary school-based interventions to reduce the impact of emotional problems on resilience in both healthy adolescents and those who survived brain tumors.</t>
  </si>
  <si>
    <t>[Chen, Chin-Mi] Natl Def Med Ctr, Sch Nursing, Taipei 114, Taiwan; [Chen, Yueh-Chih] Hungkuang Univ, Grad Sch Nursing, Taichung, Taiwan; [Wong, Tai-Tong] Cheng Hsin Hosp, Dept Surg, Div Neurosurg, Taipei, Taiwan</t>
  </si>
  <si>
    <t>mini6004@mail.ndmctsgh.edu.tw</t>
  </si>
  <si>
    <t>10.1097/NCC.0000000000000094</t>
  </si>
  <si>
    <t>AO6XZ</t>
  </si>
  <si>
    <t>WOS:000341497500015</t>
  </si>
  <si>
    <t>Sun, JL; Wu, SC; Chang, LI; Chiou, JF; Chou, PL; Lin, CC</t>
  </si>
  <si>
    <t>Sun, Jia-Ling; Wu, Shen-Chi; Chang, Lu-I; Chiou, Jeng-Fong; Chou, Pi-Ling; Lin, Chia-Chin</t>
  </si>
  <si>
    <t>The Relationship Between Light Exposure and Sleep, Fatigue, and Depression in Cancer Outpatients Test of the Mediating Effect</t>
  </si>
  <si>
    <t>Cancer; Depression; Fatigue; Light exposure; Sleep</t>
  </si>
  <si>
    <t>QUALITY-OF-LIFE; BREAST-CANCER; TAIWANESE VERSION; CIRCADIAN-RHYTHM; MOOD DISORDERS; BRIGHT LIGHT; YOUNG-ADULTS; CHEMOTHERAPY; THERAPY; INVENTORY</t>
  </si>
  <si>
    <t>Background: Light is an important cue for the entrainment of circadian rhythms, which can be related to sleep quality, fatigue, and depression in cancer patients. Objectives: The purpose of this study was to determine the effects of light exposure on sleep quality, fatigue, and depression in cancer patients, to test whether the effect of light exposure on sleep quality, fatigue, and depression was mediated by the other 2 symptoms. Methods: This was a cross-sectional study for which we recruited 163 cancer outpatients. For 3 consecutive days, they wore an Actiwatch to measure light exposure. Instruments included the Pittsburgh Sleep Quality Index-Taiwan form, the Brief Fatigue Inventory-Taiwan form, and the Beck Depression Inventory II-Taiwan version. Results: The results indicated that the Pittsburgh Sleep Quality Index-Taiwan form score was significantly and negatively correlated with minutes of light exposure (MLE) of 1000 lux or greater (r = -0.61, P &lt; .001) and the intensity of light exposure under activity (r = -0.59, P &lt; .001). Fatigue was negatively correlated with MLE (r = -0.18, P = .03). Depression was also negatively correlated with MLE and intensity of light exposure (both r = -0.18, P = .02). Most important, the effect of light exposure on sleep quality, fatigue, and depression was mediated by the other 2 symptoms. Conclusion: Light exposure appeared to be a shared factor for the co-occurrence of fatigue, sleep disturbances, and depression. Implications for Practice: Light exposure has great potential for improving sleep quality as well as ameliorating fatigue and depression in cancer outpatients.</t>
  </si>
  <si>
    <t>[Sun, Jia-Ling] Yuanpei Univ, Dept Nursing, Hsinchu, Taiwan; [Wu, Shen-Chi] Taipei Med Univ Hosp, Dept Hosp &amp; Palliat Care, Taipei, Taiwan; [Chiou, Jeng-Fong] Taipei Med Univ Hosp, Ctr Canc, Taipei, Taiwan; [Chiou, Jeng-Fong] Taipei Med Univ Hosp, Dept Radiat Oncol, Taipei, Taiwan; [Sun, Jia-Ling; Chang, Lu-I] Taipei Med Univ, Grad Inst Nursing, Coll Nursing, Taipei 11031, Taiwan; [Lin, Chia-Chin] Taipei Med Univ, Sch Nursing, Coll Nursing, Taipei 11031, Taiwan; [Chou, Pi-Ling] Chung Hwa Univ Med Technol, Dept Nursing, Tainan, Taiwan</t>
  </si>
  <si>
    <t>clin@tmu.edu.tw</t>
  </si>
  <si>
    <t>Taipei Medical University Hospital [98TMU-TMUH-05-4]</t>
  </si>
  <si>
    <t>This study was supported by the Taipei Medical University Hospital (98TMU-TMUH-05-4).</t>
  </si>
  <si>
    <t>10.1097/NCC.0000000000000106</t>
  </si>
  <si>
    <t>WOS:000341497500016</t>
  </si>
  <si>
    <t>Huang, YP; Kellett, U; Wang, SY; Chang, MY; Chih, HM</t>
  </si>
  <si>
    <t>Huang, Yu-Ping; Kellett, Ursula; Wang, Shou-Yu; Chang, Mei-Yu; Chih, Hui-Min</t>
  </si>
  <si>
    <t>Experience of Nurses Caring for Child With Hematopoietic Stem Cell Transplantation in General Pediatric Ward A Descriptive Phenomenological Approach</t>
  </si>
  <si>
    <t>Child undergoing HSCT; Experience; Nurse; Phenomenology; Taiwan</t>
  </si>
  <si>
    <t>BONE-MARROW-TRANSPLANTATION; BURNOUT; OUTCOMES; PATIENT; STRESS; HSCT; CARE</t>
  </si>
  <si>
    <t>Background: Most studies on hematopoietic stem cell transplantation (HSCT) have focused on patients, survivors, or their family members, such as siblings and parents. Little attention has been paid to nurses caring for HSCT pediatric patients and in particular in a Taiwanese context. Objective: The objective of this study was to explore nurses' lived experience caring for HSCT children in isolation within a general pediatric ward. Method: A Husserlian phenomenological approach informed the exploration of the meaning and essence of the nurses' caring experience. Data were collected using semistructured interviews. Results: Twelve nurses were interviewed. Analysis of interviews yielded 3 main themes: being worried about ruining transplantation success, feeling loss of control in handling suffering, and reflecting upon the value of HSCT. Conclusions: Nurses felt the stress of caring for HSCT children because of the heavy workload and the pressure of responsibility. Witnessing the suffering of patients/families was particularly stressful. However, nurses were helped to overcome this stress by looking at the value and meaning of HSCT. Implications for Practice: Nurses need practical support from nursing leaders in terms of carefully organizing patient care, controlling the nurse-to-patient ratio, and offering a safe work environment by providing systematic formal training on HSCT and receiving proper supervision. Understanding and learning are gained from nurses who are able to seek meaning from HSCT through appreciating every caregiving effort and through valuing how their nursing role contributes to the quality of patients' care.</t>
  </si>
  <si>
    <t>[Huang, Yu-Ping; Wang, Shou-Yu] HungKuang Univ, Dept Nursing, Taichung, Taiwan; [Kellett, Ursula] Griffith Univ, Sch Nursing &amp; Midwifery, Res Ctr Clin &amp; Community Practice Innovat, Nathan, Qld 4111, Australia; [Chang, Mei-Yu; Chih, Hui-Min] Taichung Vet Gen Hosp, Dept Nursing, Taichung, Taiwan</t>
  </si>
  <si>
    <t>fina3589@yahoo.com.tw</t>
  </si>
  <si>
    <t>E32</t>
  </si>
  <si>
    <t>E39</t>
  </si>
  <si>
    <t>10.1097/NCC.0000000000000097</t>
  </si>
  <si>
    <t>WOS:000341497500004</t>
  </si>
  <si>
    <t>Leung, DYP; Wong, EML; Chan, CWH</t>
  </si>
  <si>
    <t>Leung, Doris Y. P.; Wong, Eliza M. L.; Chan, Carmen W. H.</t>
  </si>
  <si>
    <t>Psychometric Properties of a Chinese Version of the Colorectal Cancer Perceptions Scale in a Sample of Older Chinese People</t>
  </si>
  <si>
    <t>Chinese; Colorectal cancer; Colorectal Cancer; Perceptions Scale; Psychometric Properties</t>
  </si>
  <si>
    <t>AFRICAN-AMERICANS; VALIDATION; VALIDITY; INVARIANCE; BEHAVIORS; KNOWLEDGE; RELATIVES; ADULTS; MODEL</t>
  </si>
  <si>
    <t>Background: Older adults are more susceptible to colorectal cancer (CRC). Psychosocial constructs in the Health Belief Model are targets for interventional studies. No tool to measure these beliefs of older Chinese people has been validated. Objective: The present study aimed to examine the preliminary psychometric properties of the Chinese version of the Colorectal Cancer Perceptions Scale (CRCPS). Methods: The CRCPS was translated to Chinese language, validated by an expert panel, and tested. Interviewer-administered surveys were carried out with a convenience sample of 219 community-dwelling Chinese adults 60 years or older and were included in the analysis. Results: Six factors were retained, with items on susceptibility and benefits remaining as designed, whereas those on severity formed 2 factors, labeled severity-fear and severity-life impact, and those on barriers again formed 2 factors, labeled psychological barriers and knowledge barriers. Cronbach's alpha values ranged from .74 to .88, and test-retest reliability correlations ranged from .38 for psychological barriers to .69 for knowledge barriers. Respondents who had undergone CRC screening had significantly lower mean scores on severity-fear, severity-life impact, psychological barriers, and knowledge barriers compared with those who had not. Conclusions: The results provide preliminary support for the reliability and validity of the Chinese version of the CRCPS. Further psychometric testing is recommended. Implications for Practice: The survey provides a useful tool to assess CRC health beliefs, which interventions should address to improve screening rates among older Chinese adults.</t>
  </si>
  <si>
    <t>[Leung, Doris Y. P.; Wong, Eliza M. L.; Chan, Carmen W. H.] Chinese Univ Hong Kong, Nethersole Sch Nursing, Shatin, Hong Kong, Peoples R China</t>
  </si>
  <si>
    <t>dorisleung@cuhk.edu.hk</t>
  </si>
  <si>
    <t>Leung, Doris/K-4878-2014; Chan, Carmen/A-4480-2015; Wong, Eliza/K-3014-2014</t>
  </si>
  <si>
    <t>Faculty of Medicine, The Chinese University of Hong Kong</t>
  </si>
  <si>
    <t>This project was funded by a direct grant from the Faculty of Medicine, The Chinese University of Hong Kong.</t>
  </si>
  <si>
    <t>E53</t>
  </si>
  <si>
    <t>E60</t>
  </si>
  <si>
    <t>10.1097/NCC.0000000000000107</t>
  </si>
  <si>
    <t>WOS:000341497500008</t>
  </si>
  <si>
    <t>Ye, JF; Betran, AP; Vela, MG; Souza, JP; Zhang, J</t>
  </si>
  <si>
    <t>Ye, Jiangfeng; Betran, Ana Pilar; Vela, Miguel Guerrero; Souza, Joao Paulo; Zhang, Jun</t>
  </si>
  <si>
    <t>Searching for the Optimal Rate of Medically Necessary Cesarean Delivery</t>
  </si>
  <si>
    <t>cesarean delivery; infant mortality; maternal mortality; neonatal mortality</t>
  </si>
  <si>
    <t>NEONATAL-MORTALITY; VAGINAL BIRTHS; SECTION RATES; RISK; INFANTS; HEALTH; WOMEN</t>
  </si>
  <si>
    <t>Background: Over the past three decades, the World Health Organization expert panel proposed cesarean delivery rate of 10-15 percent was used as a doctrine for an optimal rate of cesarean delivery despite the lack of concrete evidence. We set out to compile cesarean delivery rates, socioeconomic indicators, and health outcomes by countries in the last three decades to explore the optimal rates for medically necessary cesarean delivery. Methods: We selected 19 countries which have readily accessible cesarean delivery and low maternal and infant mortality, including countries in North and West Europe, North America, Australia, New Zealand, and Japan. Information on cesarean delivery rate, human development index (HDI), gross domestic products (GDP), maternal, neonatal, and infant mortality rates of each country in the past 30 years was collected from published reports. A two-level fractional polynomial model was used to model the association between cesarean rate and mortality rates. Results: Most of the countries have experienced sharp increases in cesarean delivery rates. Once cesarean delivery rate reached 10 percent, with adjustment for HDI and GDP, further increase in cesarean delivery rate had no impact on maternal, neonatal, and infant mortality rates. Conclusions: Our findings corroborate the statement that a population-level cesarean section rate above 10-15 percent is hardly justified from the medical perspective.</t>
  </si>
  <si>
    <t>[Ye, Jiangfeng; Betran, Ana Pilar; Vela, Miguel Guerrero; Souza, Joao Paulo; Zhang, Jun] Shanghai Jiao Tong Univ, Sch Med, Xinhua Hosp, Key Lab Childrens Environm Hlth, Shanghai 200092, Peoples R China</t>
  </si>
  <si>
    <t>Zhang, J (reprint author), Shanghai Jiao Tong Univ, Sch Med, Xinhua Hosp, MOE Shanghai Key Lab Childrens Environm Hlth, 1665 Kong Jiang Rd, Shanghai 200092, Peoples R China.</t>
  </si>
  <si>
    <t>Souza, Joao Paulo/G-1982-2010</t>
  </si>
  <si>
    <t>Souza, Joao Paulo/0000-0002-2288-4244</t>
  </si>
  <si>
    <t>10.1111/birt.12104</t>
  </si>
  <si>
    <t>AN4EM</t>
  </si>
  <si>
    <t>WOS:000340540400004</t>
  </si>
  <si>
    <t>Yang, HJ; Kao, FY; Chou, YJ; Huang, N; Chang, KY; Chien, LY</t>
  </si>
  <si>
    <t>Yang, Hui-Ju; Kao, Feng-Yu; Chou, Yiing-Jeng; Huang, Nicole; Chang, Kuang-Yi; Chien, Li-Yin</t>
  </si>
  <si>
    <t>Do Nurses Have Worse Pregnancy Outcomes Than Non-Nurses?</t>
  </si>
  <si>
    <t>cesarean section; nurse; occupational health; pregnancy complications; pregnancy outcomes</t>
  </si>
  <si>
    <t>LOW-BIRTH-WEIGHT; PRETERM BIRTH; ANESTHETIC-GASES; HEALTH-CARE; OCCUPATIONAL-EXPOSURE; ANTINEOPLASTIC AGENTS; SPONTANEOUS-ABORTION; BACK-PAIN; RISK; METAANALYSIS</t>
  </si>
  <si>
    <t>Background: Nurses encounter multiple occupational exposures at work which may harm their reproductive health. The purpose of the study was to compare pregnancy complications and outcomes including cesarean deliveries, tocolysis, miscarriage, and preterm labor between female nurses and comparable women who were not nurses in Taiwan. Methods: This nationwide population-based study was performed using the National Health Insurance Research Database from 1997 to 2008. We identified 3,656 pregnancies among 2,326 nurses and 111,889 pregnancies among 74,919 non-nurses. A generalized estimating equation was used to compare risks between the two groups. Results: The rates of tocolysis (28.6 vs 22.3%), miscarriage (6.0 vs 5.3%), and preterm labor (8.1 vs 4.4%) were significantly higher among nurses than non-nurses. After adjustment for background differences, nurses had significantly higher risks for cesarean section (adjusted OR 1.12 [95% confidence interval (CI) 1.03-1.22]), tocolysis (OR 1.18 [95% CI 1.09-1.29]), and preterm labor (OR 1.46 [95% CI 1.28-1.67]) than non-nurses. Conclusions: Nurses are at higher risk for cesarean section, tocolysis, and preterm labor than non-nurses. Occupational exposure related to these adverse pregnancy outcomes should be examined. Strategies to decrease the risks should be developed to improve reproductive health among nurses.</t>
  </si>
  <si>
    <t>[Yang, Hui-Ju; Chang, Kuang-Yi] Taipei Vet Gen Hosp, Dept Anesthesiol, Taipei, Taiwan; [Yang, Hui-Ju] Natl Yang Ming Univ, Dept Nursing, Taipei 11221, Taiwan; [Kao, Feng-Yu; Chou, Yiing-Jeng] Natl Yang Ming Univ, Inst Publ Hlth, Taipei 11221, Taiwan; [Kao, Feng-Yu] Natl Hlth Insurance Adm, Taipei, Taiwan; [Huang, Nicole] Natl Yang Ming Univ, Inst Hosp &amp; Hlth Care Adm, Taipei 11221, Taiwan; [Chien, Li-Yin] Natl Yang Ming Univ, Inst Clin &amp; Community Hlth Nursing, Taipei 11221, Taiwan</t>
  </si>
  <si>
    <t>10.1111/birt.12118</t>
  </si>
  <si>
    <t>WOS:000340540400007</t>
  </si>
  <si>
    <t>Wu, CY; Huang, CJ; Chiu, YW; Huang, CT; Chuang, HY</t>
  </si>
  <si>
    <t>Wu, C-Y.; Huang, C-J.; Chiu, Y-W.; Huang, C-T.; Chuang, H-Y.</t>
  </si>
  <si>
    <t>A retrospective analysis of the factors associated with hypercalcaemia in patients with advanced cancer</t>
  </si>
  <si>
    <t>hypercalcaemia; advanced cancer; head-and-neck cancer; leucocytosis</t>
  </si>
  <si>
    <t>LEUKOCYTOSIS SYNDROME; NECK-CANCER; MALIGNANCY; DISEASE; BONE; METASTASIS; MECHANISMS; DISORDERS; DELIRIUM; ALCOHOL</t>
  </si>
  <si>
    <t>Hypercalcaemia, a common complication of advanced cancer, causes multiple clinical symptoms, deteriorates patients' quality of life, and is associated with poor prognoses. This study aimed to identify the factors that may be associated with hypercalcaemia in advanced cancer by retrospectively reviewing the medical records of patients (n = 404) admitted to the palliative ward of the Kaohsiung Medical University Hospital, Taiwan, from 2006 to 2008. Patients' demographics, clinical data and symptoms were recorded. Seventy-nine of 404 patients had hypercalcaemia (19.6%), predominant in cases of head-and-neck cancer and haematological malignancies (P &lt; 0.05), but not in those of bone metastases. Hypercalcaemia was associated with consciousness disturbances and leucocytosis (P &lt; 0.05). We recommend that ionised (corrected) calcium levels be monitored clinically in patients with advanced cancer especially when consciousness disturbances are noted, or when head-and-neck or haematological malignancies are present. Testing of free calcium levels is also recommended in patients with leucocytosis.</t>
  </si>
  <si>
    <t>[Wu, C-Y.; Huang, C-T.] Kaohsiung Med Univ Hosp, Dept Family Med, Kaohsiung 80708, Taiwan; [Huang, C-J.] Kaohsiung Med Univ Hosp, Dept Radiat Oncol, Kaohsiung 80708, Taiwan; [Chiu, Y-W.] Kaohsiung Municipal Tatung Hosp, Dept Family Med, Kaohsiung, Taiwan; [Chuang, H-Y.] Kaohsiung Med Univ Hosp, Dept Community Med, Kaohsiung 80708, Taiwan; [Chuang, H-Y.] Kaohsiung Med Univ, Dept Publ Hlth, Kaohsiung 80708, Taiwan</t>
  </si>
  <si>
    <t>ericch@kmu.edu.tw</t>
  </si>
  <si>
    <t>Kaohsiung Medical University Hospital [KMUH-98P20, KMUH-0R57]</t>
  </si>
  <si>
    <t>Authors would like to thank the patients and the staff of hospice ward of the Kaohsiung Medical University Hospital, Taiwan. Sources of support: This research was supported by Kaohsiung Medical University Hospital (KMUH-98P20 and KMUH-0R57). This hospital is a non-for-profit, non-commercial institution.</t>
  </si>
  <si>
    <t>10.1111/ecc.12161</t>
  </si>
  <si>
    <t>AN4LR</t>
  </si>
  <si>
    <t>WOS:000340559800013</t>
  </si>
  <si>
    <t>Hung, HM; Ko, SH; Chen, CH</t>
  </si>
  <si>
    <t>Hung, Hsuan-Man; Ko, Shu-Hua; Chen, Chung-Hey</t>
  </si>
  <si>
    <t>The Association Between Prenatal Sleep Quality and Obstetric Outcome</t>
  </si>
  <si>
    <t>sleep quality; pregnancy; obstetric outcome</t>
  </si>
  <si>
    <t>LATE PREGNANCY; PRETERM BIRTH; WOMEN; DISTURBANCES; DEPRESSION; LABOR; RISK; COMPLICATIONS; DELIVERY; PATTERNS</t>
  </si>
  <si>
    <t>Background: Pregnancy-associated sleep disorder is a new category on the latest version of the International Classification of Sleep Disorders. It is a significant problem for pregnant women. Purpose: The present follow-up study assesses the association between sleep quality during the second and third trimesters of pregnancy and obstetric-neonatal outcomes. Methods: Aprospective follow-up study design was used. Follow-up examination of the obstetric birth records in the immediate postpartum period were carried out on 128 second-trimester and 120 third-trimester women and their newborns in two hospitals in Taiwan. Poor sleep quality was identified using the Pittsburgh Sleep Quality Index. Data were collected from October 2007 to June 2008. Results: The prevalence of poor sleepers (Pittsburgh Sleep Quality Index score &gt; 5) was 58% for second-trimester participants and 66% for third-trimester participants; participants who were unemployed reported a significantly higher prevalence of poor sleep quality than those who were employed. Subsequent review of the participant's obstetric birth records revealed that third-trimester poor sleepers were more likely to have had a vacuum-assisted delivery. Conclusions/Implications for Practice: This study identified poor sleep quality during the third trimester as a novel risk factor for vacuum-assisted delivery. We suggest that prenatal healthcare providers focus greater attention to the sleep disturbance condition of pregnant women and provide proactive sleep counseling to facilitate pregnant women's adjustment to the new psychosocial and physiological demands of motherhood.</t>
  </si>
  <si>
    <t>[Hung, Hsuan-Man] Tajen Univ, Dept Nursing, Yanpu Township, Peoples R China; [Ko, Shu-Hua] Hung Kuang Univ, Dept Nursing, Taichung, Taiwan; [Chen, Chung-Hey] Natl Cheng Kung Univ, Inst Allied Hlth Sci, Tainan 70101, Taiwan; [Chen, Chung-Hey] Natl Cheng Kung Univ, Dept Nursing, Tainan 70101, Taiwan</t>
  </si>
  <si>
    <t>chunghey@mail.ncku.edu.tw</t>
  </si>
  <si>
    <t>10.1097/jnr.0000000000000039</t>
  </si>
  <si>
    <t>AO3QP</t>
  </si>
  <si>
    <t>WOS:000341249100001</t>
  </si>
  <si>
    <t>Taso, CJ; Lin, HS; Lin, WL; Chen, SM; Huang, WT; Chen, SW</t>
  </si>
  <si>
    <t>Taso, Chao-Jung; Lin, Huey-Shyan; Lin, Wen-Li; Chen, Shu-Ming; Huang, Wen-Tsung; Chen, Shang-Wen</t>
  </si>
  <si>
    <t>The Effect of Yoga Exercise on Improving Depression, Anxiety, and Fatigue in Women With Breast Cancer: A Randomized Controlled Trial</t>
  </si>
  <si>
    <t>yoga; breast cancer; depression; anxiety; fatigue</t>
  </si>
  <si>
    <t>QUALITY-OF-LIFE; SURVIVORS; IMPACT; INTERVENTION; INVENTORY; PROGRAM; STRESS</t>
  </si>
  <si>
    <t>[Taso, Chao-Jung; Lin, Wen-Li; Huang, Wen-Tsung; Chen, Shang-Wen] Chi Mei Med Ctr, Ctr Canc, Tainan, Taiwan; [Lin, Huey-Shyan; Chen, Shu-Ming] Fooyin Univ, Sch Nursing, Kaohsiung, Taiwan</t>
  </si>
  <si>
    <t>wenlilin2012@gmail.com</t>
  </si>
  <si>
    <t>10.1097/jnr.0000000000000044</t>
  </si>
  <si>
    <t>WOS:000341249100002</t>
  </si>
  <si>
    <t>Chen, JY; Clark, MJ; Chang, YY; Liu, YY; Chang, CY</t>
  </si>
  <si>
    <t>Chen, Jih-Yuan; Clark, Mary-Jo; Chang, Yong-Yuan; Liu, Yea-Ying; Chang, Chiung-Ying</t>
  </si>
  <si>
    <t>Factors Affecting Perceptions of Family Function in Caregivers of Children With Attention Deficit Hyperactivity Disorders</t>
  </si>
  <si>
    <t>family hardiness; family APGAR; Duke Health Profile; family assessment device; attention deficit hyperactivity disorder</t>
  </si>
  <si>
    <t>DUCHENNE MUSCULAR-DYSTROPHY; DEFICIT/HYPERACTIVITY DISORDER; ADOLESCENTS; CRIMINALITY; PREVALENCE; DISABILITY; DIAGNOSIS; MOTHERS; HEALTH; PARENT</t>
  </si>
  <si>
    <t>[Chen, Jih-Yuan; Liu, Yea-Ying] Kaohsiung Med Univ, Sch Nursing, Kaohsiung, Taiwan; [Clark, Mary-Jo] Univ San Diego, Hahn Sch Nursing &amp; Hlth Sci, San Diego, CA 92110 USA; [Chang, Yong-Yuan] Kaohsiung Med Univ, Dept Healthcare Adm &amp; Med Informat, Kaohsiung, Taiwan; [Chang, Chiung-Ying] Kaohsiung Med Univ, Chung Ho Mem Hosp, Dept Nursing, Kaohsiung, Taiwan</t>
  </si>
  <si>
    <t>jiyuch@kmu.edu.tw</t>
  </si>
  <si>
    <t>10.1097/jnr.0000000000000042</t>
  </si>
  <si>
    <t>WOS:000341249100003</t>
  </si>
  <si>
    <t>Li, AT; Su, YW</t>
  </si>
  <si>
    <t>Li, Ai-Tzu; Su, Yu-Wen</t>
  </si>
  <si>
    <t>Exploring the Relationship Between Personality Features and Teaching Self-Efficacy in Clinical Nursing Preceptors</t>
  </si>
  <si>
    <t>personality traits; teaching self-efficacy; nursing preceptors; nursing education</t>
  </si>
  <si>
    <t>NURSES; BEHAVIORS; STUDENTS; VERSION; HEALTH</t>
  </si>
  <si>
    <t>Background: The clinical nursing preceptor system, first introduced in the 1960s, is a one-on-one education and practice model. Preceptorship programs assign experienced registered nurses (preceptors) as mentors or role models for new clinical nurses (preceptees). Purpose: The objective of this study was to delineate the relationship between personality features and teaching self-efficacy in clinical nursing preceptors. Methods: In June 2009, clinical nursing preceptors at a county hospital in Taiwan were asked to complete three questionnaires, including (a) background demographics, (b) Eysenck Personality Questionnaire, and (c) the teaching self-efficacy evaluation. A generalized linearmodel was applied to determine the associations between the six dimensions of teaching self-efficacy (maturity, teaching self-efficacy beliefs, professional skill, teaching strategy effectiveness, quality of interpersonal relationships, and objective teaching evaluation) and four dimensions related to personality features (extraversion, neuroticism, psychoticism, and the lie scale), adjusted for baseline characteristics. Results: One hundred sixteen nurse preceptors (mean age = 31.2 years, range = 25-54 years) participated in this survey. Analysis showed that extraversion was related to higher scores for maturity, teaching self-efficacy beliefs, professional skill, teaching strategy effectiveness, and objective teaching evaluation. A higher neuroticism score was negatively associated with maturity. The psychoticism score had no significant associations. A higher score on the lie scale was related to lower professional skill and less teaching strategy effectiveness. Conclusions/Implications for Practice: Personality features relate significantly to teaching self-efficacy in nursing preceptors. This study identified personality features that may influence the success of nurses in becoming competent clinical preceptors.</t>
  </si>
  <si>
    <t>[Li, Ai-Tzu] Natl Chung Cheng Univ, Inst Adult &amp; Continuing Educ, Minxiong, Taiwan; [Su, Yu-Wen] Natl Taiwan Univ Hosp, Yun Lin Branch, Dept Nursing, Taipei, Taiwan</t>
  </si>
  <si>
    <t>irisli@ccu.edu.tw</t>
  </si>
  <si>
    <t>National Science Council, Taiwan [NSC-98-2511-S-194-004]; National Taiwan University Hospital Yun-Lin Branch [NTUHYL-98.S028]</t>
  </si>
  <si>
    <t>This study was in part supported by grants from National Science Council, Taiwan (NSC-98-2511-S-194-004), and National Taiwan University Hospital Yun-Lin Branch (NTUHYL-98.S028). We would like to thank Dr. Jou-Wei Lin for his assistance.</t>
  </si>
  <si>
    <t>10.1097/jnr.0000000000000041</t>
  </si>
  <si>
    <t>WOS:000341249100004</t>
  </si>
  <si>
    <t>Wang, ML; Tsai, LJ</t>
  </si>
  <si>
    <t>Wang, Mei-Ling; Tsai, Li-Jane</t>
  </si>
  <si>
    <t>Work-Family Conflict and Job Performance in Nurses: The Moderating Effects of Social Support</t>
  </si>
  <si>
    <t>work-family conflict; job performance; social support</t>
  </si>
  <si>
    <t>QUALITY-OF-LIFE; SUPERVISOR SUPPORT; STRESS; SATISFACTION; PREDICTORS; OUTCOMES; ROLES; WOMEN; BEHAVIOR; RATINGS</t>
  </si>
  <si>
    <t>Background: A large number of women are employed in the labor market. This phenomenon has widely supplanted the traditional family model of full-time working fathers and full-time housewives with the dual-income family model. Most nurses have both family and work responsibilities and hope to balance these two aspects of their lives. Work-family conflict (WFC) is thus a significant issue faced by professional nurses. Purposes: This study examines the relationship between WFC and job performance in the nursing context and explores the moderating effects of different sources of social support. Methods: This study questionnaire used a self-reporting scale. To avoid common method variance, research data were collected at two time points. Five hundred twenty questionnaires were sent to nurses working at five hospitals in Taiwan, and 501 were returned, of which 495 were valid and used in analysis. Hierarchical regression analysis was used to test study hypotheses. Results: Study findings were (a) degree of family-to-work conflict influenced job performance negatively, (b) level of WFC did not significantly affect job performance, (c) support from friends strengthened the negative effect of family-to-work conflict on job performance, and (d) support from coworkers weakened the relationship between WFC and job performance. Conclusions/Implications for Practice: It is hoped that the findings of this study will be useful for nursing managers, organizations, and future research. Hospital organizations and nursing departments have a positive role to play in fostering an organizational culture that helps its staffs balance work and family responsibilities. A strategy of human resource management that is consistent with the demands of nurses may help reduce WFC.</t>
  </si>
  <si>
    <t>[Wang, Mei-Ling] HungKuang Univ, Dept Hlth Business Adm, Taichung, Taiwan; [Tsai, Li-Jane] Kuang Tien Gen Hosp, Dept Nursing, Taichung, Taiwan</t>
  </si>
  <si>
    <t>mlwang@sunrise.hk.edu.tw</t>
  </si>
  <si>
    <t>Kuang Tien General Hospital [HK98-050]</t>
  </si>
  <si>
    <t>This work was supported by Kuang Tien General Hospital under the Grant HK98-050. The authors would like to thank two anonymous reviewers for their helpful comments on the earlier drafts of this manuscript.</t>
  </si>
  <si>
    <t>10.1097/jnr.0000000000000040</t>
  </si>
  <si>
    <t>WOS:000341249100007</t>
  </si>
  <si>
    <t>Lu, HY; Ma, LC; Lee, TS; Hou, HY; Liao, HY</t>
  </si>
  <si>
    <t>Lu, Hung-Yi; Ma, Li-Chun; Lee, Tsai-Shin; Hou, Hsin-Ya; Liao, Hui-Yen</t>
  </si>
  <si>
    <t>The Link of Sexual Sensation Seeking to Acceptance of Cybersex, Multiple Sexual Partners, and One-Night Stands Among Taiwanese College Students</t>
  </si>
  <si>
    <t>sexual sensation seeking; cybersex; multiple sexual partners; one-night stands</t>
  </si>
  <si>
    <t>RISK-TAKING; BEHAVIOR; INTERNET; PERSONALITY; ADOLESCENTS; HEALTH; MEN</t>
  </si>
  <si>
    <t>Background: Young people in Taiwan have become more liberal and active toward sex. Despite heavy investments of money, time, and effort, sexual education programs have generally lagged expectations. Purpose: Personality traits such as sexual sensation seeking are found to be significantly associated with risky sexual behaviors. This study, therefore, attempts to explore the link of sexual sensation seeking to acceptance by Taiwanese college students of cybersex, multiple sexual partners, and one-night stands. Methods: A cross-sectional study was conducted using the multistage cluster sampling method. Five hundred sixteen students recruited from eight universities/colleges in Taiwan participated in this study, and 507 completed the self-report questionnaire. The valid response rate was 98.26%. Results: The results reveal that high-sexual-sensation seekers were more likely than low-sexual-sensation seekers to accept cybersex, multiple sexual partners, and one-night stands. Conclusions/Implications for Practice: This study suggests that the designers of campus-based health prevention campaigns should target campaign messages on high-sexual-sensation seekers using novel, thrilling, and complex messages to achieve safe sex educational campaign goals.</t>
  </si>
  <si>
    <t>[Lu, Hung-Yi] Natl Chung Cheng Univ, Dept Commun, Minxiong, Taiwan; [Lu, Hung-Yi] Natl Chung Cheng Univ, Grad Inst Telecommun, Minxiong, Taiwan; [Ma, Li-Chun] Nanhua Univ, Dept Commun, Dalin Township, Taiwan; [Ma, Li-Chun] Indiana Univ, Dept Telecommun, Bloomington, IN 47405 USA; [Lee, Tsai-Shin] Jen Teh Jr Coll Med Nursing &amp; Management, Dept Nursing, Miaoli, Taiwan; [Hou, Hsin-Ya] Natl Taiwan Univ Hosp, Yun Lin Branch, Dept Community &amp; Family Med, Taipei, Taiwan; [Liao, Hui-Yen] Buddhist Dalin Tzu Chi Gen Hosp, Dept Nursing, Dalin Township, Taiwan; [Liao, Hui-Yen] Natl Chung Cheng Univ, Dept Adult &amp; Continuing Educ, Minxiong, Taiwan</t>
  </si>
  <si>
    <t>telhyl@ccu.edu.tw</t>
  </si>
  <si>
    <t>10.1097/jnr.0000000000000043</t>
  </si>
  <si>
    <t>WOS:000341249100008</t>
  </si>
  <si>
    <t>Zhu, JZ; Yan, M; Liu, WH</t>
  </si>
  <si>
    <t>Zhu Jianzhong; Yan Ma; Liu Weihua</t>
  </si>
  <si>
    <t>Strategies for Communicating Contraceptive Effectiveness</t>
  </si>
  <si>
    <t>PUBLIC HEALTH NURSING</t>
  </si>
  <si>
    <t>communicate; contraceptive effectiveness; strategy</t>
  </si>
  <si>
    <t>[Zhu Jianzhong] Taishan Med Univ, Affiliated Hosp, Dept Med Imaging, Tai An 271000, Shandong, Peoples R China; [Yan Ma; Liu Weihua] Taishan Med Univ, Sch Nursing, Tai An 271000, Shandong, Peoples R China</t>
  </si>
  <si>
    <t>Liu, WH (reprint author), Taishan Med Univ, Sch Nursing, 2 YingSheng East Rd, Tai An 271000, Shandong, Peoples R China.</t>
  </si>
  <si>
    <t>weihualiu1966@gmail.com</t>
  </si>
  <si>
    <t>0737-1209</t>
  </si>
  <si>
    <t>1525-1446</t>
  </si>
  <si>
    <t>PUBLIC HEALTH NURS</t>
  </si>
  <si>
    <t>Public Health Nurs.</t>
  </si>
  <si>
    <t>10.1111/phn.12101</t>
  </si>
  <si>
    <t>AO3RV</t>
  </si>
  <si>
    <t>WOS:000341253600007</t>
  </si>
  <si>
    <t>Liu, WH; Yu, BB; Ma, Y</t>
  </si>
  <si>
    <t>Liu, Weihua; Yu Binbin; Ma, Yan</t>
  </si>
  <si>
    <t>Educational and Skills-based Interventions for Preventing Relationship and Dating Violence in Adolescents and Young Adults</t>
  </si>
  <si>
    <t>Education; attitudes; behaviors; relationship violence; adolescents and young adults</t>
  </si>
  <si>
    <t>[Liu, Weihua; Yu Binbin; Ma, Yan] Tai Shan Med Univ, Sch Nursing, Tai An 271016, Shandong, Peoples R China</t>
  </si>
  <si>
    <t>Liu, WH (reprint author), Tai Shan Med Univ, Sch Nursing, Tai An 271016, Shandong, Peoples R China.</t>
  </si>
  <si>
    <t>10.1111/phn.12115</t>
  </si>
  <si>
    <t>WOS:000341253600008</t>
  </si>
  <si>
    <t>Chen, SL; Lee, WL; Liang, TL; Liao, IC</t>
  </si>
  <si>
    <t>Chen, Shiah-Lian; Lee, Wen-Lieng; Liang, Tienli; Liao, I-Chen</t>
  </si>
  <si>
    <t>Factors associated with gender differences in medication adherence: a longitudinal study</t>
  </si>
  <si>
    <t>blood pressure control; follow-up studies; gender; hypertension; illness perception; medication adherence; nurses; nursing; questionnaires; symptom</t>
  </si>
  <si>
    <t>ILLNESS PERCEPTIONS; SELF-REGULATION; HYPERTENSIVE PATIENTS; TREATMENT BELIEFS; COMMON-SENSE; PRIMARY-CARE; HEALTH; NONADHERENCE; BEHAVIOR; THERAPY</t>
  </si>
  <si>
    <t>Aims. To examine gender differences in the medication adherence of patients with hypertension by applying a longitudinal follow-up. Background. Patient views of illness affect their adherence to therapeutic regimens. However, few studies have explored these issues by using a longitudinal design or from a gender perspective. Design. This study used a longitudinal, correlational design. Methods. A purposive sampling of 118 patients were recruited from cardiovascular clinics of a teaching hospital in Central Taiwan in 2007-2009. Data were collected using the Chinese Illness Perception Questionnaire-Revised and the Medication Adherence Inventory at three time points: at the first clinic visit, 6 and 12 months after the initial survey. Generalized estimating equations were calculated using the STATA software for data analysis. Results. The findings revealed that male patients adhere more effectively to medications than female patients do. The interaction between systolic blood pressure and gender emerged as a significant predictor of adherence. Factors associated with adherence in male patients included less causal attribution to culture, more attribution to risk factors, fewer symptoms and uncertain symptoms related to high blood pressure, lower scores for timeline-cyclical and higher scores for illness consequences and coherence. Medication adherence for female patients was significantly related to more causal attribution to balance and risk factors, less personal control and enhanced illness coherence. Conclusion. Factors associated with adherence to antihypertensive medication were relatively gender-specific. Awareness of the differences is crucial for health professionals to provide appropriate advice for patients to cope effectively with their health threat.</t>
  </si>
  <si>
    <t>[Chen, Shiah-Lian] Natl Taichung Univ Sci &amp; Technol, Dept Nursing, Taichung, Taiwan; [Lee, Wen-Lieng] Taichung Vet Gen Hosp, Ctr Cardiovasc, Taichung, Taiwan; [Liang, Tienli; Liao, I-Chen] Hungkuang Univ, Dept Nursing, Taichung, Taiwan</t>
  </si>
  <si>
    <t>shiah90@nutc.edu.tw</t>
  </si>
  <si>
    <t>Taichung Veterans General Hospital; Hungkuang University, Taichung, Taiwan, Republic of China [TCVGHHK-968007]</t>
  </si>
  <si>
    <t>This work was supported by grants from the Taichung Veterans General Hospital and Hungkuang University (TCVGHHK-968007), Taichung, Taiwan, Republic of China.</t>
  </si>
  <si>
    <t>10.1111/jan.12361</t>
  </si>
  <si>
    <t>AN2CJ</t>
  </si>
  <si>
    <t>WOS:000340390700009</t>
  </si>
  <si>
    <t>Hsu, MC; Tu, CH</t>
  </si>
  <si>
    <t>Hsu, Mei-Chi; Tu, Chun-Hsien</t>
  </si>
  <si>
    <t>Improving quality-of-life outcomes for patients with cancer through mediating effects of depressive symptoms and functional status: a three-path mediation model</t>
  </si>
  <si>
    <t>cancer; depressive symptoms; evaluation; fatigue; functional status; nursing; quality of life; three-path mediation model</t>
  </si>
  <si>
    <t>HEALTH SURVEY SF-36; RELIGIOUS INVOLVEMENT; UNPLEASANT SYMPTOMS; TAIWANESE VERSION; MENTAL-HEALTH; FATIGUE; INVENTORY; SURVIVORS; CYTOKINES; MODERATOR</t>
  </si>
  <si>
    <t>Aims and objectives. To test a hypothetical three-path mediation model evaluating the effects of functional status and depressive symptoms on the relationship between fatigue and quality of life in patients with cancer on the basis of the Theory of Unpleasant Symptoms. Background. Patients with cancer often experience two or more concurrent, interrelated, mutually influential symptoms. Multiple unpleasant symptoms that have been proposed as mediating variables affecting quality of life in a model proposed in recent cancer studies are scanty. Design. This study was a cross-sectional, descriptive, correlational design. Methods. Three hundred and twenty-six patients with cancer from oncology clinics were recruited in Taiwan between 2010-2011. Mediation models were tested and confirmed by applying structural modelling using Analysis of Moment Structures and the joint significance test. Results. Fatigue affects patient quality of life directly or indirectly through functional status and depressive symptoms. These two mediating variables exhibited direct effects on quality of life. A path analysis approach revealed that 47.28 and 67.70% of the total effects of functional status and depressive symptoms, respectively, on the quality-of-life mediation models are attributable to 29.6 and 44.7% of the total effects between fatigue and quality of life, which mediated through two mediators, respectively. Conclusion. Quality of life may be enhanced by simultaneously improving physiological and psychological factors. Relevance to clinical practice. An understanding of mediating effects is valuable in nursing care of patients with cancer, particularly in the early phase of treatment or in newly diagnosed stages I-III or recently treated patients with cancer in different disease stages.</t>
  </si>
  <si>
    <t>[Hsu, Mei-Chi; Tu, Chun-Hsien] I Shou Univ, Dept Nursing, Kaohsiung, Taiwan; [Tu, Chun-Hsien] E Da Hosp, Dept Psychiat, Kaohsiung 82445, Taiwan</t>
  </si>
  <si>
    <t>studytu@gmail.com</t>
  </si>
  <si>
    <t>17-18</t>
  </si>
  <si>
    <t>10.1111/jocn.12399</t>
  </si>
  <si>
    <t>AL9AI</t>
  </si>
  <si>
    <t>WOS:000339431300010</t>
  </si>
  <si>
    <t>Lee, PS; Lee, CL; Hu, ST; Tsao, LI</t>
  </si>
  <si>
    <t>Lee, Pei-Shan; Lee, Chyi-Long; Hu, Shui-Tao; Tsao, Lee-Ing</t>
  </si>
  <si>
    <t>Relieving my discomforts safely: the experiences of discontinuing HRT among menopausal women</t>
  </si>
  <si>
    <t>grounded theory; menopause; qualitative study</t>
  </si>
  <si>
    <t>HORMONE-REPLACEMENT THERAPY; PERCEPTIONS; CESSATION; SYMPTOMS; MEDICINE; MALAYSIA; TAIWAN; COHORT</t>
  </si>
  <si>
    <t>[Lee, Pei-Shan] Chang Gung Mem Hosp, Dept Nursing, Linkou, Taiwan; [Lee, Pei-Shan; Hu, Shui-Tao; Tsao, Lee-Ing] Natl Taipei Univ Nursing &amp; Hlth Sci, Coll Nursing, Taipei 112, Taiwan; [Lee, Chyi-Long] Chang Gung Mem Hosp, Dept OB GYN, Linkou, Taiwan; [Lee, Chyi-Long] Chang Gung Univ, Coll Med, Taoyuan, Taiwan; [Hu, Shui-Tao] Chang Gung Mem Hosp, Dept Nursing, Keelung, Taiwan; [Hu, Shui-Tao] Chang Gung Univ Sci &amp; Technol, Coll Nursing, Taoyuan, Taiwan</t>
  </si>
  <si>
    <t>leeing@ntunhs.edu.tw</t>
  </si>
  <si>
    <t>Chang Gung Medical Research Program, Taiwan [CMRPG392241]</t>
  </si>
  <si>
    <t>This study was supported by a grant, CMRPG392241, from the Chang Gung Medical Research Program, Taiwan.</t>
  </si>
  <si>
    <t>10.1111/jocn.12429</t>
  </si>
  <si>
    <t>WOS:000339431300012</t>
  </si>
  <si>
    <t>Wu, SFV; Liang, SY; Lee, MC; Yu, NC; Kao, MJ</t>
  </si>
  <si>
    <t>Wu, Shu-Fang Vivienne; Liang, Shu-Yuan; Lee, Mei-Chen; Yu, Neng-Chun; Kao, Mu-Jung</t>
  </si>
  <si>
    <t>The efficacy of a self-management programme for people with diabetes, after a special training programme for healthcare workers in Taiwan: a quasi-experimental design</t>
  </si>
  <si>
    <t>a self-management programme; diabetes; health education; self-care; type 2</t>
  </si>
  <si>
    <t>RANDOMIZED CONTROLLED-TRIAL; WELL-BEING INDEX; EDUCATION; BEHAVIOR; VERSION; SCALE</t>
  </si>
  <si>
    <t>Aims and objectivies. To analyse the efficacy of improving disease management after implementing a self-management programme for people with type 2 diabetes administered by healthcare workers who have received special training. Background. The needs for diabetic care include increased training for healthcare providers to enhance their confidence and skills in managing patients, both physically and mentally. Design. Quasi-experimental design. Methods. This study recruited participants from outpatient clinics in 10 hospitals in Taiwan. In 2010, purposive sampling was used to recruit 228 participants from two medical centres, five regional hospitals and three district hospitals. Participants were enrolled in a 'diabetes self-management programme' (watching patient videos, reading a diabetes self-care handbook, participating in four consultation courses of diabetes self-efficacy improvement, telephone follow-up and positive reinforcement). Efficacy analysis of post-test diabetes outcome variables of the experimental group was carried out. Sex, age and pretest score were used as the control variables for ANCOVA test. Results. Patients in the experimental group had significant improvement in body mass index (p &lt; 0.01), waistline circumference (p &lt; 0.001), haemoglobin A1C levels (p &lt; 0.001), degrees of anxiety and depression (p &lt; 0.001), self-efficacy (p &lt; 0.001) and levels of self-care (p &lt; 0.001). Conclusion. Self-efficacy of people with diabetes can be effectively improved by planned implementation of a 'diabetes self-management programme' by trained healthcare workers. Relevance to clinical practice. The diabetes care professionals are provided the self-management programme to strengthen the awareness and importance of self-management in diabetes care.</t>
  </si>
  <si>
    <t>[Wu, Shu-Fang Vivienne; Liang, Shu-Yuan; Lee, Mei-Chen] Natl Taipei Univ Nursing &amp; Hlth Sci, Sch Nursing, Taipei 112, Taiwan; [Yu, Neng-Chun] Neng Chun Diabet Clin, Taipei, Taiwan; [Yu, Neng-Chun] Taiwanese Assoc Diabet Educators, Taipei, Taiwan; [Kao, Mu-Jung] Taipei City Hosp, Dept Phys Med &amp; Rehabil, Taipei, Taiwan; [Kao, Mu-Jung] Natl Yang Ming Univ, Dept Phys Therapy &amp; Assist Technol, Taipei 112, Taiwan</t>
  </si>
  <si>
    <t>shufang@ntunhs.edu.tw</t>
  </si>
  <si>
    <t>Taiwan National Science Council [NSC99-2511-S-227-007]</t>
  </si>
  <si>
    <t>We are grateful for the grant support provided by Taiwan National Science Council (NSC99-2511-S-227-007). We would like to express our sincere appreciation to the participants of Taiwanese Association of Diabetes Educators.</t>
  </si>
  <si>
    <t>10.1111/jocn.12440</t>
  </si>
  <si>
    <t>WOS:000339431300015</t>
  </si>
  <si>
    <t>Chang, SF; Yang, RS</t>
  </si>
  <si>
    <t>Chang, Shu Fang; Yang, Rong Sen</t>
  </si>
  <si>
    <t>Determining the cut-off point of osteoporosis based on the osteoporosis self-assessment tool, body mass index and weight in Taiwanese young adult women</t>
  </si>
  <si>
    <t>cut-off point; osteoporosis; receiver operating characteristic; sensitivity; specificity; young adult</t>
  </si>
  <si>
    <t>BONE-MINERAL DENSITY; POSTMENOPAUSAL OSTEOPOROSIS; HIP-FRACTURE; OLDER WOMEN; RISK; ABSORPTIOMETRY; DENSITOMETRY; PERFORMANCE; VALIDATION</t>
  </si>
  <si>
    <t>[Chang, Shu Fang] Natl Taipei Univ Nursing &amp; Hlth Sci, Dept Nursing, Coll Nursing, Taipei 112, Taiwan; [Yang, Rong Sen] Natl Taiwan Univ Hosp, Dept Orthopaed, Taipei, Taiwan</t>
  </si>
  <si>
    <t>linda@ntunhs.edu.tw</t>
  </si>
  <si>
    <t>10.1111/jocn.12483</t>
  </si>
  <si>
    <t>WOS:000339431300026</t>
  </si>
  <si>
    <t>Li, PWC; Lee, DTF; Yu, DSF</t>
  </si>
  <si>
    <t>Li, Polly W. C.; Lee, Diana T. F.; Yu, Doris S. F.</t>
  </si>
  <si>
    <t>Psychometric evaluation of the Symptoms of Acute Coronary Syndromes Inventory in Chinese patients with acute coronary syndromes</t>
  </si>
  <si>
    <t>EUROPEAN JOURNAL OF CARDIOVASCULAR NURSING</t>
  </si>
  <si>
    <t>Acute coronary syndromes; Chinese; psychometric evaluation; Symptoms of Acute Coronary Syndromes Inventory questionnaire</t>
  </si>
  <si>
    <t>ACUTE MYOCARDIAL-INFARCTION; ACCF/AHA FOCUSED UPDATE; ASSOCIATION TASK-FORCE; UNSTABLE ANGINA; PRACTICE GUIDELINES; MEDICAL-RECORD; OLDER PATIENTS; CHEST-PAIN; WOMEN; INTERVENTIONS</t>
  </si>
  <si>
    <t>Background: A systematic method of symptom assessment in patients with acute coronary syndromes is important for disease recognition and initiation of early treatment. However, such assessment in Chinese people is hindered by the lack of a psychometrically sound instrument. Aims: To develop the Chinese version of the Symptoms of Acute Coronary Syndromes Inventory (SACSI-C) and to evaluate its psychometric properties for Chinese patients. Methods: SACSI was translated from English into Chinese according to Brislin's model. Its content validity and face validity were evaluated. A sample of 114 acute coronary syndromes patients was recruited from the cardiac units of two hospitals in Hong Kong. The reliability was assessed by one-day test-retest reliability. The known-groups validity was evaluated by its ability to differentiate patients with typical versus atypical symptom presentation in older (&gt;= 75 years) and younger (&lt;75 years) groups. Results: The Item-Content Validity Index of the SACSI-C was computed as 0.88-1.00. The Scale-Content Validity Index was computed as 0.99. The intraclass correlation coefficients of all items of the symptom subscale were above 0.75, except for item 16. The kappa values of all items in the symptom location and quality subscales were above 0.663. The test-retest reliability was good. The known-groups validity was evident, as demonstrated by the results of Chi-square test (p=0.007) and logistic regression analysis (odds ratio=2.9, p=0.039), showing that older patients were significantly more likely to have atypical symptom presentation. Conclusion: The psychometric properties of the SACSI-C are satisfactory and could be used to assess acute coronary syndromes symptomatology in Chinese.</t>
  </si>
  <si>
    <t>[Li, Polly W. C.; Lee, Diana T. F.; Yu, Doris S. F.] Chinese Univ Hong Kong, Nethersole Sch Nursing, Shatin, Hong Kong, Peoples R China</t>
  </si>
  <si>
    <t>liwaichi@cuhk.edu.hk</t>
  </si>
  <si>
    <t>Yu, Doris/B-5853-2015</t>
  </si>
  <si>
    <t>1474-5151</t>
  </si>
  <si>
    <t>1873-1953</t>
  </si>
  <si>
    <t>Eur. J. Cardiovasc. Nurs.</t>
  </si>
  <si>
    <t>AUG</t>
  </si>
  <si>
    <t>10.1177/1474515113509558</t>
  </si>
  <si>
    <t>AQ1YB</t>
  </si>
  <si>
    <t>WOS:000342579700002</t>
  </si>
  <si>
    <t>Kao, CW; Chen, TY; Cheng, SM; Lin, WS; Friedmann, E; Thomas, SA</t>
  </si>
  <si>
    <t>Kao, Chi-Wen; Chen, Ting-Yu; Cheng, Shu-Meng; Lin, Wei-Shiang; Friedmann, Erika; Thomas, Sue Ann</t>
  </si>
  <si>
    <t>Gender differences in the predictors of depression among patients with heart failure</t>
  </si>
  <si>
    <t>Depression; gender difference; heart failure; quality of life; uncertainty</t>
  </si>
  <si>
    <t>MYOCARDIAL-INFARCTION; SOCIAL SUPPORT; SYMPTOMS; PREVALENCE; QUESTIONNAIRE; MORTALITY; DEATH; HOSPITALIZATION; UPDATE; WOMEN</t>
  </si>
  <si>
    <t>Background: Depression is common in patients with heart failure. The prevalence of depression is known to differ in male and female patients with heart failure, but little is known about whether these patients differ in predictors of depression. The purposes of this study were to: (1) determine whether the prevalence of depression in patients with heart failure differed by gender: (2) examine if predictors of depression differed by patient gender. Methods: In this cross-sectional observational study, 147 patients with a primary diagnosis of heart failure completed five self-report questionnaires: demographic and clinical characteristic questionnaire, Mishel Uncertainty in Illness Scale, Beck Depression Inventory-II, Social Support Scale and Minnesota Living with Heart Failure Questionnaire. Data were analyzed with logistic regression. Results: The majority of subjects were male (54.4%), with a mean age of 71.04 +/- 13.29 years and mean ejection fraction of 46.42 +/- 17.02%. About two-thirds of male patients (65%) and of female patients (65.7%) had significant depressive symptoms (Beck Depression Inventory-II score &gt;= 14). More female than male patients had moderate or severe depressive symptoms. Stratified analyses revealed that significant independent predictors of depressive symptoms among males were being unemployed (odds ratio=.09, 95% confidence intervals=.02-.54), lower ejection fraction (odds ratio=.96, 95% confidence intervals=.92-1.00), and worse quality of life (odds ratio=1.09, 95% confidence intervals=1.05-1.14); among females, predictors were uncertainty (odds ratio=1.09, 95% confidence intervals=1.04-1.32) and worse quality of life (odds ratio=1.17, 95% confidence intervals=1.08-1.48). Conclusions: Different variables predicted the presence of significant depressive symptoms in male and female patients with heart failure, but quality of life was an important factor in predicting depression in both genders.</t>
  </si>
  <si>
    <t>[Kao, Chi-Wen] Natl Def Med Ctr, Sch Nursing, Taipei 114, Taiwan; [Chen, Ting-Yu] Chung Jen Coll Nursing Hlth Sci &amp; Management, Taipei, Taiwan; [Cheng, Shu-Meng; Lin, Wei-Shiang] Natl Def Med Ctr, Sch Med, Taipei 114, Taiwan; [Cheng, Shu-Meng; Lin, Wei-Shiang] Triserv Gen Hosp, Dept Internal Med, Taipei, Taiwan; [Friedmann, Erika; Thomas, Sue Ann] Univ Maryland, Sch Nursing, Bethesda, MD USA</t>
  </si>
  <si>
    <t>chiwenkao@ndmctsgh.edu.tw</t>
  </si>
  <si>
    <t>10.1177/1474515113496493</t>
  </si>
  <si>
    <t>WOS:000342579700005</t>
  </si>
  <si>
    <t>Tung, HH; Cheng, Y; Shih, CC; Chen, LK; Lee, JY; Wang, TJ</t>
  </si>
  <si>
    <t>Tung, Heng-Hsin; Cheng, Yu; Shih, Chun-Che; Chen, Liang-Kung; Lee, Jyun-Yi; Wang, Tsae-Jyy</t>
  </si>
  <si>
    <t>Quality of life among patients with abdominal aortic aneurysm undergoing endografting in Taiwan</t>
  </si>
  <si>
    <t>EVAR; endografting; health literacy; self-management; quality of life</t>
  </si>
  <si>
    <t>FORM HEALTH SURVEY; SELF-MANAGEMENT; ITEM SELECTION; IQOLA PROJECT; OPEN REPAIR; VALIDATION; VALIDITY; MEDIATOR; OUTCOMES; TRIAL</t>
  </si>
  <si>
    <t>Background: The use of endovascular aneurysm repair (EVAR) as a treatment for abdominal aortic aneurysm (AAA) has started to become popular in Taiwan. Quality of life is considered an indicator of clinical outcome, and self-management and health literacy have been identified as significant contributors to quality of life. However, the research on these three variables, and relationships among them in AAA patients who have undergone EVAR, is limited. Aims: The purpose of this study is to examine the relationship between self-management, health literacy and quality of life in AAA patients who have undergone EVAR in Taiwan. Methods: This study uses a cross-sectional design with convenience sampling. A total of 105 patients were sampled in the outpatient clinic when they returned for a follow-up visit to a veterans' general hospital in Taiwan between May 2011 and June 2012. Four questionnaires (demographic, self-management, health literacy, quality of life) were used to collect data. Regarding the relationship among these variables, Pearson correlations and hierarchical logistic regression were used to analyze the relationship. Results: Self-management has a 73% mediation effect and an indirect effect of 13.51 on the relationship between health literacy and quality of life, while education and exercise habit has a 57% mediation effect and an indirect effect of 6.20 on this same relationship. Conclusion: These findings can be used to identify specific populations who have more risk for worse outcomes. They can then be provided with education to promote exercise behavior and to enhance self-management to achieve better quality of life.</t>
  </si>
  <si>
    <t>[Tung, Heng-Hsin; Wang, Tsae-Jyy] Natl Taipei Univ Nursing &amp; Hlth Sci, Taipei 112, Taiwan; [Tung, Heng-Hsin] Tungs Taichung MetroHabor Hosp, Taichung, Taiwan; [Cheng, Yu; Shih, Chun-Che; Chen, Liang-Kung] Taipei Vet Gen Hosp, Taipei, Taiwan; [Lee, Jyun-Yi] Mackay Mem Hosp, Taipei, Taiwan</t>
  </si>
  <si>
    <t>shannontung719@gmail.com</t>
  </si>
  <si>
    <t>10.1177/1474515113504865</t>
  </si>
  <si>
    <t>WOS:000342579700010</t>
  </si>
  <si>
    <t>Song, LP; Li, XS; Guo, YY; Ye, M; Ma, YL; Guo, M; Du, N; Li, H</t>
  </si>
  <si>
    <t>Song, Linping; Li, Xiaosong; Guo, Yanyan; Ye, Min; Ma, Yanlan; Guo, Mei; Du, Nan; Li, Hui</t>
  </si>
  <si>
    <t>Malposition of peripherally inserted central catheter: Experience from 3012 cancer patients</t>
  </si>
  <si>
    <t>cancer patients; malpositioned catheter; peripherally inserted central catheter</t>
  </si>
  <si>
    <t>CENTRAL VENOUS CATHETERS; COMPLICATION; VEIN</t>
  </si>
  <si>
    <t>The objectives of the study are to observe and analyze the causes of 237 patients' malposition peripherally inserted central catheter (PICC) from 3012 patients in clinical practice and to further explore the methods of its prevention and remedies, which can help to improve the skills of placing tubes, to efficiently avoid and reduce the occurrence of complications, and to alleviate the pains and cost of patients. From August 2000 to March 2012, 3012 cases receiving PICC were reviewed. The locations of the tube tips were recorded by chest X ray and summarized for analysis. Malposition was observed in 237 cases (7.87%). The most frequently occurring site was in the jugular vein followed by the axillary vein. By taking different remedies, all the malpositioned PICCs were relocated in the superior vena cava or subclavian vein. In order to secure the safety usage of PICC, the strict rules of handling, the skill and experience of operator, and cooperation patients are necessary.</t>
  </si>
  <si>
    <t>[Song, Linping; Li, Xiaosong; Guo, Yanyan; Ye, Min; Ma, Yanlan; Du, Nan; Li, Hui] Chinese Peoples Liberat Army Gen Hosp, Dept Oncol, Affiliated Hosp 1, Beijing 100048, Peoples R China; [Guo, Mei] Chinese Peoples Liberat Army Gen Hosp, Dept Oncol, Beijing 100048, Peoples R China</t>
  </si>
  <si>
    <t>Ma, YL (reprint author), Chinese Peoples Liberat Army Gen Hosp, Dept Oncol, Affiliated Hosp 1, Beijing 100048, Peoples R China.</t>
  </si>
  <si>
    <t>Doctor301@sohu.com</t>
  </si>
  <si>
    <t>National Natural Science Foundation of China [81000994]; Beijing Municipal Science and Technology Commission [Z121107001012080]; Beijing Nova program [Z131107000413104]; First Affiliated Hospital of Chinese PLA General Hospital [ZD201103]</t>
  </si>
  <si>
    <t>This work was supported in part by Grants from National Natural Science Foundation of China (no. 81000994), Beijing Municipal Science and Technology Commission (no. Z121107001012080), Beijing Nova program (no. Z131107000413104) and the First Affiliated Hospital of Chinese PLA General Hospital (no. ZD201103).</t>
  </si>
  <si>
    <t>10.1111/ijn.12154</t>
  </si>
  <si>
    <t>AO3NK</t>
  </si>
  <si>
    <t>WOS:000341237800016</t>
  </si>
  <si>
    <t>Liu, HY; Wang, YN; Huang, HL; Hsu, WC; Lin, YE; Huang, TH; Shyu, YIL</t>
  </si>
  <si>
    <t>Liu, Hsin-Yun; Wang, Yu-Nu; Huang, Huei-Ling; Hsu, Wen-Chuin; Lin, Yueh-E; Huang, Tza-Hsin; Shyu, Yea-Ing L.</t>
  </si>
  <si>
    <t>Psychometric Properties of the Finding a Balance Scale for Family Caregivers of Elders with Dementia in Taiwan</t>
  </si>
  <si>
    <t>RESEARCH IN NURSING &amp; HEALTH</t>
  </si>
  <si>
    <t>life balance; instrument development; family caregiving; caregiving process; aging; dementia</t>
  </si>
  <si>
    <t>OLDER STROKE PATIENTS; QUALITY-OF-LIFE; DEPRESSIVE SYMPTOMS; RURAL-COMMUNITY; PREVALENCE; QUESTIONNAIRE; PREPAREDNESS; VALIDATION; MUTUALITY; SUPPORT</t>
  </si>
  <si>
    <t>The Finding a Balance Scale, designed to measure the degree to which caregivers can balance the competing demands of caregiving and other priorities, assists health care providers in understanding the process of family caregiving. The aim of this study was to examine the scale's psychometric properties and determine an appropriate cutoff score for identifying caregivers at high risk for poor caregiving consequences. We found adequate reliabilities and appropriate validities in a convenience sample of 197 family caregivers of elders with dementia in Taiwan. The optimal cutoff was also determined. The validated Finding a Balance Scale provides an assessment tool to explore the competing responsibilities, conditions, and difficulties for family caregivers of elders with dementia in Taiwan. (C) 2014 Wiley Periodicals, Inc.</t>
  </si>
  <si>
    <t>[Liu, Hsin-Yun] Chang Gung Univ, Sch Nursing, Taoyuan 33302, Taiwan; [Liu, Hsin-Yun; Shyu, Yea-Ing L.] Chang Gung Univ, Hlth Aging Res Ctr, Taoyuan 33302, Taiwan; [Wang, Yu-Nu] Chang Gung Univ Sci &amp; Technol, Dept Nursing, Taoyuan, Taiwan; [Huang, Huei-Ling] Chang Gung Univ Sci &amp; Technol, Dept Gerontol Care &amp; Management, Taoyuan, Taiwan; [Hsu, Wen-Chuin] Chang Gung Univ, Dept Neurol, Taoyuan 33302, Taiwan; [Lin, Yueh-E] Linkou Chang Gung Mem Hosp, Dept Nursing, Taoyuan, Taiwan; [Huang, Tza-Hsin] Taoyuan Chang Gung Mem Hosp, Dept Nursing, Taoyuan, Taiwan</t>
  </si>
  <si>
    <t>yeaing@mail.cgu.edu.tw</t>
  </si>
  <si>
    <t>National Science Council (NSC) of the Executive Yuan, Taiwan [NSC98-2621-M-182-001]; Chang Gung Medical Foundation [CMRPD190521, CMRPD1C0351, CMRPD1B0332, EMRPD1D0261]</t>
  </si>
  <si>
    <t>This work was funded by the National Science Council (NSC) of the Executive Yuan, Taiwan (grant number NSC98-2621-M-182-001) and Chang Gung Medical Foundation (grant number CMRPD190521; CMRPD1C0351; CMRPD1B0332; EMRPD1D0261).</t>
  </si>
  <si>
    <t>0160-6891</t>
  </si>
  <si>
    <t>1098-240X</t>
  </si>
  <si>
    <t>RES NURS HEALTH</t>
  </si>
  <si>
    <t>Res. Nurs. Health</t>
  </si>
  <si>
    <t>10.1002/nur.21603</t>
  </si>
  <si>
    <t>AN5XL</t>
  </si>
  <si>
    <t>WOS:000340665400009</t>
  </si>
  <si>
    <t>Zhao, CY; Tang, R; Wang, JD; Guan, X; Zheng, J; Hu, JY; Hu, GW; Song, C</t>
  </si>
  <si>
    <t>Zhao, Chunying; Tang, Rui; Wang, Jiandong; Guan, Xiao; Zheng, Jie; Hu, Junyan; Hu, Gaowu; Song, Cong</t>
  </si>
  <si>
    <t>Six-Step Recanalization Manual Therapy: A Novel Method for Treating Plugged Ducts in Lactating Women</t>
  </si>
  <si>
    <t>breastfeeding; manual therapy; massage; mastitis; plugged ducts</t>
  </si>
  <si>
    <t>MILK EJECTION; BREAST; MASTITIS; ENGORGEMENT; MANAGEMENT; PAIN</t>
  </si>
  <si>
    <t>Background: Plugged ducts are a common, painful condition in lactating women, but no standard treatment is currently available. Objective: This study aimed to evaluate the clinical efficacy of a newly established 6-step recanalization manual therapy (SSRMT) for treating plugged ducts. Methods: This observational study included 3497 lactating women with plugged ducts. The SSRMT comprised the following well-defined steps: (1) preparation, (2) clearing the plugged duct outlets, (3) nipple manipulation, (4) pushing and pressing the areola, (5) pushing and kneading the breast, and (6) checking for residual milk stasis. The response to the treatment was graded as I (complete resolution), II (marked improvement), III (improvement), or IV (no response). Results: Of the 3497 patients, the mean age was 26.7 years and 3284 (93.9%) patients were primiparas. Fever was present in 1231 (35.2%) patients. After a single SSRMT treatment, 3189 (91.2%), 173 (4.9%), and 83 (2.4%) patients achieved grade I, II, and III responses, respectively, with only 52 (1.5%) showing unresponsiveness. For the 308 (8.8% of total) non-grade I patients, a second SSRMT given 3 days later resulted in grade I, II, and III responses in 267 (7.6% of total), 28 (0.8% of total), and 13 (0.4% of total) patients, respectively, and none were absolutely unresponsive. No complications with clinical significance were observed. Conclusion: Based on this large-scale clinical observation, SSRMT appears to be a useful, safe, low-cost treatment for postpartum plugged milk ducts.</t>
  </si>
  <si>
    <t>[Zhao, Chunying; Tang, Rui; Wang, Jiandong; Zheng, Jie; Hu, Junyan; Hu, Gaowu; Song, Cong] Shanghai Univ Tradit Chinese Med, Dept Breast Surg, Shuguang Hosp, Shanghai 201203, Peoples R China; [Guan, Xiao] Chinese Acad Med Sci, Dept Obstet &amp; Gynecol, Peking Union Med Coll Hosp, Beijing 100730, Peoples R China</t>
  </si>
  <si>
    <t>Zhao, CY (reprint author), Shanghai Univ Tradit Chinese Med, Dept Breast Surg, Shuguang Hosp, 528 Zhangheng Rd, Shanghai 201203, Peoples R China.</t>
  </si>
  <si>
    <t>cyzhao59@163.com</t>
  </si>
  <si>
    <t>Traditional Chinese Medicine Science and Technology Fund of Shanghai Municipal Health Bureau [2009S014]</t>
  </si>
  <si>
    <t>The authors disclosed receipt of the following financial support for the research, authorship, and/or publication of this article: This research was supported by the Traditional Chinese Medicine Science and Technology Fund of Shanghai Municipal Health Bureau, No. 2009S014.</t>
  </si>
  <si>
    <t>10.1177/0890334414532314</t>
  </si>
  <si>
    <t>AN2OB</t>
  </si>
  <si>
    <t>WOS:000340424100014</t>
  </si>
  <si>
    <t>Lou, ZX; Zeng, G; Orme, JG; Huang, LJ; Liu, F; Pang, XH; Kavanagh, KF</t>
  </si>
  <si>
    <t>Lou, Zixin; Zeng, Guo; Orme, John G.; Huang, Lujiao; Liu, Fang; Pang, Xuehong; Kavanagh, Katherine F.</t>
  </si>
  <si>
    <t>Breastfeeding Knowledge, Attitudes, and Intention in a Sample of Undergraduate Students in Mainland China</t>
  </si>
  <si>
    <t>breastfeeding; breastfeeding attitudes; breastfeeding knowledge; China; undergraduates</t>
  </si>
  <si>
    <t>PLANNED BEHAVIOR; UNIVERSITY-STUDENTS; QUESTIONNAIRE SURVEY; FUTURE INTENTIONS; 1ST-TIME MOTHERS; PR-CHINA; INFANT; EXPOSURE; DURATION; FATHERS</t>
  </si>
  <si>
    <t>Background: Despite the high breastfeeding initiation rate in China (&gt; 90%), the low exclusivity rate is of concern. Some traditional behaviors, combined with increasing popularity of infant formula, may negatively affect future breastfeeding rates. As suggested by the theory of planned behavior, understanding breastfeeding beliefs of young adults may help identify and address misperceptions of future parents, supporting maintenance of the current initiation rate while increasing rates of exclusivity and duration. No research has evaluated these factors among young adults in Mainland China. Objective: The objective was to explore any relationships between breastfeeding knowledge, attitudes, previous experiences, and future intention among undergraduate students in Mainland China. Methods: This was a cross-sectional, quantitative study conducted from May to June 2012. A convenience sample of 395 students from a major public university in southwest China participated in the survey. Results: Breastfeeding knowledge was moderate (76.7% of total score), and breastfeeding was considered to be painful (34.2%), to make breasts sag (43.1%), and to restrict the freedom of mothers (52.5%). In addition, 58.2% of students reported that they would feel embarrassed if they or their partners were to breastfeed in public, and acceptability of breastfeeding in public was low (34.7%). Three-fourths of the students (75.1%) expressed future breastfeeding intent, though males were more likely to report this intention (ie, to support a partner in breastfeeding) than were females (81.3% vs 71.7%, P = .04). Conclusion: To create a more breastfeeding-friendly culture, future research is warranted to explore these negative beliefs about breastfeeding and to counter misunderstandings among future parents in Mainland China.</t>
  </si>
  <si>
    <t>[Lou, Zixin; Kavanagh, Katherine F.] Univ Tennessee, Dept Nutr, Knoxville, TN 37996 USA; [Zeng, Guo; Huang, Lujiao; Liu, Fang; Pang, Xuehong] Sichuan Univ, West China Sch Publ Hlth, Chengdu 610041, Sichuan, Peoples R China; [Orme, John G.] Univ Tennessee, Coll Social Work, Knoxville, TN USA</t>
  </si>
  <si>
    <t>Zeng, G (reprint author), Sichuan Univ, West China Sch Publ Hlth, 17,Sect 3, Chengdu 610041, Sichuan, Peoples R China.</t>
  </si>
  <si>
    <t>University of Tennessee, Knoxville, Department of Nutrition; Office of the Dean; Office of Research (SARIF Award)</t>
  </si>
  <si>
    <t>The authors disclosed receipt of the following financial support for the research, authorship, and/or publication of this article: The project was funded by The University of Tennessee, Knoxville, Department of Nutrition, the Office of the Dean, and the Office of Research (SARIF Award).</t>
  </si>
  <si>
    <t>10.1177/0890334414526058</t>
  </si>
  <si>
    <t>WOS:000340424100015</t>
  </si>
  <si>
    <t>Hung, BJ; Huang, XY; Cheng, JF; Wei, SJ; Lin, MJ</t>
  </si>
  <si>
    <t>Hung, B-J.; Huang, X-Y.; Cheng, J-F.; Wei, S-J.; Lin, M-J.</t>
  </si>
  <si>
    <t>The working experiences of novice psychiatric nurses in Taiwanese culture: a phenomenological study</t>
  </si>
  <si>
    <t>mental health; novice psychiatric nurses; Taiwanese culture; working experiences</t>
  </si>
  <si>
    <t>MENTAL-HEALTH NURSES; GRADUATE NURSES; EMOTIONAL INTELLIGENCE; PERCEPTIONS; TRANSITION; CARE; SCHIZOPHRENIA; PROGRAM</t>
  </si>
  <si>
    <t>Novice psychiatric nurses work in a profession that is poorly regarded and receive insufficient training in Taiwan. Struggling, emulating, prevailing and belonging were experienced by novice nurses as they worked towards becoming a part of the psychiatric nursing staff. Awareness of problems such as lacking a sense of security, professional competency and having little understanding of mental illness is needed in order to help nurses in providing appropriate care for clients. AbstractNovice psychiatric nurses experience heavy workloads, insufficient training and support in Taiwan. The aim of this study was to understand the working experiences of novice psychiatric nurses during their first year in a clinical setting. A qualitative phenomenological approach, using semi-structured face-to-face interviews was used. Narratives were analyzed using Colaizzi's seven-step method. Data saturation was reached after interviews were conducted with 15 nurses based on the purposive sampling. Four themes and eight sub-themes were identified: struggling (lacking a sense of security and competency), emulating (learning the process of interaction with clients and families, learning an appropriate role from nursing staff), prevailing (developing core competency, creating a therapeutic environment) and belonging (coping with the job, becoming a part of the psychiatric nursing staff). The findings from this study demonstrate that nurses are often inadequately prepared for psychiatric nursing. They have little understanding of mental illness, are unable to communicate appropriately with clients and struggle to cope with the conditions. Our study supports the importance for helping nurses to improve their essential knowledge and skills for coping with the job and providing good quality care, particularly in the first year.</t>
  </si>
  <si>
    <t>[Hung, B-J.] Cent Taiwan Univ Sci &amp; Technol, Dept Nursing, Taichung, Taiwan; [Cheng, J-F.] China Med Univ, Dept Nursing, Taichung, Taiwan; [Cheng, J-F.] China Med Univ Hosp, Taichung, Taiwan; [Huang, X-Y.; Wei, S-J.] Natl Taipei Univ Nursing &amp; Hlth Sci, Dept Nursing, Taipei, Peitou Distric, Taiwan; [Lin, M-J.] Tsaotun Psychiat Ctr, Dept Heath, Dept Nursing, Tsaotun, Nantou County, Taiwan</t>
  </si>
  <si>
    <t>india.flower@msa.hinet.net</t>
  </si>
  <si>
    <t>10.1111/jpm.12121</t>
  </si>
  <si>
    <t>AN2HG</t>
  </si>
  <si>
    <t>WOS:000340404600008</t>
  </si>
  <si>
    <t>Lu, Y; Li, Z; Arthur, D</t>
  </si>
  <si>
    <t>Lu, Yang; Li, Zheng; Arthur, David</t>
  </si>
  <si>
    <t>Mapping publication status and exploring hotspots in a research field: chronic disease self-management</t>
  </si>
  <si>
    <t>bibliometrics; hotspots; nursing; publication status; PubMed; self-management</t>
  </si>
  <si>
    <t>RANDOMIZED CONTROLLED-TRIAL; PRIMARY-CARE; ADOLESCENTS; ADHERENCE; PROGRAM; SUPPORT; IMPACT</t>
  </si>
  <si>
    <t>Aim. To provide insight into the characteristics of chronic disease self-management by mapping publication status and exploring hotspots. Background. Chronic disease is becoming a major public health issue worldwide, highlighting the importance of self-management in this area. Despite the volume and variety of publications, little is known about how 'chronic disease self-management' has developed, since the first publication 40 years ago. Such is the number of publications in the area, that there is a need for a systematic bibliographic examination to enable clinicians and researchers to navigate this literature. Design. A bibliometric analysis of publications was used. Methods. Publication status was achieved using BICOMB software, whereas hotspots were identified with Ucinet software. A search of PubMed was conducted for papers published between 1971-2012. Results. By 2011, the number of publications reached 696, a fourfold increase from the previous 10 years, of which 75% came from the USA and UK. There were 1284 journals, which published chronic disease self-management research, involving various disciplines. The research hotspots highlighted various self-management strategies for the following: diabetes; cardiac vascular and pulmonary chronic disease; pain relief for neoplasms; and obesity. Psychological adjustment was a permeating theme in self-management processes as was using internet-based interventions. Conclusion. Self-management in chronic disease publication has been most evident in developed countries. The bibliographic mapping and identification of publication hotspots provides scholars and practitioners with key target journals, as well as a rigorous overview of the field for use in further research, evidence-based practice and health policy development.</t>
  </si>
  <si>
    <t>[Lu, Yang; Li, Zheng] Peking Union Med Coll, Sch Nursing, Beijing 100021, Peoples R China; [Arthur, David] Charles Darwin Univ, Sch Hlth, Melbourne, Vic, Australia</t>
  </si>
  <si>
    <t>Li, Z (reprint author), Peking Union Med Coll, Sch Nursing, Beijing 100021, Peoples R China.</t>
  </si>
  <si>
    <t>10.1111/jan.12344</t>
  </si>
  <si>
    <t>AL9VW</t>
  </si>
  <si>
    <t>WOS:000339492500015</t>
  </si>
  <si>
    <t>Wu, HS; Lin, LC; Wu, SC; Lin, KN; Liu, HC</t>
  </si>
  <si>
    <t>Wu, Hua Shan; Lin, Li Chan; Wu, Shiao Chi; Lin, Ke Neng; Liu, Hsiu Chih</t>
  </si>
  <si>
    <t>The effectiveness of spaced retrieval combined with Montessori-based activities in improving the eating ability of residents with dementia</t>
  </si>
  <si>
    <t>dementia; eating difficulty; Montessori-based activities; nursing; quasi-experimental design; repeated measures; spaced retrieval</t>
  </si>
  <si>
    <t>ALZHEIMERS-DISEASE; IMPLICIT MEMORY; EDFED SCALE; OBJECT USE; LOW FOOD; VALIDATION; PEOPLE</t>
  </si>
  <si>
    <t>Aims. To explore the long-term effects of standardized and individualized spaced retrieval combined with Montessori-based activities on the eating ability of residents with dementia. Background. Eating difficulty is common in residents with dementia, resulting in low food intake, followed by eating dependence, weight loss and malnutrition. Design. A single-blinded and quasi-experimental design with repeated measures. Methods. Ninety residents with dementia from four veterans' homes in Taiwan took part in this study. The intervention consisted of spaced retrieval combined with Montessori-based activities. Twenty-five participants in the standardized group received 24 intervention sessions over 8 weeks. Thirty-eight participants in the individualized group received tailored intervention sessions. The number of intervention sessions was adjusted according to the participant's recall responses in spaced retrieval. Twenty-seven participants in the control group received no treatment. The Chinese version of the Edinburgh Feeding Evaluation in Dementia was used, and eating amounts and body weight were measured pre-test, post-test and at 1-, 3- and 6-month follow-ups. Data were collected between July 2008-February 2010. Repeated measures of all dependent variables for the three groups were analysed by the linear mixed model. Results. The standardized and individualized interventions could significantly decrease the scores for the Chinese version of the Edinburgh Feeding Evaluation in Dementia and increase the eating amount and body weight over time. Conclusion. Trained nurses in institutions can schedule the standardized or individualized intervention in usual activity time to ameliorate eating difficulty and its sequels.</t>
  </si>
  <si>
    <t>[Wu, Hua Shan] Chung Shan Med Univ, Sch Nursing, Taichung, Taiwan; [Wu, Hua Shan] Chung Shan Med Univ Hosp, Dept Nursing, Taichung, Taiwan; [Lin, Li Chan] Natl Yang Ming Univ, Inst Clin &amp; Community Hlth Nursing, Taipei 112, Taiwan; [Wu, Shiao Chi] Natl Yang Ming Univ, Inst Hlth &amp; Welf Policy, Taipei 112, Taiwan; [Lin, Ke Neng] Taipei Vet Gen Hosp, Neurol Inst, Taipei, Taiwan; [Lin, Ke Neng] Soo Chow Univ, Dept Psychol, Taipei, Taiwan; [Liu, Hsiu Chih] Natl Yang Ming Univ, Sch Med, Taipei 112, Taiwan</t>
  </si>
  <si>
    <t>lichan@ym.edu.tw</t>
  </si>
  <si>
    <t>National Health Research Institute [NHRI-EX98-9621PI]</t>
  </si>
  <si>
    <t>This work was supported by a grant from the National Health Research Institute (NHRI-EX98-9621PI).</t>
  </si>
  <si>
    <t>10.1111/jan.12352</t>
  </si>
  <si>
    <t>WOS:000339492500020</t>
  </si>
  <si>
    <t>Wang, J; Chen, CY; Lai, LJ; Chen, ML; Chen, MY</t>
  </si>
  <si>
    <t>Wang, Jeng; Chen, Chu-Yeh; Lai, Li-Ju; Chen, Min-Li; Chen, Mei-Yen</t>
  </si>
  <si>
    <t>The effectiveness of a community-based health promotion program for rural elders: A quasi-experimental design</t>
  </si>
  <si>
    <t>APPLIED NURSING RESEARCH</t>
  </si>
  <si>
    <t>Community based; Seniors; Health promotion; Nursing; Lifestyle</t>
  </si>
  <si>
    <t>SELF-RATED HEALTH; PHYSICAL-ACTIVITY; DEPRESSIVE SYMPTOMS; OLDER-ADULTS; LIFE-STYLE; INTERVENTIONS; POPULATION; VALIDATION; OBESITY; PEOPLE</t>
  </si>
  <si>
    <t>Objectives: A community-based health promotion program (CBHP) might be beneficial for the elderly, but evidence is limited. We therefore examined the effect of a CBHP on change of lifestyle, physiological indicators and depression score among seniors in 2 rural areas. Methods: A prospective quasi-experimental design involved a total of 520 senior participants living in 6 rural villages, who were clustered and conveniently assigned to 2 intervention groups. Senior nursing students were the interveners for group 1 and community peer supporters for group 2. The primary outcome measure was the change in health-related behavior measured on the geriatric health promotion scale (GHPS). The secondary outcome comprised changes in the short form of the Chinese geriatric depression scale (CGDS-15), fasting blood sugar, total cholesterol, waist circumference and blood pressure. Paired-t test and analysis of covariance were used for statistical inspection. Results: Most of the participants were retired farmers or fishermen &gt;75 years of age who had little education. The total scores and all subscales of GHPS, along with some physiological indicators, improved significantly between pretest and post-test in both groups. After adjustment for confounders, intervention in group I was more effective than that in group 2 regarding self-protection behaviors. Systolic and diastolic blood pressure was significantly lower in group 2. Conclusions: CBHP programs are valuable for improving healthy lifestyle, fasting blood sugar, blood pressure and depression score among seniors. The low cost and effectiveness of incorporating multidisciplinary resources to help rural elders to maintain a healthy status and a healthier lifestyle. (C) 2014 Elsevier Inc. All rights reserved.</t>
  </si>
  <si>
    <t>[Wang, Jeng] Chang Gung Univ Sci &amp; Technol, Dept Geriatr, Chiayi, Taiwan; [Chen, Chu-Yeh] Chang Gung Univ Sci &amp; Technol, Chiayi, Taiwan; [Lai, Li-Ju] Chang Gung Mem Hosp, Chiayi, Taiwan; [Chen, Min-Li] Chang Gung Univ Sci &amp; Technol, Dept Nursing, Chiayi, Taiwan; [Chen, Mei-Yen] Chang Gung Univ Sci &amp; Technol, Grad Inst Nursing, Chiayi, Taiwan</t>
  </si>
  <si>
    <t>meiyen@gw.cgust.edu.tw</t>
  </si>
  <si>
    <t>Chiayi Bureau of Health [PZRPF680011]</t>
  </si>
  <si>
    <t>The study was supported by a grant from the Chiayi Bureau of Health (NO. PZRPF680011).</t>
  </si>
  <si>
    <t>0897-1897</t>
  </si>
  <si>
    <t>1532-8201</t>
  </si>
  <si>
    <t>APPL NURS RES</t>
  </si>
  <si>
    <t>Appl. Nurs. Res.</t>
  </si>
  <si>
    <t>10.1016/j.apnr.2013.11.014</t>
  </si>
  <si>
    <t>AM1IP</t>
  </si>
  <si>
    <t>WOS:000339599900007</t>
  </si>
  <si>
    <t>Yang, JH; Liu, YH; Chen, Y; Pan, XY</t>
  </si>
  <si>
    <t>Yang, Jinhua; Liu, Yanhui; Chen, Yan; Pan, Xiaoyan</t>
  </si>
  <si>
    <t>The effect of structural empowerment and organizational commitment on Chinese nurses' job satisfaction</t>
  </si>
  <si>
    <t>China; Empowerment; Job satisfaction; Nurses; Nursing</t>
  </si>
  <si>
    <t>Purposes: The purposes of this study were (1) to examine the level of structural empowerment, organizational commitment and job satisfaction in Chinese nurses; and (2) to investigate the relationships among the three variables. Background: A high turnover rate was identified in Chinese staff nurses, and it was highly correlated with lower job satisfaction. Structural empowerment and organizational commitment have been positively related to job satisfaction in western countries. Methods: A cross-sectional survey design was employed. Data analysis included descriptive statistics and multiple step-wise regression to test the hypothesized model. Results: Moderate levels of the three variables were found in this study. Both empowerment and commitment were found to be significantly associated with job satisfaction (r = 0.722, r = 0.693, p &lt; 0.01, respectively). The variables of work objectives, resources, support and informal power, normative and ideal commitment were significant predictors of job satisfaction. Conclusions: Support for an expanded model of Kanter's structural empowerment was achieved in this study. (C) 2014 Elsevier Inc. All rights reserved.</t>
  </si>
  <si>
    <t>[Yang, Jinhua; Chen, Yan; Pan, Xiaoyan] Hunan Univ Chinese Med, Sch Nursing, Changsha 410208, Hunan, Peoples R China; [Liu, Yanhui] Tianjin Univ Tradit Chinese Med, Sch Nursing, Tianjin 300193, Peoples R China</t>
  </si>
  <si>
    <t>Yang, JH (reprint author), Hunan Univ Chinese Med, Sch Nursing, Hanpu Sci Pk, Changsha 410208, Hunan, Peoples R China.</t>
  </si>
  <si>
    <t>jinhua_master@163.com</t>
  </si>
  <si>
    <t>Financial support for this research was received from the National Ministry of Education (11YJCZH112). The authors also gratefully acknowledge the supervisors and 600 nurses who participated in this study for their assistance as well as all the experts and members of our group who participated in the research for their help and advice.</t>
  </si>
  <si>
    <t>10.1016/j.apnr.2013.12.001</t>
  </si>
  <si>
    <t>WOS:000339599900008</t>
  </si>
  <si>
    <t>Park, SE; Lee, KS; Yun, SN; Cui, WY</t>
  </si>
  <si>
    <t>Park, SoonBok E.; Lee, Kwang-soo; Yun, Soon-Nyung; Cui, Wenying</t>
  </si>
  <si>
    <t>Structural model of factors influencing smoking behavior among Korean-Chinese adolescent boys</t>
  </si>
  <si>
    <t>Smoking behavior; Adolescent; Structural equation model; Korean-Chinese</t>
  </si>
  <si>
    <t>CIGARETTE-SMOKING; PARENTAL SMOKING; YOUTH SMOKING; INITIATION; DETERMINANTS; PREDICTORS; ONSET; LIFE</t>
  </si>
  <si>
    <t>Aim: The aim of this study is to develop and test structural equation model to explore factors influencing smoking behavior among Korean-Chinese adolescent boys. Methods: Participants were recruited from six middle schools in China (N = 768). Self-administered questionnaire included: (1) demographic information, (2) smoking behavior, and (3) individual factor (i.e., life satisfaction, future orientedness, stress), familial factor (i.e., relationship with parents, family life, socioeconomic status), environmental factor (i.e., father's smoking, friends' smoking, anti-smoking environment), and Intention Refusal Self-efficacy. AMOS analyses were used to evaluate the proposed model. Results: The model was a good fit for the data. Intention Refusal Self-efficacy significantly influenced smoking behavior. The model explained 52% of the variance in smoking behavior. Conclusions: Smoking behavior is significantly related with factors of intention to smoke, refusal skill, self-efficacy, friends' and father's smoking, and anti-smoking environment. Targeting these issues might be useful when developing strategies for smoking prevention programs. (C) 2014 Elsevier Inc. All rights reserved.</t>
  </si>
  <si>
    <t>[Park, SoonBok E.; Cui, Wenying] Yanbian Univ Sci &amp; Technol, Dept Nursing, Yanji, Jilin Province, Peoples R China; [Lee, Kwang-soo] Yonsei Univ, Coll Hlth Sci, Wonju, Kangwon, South Korea; [Yun, Soon-Nyung] Seoul Natl Univ, Coll Nursing, Seoul, South Korea</t>
  </si>
  <si>
    <t>Park, SE (reprint author), Yanbian Univ Sci &amp; Technol, Dept Nursing, 3458 Choyang St, Yanji, Jilin Province, Peoples R China.</t>
  </si>
  <si>
    <t>psalmpark@gmail.com; planters@yonsei.ac.kr; yoonys@snu.ac.kr; cuiwenying1002@gmail.com</t>
  </si>
  <si>
    <t>10.1016/j.apnr.2014.01.002</t>
  </si>
  <si>
    <t>WOS:000339599900009</t>
  </si>
  <si>
    <t>Gou, L; Zhou, JS; Xiang, YT; Zhu, XM; Correll, CU; Ungvari, GS; Chiu, HFK; Lai, KYC; Wang, XP</t>
  </si>
  <si>
    <t>Gou, Lei; Zhou, Jian-Song; Xiang, Yu-Tao; Zhu, Xiao-Min; Correll, Christoph U.; Ungvari, Gabor S.; Chiu, Helen F. K.; Lai, Kelly Y. C.; Wang, Xiao-Ping</t>
  </si>
  <si>
    <t>Frequency of Involuntary Admissions and Its Associations With Demographic and Clinical Characteristics in China</t>
  </si>
  <si>
    <t>PSYCHIATRIC-PATIENTS; HOSPITAL ADMISSION; MENTAL-HEALTH; COMPULSORY ADMISSION; PATIENTS VIEWS; SCHIZOPHRENIA; AGGRESSION; COUNTRIES; AMSTERDAM; ATTITUDES</t>
  </si>
  <si>
    <t>Involuntary admissions (IA) continue to be a controversial topic in psychiatry. There have been very few studies investigating the pattern of IA and contributing factors in Chinese psychiatric patients. This study examined the prevalence of IA and its relationships with demographic and clinical characteristics in a large psychiatric institution in Hunan province, China. A consecutively collected sample of 161 psychiatric inpatients was collected. The patients' basic socio-demographic and clinical data including admission types were collected. The frequency of IA was 53.1% in the whole sample. In multiple logistic regression analysis, IA was independently associated with female sex, more recent aggression prior to admission and poorer social function and insight into illness. IA was common in clinical practice in China, and its demographic and clinical correlates are similar to the findings reported from western settings. (C) 2014 Elsevier Inc. All rights reserved.</t>
  </si>
  <si>
    <t>[Gou, Lei; Zhou, Jian-Song; Zhu, Xiao-Min; Wang, Xiao-Ping] Cent S Univ, Mental Hlth Inst, Xiangya Hosp 2, Changsha, Hunan, Peoples R China; [Gou, Lei; Zhou, Jian-Song; Zhu, Xiao-Min; Wang, Xiao-Ping] Cent S Univ, Natl Technol Inst Psychiat, Changsha, Hunan, Peoples R China; [Gou, Lei; Zhou, Jian-Song; Zhu, Xiao-Min; Wang, Xiao-Ping] Cent S Univ, Key Lab Psychiat &amp; Mental Hlth Hunan Prov, Changsha, Hunan, Peoples R China; [Gou, Lei] Tianjin Anding Hosp, Tianjin, Peoples R China; [Xiang, Yu-Tao] Capital Med Univ, Beijing Anding Hosp, Beijing, Peoples R China; [Xiang, Yu-Tao] Univ Macau, Fac Hlth Sci, Taipa, Macao, Peoples R China; [Correll, Christoph U.] North Shore Long Isl Jewish Hlth Syst, Zucker Hillside Hosp, Div Psychiat Res, Glen Oaks, NY USA; [Ungvari, Gabor S.] Univ Notre Dame Australia, Marian Ctr, Perth, WA, Australia; [Chiu, Helen F. K.; Lai, Kelly Y. C.] Chinese Univ Hong Kong, Dept Psychiat, Hong Kong, Hong Kong, Peoples R China</t>
  </si>
  <si>
    <t>Key Projects in the National Science &amp; Technology Pillar Program during the Twelfth Five-Year Plan Period [2012BAK161300]; National Natural Science Foundation of China (NSFC) [81371500]; World Health Organization (WHO), China's Ministry of Health, Chinese Psychiatrist Association (CPA); Mental Health Pilot Construction Project of National Health and Family Planning Commission of the People's Republic of China</t>
  </si>
  <si>
    <t>This work was supported by the Key Projects in the National Science &amp; Technology Pillar Program during the Twelfth Five-Year Plan Period (No. 2012BAK161300), the National Natural Science Foundation of China (NSFC, 81371500), the World Health Organization (WHO), China's Ministry of Health, Chinese Psychiatrist Association (CPA) and the Mental Health Pilot Construction Project of National Health and Family Planning Commission of the People's Republic of China.</t>
  </si>
  <si>
    <t>10.1016/j.apnu.2014.04.002</t>
  </si>
  <si>
    <t>AL8BY</t>
  </si>
  <si>
    <t>WOS:000339364100010</t>
  </si>
  <si>
    <t>Sun, FK; Chiang, CY; Chen, WJ; Wang, RH; Huang, HM; Lin, HY</t>
  </si>
  <si>
    <t>Sun, Fan-Ko; Chiang, Chun-Ying; Chen, Wei-Jen; Wang, Ruey-Hsia; Huang, Hui-Man; Lin, Hung-Yen</t>
  </si>
  <si>
    <t>Development and Psychometric Testing of the Suicide Caring Competence Scale (SCCS) for Family Caregivers in Taiwan</t>
  </si>
  <si>
    <t>GROUNDED THEORY; ITEM ANALYSIS; IDEATION; RISK; CARE</t>
  </si>
  <si>
    <t>Suicide caring competence is important for family caregivers to care their relatives with suicidal tendencies. The purpose of this study was to develop and test the psychometric properties of the Suicide Caring Competence Scale (SCCS) for family caregivers in Taiwan. A 20-item SCCS was tested on 165 family caregivers. Confirmatory factor analysis indicated that five subscales with 19 items best fit the data. The Cronbach's alpha and test-retest reliability of the SCCS was 0.90 and 0.81, respectively. The SCCS demonstrated acceptable construct validity and reliability. Nurses can use the SCCS to assess the suicide caring competence of family caregivers. (C) 2014 Elsevier Inc. All rights reserved</t>
  </si>
  <si>
    <t>[Sun, Fan-Ko] I Shou Univ, Dept Nursing, Univ Ulster, Kaohsiung, Taiwan; I Shou Univ, Dept Nursing, Univ Massachusetts, Kaohsiung, Taiwan; [Chen, Wei-Jen] Kaohsiung City Municipal Kai Syuan Psychiat Hosp, Grad Inst Counseling Psychol &amp; Rehabil Counseling, Kaohsiung 802, Taiwan; [Wang, Ruey-Hsia] Kaohsiung Med Univ, Coll Nursing, Kaohsiung 807, Taiwan; [Huang, Hui-Man] Chang Jung Christian Univ, Dept Nursing, Univ Ulster, Tainan, Taiwan; [Lin, Hung-Yen] E Da Hosp, Dept Psychiat, Kaohsiung 82445, Taiwan</t>
  </si>
  <si>
    <t>sunfanko@isu.edu.tw; chunying@isu.edu.tw; chen8022@yahoo.com.tw; wrhsia@kmu.edu.tw; x2156@mail.cjcu.edu.tw; hylin116@gmail.com</t>
  </si>
  <si>
    <t>National Science Council [NSC 97- 2314- B - 214- 011 -MY3]</t>
  </si>
  <si>
    <t>We would like to thank the participants of this study, and we are grateful for the research funding received from the National Science Council, Research Grant No. NSC 97- 2314- B - 214- 011 -MY3.</t>
  </si>
  <si>
    <t>10.1016/j.apnu.2014.05.001</t>
  </si>
  <si>
    <t>WOS:000339364100012</t>
  </si>
  <si>
    <t>Chow, KM; Chan, CWH; Chan, JCY; Choi, KKC; Siu, KY</t>
  </si>
  <si>
    <t>Chow, Ka Ming; Chan, Carmen W. H.; Chan, Joanne C. Y.; Choi, Kai K. C.; Siu, K. Y.</t>
  </si>
  <si>
    <t>A feasibility study of a psychoeducational intervention program for gynecological cancer patients</t>
  </si>
  <si>
    <t>Psychoeducational intervention; Gynecological cancer; Randomized controlled trial; Feasibility study; Hong Kong; Chinese</t>
  </si>
  <si>
    <t>QUALITY-OF-LIFE; CERVICAL-CANCER; CHINESE; SEXUALITY; VALIDATION; KNOWLEDGE; SURVIVORS; SUPPORT; WOMEN; SATISFACTION</t>
  </si>
  <si>
    <t>Purpose of the research: This study aimed to test the feasibility of implementing a psychoeducational intervention program for gynecological cancer patients. Methods and sample: A single-blinded randomized controlled trial and mixed-method design were used. Study subjects were newly diagnosed gynecological cancer patients with surgery as the first-line treatment. They were randomly assigned to the intervention group, in which a psychoeducational intervention program based on a thematic counseling model was offered, or to the attention control group. Quantitative data on sexual functioning, quality of life, uncertainty, anxiety, depression and social support were collected at recruitment, post-operative and during the in-hospital period, and eight weeks after the operation. Participants in the intervention group and three nurses working in the clinical setting were invited to have semi-structured interviews. Key results: Of the 30 eligible subjects, 26 were successfully recruited into the study. Following the psychoeducational intervention program, there was significant improvement in the level of inconsistent information about the illness within the category of uncertainty among participants in the intervention group. In addition, trends towards improvement were demonstrated in quality of life, uncertainty, depression and perceived social support with the provision of the interventions. Qualitative data indicated the interventions were desired and appreciated by the participants, as well as being feasible and practical to implement in Hong Kong clinical settings. Conclusions: The findings suggest that it is feasible to deliver the psychoeducational intervention program and it may have beneficial effects in gynecological cancer patients. A full-scale study is warranted to confirm the results. (C) 2014 Elsevier Ltd. All rights reserved.</t>
  </si>
  <si>
    <t>[Chow, Ka Ming; Chan, Carmen W. H.; Chan, Joanne C. Y.; Choi, Kai K. C.] Chinese Univ Hong Kong, Nethersole Sch Nursing, Shatin, Hong Kong, Peoples R China; [Siu, K. Y.] Hosp Author, Prince Wales Hosp, Dept Obstet &amp; Gynecol, Hong Kong, Hong Kong, Peoples R China</t>
  </si>
  <si>
    <t>kmchow@cuhk.edu.hk</t>
  </si>
  <si>
    <t>Chow, Ka Ming/A-3988-2015; Chan, Carmen/A-4480-2015</t>
  </si>
  <si>
    <t>10.1016/j.ejon.2014.03.011</t>
  </si>
  <si>
    <t>AM0KD</t>
  </si>
  <si>
    <t>WOS:000339533600007</t>
  </si>
  <si>
    <t>Li, QP; Lin, Y; Qiu, YY; Gao, B; Xu, YY</t>
  </si>
  <si>
    <t>Li, Qiuping; Lin, Yi; Qiu, Yuyu; Gao, Bo; Xu, Yongyong</t>
  </si>
  <si>
    <t>The assessment of health-related quality of life and related factors in Chinese elderly patients undergoing chemotherapy for advanced cancer: A cross-sectional study</t>
  </si>
  <si>
    <t>Advanced cancer; Health-related quality of life; SF-36; EORTC QLQ-C30; Depression; Anxiety; Chemotherapy</t>
  </si>
  <si>
    <t>HOSPITAL ANXIETY; DEPRESSION SCALE; REPORTED OUTCOMES; EORTC QLQ-C30; BREAST-CANCER; EUROPEAN-ORGANIZATION; CLINICAL-TRIALS; SURVEY SF-36; VALIDATION; FATIGUE</t>
  </si>
  <si>
    <t>Purpose of the research: (0 To assess the health-related quality of life (HRQOL) and analyse the potential contributing factors of HRQOL in elderly cancer patients in China; and (ii) to evaluate the possible correlation between the Medical Outcomes 36-Item Short Form Health Survey (SF-36) and the European Organization for Research and Treatment of Cancer, quality of life questionnaire (EORTC QLQ-C30). Methods and sample: A total of 109 elderly patients undergoing chemotherapy with advanced cancer completed a survey assessing HRQOL, anxiety and depression. HRQOL was measured by SF-36 and EORTC QLQ-C30. Anxiety and depression, was measured by the Hospital Anxiety and Depression Scale (HADS). Key results: Scales pertaining to role functioning, including SF-36 role physical (25.92 +/- 37.10) and role emotional (36.12 +/- 43.50), EORTC QLQ-C30 role functioning (46.94 +/- 36.86), were the worst domains of SF-36 and EORTC QLQ-C30 respectively. Financial impact (55.77 +/- 36.55) and fatigue (46.18 +/- 26.48) were the top two highest scores among all nine symptom-related scales of EORTC QLQ C-30. The correlation matrix of SF-36 versus EORTC QLQ-C30 showed that, in general, there was good correlation between scales pertaining to the same health domain, and low correlation was observed between scales pertaining to different domains. Conclusions: The findings of this study highlight role functioning, financial impact, fatigue, anxiety, and depression as areas where elderly cancer patients could most benefit from intervention. These findings also call attention to HRQOL and its related factors in elderly cancer patients. Interventions to be developed for improving HRQOL in cancer patients are highly recommended. (C) 2014 Elsevier Ltd. All rights reserved.</t>
  </si>
  <si>
    <t>[Li, Qiuping; Xu, Yongyong] Fourth Mil Med Univ, Dept Hlth Stat, Xian 710032, Shaanxi Provinc, Peoples R China; [Li, Qiuping; Lin, Yi; Qiu, Yuyu] Jiangnan Univ, Wuxi Med Sch, Wuxi, Jiangsu, Peoples R China; [Gao, Bo] Fourth Mil Med Univ, Xijing Hosp, Inst Orthoped Surg, Xian 710032, Shaanxi Provinc, Peoples R China</t>
  </si>
  <si>
    <t>Xu, YY (reprint author), Fourth Mil Med Univ, Dept Hlth Stat, Xian 710032, Shaanxi Provinc, Peoples R China.</t>
  </si>
  <si>
    <t>xuyongy66@163.com</t>
  </si>
  <si>
    <t>National Nature Science Foundation [81072393]</t>
  </si>
  <si>
    <t>Financial support of this study was provided by the National Nature Science Foundation (No. 81072393). The funders had no role in study design, data collection and analysis, decision to publish, or preparation of the manuscript.</t>
  </si>
  <si>
    <t>10.1016/j.ejon.2014.03.005</t>
  </si>
  <si>
    <t>WOS:000339533600013</t>
  </si>
  <si>
    <t>Zou, H; Li, Z; Arthur, D; Wang, HX</t>
  </si>
  <si>
    <t>Zou, Haiou; Li, Zheng; Arthur, David; Wang, Hongxing</t>
  </si>
  <si>
    <t>Self-management in Chinese people with schizophrenia and their caregivers: A qualitative study on facilitators and barriers</t>
  </si>
  <si>
    <t>INTERNATIONAL JOURNAL OF MENTAL HEALTH NURSING</t>
  </si>
  <si>
    <t>barrier; caregiver; facilitator; qualitative study; schizophrenia; self-management</t>
  </si>
  <si>
    <t>MEDICATION COMPLIANCE; SUPPORTED EMPLOYMENT; FOLLOW-UP; SYMPTOMS; FAMILIES; WORK; INTERVENTION; PSYCHOSIS; COMMUNITY; HEALTH</t>
  </si>
  <si>
    <t>The purpose of this study was to explore facilitators and barriers of self-management from the viewpoint of Chinese people with schizophrenia and their caregivers. A qualitative study using the individual interview method was used. Twenty-one people with schizophrenia and 14 caregivers were interviewed. Three facilitators were identified: family and peer support, positive relationships with health professionals, and positive attitudes towards self-management. Four barriers were identified: lack of knowledge and skills, financial constraint, social stigma, and uncoordinated mental health services. The findings from this study should help nurses to recognize the factors that influence self-management and provide direction for nurses and other health professionals involved in initiating and implementing family-based self-management programmes for people with schizophrenia. The findings also call for the development of antistigma programmes, which are needed to help reduce prejudice and discrimination towards individuals with schizophrenia in China. The study also provides information for health policy makers in China to help them make potential changes in mental health services, which can better meet the needs of Chinese people with schizophrenia.</t>
  </si>
  <si>
    <t>[Zou, Haiou; Li, Zheng] Peking Union Med Coll, Sch Nursing, Beijing 100730, Peoples R China; [Wang, Hongxing] Capital Med Univ, Beijing An Ding Hosp, Beijing, Peoples R China; [Arthur, David] Charles Darwin Univ, Melbourne, Vic, Australia</t>
  </si>
  <si>
    <t>Li, Z (reprint author), Peking Union Med Coll, Sch Nursing, Dong Dan San Tiao 9, Beijing 100730, Peoples R China.</t>
  </si>
  <si>
    <t>1445-8330</t>
  </si>
  <si>
    <t>1447-0349</t>
  </si>
  <si>
    <t>Int. J. Ment. Health Nurs.</t>
  </si>
  <si>
    <t>10.1111/inm.12055</t>
  </si>
  <si>
    <t>AL8JW</t>
  </si>
  <si>
    <t>WOS:000339385600009</t>
  </si>
  <si>
    <t>Wan, XJ; Wang, CL; Xu, DJ; Guan, XM; Sun, T; Wang, KF</t>
  </si>
  <si>
    <t>Wan, Xiaojuan; Wang, Cuili; Xu, Dongjuan; Guan, Xiaomeng; Sun, Tao; Wang, Kefang</t>
  </si>
  <si>
    <t>Disease stigma and its mediating effect on the relationship between symptom severity and quality of life among community-dwelling women with stress urinary incontinence: a study from a Chinese city</t>
  </si>
  <si>
    <t>disease stigma; quality of life; stress urinary incontinence; symptom severity; women</t>
  </si>
  <si>
    <t>OVERACTIVE BLADDER; MENTAL-DISORDERS; IMPACT; PREVALENCE; CANCER; STIGMATIZATION; PSYCHOLOGY; ATTITUDES; MODERATOR; INDEX</t>
  </si>
  <si>
    <t>[Wan, Xiaojuan; Wang, Cuili; Xu, Dongjuan; Wang, Kefang] Shandong Univ, Sch Nursing, Jinan 250012, Peoples R China; [Xu, Dongjuan] Univ Minnesota, Sch Publ Hlth, Minneapolis, MN 55455 USA; [Guan, Xiaomeng] Shandong Prov Hosp, Jinan, Peoples R China; [Sun, Tao] Capital Med Univ, Beijing Tongren Hosp, Beijing, Peoples R China</t>
  </si>
  <si>
    <t>Wang, KF (reprint author), Shandong Univ, Sch Nursing, 44 Wenhua Xi Rd, Jinan 250012, Peoples R China.</t>
  </si>
  <si>
    <t>wangkf@sdu.edu.cn</t>
  </si>
  <si>
    <t>Science fund of Shandong Province, China [ZR2010HM095]</t>
  </si>
  <si>
    <t>Grant of the Science fund of Shandong Province, China (ZR2010HM095).</t>
  </si>
  <si>
    <t>15-16</t>
  </si>
  <si>
    <t>10.1111/jocn.12482</t>
  </si>
  <si>
    <t>AL9AN</t>
  </si>
  <si>
    <t>WOS:000339431800010</t>
  </si>
  <si>
    <t>Cheng, M; Cheng, SL; Zhang, Q; Jiang, H; Cong, JY; Zang, XY; Zhao, Y</t>
  </si>
  <si>
    <t>Cheng, Mei; Cheng, Shu-Ling; Zhang, Qing; Jiang, He; Cong, Ji-Yan; Zang, Xiao-Ying; Zhao, Yue</t>
  </si>
  <si>
    <t>The effect of continuous nursing intervention guided by chronotherapeutics on ambulatory blood pressure of older hypertensive patients in the community</t>
  </si>
  <si>
    <t>ambulatory blood pressure monitoring; continuous nursing intervention; primary hypertension</t>
  </si>
  <si>
    <t>CARDIOVASCULAR RISK</t>
  </si>
  <si>
    <t>[Cheng, Mei; Jiang, He; Cong, Ji-Yan; Zang, Xiao-Ying; Zhao, Yue] Tianjin Med Univ, Sch Nursing, Tianjin 300070, Peoples R China; [Cheng, Mei] Binzhou Med Univ, Sch Nursing, Binzhou, Peoples R China; [Cheng, Shu-Ling] Nankai Univ, Tianjin Stomatol Hosp, Tianjin 300071, Peoples R China; [Zhang, Qing] Tianjin Med Univ, Sch Nursing, Med Surg Nursing Dept, Tianjin 300070, Peoples R China</t>
  </si>
  <si>
    <t>Zhao, Y (reprint author), Tianjin Med Univ, Sch Nursing, 22 Qi Xiang Tai Rd, Tianjin 300070, Peoples R China.</t>
  </si>
  <si>
    <t>yuezhao35@hotmail.com</t>
  </si>
  <si>
    <t>Tianjin Medical University</t>
  </si>
  <si>
    <t>This study was funded by Tianjin Medical University.</t>
  </si>
  <si>
    <t>10.1111/jocn.12502</t>
  </si>
  <si>
    <t>WOS:000339431800018</t>
  </si>
  <si>
    <t>AK7IM</t>
  </si>
  <si>
    <t>Wang, X; Liu, K; You, LM; Xiang, JG; Hu, HG; Zhang, LF; Zheng, J; Zhu, XW</t>
  </si>
  <si>
    <t>Wang, Xue; Liu, Ke; You, Li-ming; Xiang, Jia-gen; Hu, Hua-gang; Zhang, Li-feng; Zheng, Jing; Zhu, Xiao-wen</t>
  </si>
  <si>
    <t>The relationship between patient safety culture and adverse events: A questionnaire survey</t>
  </si>
  <si>
    <t>Adverse events; Patient safety; Patient safety culture; Chinese hospital; Nursing</t>
  </si>
  <si>
    <t>MEDICATION ERRORS; HOSPITAL SURVEY; CLIMATE; QUALITY; CARE; COUNTRIES; OUTCOMES; SYSTEM; FALLS</t>
  </si>
  <si>
    <t>Background: Patient safety culture is an important factor in the effort to reduce adverse events in the hospital and improve patient safety. A few studies have shown the relationship between patient safety culture and adverse events, yet no such research has been reported in China. Objectives: This study aimed to describe nurses' perception of patient safety culture and frequencies of adverse events, and examine the relationship between them. Design: This study was a descriptive, correlated study. Setting and participants: We selected 28 inpatient units and emergency departments in 7 level-3 general hospitals from 5 districts in Guangzhou, China, and we surveyed 463 nurses. Methods: The Hospital Survey on Patient Safety Culture was used to measure nurses' perception of patient safety culture, and the frequencies of adverse events which happened frequently in hospital were estimated by nurses. We used multiple logistic regression models to examine the relationship between patient safety culture scores and estimated frequencies of each type of adverse event. Results: The Positive Response Rates of 12 dimensions of the Hospital Survey on Patient Safety Culture varied from 23.6% to 89.7%. There were 47.8-75.6% nurses who estimated that these adverse events had happened in the past year. After controlling for all nurse related factors, a higher mean score of "Organizational Learning-Continuous Improvement" was significantly related to lower the occurrence of pressure ulcers (OR = 0.249), prolonged physical restraint (OR = 0.406), and complaints (OR = 0.369); a higher mean score of "Frequency of Event Reporting" was significantly related to lower the occurrence of medicine errors (OR = 0.699) and pressure ulcers (OR = 0.639). Conclusions: The results confirmed the hypothesis that an improvement in patient safety culture was related to a decrease in the occurrence of adverse events. (C) 2014 Elsevier Ltd. All rights reserved.</t>
  </si>
  <si>
    <t>[Wang, Xue] Chongqing Med Univ, Dept Orthopaed, Affiliated Hosp 1, Chongqing, Peoples R China; [Liu, Ke; You, Li-ming; Zhang, Li-feng; Zheng, Jing] Sun Yat Sen Univ, Sch Nursing, Guangzhou 510089, Guangdong, Peoples R China; [Xiang, Jia-gen] Guangzhou Univ Chinese Med, Sch Nursing, Guangzhou, Peoples R China; [Hu, Hua-gang] Soochow Univ, Sch Nursing, Suzhou, Peoples R China; [Zhu, Xiao-wen] Jinan Univ, Sch Med, Dept Nursing, Guangzhou, Peoples R China</t>
  </si>
  <si>
    <t>Liu, K (reprint author), Sun Yat Sen Univ, Sch Nursing, 74 Zhongshan 2nd Rd, Guangzhou 510089, Guangdong, Peoples R China.</t>
  </si>
  <si>
    <t>liuke@mail.sysu.edu.cn</t>
  </si>
  <si>
    <t>China Medical Board [10-021]</t>
  </si>
  <si>
    <t>This research was supported by the China Medical Board (grant 10-021), Li-ming You, principal investigator (PI).</t>
  </si>
  <si>
    <t>10.1016/j.ijnurstu.2013.12.007</t>
  </si>
  <si>
    <t>WOS:000338602000006</t>
  </si>
  <si>
    <t>Sun, JC; Rei, W; Sheu, SJ</t>
  </si>
  <si>
    <t>Sun, Jui-Chiung; Rei, Wenmay; Sheu, Shuh-Jen</t>
  </si>
  <si>
    <t>Seeing or not seeing: Taiwan's parents' experiences during stillbirth</t>
  </si>
  <si>
    <t>Parents' experience; Phenomenology; Stillbirth; Labor; Induction</t>
  </si>
  <si>
    <t>PERINATAL LOSS; PSYCHOSOCIAL CARE; NEONATAL DEATH; PREGNANCY LOSS; MOTHERS</t>
  </si>
  <si>
    <t>[Sun, Jui-Chiung; Sheu, Shuh-Jen] Natl Yang Ming Univ, Sch Nursing, Taipei 112, Taiwan; [Sun, Jui-Chiung] Chang Gung Univ Sci &amp; Technol, Dept Nursing, Guishan, Taoyuan County, Taiwan; [Rei, Wenmay] Natl Yang Ming Univ, Inst Publ Hlth, Taipei 112, Taiwan</t>
  </si>
  <si>
    <t>sjsheu@ym.edu.tw</t>
  </si>
  <si>
    <t>National Science Council, Taiwan [NSC 97-2411-H-010-001]; Chang Gung Memorial Hospital, Linkou, Taiwan [CMRPF1C0041]</t>
  </si>
  <si>
    <t>This study was supported by grants from National Science Council, Taiwan (NSC 97-2411-H-010-001), and Chang Gung Memorial Hospital, Linkou, Taiwan (CMRPF1C0041).</t>
  </si>
  <si>
    <t>10.1016/j.ijnurstu.2013.11.009</t>
  </si>
  <si>
    <t>WOS:000338602000010</t>
  </si>
  <si>
    <t>Liu, WI; Chu, KC; Chen, SC</t>
  </si>
  <si>
    <t>Liu, Wen-I; Chu, Kuo-Chung; Chen, Shing-Chia</t>
  </si>
  <si>
    <t>The Development and Preliminary Effectiveness of a Nursing Case Management E-Learning Program</t>
  </si>
  <si>
    <t>Case management; Computer-assisted instruction; Continuing; Education; Nursing; Program development; Program evaluation</t>
  </si>
  <si>
    <t>CONTINUING-EDUCATION; NURSES; SATISFACTION; STUDENTS</t>
  </si>
  <si>
    <t>The purpose of this article was to describe the development and preliminary effectiveness of a digital case management education program. The e-learning program was built through the collaboration of a nurse educator and an informatics professor. The program was then developed according to the following steps: (1) building a visual interface, (2) scripting each unit, (3) preparing the course material and assessment tests, (4) using teaching software to record audio and video courses, (5) editing the audio recordings, (6) using instructional media or hyperlinks to finalize the interactions, (7) creating the assessment and obtaining feedback, and (8) testing the overall operation. The digital program consisted of five learning modules, self-assessment questions, learning cases, sharing experiences, and learning resources. Forty nurses participated in this study and fully completed the questionnaires both before and after the program. The knowledge and confidence levels in the experimental group were significantly higher over time than those of the comparison group. The results supported the use of educational technology to provide a more flexible and effective presentation method for continuing education programs.</t>
  </si>
  <si>
    <t>[Liu, Wen-I] Natl Taipei Univ Nursing &amp; Hlth Sci, Coll Nursing, Sch Nursing, Taipei 11219, Taiwan; [Chu, Kuo-Chung] Natl Taipei Univ Nursing &amp; Hlth Sci, Dept Informat Management, Taipei 11219, Taiwan; [Chen, Shing-Chia] Natl Taiwan Univ &amp; Hosp, Coll Med, Dept Nursing, Taipei, Taiwan</t>
  </si>
  <si>
    <t>kcchu@ntunhs.edu.tw</t>
  </si>
  <si>
    <t>National Science Council in Taiwan [NSC99-2511-S-227-005]</t>
  </si>
  <si>
    <t>All of the authors have made significant contributions to the article and agree with its content. W.-I.L. received a grant (NSC99-2511-S-227-005) from the National Science Council in Taiwan. For the remaining authors, none were declared.</t>
  </si>
  <si>
    <t>JUL</t>
  </si>
  <si>
    <t>10.1097/CIN.0000000000000050</t>
  </si>
  <si>
    <t>AZ4JE</t>
  </si>
  <si>
    <t>WOS:000348186500006</t>
  </si>
  <si>
    <t>Huang, BY; Zhou, ZJ; Xu, H; Wang, HY; Liu, BY; Cui, Y; Yang, W; Li, XM; Chen, LM</t>
  </si>
  <si>
    <t>Huang, Baoyan; Zhou, Zijuan; Xu, Hong; Wang, Haiyun; Liu, Bingyan; Cui, Ying; Yang, Wei; Li, Xuemei; Chen, Limeng</t>
  </si>
  <si>
    <t>Diminished Appetite Predicts Mortality of Chinese Peritoneal Dialysis Patients</t>
  </si>
  <si>
    <t>peritoneal dialysis; appetite; malnutrition; inflammation; mortality</t>
  </si>
  <si>
    <t>CHRONIC KIDNEY-DISEASE; HEMODIALYSIS-PATIENTS; NUTRITIONAL-STATUS; INFLAMMATION; FAILURE; PROTEIN; HEMO; HOSPITALIZATION</t>
  </si>
  <si>
    <t>Background: Many maintenance dialysis patients experience a common cluster of symptoms, including diminished appetite (anorexia). This symptom has been associated with reduced quality of life and increased mortality in this population. Aim: The aim of this study was to determine whether diminished appetite is a significant predictor of negative clinical outcomes in patients on peritoneal dialysis (PD). Method: A longitudinal prospective study was conducted in 98 patients receiving PD in Beijing, China. Clinical characteristics, nutritional and inflammatory marker levels, and related peritoneal treatment information were collected. The appetite status and serum albumin levels were assessed initially and reevaluated monthly during the first year of follow-up. All patients were followed for nearly 5 years or until death. Data were collected about mortality, hospitalization, and peritonitis. Results: The mean age of participants was 60.3 +/- 14.4, and 22.8% reported diminished appetite. At baseline, female sex, cardiovascular disease, and prealbumin level were the significant predictors of appetite. The average length of follow-up was 39 (range: 2-57) months. The Kaplan-Meier survival curve showed the survival rate was lower in patients reporting diminished appetite than for patients reporting normal appetite. Multivariate analysis indicated that diminished appetite, diabetes, ferritin, and serum albumin levels were independent predictors of mortality. Conclusion: Self-reported appetite was a predictor of clinical characteristics and outcome for patients receiving PD. Conducting appetite evaluation periodically is recommended as a nursing strategy to improve care for these patients.</t>
  </si>
  <si>
    <t>[Huang, Baoyan; Zhou, Zijuan; Xu, Hong; Wang, Haiyun; Liu, Bingyan; Cui, Ying; Yang, Wei; Li, Xuemei; Chen, Limeng] Chinese Acad Med Sci, Dept Nephrol, Beijing 100730, Peoples R China; [Huang, Baoyan; Zhou, Zijuan; Xu, Hong; Wang, Haiyun; Liu, Bingyan; Cui, Ying; Yang, Wei; Li, Xuemei; Chen, Limeng] Beijing Union Med Coll Hosp, Beijing 100730, Peoples R China; [Huang, Baoyan] Chinese Acad Med Sci, Sch Nursing, Beijing 100730, Peoples R China; [Huang, Baoyan] Peking Union Med Coll, Beijing 100021, Peoples R China</t>
  </si>
  <si>
    <t>Chen, LM (reprint author), Chinese Acad Med Sci, Dept Nephrol, 1 Shuaifuyuan,Wangfujing St, Beijing 100730, Peoples R China.</t>
  </si>
  <si>
    <t>climeng2000@yahoo.com.cn</t>
  </si>
  <si>
    <t>Chinese National Program for Fundamental Research and Development (973 Program) [2012CB517803]; Science Foundation of Ministry of Health [201002010]</t>
  </si>
  <si>
    <t>The author(s) disclosed receipt of the following financial support for the research, authorship, and/or publication of this article: This work was supported by the Key Project of Chinese National Program for Fundamental Research and Development (973 Program 2012CB517803 to C.L) and Science Foundation of Ministry of Health (201002010 to L.X).</t>
  </si>
  <si>
    <t>10.1177/1099800413484961</t>
  </si>
  <si>
    <t>AP9HN</t>
  </si>
  <si>
    <t>WOS:000342389700001</t>
  </si>
  <si>
    <t>Lin, KP; Liang, TL; Liao, IC; Tsay, SL</t>
  </si>
  <si>
    <t>Lin, Kuan Pin; Liang, Tien Li; Liao, I. Chen; Tsay, Shiow Luan</t>
  </si>
  <si>
    <t>Associations Among Depression, Obesity, and Metabolic Syndrome in Young Adult Females</t>
  </si>
  <si>
    <t>depression; obesity; metabolic syndrome; young adult females</t>
  </si>
  <si>
    <t>NUTRITION EXAMINATION SURVEY; MIDDLE-AGED WOMEN; 1966 BIRTH COHORT; MAJOR DEPRESSION; INSULIN-RESISTANCE; NATIONAL-HEALTH; VISCERAL FAT; FOLLOW-UP; DISORDER; ANXIETY</t>
  </si>
  <si>
    <t>Depression may be a risk factor for obesity or metabolic syndrome. The aims of this study were to determine the relationships among depression, obesity, and metabolic syndrome in young adult females as well as the role of depression in the components of metabolic syndrome. A cross-sectional study was conducted on 323 young adult females. Demographic characteristics, anthropometric measurements, and laboratory values were collected. The criteria of the Bureau of Health Promotion, Department of Health, Taiwan, were used to define metabolic syndrome. Depression was measured using the Center for Epidemiologic Studies Depression scale. The prevalence of depression in the sample was 17%, that of overweight and obesity was 17%, and that of metabolic syndrome was 6.8%. Depression showed significant associations with high body mass index (BMI), increased waist circumference and blood pressure (BP), and overweight and obesity (beta = 0.15, odds ratio [OR] = 1.17, 95% confidence interval [CI] = [1.11, 1.23], p &lt;.001). No associations were observed between depression and metabolic syndrome (beta = -0.01, OR = 0.99, 95% CI = [0.92, 1.06], p = .69) or any of its individual components after adjustment for BMI and demographic variables. The findings show that depression was associated with increasing odds of overweight and obesity in young adult females and may also have increased the physiological risk associated with metabolic syndrome. Early detection of depression and obesity as part of metabolic syndrome is important in the health management of young adult females for decreasing the risks of cardiovascular disease and diabetes.</t>
  </si>
  <si>
    <t>[Lin, Kuan Pin; Liang, Tien Li; Liao, I. Chen] HungKuang Univ, Dept Nursing, Taichung, Taiwan; [Lin, Kuan Pin; Liang, Tien Li] Natl Taipei Univ Nursing &amp; Hlth Sci, Sch Nursing, Taipei, Taiwan; [Liao, I. Chen] Taipei Med Univ, Coll Nursing, Taipei, Taiwan; [Tsay, Shiow Luan] Da Yeh Univ, Coll Nursing &amp; Hlth, Dacun 51591, Changhua, Taiwan</t>
  </si>
  <si>
    <t>sltsay0308@gmail.com</t>
  </si>
  <si>
    <t>10.1177/1099800413500138</t>
  </si>
  <si>
    <t>WOS:000342389700011</t>
  </si>
  <si>
    <t>Yu, WZ; Ouyang, YQ; Zhang, Q; Li, KL; Chen, JH</t>
  </si>
  <si>
    <t>Yu, Wen-Zhen; Ouyang, Yan-Qiong; Zhang, Qian; Li, Kong-Ling; Chen, Ji-Hong</t>
  </si>
  <si>
    <t>The Effectiveness of a Structured Educational Intervention on Disease-Related Misconception and Quality of Life in Patients With Irritable Bowel Syndrome</t>
  </si>
  <si>
    <t>RANDOMIZED CONTROLLED-TRIAL; SYNDROME IBS; GASTROINTESTINAL SYMPTOMS; PRIMARY-CARE; MANAGEMENT; INFORMATION; KNOWLEDGE; OUTCOMES; IMPACT; NEEDS</t>
  </si>
  <si>
    <t>A significant number of patients with irritable bowel syndrome hold misconceptions about their disease and experience more impaired quality of life compared with the general population and people suffering from other chronic diseases. This study was designed to explore the effectiveness of a structured educational intervention on disease-related misconceptions and quality of life in patients with irritable bowel syndrome in Wuhan, China. A convenience sample of 23 patients with irritable bowel syndrome participated in an educational program that consisted of 4 weekly sessions in a group setting. Instruments, including an irritable bowel syndrome-related misconception scale and irritable bowel syndrome quality-of-life scale, were used for evaluation at baseline and 3 months after the sessions. Three months after the structured educational intervention, the score for irritable bowel syndrome-related misconception was significantly decreased (p &lt; .001), and the score for irritable bowel syndrome quality of life was significantly improved (p &lt; .001). We conclude that the structured educational intervention seems to be a proper method to reduce the disease-related misconceptions and improve the quality of life in patients with irritable bowel syndrome. Planning and implementing such clinical education programs will be helpful in decreasing disease-related misconceptions and promoting quality of life in patients with irritable bowel syndrome.</t>
  </si>
  <si>
    <t>[Yu, Wen-Zhen; Chen, Ji-Hong] Wuhan Univ, Renmin Hosp, Wuhan 430071, Peoples R China; [Yu, Wen-Zhen; Ouyang, Yan-Qiong] Wuhan Univ, HOPE Sch Nursing, Wuhan 430071, Peoples R China; [Zhang, Qian; Li, Kong-Ling] Wuhan Univ, Sch Med, Wuhan 430071, Peoples R China</t>
  </si>
  <si>
    <t>Ouyang, YQ (reprint author), Wuhan Univ, HOPE Sch Nursing, Wuhan 430071, Peoples R China.</t>
  </si>
  <si>
    <t>ouyangyq@whu.edu.cn</t>
  </si>
  <si>
    <t>JUL-AUG</t>
  </si>
  <si>
    <t>10.1097/SGA.0000000000000057</t>
  </si>
  <si>
    <t>AP5BR</t>
  </si>
  <si>
    <t>WOS:000342095200005</t>
  </si>
  <si>
    <t>Chiou, CJ; Lee, I; Chang, HY</t>
  </si>
  <si>
    <t>Chiou, Chii-Jun; Lee, I.; Chang, Hsing-Yi</t>
  </si>
  <si>
    <t>Developing and testing a tool to evaluate the quality of home aid services</t>
  </si>
  <si>
    <t>Quality; Home aid service; Scale; Exploratory factor analysis; Confirmatory factor analysis</t>
  </si>
  <si>
    <t>LONG-TERM-CARE; OLDER-ADULTS; SATISFACTION</t>
  </si>
  <si>
    <t>This study aimed to develop a tool to measure the quality of home aid services in Taiwan. A 28-item scale for quality of home aid was drafter based on the literature; a cross-sectional survey was conducted for those using home aid services provided by long-term care centers in southern Taiwan. A total of 537 service users responded. Participants were randomly divided into two sample groups for item analysis (n = 102) and factor analysis (n = 435). Reliability was assessed by repeated measurements for 30 participants. During 2010-2011, a second survey was conducted and 590 questionnaires were collected. The final tool consisted of 14 items. The Cronbach for the overall scale was 0.95. The scale had two major factors: positive opinions (10 items) and negative opinions (4 items). Repeatability was assessed using the intraclass correlation coefficient, which was 0.88. The tool is considered valid and reliable. (C) 2014 Mosby, Inc. All rights reserved.</t>
  </si>
  <si>
    <t>[Chiou, Chii-Jun] Kaohsiung Med Univ, Kaohsiung, Taiwan; [Lee, I.] I Shou Univ, Dept Nursing, Kaohsiung, Taiwan; [Chang, Hsing-Yi] Natl Hlth Res Inst, Inst Populat Hlth Sci, Div Prevent Med &amp; Hlth Serv Res, Zhunan, Taiwan</t>
  </si>
  <si>
    <t>hsingyi@nhri.org.tw</t>
  </si>
  <si>
    <t>Chang, Hsing-Yi /E-3973-2010</t>
  </si>
  <si>
    <t>National Science Council [NSC97-2314-B-037-033-MY3]</t>
  </si>
  <si>
    <t>We express our gratitude to all the persons and their family caregivers who participated in this study. We also thank the care management personnel who were in charge of the questionnaire interviews. We are also extremely grateful for the financial support provided by a grant from the National Science Council (NSC97-2314-B-037-033-MY3).</t>
  </si>
  <si>
    <t>10.1016/j.gerinurse.2014.02.011</t>
  </si>
  <si>
    <t>AO1JM</t>
  </si>
  <si>
    <t>WOS:000341068400002</t>
  </si>
  <si>
    <t>JOURNAL OF NURSING ADMINISTRATION</t>
  </si>
  <si>
    <t>0002-0443</t>
  </si>
  <si>
    <t>1539-0721</t>
  </si>
  <si>
    <t>J NURS ADMIN</t>
  </si>
  <si>
    <t>J. Nurs. Adm.</t>
  </si>
  <si>
    <t>Lin, SH; Liao, WC; Chen, MY; Fan, JY</t>
  </si>
  <si>
    <t>Lin, Shu-Hui; Liao, Wen-Chun; Chen, Mei-Yen; Fan, Jun-Yu</t>
  </si>
  <si>
    <t>The impact of shift work on nurses' job stress, sleep quality and self-perceived health status</t>
  </si>
  <si>
    <t>job stress; self-perceived health status; shift work; sleep quality</t>
  </si>
  <si>
    <t>OCCUPATIONAL STRESS; SATISFACTION; SAFETY; INDEX</t>
  </si>
  <si>
    <t>Aim The aim of this study was to describe the current state of nurses' shift work in Taiwan and how it affects nurses' stress, sleep quality and self-perceived health status. Background To enable the provision of 24-hour patient care, nurses need to work various shifts. Long-term shift work significantly affects nurses' overall physical and mental health. Method Nurses from four Chiayi County district hospitals in Taiwan (n = 266) participated in this cross-sectional study from August to September 2010. Demographics, work schedule forms, a stress checklist, a sleep-quality measure and a health-status measure were used to collect data. Independent t-test, one-way ANOVA, Pearson's r, and hierarchical regression were applied for analysis. Results The results showed that regardless of the amount of shift work they performed, nurses reported moderate job stress, poor sleep quality and moderate self-perceived health. The following significant relationships were observed: job stress was inversely related to sleep quality, which was directly related to self-perceived health status. Conclusion and implications for nursing management Hospital managers need to ensure more healthy shift work scheduling in order to improve nurses' clinical performance and personal health status, thereby also improving the quality of patient care.</t>
  </si>
  <si>
    <t>[Lin, Shu-Hui] Taichung Vet Gen Hosp, Wan Ciao Branch, Dept Nursing, Chiayi, Taiwan; [Liao, Wen-Chun] Chung Shan Med Univ, Sch Nursing, Taichung, Taiwan; [Chen, Mei-Yen] Chang Gung Univ Sci &amp; Technol, Sch Nursing, Chiayi, Taiwan; [Fan, Jun-Yu] Chang Gung Univ Sci &amp; Technol, Dept Nursing, Taoyuan 333, Taiwan</t>
  </si>
  <si>
    <t>jyfan@gw.cgust.edu.tw</t>
  </si>
  <si>
    <t>Wan Ciao Branch, Taichung Veterans General Hospital, Chiayi, Taiwan</t>
  </si>
  <si>
    <t>The study was funded by the Wan Ciao Branch, Taichung Veterans General Hospital, Chiayi, Taiwan to S-H.L., principal investigator.</t>
  </si>
  <si>
    <t>10.1111/jonm.12020</t>
  </si>
  <si>
    <t>AN4YQ</t>
  </si>
  <si>
    <t>WOS:000340596300008</t>
  </si>
  <si>
    <t>The influence of perceived stress on work-family conflict and mental health: the moderating effect of person-environment fit</t>
  </si>
  <si>
    <t>mental health; perceived stress; person-environment fit; work-family conflict</t>
  </si>
  <si>
    <t>JOB-SATISFACTION; FEMALE EMPLOYEES; ORGANIZATION; TIME; PERCEPTIONS; DEMANDS; SUPPORT; ABSENCE</t>
  </si>
  <si>
    <t>Aim This study examines whether higher perceived stress among female hospital workers can result in more serious work-family conflict (WFC) and poorer mental health, and also identifies the role that person-environment (P-E) fit plays in moderating these relationships. Background Female hospital workers with higher perceived stress tend to report greater WFC and worse mental health than others with less perceived stress. A better fit between a person and her environment may lead to lower perceived stress. As a result, she may experience less WFC and better mental health. Methods This study adopts a longitudinal design with 273 participants, all of whom are employed by hospitals in Taiwan. All hypotheses are tested using hierarchical regression analyses. Results The results show that perceived stress is an effective predictor of WFC and mental health status, whereas the P-E fit can moderate these relationships. Conclusion Hospitals should pay more attention to the negative effects of perceived high stress on the WFC levels and mental health of their female employees. The P-E fit can buffer effectively the impact of perceived stress on both WFC and mental health. Implications for nursing management If hospitals can adopt appropriate human resource management practices as well as monitor and manage the P-E fit continuously, they can better help their employees to fit into the overall hospital environment.</t>
  </si>
  <si>
    <t>10.1111/jonm.12014</t>
  </si>
  <si>
    <t>WOS:000340596300009</t>
  </si>
  <si>
    <t>Wu, H; Liu, L; Sun, W; Zhao, X; Wang, JN; Wang, L</t>
  </si>
  <si>
    <t>Wu, Hui; Liu, Li; Sun, Wei; Zhao, Xue; Wang, Jiana; Wang, Lie</t>
  </si>
  <si>
    <t>Factors related to burnout among Chinese female hospital nurses: cross-sectional survey in Liaoning Province of China</t>
  </si>
  <si>
    <t>burnout; Maslach Burnout Inventory - General Survey; nurses; occupational stress</t>
  </si>
  <si>
    <t>EFFORT-REWARD IMBALANCE; HEALTH-CARE WORKERS; QUESTIONNAIRE SURVEY; JOB DISSATISFACTION; OCCUPATIONAL STRESS; STAFF</t>
  </si>
  <si>
    <t>Aim To explore the factors associated with burnout among female hospital nurses in China. Background Burnout has been a major concern in the field of occupational health, and yet there has been little research exploring the factors related to burnout among Chinese nurses. Exploring the factors associated with burnout is important in improving nurses' health and the quality of health care services in China. Methods The study population consisted of 1845 female hospital nurses in the Liaoning Province of China. Burnout was measured using the Chinese version of the Maslach Burnout Inventory - General Survey; occupational stress was measured using the Chinese versions of the Job Content Questionnaire and Effort-Reward Imbalance Questionnaire. A general linear regression model was applied to analyse the factors associated with burnout. Results Mean scores (+/- SD) were 11.74 (7.14) for emotional exhaustion, 7.12 (5.67) for cynicism and 23.34 (9.60) for self-efficacy. Strong extrinsic effort was the most powerful predictor of emotional exhaustion and cynicism; strong psychological job demands were the most robust predictor of low self-efficacy. Conclusion The findings suggest that occupational stress was strongly related to burnout among female hospital nurses in China. Implications for nursing management Occupational stress was identified as the most robust predictor of burnout among Chinese female hospital nurses. Reducing burnout among nurses working in China may require health education, health promotion and occupational training programmes aimed at improving work situations and reducing occupational stress.</t>
  </si>
  <si>
    <t>[Wu, Hui; Liu, Li; Zhao, Xue; Wang, Jiana; Wang, Lie] China Med Univ, Sch Publ Hlth, Dept Social Med, Shenyang 110001, Liaoning, Peoples R China; [Sun, Wei] China Med Univ, Sch Publ Hlth, Dept Environm Hlth, Shenyang 110001, Liaoning, Peoples R China</t>
  </si>
  <si>
    <t>Wang, L (reprint author), China Med Univ, Sch Publ Hlth, Dept Social Med, 92 Beier Rd, Shenyang 110001, Liaoning, Peoples R China.</t>
  </si>
  <si>
    <t>liewang@mail.cmu.edu.cn</t>
  </si>
  <si>
    <t>10.1111/jonm.12015</t>
  </si>
  <si>
    <t>WOS:000340596300010</t>
  </si>
  <si>
    <t>Cheung, K; Ching, SSY</t>
  </si>
  <si>
    <t>Cheung, Kin; Ching, Shirley Siu Yin</t>
  </si>
  <si>
    <t>Job satisfaction among nursing personnel in Hong Kong: a questionnaire survey</t>
  </si>
  <si>
    <t>healthcare worker; job satisfaction; nursing personnel; occupational health; quantitative approaches; job components</t>
  </si>
  <si>
    <t>NURSES PERCEPTIONS; REGISTERED NURSES; HOSPITAL NURSES; CARE; PRACTITIONERS; RETENTION; AUTONOMY</t>
  </si>
  <si>
    <t>Aims To investigate the perceived importance and actual level of job satisfaction among enrolled nurses (ENs), registered nurses (RNs), specialty nurses (SNs) and nurse managers (NMs) in Hong Kong. Background In the past, few studies have been conducted to investigate job satisfaction among different groups of nursing personnel. Methods This was a cross-sectional study. Stamps and Piedmonte's Index of Work Satisfaction (IWS) Scale was used to measure the level of job satisfaction. Results Six hundred and seventy-two nursing personnel from two large hospitals participated in this study. Discrepancies were found between the perceived importance and the actual satisfaction of job components among nursing personnel. The level of job satisfaction varied by position (F-3,F-668 = 28.83, P &lt; 0.001). Tukey's post-hoc tests further indicated that RNs had the lowest job satisfaction. The IWS scores for ENs, RNs, SNs and NMs were 12.3, 11.2, 12.5 and 13, respectively. Each group shared and had its own unique factors associated with its job satisfaction. Conclusion The perceived importance and actual satisfaction with the six job components among nursing personnel varied by position. Implications for nursing management Administrators should be aware that strategies to improve job satisfaction should be specific to job titles. No single strategy is appropriate for all nursing personnel.</t>
  </si>
  <si>
    <t>[Cheung, Kin; Ching, Shirley Siu Yin] Hong Kong Polytech Univ, Sch Nursing, Hong Kong, Hong Kong, Peoples R China</t>
  </si>
  <si>
    <t>kin.cheung@polyu.edu.hk</t>
  </si>
  <si>
    <t>Hong Kong Polytechnic University</t>
  </si>
  <si>
    <t>This study was supported by the funding provided by The Hong Kong Polytechnic University.</t>
  </si>
  <si>
    <t>10.1111/j.1365-2834.2012.01475.x</t>
  </si>
  <si>
    <t>WOS:000340596300014</t>
  </si>
  <si>
    <t>Cheng, CY; Liou, SR; Hsu, TH; Pan, MY; Liu, HC; Chang, CH</t>
  </si>
  <si>
    <t>Cheng, Ching-Yu; Liou, Shwu-Ru; Hsu, Tsui-Hua; Pan, Mei-Yu; Liu, Hsiu-Chen; Chang, Chia-Hao</t>
  </si>
  <si>
    <t>PREPARING NURSING STUDENTS TO BE COMPETENT FOR FUTURE PROFESSIONAL PRACTICE: APPLYING THE TEAM-BASED LEARNING TEACHING STRATEGY</t>
  </si>
  <si>
    <t>Team-based learning; Self-directed learning; Class engagement; Collaborative learning</t>
  </si>
  <si>
    <t>MEDICAL GROSS-ANATOMY; EDUCATION; HEALTH; ENGAGEMENT; LECTURE</t>
  </si>
  <si>
    <t>Team-based learning (TBL) has been used for many years in business and science, but little research has focused on its application in nursing education. This quasi-experimental study was to apply the TBL in four nursing courses at a university in Taiwan and to evaluate its effect on students' learning outcomes and behaviors. Adult health nursing, maternal child nursing, community health nursing, and medical surgical nursing were the 4 designated courses for this study. Three hundred ninety-nine students in 2-year registered nurse bachelor of science in nursing, and regular 4-year nursing programs enrolled in the designated courses were contacted. Three hundred eighty-seven students agreed to participate in the data collection. Results showed that the TBL significantly improved the learning behaviors of students in both programs, including class engagement (p&lt;.001) and self-directed learning (p&lt;.00). The group readiness assurance test score was significantly higher than the mean individual readiness assurance test (IRAT) score. The final examination score was significantly higher than the IRAT score, which means that TBL is effective in improving students' academic performance. The study revealed that TBL generally improves students' learning behaviors and academic performance. These learning behaviors are important and beneficial for the students' future professional development. The TBL method can be considered for broader application in nursing education. (C) 2014 Elsevier Inc. All rights reserved.</t>
  </si>
  <si>
    <t>[Cheng, Ching-Yu; Liou, Shwu-Ru; Hsu, Tsui-Hua; Pan, Mei-Yu; Liu, Hsiu-Chen; Chang, Chia-Hao] Chang Gong Univ Sci &amp; Technol Chiayi Campus, Putz City 613, Chiayi, Taiwan</t>
  </si>
  <si>
    <t>srliou5022@gmail.com</t>
  </si>
  <si>
    <t>Chang Gung Medical Research Program (CMRP) in Taiwan [CMRPF6A0032]</t>
  </si>
  <si>
    <t>This study was funded by the Chang Gung Medical Research Program (CMRP) in Taiwan (CMRPF6A0032). The funder was not involved in the research.</t>
  </si>
  <si>
    <t>10.1016/j.profnurs.2013.11.005</t>
  </si>
  <si>
    <t>AO3KP</t>
  </si>
  <si>
    <t>WOS:000341228400010</t>
  </si>
  <si>
    <t>Feng, LP; Chen, HL; Shen, MY</t>
  </si>
  <si>
    <t>Feng, Li-Ping; Chen, Hong-Lin; Shen, Mei-Yun</t>
  </si>
  <si>
    <t>Breastfeeding and the Risk of Ovarian Cancer: A Meta-Analysis</t>
  </si>
  <si>
    <t>JOURNAL OF MIDWIFERY &amp; WOMENS HEALTH</t>
  </si>
  <si>
    <t>breastfeeding; dose-response relationship; meta-analysis; ovarian cancer</t>
  </si>
  <si>
    <t>DOSE-RESPONSE DATA; TREND ESTIMATION; POPULATION; LACTATION; WOMEN</t>
  </si>
  <si>
    <t>Introduction: The aim of this meta-analysis was to assess the association between breastfeeding and risk of ovarian cancer. Methods: Relevant observational studies were identified by a search of the MEDLINE and EMBASE databases through December 2012. Summary odds ratios (ORs) for ovarian cancer, comparing women who had breastfed with women who had not, were calculated using a random-effects model. A dose-response meta-analysis assessed the risk of ovarian cancer by breastfeeding duration. Results: A total of 19 studies were included in the meta-analysis. Compared with women who had not breastfed, women who had breastfed had a significantly decreased risk of ovarian cancer, with an OR of 0.66 (95% CI, 0.57-0.76; P &lt; .001). We observed an inverse linear relationship with breastfeeding duration: for every one-month increase in breastfeeding, the OR was 0.98 (95% CI, 0.97-0.99; P &lt; .001). A nonlinear association was also apparent, with a sharp decrease in the OR when breastfeeding duration was 8 to 10 months. There was evidence of heterogeneity (I-2 = 83.9%). No publication bias was found (Begg test, P = 0.89; Egger test, P = 0.89). Discussion: Breastfeeding reduces the risk of ovarian cancer proportional to duration. Breastfeeding for 8 to 10 months may be most effective for reducing the risk of ovarian cancer. (C) 2014 by the American College of Nurse-Midwives.</t>
  </si>
  <si>
    <t>[Feng, Li-Ping; Shen, Mei-Yun] Nantong Univ, Affiliated Hosp, Dept Obstet &amp; Gynecol, Nantong City 226001, Jiangsu, Peoples R China; [Chen, Hong-Lin] Nantong Univ, Sch Nursing, Nantong City 226001, Jiangsu, Peoples R China</t>
  </si>
  <si>
    <t>Shen, MY (reprint author), Nantong Univ, Affiliated Hosp, Dept Obstet &amp; Gynecol, Xi Si Rd 20, Nantong City 226001, Jiangsu, Peoples R China.</t>
  </si>
  <si>
    <t>pphss@126.com</t>
  </si>
  <si>
    <t>1526-9523</t>
  </si>
  <si>
    <t>1542-2011</t>
  </si>
  <si>
    <t>J MIDWIFERY WOM HEAL</t>
  </si>
  <si>
    <t>J. Midwifery Women Health</t>
  </si>
  <si>
    <t>10.1111/jmwh.12085</t>
  </si>
  <si>
    <t>AN0LI</t>
  </si>
  <si>
    <t>WOS:000340275700009</t>
  </si>
  <si>
    <t>Hsiao, CY; Tsai, YF</t>
  </si>
  <si>
    <t>Hsiao, Chiu-Yueh; Tsai, Yun-Fang</t>
  </si>
  <si>
    <t>Caregiver Burden and Satisfaction in Families of Individuals With Schizophrenia</t>
  </si>
  <si>
    <t>family caregivers; schizophrenia; Taiwan</t>
  </si>
  <si>
    <t>TAIWANESE FAMILIES; DEMENTIA; PREPAREDNESS; ADAPTATION; EXPERIENCE; COHERENCE; MUTUALITY; RELATIVES; CARERS; PEOPLE</t>
  </si>
  <si>
    <t>Background: Caring for relatives with schizophrenia is complicated and has been associated with burden. Caregivers may also experience satisfaction, but these outcomes have not been simultaneously studied in family caregivers of relatives with schizophrenia. Objectives: The aim was to investigate the attributes of caregiver burden and satisfaction among individuals and families as well as the association of caregiver burden on caregiver satisfaction in the care of Taiwanese individuals with schizophrenia. Methods: A cross-sectional, descriptive, correlational design was used. A convenience sample of 140 families (243 individual family caregivers) was recruited from two psychiatric hospitals in Taiwan. Participants were interviewed individually to complete questionnaires regarding pileup of demands, sense of coherence, mutuality, caregiver burden, and caregiver satisfaction. Linear mixed modeling was used. Results: Female caregivers, greater family demands, decreased sense of coherence, and lower mutuality were associated with higher levels of caregiver burden, whereas being siblings or close relatives and being friends of the affected individuals were associated with lesser self-reported burden. Satisfaction was positively associated with caregiver age, sense of coherence, and mutuality. Burden and satisfaction were not significantly related. Discussion: Caring for family members with schizophrenia is burdensome but can also be a source of satisfaction. Correlates of caregiver burden appeared to be somewhat distinct from those of caregiver satisfaction. Further research on negative and positive aspects of caregiving is warranted to broaden the understanding of caregiving experiences and design therapeutic interventions to mitigate caregiver burden and enhance the sense of satisfaction with caregiving.</t>
  </si>
  <si>
    <t>[Hsiao, Chiu-Yueh] Chung Shan Med Univ, Sch Nursing, Taichung, Taiwan; [Hsiao, Chiu-Yueh] Chung Shan Med Univ, Coll Med, Taichung, Taiwan; [Hsiao, Chiu-Yueh] Chung Shan Med Univ Hosp, Dept Nursing, Taichung, Taiwan; [Tsai, Yun-Fang] Chang Gung Univ, Sch Nursing, Taichung, Taiwan; [Tsai, Yun-Fang] Chang Gung Univ, Coll Med, Taichung, Taiwan; [Tsai, Yun-Fang] Chang Gung Mem Hosp, Dept Nursing, Keelung, Taiwan</t>
  </si>
  <si>
    <t>yftsai@mail.cgu.edu.tw</t>
  </si>
  <si>
    <t>National Science Council, Taiwan [99-2410-H-040-017]</t>
  </si>
  <si>
    <t>The authors would like to express their appreciation to the research participants for their participation and to Dr. Mike Nolan for allowing them to use and include items from Carers' Assessment of Satisfaction Index (CASI) in this article. The authors would also like to express their sincere thanks to the National Science Council, Taiwan, for funding this study (99-2410-H-040-017).</t>
  </si>
  <si>
    <t>10.1097/NNR.0000000000000047</t>
  </si>
  <si>
    <t>AM3LN</t>
  </si>
  <si>
    <t>WOS:000339754200006</t>
  </si>
  <si>
    <t>Yu, DSF; Low, LPL; Lee, IFK; Lee, DTF; Ng, WM</t>
  </si>
  <si>
    <t>Yu, Doris S. F.; Low, Lisa P. L.; Lee, Iris F. K.; Lee, Diana T. F.; Ng, Wai Man</t>
  </si>
  <si>
    <t>Predicting Influenza Vaccination Intent Among At-Risk Chinese Older Adults in Hong Kong</t>
  </si>
  <si>
    <t>aged; health beliefs; human influenza; theory of planned behavior; vaccination</t>
  </si>
  <si>
    <t>PREVALENCE; RATES; PEOPLE; CITY</t>
  </si>
  <si>
    <t>Background: Older adults with major chronic illnesses are very susceptible to influenza and its serious complications, but many do not obtain vaccinations. Little is known about factors associated with intention to obtain influenza vaccination among at-risk Chinese older adults in Hong Kong. Objectives: The aim of this study was to identify factors associated with intent to obtain influenza vaccination among at-risk Chinese older adults in Hong Kong. Methods: This multicenter descriptive correlational study recruited a convenience sample of 306 Chinese older adults with medical risk factors for influenza and its serious complications from the general outpatient clinics in Hong Kong. Interviews were conducted to assess intent to obtain influenza vaccination for the coming year, health beliefs about influenza, and discomfort following past vaccinations. Results: The current influenza vaccination rate was 58.5%; only 36.3% intended to get vaccinated the following year. After controlling for clinical and demographic factors in a logistic regression model, perceived susceptibility predicted intention to obtain future vaccination (OR = 1.42, 95% CI [1.14, 1.78]), whereas postvaccination discomfort was negatively associated with intention (OR = 0.063, 95% CI [0.006, 0.63]). Conclusions: Intention to obtain influenza vaccination was low among at-risk Chinese older adults. Strengthening health beliefs and creating strategies to provide positive influenza vaccination experiences are possible approaches to interventions to improve uptake of influenza vaccination rates.</t>
  </si>
  <si>
    <t>[Yu, Doris S. F.; Low, Lisa P. L.; Lee, Iris F. K.; Lee, Diana T. F.; Ng, Wai Man] Chinese Univ Hong Kong, Nethersole Sch Nursing, Shatin, Hong Kong, Peoples R China</t>
  </si>
  <si>
    <t>dyu@cuhk.edu.hk</t>
  </si>
  <si>
    <t>10.1097/NNR.0000000000000028</t>
  </si>
  <si>
    <t>WOS:000339754200007</t>
  </si>
  <si>
    <t>Wu, DM; Jiang, XL; Ho, KW; Duan, LJ; Zhang, WQ</t>
  </si>
  <si>
    <t>Wu, Dongmei; Jiang, Xiaolian; Ho, Kit-wan; Duan, Lijuan; Zhang, Weiqing</t>
  </si>
  <si>
    <t>Factors Associated With Self-Concept in Adolescent Survivors of an 8.0-Magnitude Earthquake in China</t>
  </si>
  <si>
    <t>adolescent; China; coping skills; disasters; internal-external control; self-concept</t>
  </si>
  <si>
    <t>ACUTE STRESS DISORDER; HIGH-SCHOOL-STUDENTS; POSTTRAUMATIC-STRESS; SOCIAL SUPPORT; LOCUS; DEPRESSION; ESTEEM; DISASTER; HEALTH; LIFE</t>
  </si>
  <si>
    <t>Background: Experiencing a major natural disaster is a stressful event that challenges survival and sense of self. Adolescents are undergoing rapid developmental change in self-concept, and their sense of self is particularly susceptible to such stressful events. Although many studies have investigated adolescent self-concept, few have examined self-concept in relation to experiencing a natural disaster. Objectives: Following the Great Wenchuan Earthquake in Sichuan Province, China, in 2008, this study aimed to (a) describe disaster experiences; (b) describe social support, coping, and self-support; and (c) identify disaster experiences, social support, and coping factors associated with self-concept of adolescent survivors 3 months after the earthquake. Methods: This was a large-scale cross-sectional study. A total of 1,976 adolescents living where the earthquake caused the most severe damage took part. The Tennessee Self-Concept Scale; Coping Styles Scale; and Internality, Powerful Others, and Chance Scales were used to assess self-concept, coping strategy, and locus of control, respectively. Sociodemographic characteristics, earthquake experiences, and social support were also obtained by self-report. Results: Three months after the disaster, adolescent self-concept was generally positive. Locus of control centered on powerful others was the strongest predictor of total self-concept. The negative coping strategy, "abreacting," was a positive predictor of negative self-concept (self-criticism). Discussion: Close attention to adolescents who use negative coping strategies and who tend to lack a sense of control is needed after major disaster events. Studies that examine long-term relationships between earthquake and other major disaster experiences and self-concept of adolescent survivors are needed.</t>
  </si>
  <si>
    <t>[Wu, Dongmei; Jiang, Xiaolian; Duan, Lijuan] Sichuan Univ, West China Sch Nursing, West China Hosp, Chengdu 610041, Sichuan Provinc, Peoples R China; [Wu, Dongmei] Sichuan Prov Peoples Hosp, Chengdu, Peoples R China; [Ho, Kit-wan] Hong Kong Polytech Univ, Dept Appl Social Sci, Hong Kong, Hong Kong, Peoples R China; [Zhang, Weiqing] Shanghai Jiao Tong Univ, Sch Med, Rui Jin Hosp, Shanghai 200030, Peoples R China</t>
  </si>
  <si>
    <t>Jiang, XL (reprint author), Sichuan Univ, West China Sch Nursing, West China Hosp, 37 Guoxue Xiang St, Chengdu 610041, Sichuan Provinc, Peoples R China.</t>
  </si>
  <si>
    <t>jiang_xiaolian@126.com</t>
  </si>
  <si>
    <t>Post-Disaster Reconstruction Support and Research Center of Sichuan University; Hong Kong Polytechnic University</t>
  </si>
  <si>
    <t>The authors acknowledge this study was funded by The Post-Disaster Reconstruction Support and Research Center of Sichuan University and The Hong Kong Polytechnic University.</t>
  </si>
  <si>
    <t>10.1097/NNR.0000000000000045</t>
  </si>
  <si>
    <t>WOS:000339754200008</t>
  </si>
  <si>
    <t>JOGNN-JOURNAL OF OBSTETRIC GYNECOLOGIC AND NEONATAL NURSING</t>
  </si>
  <si>
    <t>0884-2175</t>
  </si>
  <si>
    <t>1552-6909</t>
  </si>
  <si>
    <t>JOGNN-J OBST GYN NEO</t>
  </si>
  <si>
    <t>JOGNN</t>
  </si>
  <si>
    <t>Nursing; Obstetrics &amp; Gynecology</t>
  </si>
  <si>
    <t>Liu, WH; Luo, Q; Liu, ZH; Zhao, Q; Xi, QY; Zhao, ZH</t>
  </si>
  <si>
    <t>Liu, Wei-Hua; Luo, Qin; Liu, Zhi-Hong; Zhao, Qing; Xi, Qun-Ying; Zhao, Zhi-Hui</t>
  </si>
  <si>
    <t>Differences in pulmonary function and exercise capacity in patients with idiopathic dilated cardiornyopathy and idiopathic pulmonary arterial hypertension</t>
  </si>
  <si>
    <t>Cardiopulmonary exercise testing; Pulmonary function; Right heart failure; Pulmonary arterial hypertension; Dilated cardiomyopathy</t>
  </si>
  <si>
    <t>CHRONIC HEART-FAILURE; OF-CARDIOLOGY; GAS-EXCHANGE; ASSOCIATION; PATHOPHYSIOLOGY; RECOMMENDATIONS; PERFORMANCE; COMMITTEE</t>
  </si>
  <si>
    <t>Objectives: We observed the pulmonary function and exercise capacity of idiopathic dilated cardiomyopathy (IDCM) and idiopathic pulmonary arterial hypertension (IPAH) patients using cardiopulmonary exercise testing (CPX). We evaluated and compared the two groups. Background: Pulmonary abnormalities and decreased exercise capacity are common in IDCM and IPAH. Little is known about the differences in these two syndromes. Methods: Sixty-three patients were involved the study, 23 with IDCM and 40 with IPAH. All patients underwent pulmonary function testing at rest and CPX. Results: Patients with IPAH had a higher peak respiratory frequency (32.40 +/- 7.88 vs 29.60 +/- 6.50 b/min), peak dead space volume/tidal volume (29.33 +/- 4.55 vs 26.30 +/- 3.31%), peak end-tidal partial pressure of O-2 (125.18 +/- 5.88 vs 115.1.7 +/- 6.06 mm Hg), peak minute ventilation/CO2 production (50.14 +/- 13.26 vs 33.50 +/- 6.80 L/min/L/min), and a lower peak oxygen uptake (1262.70 +/- 333.34 vs 742.76 +/- 194.72 ml/min), peak minute ventilation (38.20 +/- 13.07 vs 45.33 +/- 12.31 L), peak oxygen uptake/heart rate (5.11 +/- 1.47 vs 9.43 +/- 2.79 ml/b) and peak end-tidal partial pressure of CO2 (23.73 +/- 5.39 vs 35.30 +/- 5.45 mm Hg) during exercise. Conclusions: Compared to IDCM, patients with IPAH had worse pulmonary function and exercise capacity resulting from severe ventilation/perfusion mismatching and gas exchange abnormalities. (C) 2014 Elsevier Inc. All rights reserved.</t>
  </si>
  <si>
    <t>Chinese Acad Med Sci, Fuwai Hosp, Natl Ctr Cardiovasc Dis, State Key Lab Cardiovasc Dis, Beijing 100037, Peoples R China; Peking Union Med Coll, Beijing 100037, Peoples R China</t>
  </si>
  <si>
    <t>Liu, ZH (reprint author), Fuwai Hosp, 167 Beilishi Rd, Beijing 100037, Peoples R China.</t>
  </si>
  <si>
    <t>fuwailiu@hotmail.com</t>
  </si>
  <si>
    <t>National Key Technology R&amp;D Program, China [2011BAI11B15]</t>
  </si>
  <si>
    <t>This work was supported by the National Key Technology R&amp;D Program, China (grant number: 2011BAI11B15). We thank Xiu-Ping, MA, for excellent work in data collection.</t>
  </si>
  <si>
    <t>10.1016/j.hrtlng.2014.04.001</t>
  </si>
  <si>
    <t>AL2RJ</t>
  </si>
  <si>
    <t>WOS:000338972500013</t>
  </si>
  <si>
    <t>Yang, T; Li, ZN; Chen, G; Gu, Q; Ni, XH; Zhao, ZH; Ye, J; Meng, XM; Liu, ZH; Xiong, CM; He, JG</t>
  </si>
  <si>
    <t>Yang, Tao; Li, Zhen-Nan; Chen, Guo; Gu, Qing; Ni, Xin-Hai; Zhao, Zhi-Hui; Ye, Jue; Meng, Xian-Min; Liu, Zhi-Hong; Xiong, Chang-Ming; He, Jian-Guo</t>
  </si>
  <si>
    <t>Increased levels of plasma CXC-Chemokine Ligand 10, 12 and 16 are associated with right ventricular function in patients with idiopathic pulmonary arterial hypertension</t>
  </si>
  <si>
    <t>CXC-chemokine ligand; Pulmonary arterial hypertension; Right ventricular function; Biomarkers</t>
  </si>
  <si>
    <t>ENDOTHELIAL-CELL GROWTH; RECEPTOR CXCR4; PROGENITOR CELLS; IP-10; INHIBITION; EXPRESSION; PLATELET-FACTOR-4; INFLAMMATION; SURVIVAL; DISEASE</t>
  </si>
  <si>
    <t>Objective: To investigate plasma levels of CXC-Chemokine Ligand 10 (CXCL10), CXC-Chemokine Ligand 12 (CXCL12) and CXC-Chemokine Ligand 16 (CXCL16) in patients with idiopathic pulmonary arterial hypertension (IPAH). Methods: Plasma levels of biomarkers were measured by enzyme-linked immunosorbent assay in 61 patients with IPAH and 20 healthy volunteers. Results: Plasma CXCL10, CXCL12 and CXCL16 concentrations were increased significantly in IPAH patients compared with controls, and significantly correlated with N-terminal pro-brain natriuretic peptide, tricuspid annulus plane systolic excursion and right ventricular ejection fraction. Conclusions: Increased levels of CXCL10, CXCL12 and CXCL16 are associated with right ventricular dysfunction in patients with IPAH. (C) 2014 Elsevier Inc. All rights reserved.</t>
  </si>
  <si>
    <t>[He, Jian-Guo] Peking Union Med Coll, Fuwai Hosp, Natl Ctr Cardiovasc Dis, State Key Lab Cardiovasc Dis, Beijing 100037, Peoples R China; Chinese Acad Med Sci, Beijing 100037, Peoples R China</t>
  </si>
  <si>
    <t>He, JG (reprint author), Peking Union Med Coll, Fuwai Hosp, Natl Ctr Cardiovasc Dis, State Key Lab Cardiovasc Dis, Beilishi Rd, Beijing 100037, Peoples R China.</t>
  </si>
  <si>
    <t>xiongcm2000@163.com; hejianguofw@gmail.com</t>
  </si>
  <si>
    <t>Ministry of Science and Technology [2011BAI11B15]; Capital Medical Scientific Development Fund Beijing, China [2009-1003]</t>
  </si>
  <si>
    <t>This study was supported by a national grant from the Ministry of Science and Technology (Project number: 2011BAI11B15) and Capital Medical Scientific Development Fund Beijing, China (Project number: 2009-1003).</t>
  </si>
  <si>
    <t>10.1016/j.hrtlng.2014.04.016</t>
  </si>
  <si>
    <t>WOS:000338972500014</t>
  </si>
  <si>
    <t>Jiang, X; Wei, YX; Wei, Z; Zhang, XF; Jie, L; Achakzai, R; Shuang, L</t>
  </si>
  <si>
    <t>Jiang, Xie; Wei Yongxiang; Wei, Zhang; Zhang Xiangfeng; Jie, Li; Achakzai, Rehmatullah; Shuang, Liu</t>
  </si>
  <si>
    <t>Higher dose of warfarin for patients with pulmonary embolism complicated by obstructive sleep apnea hypopnea syndrome</t>
  </si>
  <si>
    <t>Obstructive sleep apnea hypopnea syndrome; Pulmonary embolism; Warfarin</t>
  </si>
  <si>
    <t>POSITIVE AIRWAY PRESSURE; APOLIPOPROTEIN-E EPSILON-4; VENOUS THROMBOSIS; ASSOCIATION; RISK; INFLAMMATION; GENOTYPE; THERAPY; MARKERS; OBESITY</t>
  </si>
  <si>
    <t>Background: The concomitant prevalence of obstructive sleep apnea hypopnea syndrome (OSAHS) and pulmonary embolism (PE) is strikingly high, and therefore we studied the patients with PE to determine whether those who had OSHAS required greater warfarin doses to achieve a therapeutic international normalized ratio (INR). Methods: By using computer tomographic pulmonary angiography or pulmonary angiography, we identified and recruited 97 patients with PE and all underwent polysomnography. Warfarin was initiated at a dose of 3 mg/day and modified to adjust the INR to the range of 2.0-3.0. Results: OSAHS patients (n = 32) required a significantly higher dose of warfarin than their non-OSAHS counterparts (5.01 mg vs 3.61 mg, P &lt; .001). This difference still existed between the two groups after adjusting for covariates (achieved INR value and weight). Logistic analysis suggested that OSAHS was an independent risk factor for high dose warfarin (OR 5.715, P &lt; .001). On admission, OSAHS patients had a lower mean value of INR and prothroinbin time but higher plasminogen (PLG) activity compared to non-OSAHS patients. Other coagulation indices were not significantly different between the two groups. Except for the PLG activity (r = .273, P = .026), the correlation between the warfarin dose and the baseline coagulating indices wasn't significant. Conclusions: Our findings indicate that factors associated with OSAHS, such as hypercoagulation, may explain the need for higher doses of warfarin in treating patients with PE. (C) 2014 Elsevier Inc. All rights reserved.</t>
  </si>
  <si>
    <t>[Jiang, Xie; Wei Yongxiang; Wei, Zhang; Zhang Xiangfeng; Jie, Li; Achakzai, Rehmatullah; Shuang, Liu] Capital Med Univ, Beijing Zhen Hosp, Pulm Heart Ctr, Beijing, Peoples R China</t>
  </si>
  <si>
    <t>Shuang, L (reprint author), Capital Med Univ, Beijing Zhen Hosp, Pulm Heart Ctr, Beijing, Peoples R China.</t>
  </si>
  <si>
    <t>34447278@qq.com</t>
  </si>
  <si>
    <t>Beijing Project of Science and Technology [Z101107050210044]</t>
  </si>
  <si>
    <t>This study is supported by Beijing Project of Science and Technology (Z101107050210044).</t>
  </si>
  <si>
    <t>10.1016/j.hrtlng.2014.04.005</t>
  </si>
  <si>
    <t>WOS:000338972500023</t>
  </si>
  <si>
    <t>Xie, LJ; Xiao, TT; Shen, J</t>
  </si>
  <si>
    <t>Xie, Lijian; Xiao, Tingting; Shen, Jie</t>
  </si>
  <si>
    <t>Primary pulmonary vein stenosis in a premature infant without bronchopulmonary dysplasia: A case report</t>
  </si>
  <si>
    <t>Pulmonary vein; Stenosis; Premature</t>
  </si>
  <si>
    <t>Primary pulmonary vein stenosis (PVS) presenting in childhood is uncommon and is related to premature with bronchopulmonary dysplasia (BPD). Here we present a premature infant with primary PVS and without BPD. In our case, a 19-month-old girl was diagnosed with PVS, atrial septal defect and patent arterial duct by echocardiography and selective pulmonary artery angiography. Interestingly in the first 2 Month after birth, there was no clue of PVS by bed echocardiography in the patient. It is important to focus on the pulmonary vein blood velocity in premature infants and very low birth weight infants even without BPD. (C) 2014 Elsevier Inc. All rights reserved.</t>
  </si>
  <si>
    <t>[Xie, Lijian; Xiao, Tingting; Shen, Jie] Shanghai Jiao Tong Univ, Shanghai Childrens Hosp, Dept Cardiol, Shanghai 200040, Peoples R China</t>
  </si>
  <si>
    <t>she6nt@163.com</t>
  </si>
  <si>
    <t>10.1016/j.hrtlng.2014.04.018</t>
  </si>
  <si>
    <t>WOS:000338972500025</t>
  </si>
  <si>
    <t>Chou, PL; Chien, CS; Lee, BO; Bai, YL; Hung, CC</t>
  </si>
  <si>
    <t>Chou, Pi-Ling; Chien, Chi-Sheng; Lee, Bih-O; Bai, Yu-Ling; Hung, Chang-Chiao</t>
  </si>
  <si>
    <t>Early Recovery Experience of Patients With Injury in Taiwan</t>
  </si>
  <si>
    <t>JOURNAL OF NURSING SCHOLARSHIP</t>
  </si>
  <si>
    <t>Injury; trauma care; early recovery experience; phenomenology</t>
  </si>
  <si>
    <t>TRAUMA PATIENTS; SELF-EFFICACY; CONSEQUENCES; SATISFACTION; PAIN</t>
  </si>
  <si>
    <t>Purpose: To fill out the gaps in the existing research on the early recovery experiences of patients who have suffered moderate to severe injuries. Design: Exploratory phenomenology was applied in this study. Methods: Data were collected at a hospital in Taiwan from a purposive sample of 14 participants who were interviewed before hospital discharge. Semistructured and audio-taped interviews were conducted. Colaizzi's methods were applied to analyze data. Four criteria were applied to establish the rigors of this study. Findings: The patients expressed that during the early stages following their injury, several aspects of the traumatic event caused them concern. Six themes were delineated: "experience of acute pain after the injury," "inability to fulfill daily needs," " concerns with impacts caused by the injury," " perceiving that time is needed to recover," " applying multiple methods to restore one's health," and " perceiving fate as the cause of the accident." Conclusions: The findings identify that injuries bring several problems for patients. Some culture-related issues such as Chinese diets, Chinese medicine, and karmic causation have emerged. Clinicians should better understand patient care needs in the early stages of recovery after an injury. Clinical Relevance: Findings from this study could lead to new interventions, and finally improve care outcomes for patients with injuries.</t>
  </si>
  <si>
    <t>[Chou, Pi-Ling; Bai, Yu-Ling] Chung Hwa Univ Med Technol, Dept Nursing, Tainan, Taiwan; [Chien, Chi-Sheng] Sothern Taiwan Univ Sci &amp; Technol, Chi Mei Med Ctr, Dept Orthopaed Surg, Tainan, Taiwan; [Chien, Chi-Sheng] Sothern Taiwan Univ Sci &amp; Technol, Dept Elect Engn, Tainan, Taiwan; [Lee, Bih-O; Hung, Chang-Chiao] Chang Gung Univ Sci &amp; Technol, Dept Nursing, Putz 61363, Chia Yi County, Taiwan</t>
  </si>
  <si>
    <t>bih-olee@gw.cgust.edu.tw</t>
  </si>
  <si>
    <t>National Science Council [NSC 98-2314-B-273-004]</t>
  </si>
  <si>
    <t>The authors would like to express their gratitude for funding through the National Science Council (NSC 98-2314-B-273-004). Special thanks to the 14 participants who kindly agreed to participate in the study.</t>
  </si>
  <si>
    <t>1527-6546</t>
  </si>
  <si>
    <t>1547-5069</t>
  </si>
  <si>
    <t>J. Nurs. Scholarsh.</t>
  </si>
  <si>
    <t>10.1111/jnu.12084</t>
  </si>
  <si>
    <t>AL7RX</t>
  </si>
  <si>
    <t>WOS:000339333600005</t>
  </si>
  <si>
    <t>Li, YH; Xiang, YT; Su, YA; Shu, L; Yu, X; Kilbourne, AM; Ungvari, GS; Chiu, HFK; Ma, C; Wang, GH; Bai, PS; Liu, XH; Sun, LZ; Shi, JG; Chen, XS; Mei, QY; Li, KQ; Si, TM</t>
  </si>
  <si>
    <t>Li, You-Hong; Xiang, Yu-Tao; Su, Yun-Ai; Shu, Liang; Yu, Xin; Kilbourne, Amy M.; Ungvari, Gabor S.; Chiu, Helen F. K.; Ma, Cui; Wang, Gao-Hua; Bai, Pei-Shen; Liu, Xie-He; Sun, Li-Zhong; Shi, Jian-Guo; Chen, Xian-Sheng; Mei, Qi-Yi; Li, Ke-Qing; Si, Tian-Mei</t>
  </si>
  <si>
    <t>Long-Term Benzodiazepine Use in Patients With Major Depressive Disorder in China</t>
  </si>
  <si>
    <t>Benzodiazepines; China; major depressive disorder; prescribing patterns</t>
  </si>
  <si>
    <t>INJURIOUS FALLS; EAST-ASIA; POPULATION; EPIDEMIOLOGY; COMMUNITY; ANTIDEPRESSANTS; PRESCRIPTION; DETERMINANTS; INPATIENTS; PATTERNS</t>
  </si>
  <si>
    <t>PURPOSE: There have been no data about long-term benzodiazepine (BZD) use and its correlates in patients with major depressive disorder (MDD) in China. This study aimed to examine the prevalence of long-term BZD use (more than three months) and its demographic and clinical correlates in Chinese patients with MDD. DESIGN AND METHODS: A total of 1,192 patients with MDD were examined in 10 mental health centers in China. Patients' socio-demographic and clinical characteristics and prescriptions for psychotropic drugs were recorded using a standardized form. FINDINGS: A large portion of patients (36.2%) received long-term BZD treatment. Univariate analyses revealed that long-term BZD users were older, poorer, and had more impaired occupational functioning than patients not taking BZDs. Long-term BZD users had fewer psychotic symptoms and took less antipsychotic drugs. In multivariate analyses, long-term BZD use was independently associated with older age and more severe impaired occupational functioning; long-term BZD users were less likely to receive antipsychotic medications and traditional antidepressants (tricyclic antidepressants, tetracyclic antidepressant, and monoamine oxidase inhibitors). PRACTICE IMPLICATIONS: Long-term BZD use was common in patients with MDD in China. A host of demographic and clinical factors were independently associated with long-term BZD use.</t>
  </si>
  <si>
    <t>[Li, You-Hong; Su, Yun-Ai; Shu, Liang; Yu, Xin; Si, Tian-Mei] Minist Mental Hlth, Key Lab Mental Hlth, Beijing, Peoples R China; [Li, You-Hong; Su, Yun-Ai; Shu, Liang; Yu, Xin; Si, Tian-Mei] Peking Univ, Inst Mental Hlth, Beijing 100871, Peoples R China; [Xiang, Yu-Tao] Capital Med Univ, Beijing Anding Hosp, Beijing, Peoples R China; [Xiang, Yu-Tao; Chiu, Helen F. K.] Chinese Univ Hong Kong, Dept Psychiat, Hong Kong, Hong Kong, Peoples R China; [Kilbourne, Amy M.] Univ Michigan, Sch Med, Dept Psychiat, Ann Arbor, MI USA; [Kilbourne, Amy M.] Vet Adm Ann Arbor Ctr Clin Management Res, Ann Arbor, MI USA; [Ungvari, Gabor S.] Univ Notre Dame Australia, Marian Ctr, Perth, WA, Australia; [Ungvari, Gabor S.] Univ Western Australia, Sch Psychiat &amp; Clin Neurosci, Perth, WA 6009, Australia; [Ma, Cui] Hosp Psychiat, Guangzhou, Guangdong, Peoples R China; [Wang, Gao-Hua] Wuhan Univ, Renmin Hosp, Dept Psychiat, Wuhan 430072, Hubei Province, Peoples R China; [Bai, Pei-Shen] Shanxi Med Univ, Hosp 1, Taiyuan, Shanxi Province, Peoples R China; [Liu, Xie-He] Sichuan Univ, West China Hosp, Chengdu 610064, Sichuan, Peoples R China; [Sun, Li-Zhong] Neuropsychiat Hosp, Changchun, Jilin Province, Peoples R China; [Shi, Jian-Guo] Mental Hlth Ctr, Xian, Shaanxi Provinc, Peoples R China; [Chen, Xian-Sheng] Jiangxi Psychiat Hosp, Nanchang, Jiangxi, Peoples R China; [Mei, Qi-Yi] Suzhou Guangji Hosp, Suzhou, Jiangsu, Peoples R China; [Li, Ke-Qing] Hebei Mental Hlth Ctr, Tangshan, Hebei Province, Peoples R China</t>
  </si>
  <si>
    <t>xyutly@gmail.com; si.tian-mei@163.com</t>
  </si>
  <si>
    <t>10.1111/ppc.12035</t>
  </si>
  <si>
    <t>AL6WT</t>
  </si>
  <si>
    <t>WOS:000339274900002</t>
  </si>
  <si>
    <t>Chan, CW; Lopez, V</t>
  </si>
  <si>
    <t>Chan, Choi Wan; Lopez, Violeta</t>
  </si>
  <si>
    <t>A Qualitative Descriptive Study of Risk Reduction for Coronary Disease among the Hong Kong Chinese</t>
  </si>
  <si>
    <t>coronary disease; focus groups; Hong Kong; qualitative research; risk reduction behavior</t>
  </si>
  <si>
    <t>HEART-DISEASE; UNIVERSITY-STUDENTS; ALCOHOL-USE; HEALTH; KNOWLEDGE; PERCEPTIONS; POPULATION; BEHAVIORS; ATTITUDES; PEOPLE</t>
  </si>
  <si>
    <t>Objectives: Achieving optimal control and reduction in coronary heart disease (CHD) risks in Hong Kong (HK) remains significant and requires exploring. This article addresses the ability to reduce CHD risks among the HK Chinese. Design and Sample: Through secondary analysis, a qualitative descriptive design using focus group interviews and content analysis were adopted. Older and younger adults were invited for the study. Measures: An interview schedule was used to guide discussions during focus group interviews. Results: Four categories emerged from the data: planning of health actions, control of risk-reducing behavior, perceived opportunities for understanding CHD, and chest pain appraisal. Conclusions: Local culture and population needs play a central role in disease perception and prevention. The findings are essential to target strategies for initiating health acts for younger adults and establish public education resources that underscore understanding of CHD risk, symptom recognition, and disease management, particularly among those middle-aged and older people at high risk and with the diseased populations.</t>
  </si>
  <si>
    <t>[Chan, Choi Wan] Hong Kong Polytech Univ, Sch Nursing, Kowloon, Hong Kong, Peoples R China; [Lopez, Violeta] Australian Natl Univ, ACT Hlth, Res Ctr Nursing &amp; Midwifery Practice, Garran, ACT, Australia</t>
  </si>
  <si>
    <t>cwanchan@netvigator.com</t>
  </si>
  <si>
    <t>10.1111/phn.12085</t>
  </si>
  <si>
    <t>AL4PN</t>
  </si>
  <si>
    <t>WOS:000339115000006</t>
  </si>
  <si>
    <t>E27</t>
  </si>
  <si>
    <t>Chan, LN; Lai, CKY</t>
  </si>
  <si>
    <t>Chan, Lai Ngor; Lai, Claudia K. Y.</t>
  </si>
  <si>
    <t>The Effect of Patient Education With Telephone Follow-up on Wound Healing in Adult Patients With Clean Wounds A Randomized Controlled Trial</t>
  </si>
  <si>
    <t>adult self-management; clean wound; patient education; wound healing</t>
  </si>
  <si>
    <t>[Chan, Lai Ngor; Lai, Claudia K. Y.] Hong Kong Polytech Univ, Sch Nursing, Fac Hlth &amp; Social Sci, Kowloon, Hong Kong, Peoples R China</t>
  </si>
  <si>
    <t>claudia.lai@polyu.edu.hk</t>
  </si>
  <si>
    <t>10.1097/WON.0000000000000047</t>
  </si>
  <si>
    <t>AK8WV</t>
  </si>
  <si>
    <t>WOS:000338710300009</t>
  </si>
  <si>
    <t>Qiu, XX; Guo, Y; Fan, HB; Shao, J; Zhang, XB</t>
  </si>
  <si>
    <t>Qiu, Xiao-xia; Guo, Yan; Fan, Hong-bin; Shao, Jie; Zhang, Xue-bin</t>
  </si>
  <si>
    <t>Incidence, risk factors and clinical outcomes of peripherally inserted central catheter spontaneous dislodgment in oncology patients: A prospective cohort study</t>
  </si>
  <si>
    <t>Peripherally inserted central catheter; Spontaneous dislodgment; Catheter-related thrombosis; Tip position; Risk factor</t>
  </si>
  <si>
    <t>CENTRAL VENOUS CATHETERS; SUPERIOR VENA-CAVA; SPONTANEOUS RETRACTION; SPONTANEOUS MIGRATION; INDWELLING CATHETERS; TIP POSITION; COMPLICATIONS; VEIN; HYPERALIMENTATION; COUGH</t>
  </si>
  <si>
    <t>[Qiu, Xiao-xia; Guo, Yan; Fan, Hong-bin; Shao, Jie; Zhang, Xue-bin] Shanghai Jiao Tong Univ, Sch Med, Renji Hosp, Ctr Canc, Shanghai 200127, Peoples R China; [Zhang, Xue-bin] Shanghai Jiao Tong Univ, Sch Med, Renji Hosp, Dept Intervent Radiol, Shanghai 200127, Peoples R China</t>
  </si>
  <si>
    <t>Zhang, XB (reprint author), Renji Hosp, Dept Intervent Radiol, 1630 Dongfang Rd, Shanghai 200127, Peoples R China.</t>
  </si>
  <si>
    <t>zhangxuebinwqy@163.com</t>
  </si>
  <si>
    <t>New Frontier Technology in Shanghai Municipal Hospitals [SHDC12012112]; National Natural Science Foundation of China [81371660]</t>
  </si>
  <si>
    <t>The authors acknowledge that the present research was supported by Joint Key Project of New Frontier Technology in Shanghai Municipal Hospitals (No. SHDC12012112) and by National Natural Science Foundation of China (No. 81371660).</t>
  </si>
  <si>
    <t>10.1016/j.ijnurstu.2013.10.021</t>
  </si>
  <si>
    <t>AK7GC</t>
  </si>
  <si>
    <t>WOS:000338595600003</t>
  </si>
  <si>
    <t>Mo, PKH; Coulson, NS</t>
  </si>
  <si>
    <t>Mo, Phoenix K. H.; Coulson, Neil S.</t>
  </si>
  <si>
    <t>Are online support groups always beneficial? A qualitative exploration of the empowering and disempowering processes of participation within HIV/AIDS-related online support groups</t>
  </si>
  <si>
    <t>Empowerment; HIV/AIDS; Internet; Online support groups; Disadvantage</t>
  </si>
  <si>
    <t>SELF-HELP GROUPS; SOCIAL SUPPORT; BREAST-CANCER; INTERNET; EXPERIENCES; HEALTH; COMMUNICATION; WOMEN; INFORMATION; ILLNESS</t>
  </si>
  <si>
    <t>Background: Human immunodeficiency virus/acquired immunodeficiency syndrome (HIV/AIDS) is one of the leading concerns in healthcare. Individuals living with HIV/AIDS are often confronted with tremendous physical and psychosocial challenges. Online support groups can provide a valuable source of information, advice and support, and a medium through which individuals living with HIV/AIDS can interact with each other and share their experiences. However, very little is known about how online support group might promote empowerment and the potential disadvantages associated with online support group use among individuals living with HIV/AIDS. Objectives: The present study explored the potential empowering and disempowering processes, and empowering outcomes of online support group use among individuals with HIV/AIDS. Design, settings, participants: A total of 115 HIV-positive online support group members were recruited from HIV-related online support groups. They completed an online survey exploring their experiences of online support group use. Results: Thematic analysis revealed six empowering processes arising from use of online support groups: exchanging information, sharing experiences, connecting to others, encountering emotional support, finding recognition and understanding, and helping others. Six empowering outcomes were identified: increased optimism, emotional well-being, social well-being, being better informed, improved disease management, and feeling confident in the relationship with physicians. Potentially disempowering processes were also identified which included: being unable to connect physically, inappropriate behaviour online, declining real life relationships, and information overload and misinformation. Conclusion: Findings suggest ways through which individuals with HIV/AIDS may be empowered although some problematic features specific to the online context may also be present. (C) 2013 Elsevier Ltd. All rights reserved.</t>
  </si>
  <si>
    <t>[Mo, Phoenix K. H.] Chinese Univ Hong Kong, Sch Publ Hlth &amp; Primary Care, Shatin, Hong Kong, Peoples R China; [Coulson, Neil S.] Univ Nottingham, Div Rehabil &amp; Ageing, Sch Med, Nottingham NG7 2RD, England</t>
  </si>
  <si>
    <t>phoenix.mo@cuhk.edu.hk</t>
  </si>
  <si>
    <t>10.1016/j.ijnurstu.2013.11.006</t>
  </si>
  <si>
    <t>WOS:000338595600006</t>
  </si>
  <si>
    <t>National Science Council, Taiwan [NSC 99-2314-B-002-002]</t>
  </si>
  <si>
    <t>This work was funded by National Science Council, Taiwan (NSC 99-2314-B-002-002).</t>
  </si>
  <si>
    <t>Chang, HJ; Chen, WX; Lin, ECL; Tung, YY; Fetzer, S; Lin, MF</t>
  </si>
  <si>
    <t>Chang, Hsiu-Ju; Chen, Wen-Xiang; Lin, Esther Ching-Lan; Tung, Yuk-Ying; Fetzer, Susan; Lin, Mei-Feng</t>
  </si>
  <si>
    <t>Delay in seeking medical evaluations and predictors of self-efficacy among women with newly diagnosed breast cancer: A longitudinal study</t>
  </si>
  <si>
    <t>Breast cancer; Patient delay; Longitudinal study; Spiritual support; Psychological distress; Self-efficacy</t>
  </si>
  <si>
    <t>QUALITY-OF-LIFE; SOCIAL SUPPORT; HEALTH; ANXIETY; HOPE; DEPRESSION; SURVIVORS; SYMPTOMS; OUTCOMES; BELIEFS</t>
  </si>
  <si>
    <t>[Chang, Hsiu-Ju] Taipei Med Univ, Coll Nursing, Taipei 110, Taiwan; [Chen, Wen-Xiang] St Marys Med Nursing &amp; Management Coll, Dept Nursing, Sanxing Township 26644, Yilan County, Taiwan; [Lin, Esther Ching-Lan; Lin, Mei-Feng] Natl Cheng Kung Univ, Dept Nursing, Tainan 701, Taiwan; [Tung, Yuk-Ying] Natl Cheng Kung Univ, Inst Educ, Tainan 701, Taiwan; [Fetzer, Susan] Univ New Hampshire, Dept Nursing, Durham, NH 03824 USA</t>
  </si>
  <si>
    <t>hsiuju@tmu.edu.tw; wenxiang@smc.edu.tw; chinglan@mail.ncku.edu.tw; l30mf@mail.ncku.edu.tw</t>
  </si>
  <si>
    <t>National Science Council, Taiwan, R.O.C. [NSC96-2413-H006-008-MY2]</t>
  </si>
  <si>
    <t>Funding was supported from the National Science Council, Taiwan, R.O.C. (NSC96-2413-H006-008-MY2).</t>
  </si>
  <si>
    <t>10.1016/j.ijnurstu.2013.10.024</t>
  </si>
  <si>
    <t>WOS:000338595600011</t>
  </si>
  <si>
    <t>Chien, HC; Chen, HM; Garet, M; Wang, RH</t>
  </si>
  <si>
    <t>Chien, Hui-Chin; Chen, Hsing-Mei; Garet, Matin; Wang, Ruey-Hsia</t>
  </si>
  <si>
    <t>Predictors of Physical Activity in Patients With Heart Failure A Questionnaire Study</t>
  </si>
  <si>
    <t>heart failure; knowledge; physical activity; self-efficacy; symptom distress</t>
  </si>
  <si>
    <t>QUALITY-OF-LIFE; AMERICAN-COLLEGE; SELF-EFFICACY; EXERCISE; ASSOCIATION; HEALTH; VALIDATION; DISEASE; UPDATE; ADULTS</t>
  </si>
  <si>
    <t>Background: Adequate physical activity is believed to help decrease readmission and improve quality of life for patients with heart failure (HF). Objective: The aim of this study was to explore the predictors of physical activity level 1 month after discharge from hospital in Taiwanese patients with HF. Method: A prospective research design was used. Overall, 111 patients with HF from a medical center in Southern Taiwan were recruited. Symptomatic distress, self-efficacy for physical activity, physical activity knowledge, and demographic and disease characteristics of patients with HF were collected at their discharge. One month later, patients' total daily energy expenditure (DEE), DEE for low-intensity physical activities (PA(low) DEE; strictly G3 metabolic equivalents [METs]), DEE for high-intensity physical activities (PA(high) DEE; 3-5 METs), and DEE for intensive-intensity physical activities (PA(intensive) DEE; strictly &gt;5 METs) were collected. Results: The mean total DEE was 8175.85 +/- 2595.12 kJ 24 h(-1), of which 19.12% was for PA(low) DEE, 7.20% was for PA(high) DEE, and only 1.42% was for PA(intensive) DEE. Body mass index (BMI), age, self-efficacy for instrumental activities of daily living, and educational level were predictors of total DEE of patients with HF 1 month after discharge. Self-efficacy for instrumental activities of daily living, gender, and BMI were predictors of PA(high) DEE. Age, BMI, and symptom distress were predictors of PA(intensive) DEE. Conclusions: Taiwanese patients with HF practiced lower intensity physical activities. Factors related to physical activity of patients with HF in Taiwan were similar to those of Western countries. Nurses should emphasize the importance of physical activity to patients with HF who are male, of older age, with lower educational level, or with lower BMI. Improving self-efficacy for instrumental activities and decreasing symptom distress should be incorporated into discharge planning programs for patients with HF.</t>
  </si>
  <si>
    <t>[Chien, Hui-Chin] Kaohsiung Med Univ Hosp, Dept Nursing, Kaohsiung, Taiwan; [Chen, Hsing-Mei; Wang, Ruey-Hsia] Kaohsiung Med Univ, Coll Nursing, Kaohsiung 807, Taiwan; [Garet, Matin] Univ St Etienne, Lab Clin &amp; Exercise Physiol, St Etienne, France</t>
  </si>
  <si>
    <t>10.1097/JCN.0b013e31828568d6</t>
  </si>
  <si>
    <t>AK3PU</t>
  </si>
  <si>
    <t>WOS:000338338000009</t>
  </si>
  <si>
    <t>Wang, LN; Tao, H; Zhao, Y; Zhou, YQ; Jiang, XR</t>
  </si>
  <si>
    <t>Wang, Li-Na; Tao, Hong; Zhao, Yue; Zhou, Yu-Qiu; Jiang, Xiu-Rong</t>
  </si>
  <si>
    <t>Optimal Timing for Initiation of Biofeedback-Assisted Relaxation Training in Hospitalized Coronary Heart Disease Patients With Sleep Disturbances</t>
  </si>
  <si>
    <t>biofeedback; coronary heart disease; dyssomnias; psychology; inpatients; relaxation</t>
  </si>
  <si>
    <t>QUALITY-OF-LIFE; METABOLIC SYNDROME; ANXIETY DISORDERS; COMORBID INSOMNIA; CLINICAL-PRACTICE; ARTERY-DISEASE; RISK; POPULATION; INSTRUMENT; PREDICTORS</t>
  </si>
  <si>
    <t>[Wang, Li-Na] Chifeng Univ, Coll Med, Sch Nursing, Inner Mongolia, Peoples R China; [Tao, Hong] Univ Wisconsin Milwaukee, Coll Nursing, Milwaukee, WI USA; [Zhao, Yue] Tianjin Med Univ, Sch Nursing, Tianjin, Peoples R China; [Zhou, Yu-Qiu] Harbin Med Univ, Sch Nursing, Daqing 163319, Peoples R China; [Jiang, Xiu-Rong] Harbin Med Univ, Affiliated Hosp 5, Daqing 163319, Peoples R China</t>
  </si>
  <si>
    <t>Zhou, YQ (reprint author), Harbin Med Univ, Sch Nursing, Daqing Campus,Xinyang Rd, Daqing 163319, Peoples R China.</t>
  </si>
  <si>
    <t>aring2000@163.com</t>
  </si>
  <si>
    <t>Department of Public Health of Heilongjiang Province Foundation [2009266]</t>
  </si>
  <si>
    <t>This study was supported by a grant from Department of Public Health of Heilongjiang Province Foundation (grant no. 2009266). Contributions-study design: L.N.W., H. T., Y.Z., Y.Q.Z.; data collection and analysis: L.N.W., X.R.J., Y.Q.Z.; manuscript preparation: L.N.W., H. T., Y.Z. All authors read and approved the final manuscript.</t>
  </si>
  <si>
    <t>10.1097/JCN.0b013e318297c41b</t>
  </si>
  <si>
    <t>WOS:000338338000015</t>
  </si>
  <si>
    <t>Chan, EA</t>
  </si>
  <si>
    <t>Chan, Engle A.</t>
  </si>
  <si>
    <t>Cue-responding during simulated routine nursing care: A mixed method study</t>
  </si>
  <si>
    <t>Cue-responding; Nurse-patient communication; Routine care; Teaching</t>
  </si>
  <si>
    <t>PATIENT COMMUNICATION; NURSES; CONSULTATIONS; RESPONSES; SKILLS</t>
  </si>
  <si>
    <t>Hong Kong Polytech Univ, Sch Nursing, Kowloon, Hong Kong, Peoples R China</t>
  </si>
  <si>
    <t>e.angela.chan@polyu.edu.hk</t>
  </si>
  <si>
    <t>research division grant from the School of Nursing at Hong Kong Poly U; Learning and Teaching Development Grants from The Hong Kong Polytechnic University [1.53.37.465J]</t>
  </si>
  <si>
    <t>This study was funded by the research division grant from the School of Nursing at Hong Kong Poly U. The author would like to thank all the students that participated in this study for their contribution to not only their own learning but also our understanding of their learning as educators.Gratitude would also be extended to our project associate. We were grateful for the Faculty-wide competitive funding from the Learning and Teaching Development Grants - 1.53.37.465J - from The Hong Kong Polytechnic University.</t>
  </si>
  <si>
    <t>10.1016/j.nedt.2014.02.010</t>
  </si>
  <si>
    <t>AJ7MA</t>
  </si>
  <si>
    <t>WOS:000337879600002</t>
  </si>
  <si>
    <t>Cui, J; Song, LJ; Zhou, LJ; Meng, H; Zhao, JJ</t>
  </si>
  <si>
    <t>Cui, J.; Song, L. J.; Zhou, L. J.; Meng, H.; Zhao, J. J.</t>
  </si>
  <si>
    <t>Needs of family caregivers of advanced cancer patients: a survey in Shanghai of China</t>
  </si>
  <si>
    <t>cross-sectional survey; needs; family caregiver; Chinese mainland; advanced cancer</t>
  </si>
  <si>
    <t>BREAST-CANCER; PALLIATIVE CARE; SUPPORT; BURDEN; HEALTH; INFORMATION; PREVALENCE; IMPACT; MODEL</t>
  </si>
  <si>
    <t>It is important to understand the unmet needs of family caregivers of advanced cancer patients for developing and refining services to address the identified gaps in cancer care. To explore their needs in Chinese mainland and the possible factors associated with their needs, a self-developed questionnaire was used to survey a sample of 649 participants in 15 hospitals of Shanghai. The data were analysed using descriptive statistics, factor analysis, t-test, one-way ANOVA, and Fishers least significant difference t-test. All statistical analyses were performed using SPSS 13.0. Seven dimensions of needs (maintaining health, support from healthcare professionals, knowledge about the disease and treatment, support on funeral, information on hospice care, psychological support for patients and symptoms control for patients) were extracted from the results by factor analysis. The dimension with the highest score was `knowledge about the disease and treatment' (4.37), and that with the lowest score named `support on funeral' (2.85). The results showed that the factors including burden of payment for treatment, former caregiving experience of family caregivers and length of caregiving time were associated with their needs. Cancer services need to consider how to tailor resources and interventions to meet these needs of family caregivers of advanced cancer patients.</t>
  </si>
  <si>
    <t>[Cui, J.; Zhou, L. J.] Second Mil Med Univ, Sch Nursing, Shanghai, Peoples R China; [Song, L. J.] Shanghai Med Coll, Dept Nursing, Shanghai, Peoples R China; [Meng, H.] Second Mil Med Univ, Dept Hlth Stat, Shanghai, Peoples R China; [Zhao, J. J.] Second Mil Med Univ, Dept Nursing, Changhai Hosp, Shanghai, Peoples R China</t>
  </si>
  <si>
    <t>Zhao, JJ (reprint author), 168 Changhai Rd, Shanghai 200433, Peoples R China.</t>
  </si>
  <si>
    <t>jcui83@yahoo.com.cn</t>
  </si>
  <si>
    <t>National Natural Science Foundation of China [70973136]</t>
  </si>
  <si>
    <t>The study was supported by the National Natural Science Foundation of China (Grant No. 70973136). We are grateful to all the investigators in the 15 hospitals of the survey. The collaboration of all the participants in the study was also valuable and cherished.</t>
  </si>
  <si>
    <t>10.1111/ecc.12174</t>
  </si>
  <si>
    <t>AJ5RM</t>
  </si>
  <si>
    <t>WOS:000337744500015</t>
  </si>
  <si>
    <t>Kao, MH; Tsai, YF</t>
  </si>
  <si>
    <t>Kao, Mei-Hua; Tsai, Yun-Fang</t>
  </si>
  <si>
    <t>Illness experiences in middle-aged adults with early-stage knee osteoarthritis: findings from a qualitative study</t>
  </si>
  <si>
    <t>adult; knee joint; middle-aged; nursing; osteoarthritis; qualitative research</t>
  </si>
  <si>
    <t>OLDER-ADULTS; MUSCULOSKELETAL CONDITIONS; RISK-FACTORS; WEIGHT-LOSS; PAIN; MANAGEMENT; POPULATION; ARTHRITIS; EPIDEMIOLOGY; PREVALENCE</t>
  </si>
  <si>
    <t>Aim. To understand the illness experiences of middle-aged adults with early knee osteoarthritis. Background. Knee osteoarthritis is one of the most common causes of lower limb disability in middle-aged adults and older people. Nurses lack understanding of the illness experiences of middle-aged patients who were confirmed to have early knee osteoarthritis and of how they manage the disease in Taiwan. Design. A qualitative descriptive design was applied. Methods. Participants with knee osteoarthritis, aged 40-55 years, were recruited by purposive sampling (n = 17). The data were collected through semi-structured interviews from July-December 2010. All interview transcripts were analysed using qualitative inductive content analysis to identify key themes. Findings. Illness experiences of the seventeen participants were classified into three major themes: (i) unfamiliarity with osteoarthritis; (ii) effects on daily life; and (iii) protection and alleviation. The three main themes occurred repeatedly and affected the life experiences of the patients. Conclusions. This study indicates that patients with osteoarthritis have insufficient knowledge related to disease process and they do not know how to cope effectively. They need healthcare providers to supply them with adequate osteoarthritis disease information. Nurses should also develop interventions in their practices and guide patients to use suitable techniques to improve the functional status of their knee joint(s).</t>
  </si>
  <si>
    <t>[Kao, Mei-Hua] Mackay Mem Hosp, Dept Nursing, New Taipei City, Taiwan; [Kao, Mei-Hua] Mackay Med Coll, Sch Nursing, New Taipei City, Taiwan; [Kao, Mei-Hua] Chang Gung Univ, Grad Inst Clin Med Sci, Taoyuan, Taiwan; [Tsai, Yun-Fang] Chang Gung Univ, Sch Nursing, Taoyuan, Taiwan; [Tsai, Yun-Fang] Chang Gung Mem Hosp Keelung, Dept Nursing, Keelung, Taiwan</t>
  </si>
  <si>
    <t>10.1111/jan.12313</t>
  </si>
  <si>
    <t>AJ4WO</t>
  </si>
  <si>
    <t>WOS:000337679900012</t>
  </si>
  <si>
    <t>Weng, LC; Huang, HL; Wang, YW; Lee, WC; Chen, KH; Yang, TY</t>
  </si>
  <si>
    <t>Weng, Li-Chueh; Huang, Hsiu-Li; Wang, Yi-Wen; Lee, Wei-Chen; Chen, Kang-Hua; Yang, Tsui-Yun</t>
  </si>
  <si>
    <t>The effect of self-efficacy, depression and symptom distress on employment status and leisure activities of liver transplant recipients</t>
  </si>
  <si>
    <t>depression; employment; leisure activity; liver transplantation; nursing; self-efficacy; social function; social participation; symptom distress; work ability</t>
  </si>
  <si>
    <t>QUALITY-OF-LIFE; KIDNEY-TRANSPLANTATION; SOCIAL-PARTICIPATION; CARE BEHAVIORS; HEALTH; WORK; RECOVERY; IMPACT</t>
  </si>
  <si>
    <t>Aim. To examine the effect of self-efficacy, subjective work ability, depression and symptom distress on and to provide a description of, the employment and leisure activities of liver transplant recipients. Background. Return to work and leisure activities have become an important aspect of life for liver transplant recipients worldwide. An investigation of the factors that influence the employment status and leisure activities has been recommended as a means to help transplant recipients restore their productivity. Design. This was a cross-sectional, descriptive and correlational study in 2010. Methods. A convenience sampling method was used. Data were collected using a set of questionnaires that were administered retrospectively. A total of 106 liver transplant patients were included in this study. Results. The post-transplantation employment rate was 45.2%. The positive predictors of employment were higher subjective work ability and higher symptom distress. Gender (female), monthly family income (&lt;US $ 2,000), depression and unemployment pre-transplantation were negatively associated with employment status. Of the 106 patients, 62 (58.5%) were in the low-diversity group (score of less than 3) of leisure activities. Monthly family income of &lt;US $ 2,000 was associated with a low diversity of participation in leisure activities. Conclusion. Subjective work ability and symptom distress were positive predictors of employment, while depression was a negative predictor. Nurses in the transplant team should focus on increasing a sense of confidence, decreasing depressive symptoms and monitoring the severity of symptoms to improve the employment status of liver transplant recipients.</t>
  </si>
  <si>
    <t>[Weng, Li-Chueh; Huang, Hsiu-Li; Wang, Yi-Wen; Chen, Kang-Hua; Yang, Tsui-Yun] Chang Gung Univ, Coll Med, Sch Nursing, Taoyuan, Taiwan; [Lee, Wei-Chen] Chang Gung Univ, Coll Med, Chang Gung Med Fdn, Dept Gen Surg,Linkuo Med Ctr, Taoyuan, Taiwan</t>
  </si>
  <si>
    <t>ax2488@mail.cgu.edu.tw</t>
  </si>
  <si>
    <t>National Council of Science in Taiwan [NSC 98-2314-B-182-053]</t>
  </si>
  <si>
    <t>This study was supported in part by a grant from the National Council of Science in Taiwan (NSC 98-2314-B-182-053).</t>
  </si>
  <si>
    <t>10.1111/jan.12315</t>
  </si>
  <si>
    <t>WOS:000337679900013</t>
  </si>
  <si>
    <t>Choi, SPP; Cheung, K; Pang, SMC</t>
  </si>
  <si>
    <t>Choi, Sandy Pin-pin; Cheung, Kin; Pang, Samantha Mei-che</t>
  </si>
  <si>
    <t>A field study of the role of nurses in advocating for safe practice in hospitals</t>
  </si>
  <si>
    <t>field study; nurse; patient advocacy; patient safety</t>
  </si>
  <si>
    <t>NURSING ADVOCACY; QUALITATIVE RESEARCH; PATIENT ADVOCACY; EXPERIENCE; OUTCOMES</t>
  </si>
  <si>
    <t>Aim. To explicate nurses' role and the underlying processes involved in advocating for safe practice in hospitals. Background. Nurses' role as patient advocates in safeguarding patients' interests and well-being is constantly upheld. As previous studies have fallen short in delineating the processes of how and in what conditions the patient advocate role is operationalized, this study was conducted to fill the evidence gap through examining nurses' advocacy role and practices in real clinical contexts. Design. A field study approach that involved multiple methods of data collection was adopted. Methods. This study was conducted from February 2010-March 2011 in four medical units in two public hospitals in Hong Kong. Empirical data were generated from weekly field observations, review of relevant documents and individual semi-structured interviews with 28 nurses and were then analysed through a comparative analysis process. Results. Nurses play an integral role in ensuring safe practice in hospitals through mitigating risk arising from sudden changes in patients' health conditions and the hospitalization process and correcting near-misses for co-workers to prevent harm. The modelling of expert nurses and team-based learning emerged as essential factors facilitating the development of nurses' advocacy role and practices. The state of 'limited advocacy', as characterized by the adoption of disempowering and coercive measures to ensure patient safety, clearly indicates a need to re-examine the concept of advocacy in contemporary health care. Conclusion. The findings contribute to a more complete understanding of nurses' advocacy role and practices, which have a significant bearing on patient safety.</t>
  </si>
  <si>
    <t>[Choi, Sandy Pin-pin] Open Univ Hong Kong, Div Nursing &amp; Hlth Studies, Hong Kong, Hong Kong, Peoples R China; [Cheung, Kin; Pang, Samantha Mei-che] Hong Kong Polytech Univ, Sch Nursing, Hong Kong, Hong Kong, Peoples R China</t>
  </si>
  <si>
    <t>sppchoi@ouhk.edu.hk</t>
  </si>
  <si>
    <t>Herring, Anna/L-7859-2014</t>
  </si>
  <si>
    <t>10.1111/jan.12316</t>
  </si>
  <si>
    <t>WOS:000337679900014</t>
  </si>
  <si>
    <t>Wu, LM; Chiou, SS; Sheen, JM; Lin, PC; Liao, YM; Chen, HM; Hsiao, CC</t>
  </si>
  <si>
    <t>Wu, Li-Min; Chiou, Shyh-Shin; Sheen, Jiunn-Ming; Lin, Pei-Chin; Liao, Yu Mei; Chen, Hsing-Mei; Hsiao, Chih-Cheng</t>
  </si>
  <si>
    <t>Evaluating the acceptability and efficacy of a psycho-educational intervention for coping and symptom management by children with cancer: a randomized controlled study</t>
  </si>
  <si>
    <t>coping; intervention; nurses; nursing; paediatric cancer; symptom severity</t>
  </si>
  <si>
    <t>PSYCHOLOGICAL INTERVENTION; CHILDHOOD-CANCER; CHRONIC DISEASE; DISTRACTION; ADOLESCENTS; SURVIVORS</t>
  </si>
  <si>
    <t>Aims. To evaluate the acceptability and efficacy of a psycho-educational intervention designed to improve effective coping and reduce symptom severity in children with cancer. Background. Cancer treatments increase survival rates and also cause physical and psychological effects on children with cancer. A psycho-educational intervention is used to assist children and adolescents with these effects and its efficacy has been described in several studies. Design. A randomized controlled trial. Methods. Participants being treated were recruited and randomly assigned to two groups from September 2011-February 2013 in Taiwan. The intervention group received a psycho-educational intervention in addition to standard care, while the control group received only standard care. Each participant was assessed using a paediatric cancer coping scale and perceived symptom severity was evaluated at three time points (baseline, 1 month and 3 months). A repeated-measures analysis of variance was used to estimate the effects of intervention. Qualitative findings were analysed using content analysis. Results. No significant difference in coping scores was found between groups, but the experimental group reported significantly lower scores in gastrointestinal problems and pain. Most symptoms decreased significantly over time in both groups, except for gastrointestinal problems. The scores in pain, bone marrow suppression and body image showed significant interaction effects between groups on changes over time. Qualitative results reported that participants evaluated the intervention positively, especially about receipt of psychological support and learnt coping skills. Conclusions. The psycho-educational intervention administered was acceptable for children with cancer and was found to reduce gastrointestinal problems and pain.</t>
  </si>
  <si>
    <t>[Wu, Li-Min] Kaohsiung Med Univ, Sch Nursing, Kaohsiung, Taiwan; [Chiou, Shyh-Shin; Lin, Pei-Chin; Liao, Yu Mei] Kaohsiung Med Univ Hosp, Dept Pediat, Kaohsiung, Taiwan; [Chiou, Shyh-Shin; Lin, Pei-Chin] Kaohsiung Med Univ, Dept Pediat, Coll Med, Kaohsiung, Taiwan; [Sheen, Jiunn-Ming; Hsiao, Chih-Cheng] Kaohsiung Chang Gung Mem Hosp, Dept Pediat, Kaohsiung, Taiwan; [Sheen, Jiunn-Ming; Hsiao, Chih-Cheng] Chang Gung Univ, Coll Med, Kaohsiung, Taiwan; [Chen, Hsing-Mei] Natl Cheng Kung Univ, Dept Nursing, Tainan 70101, Taiwan</t>
  </si>
  <si>
    <t>chihcheng.hsiao@gmail.com</t>
  </si>
  <si>
    <t>National Science Council of Taiwan [NSC99-2314-B-037-074-MY2]; Kaohsiung Chang Gung Memorial Hospital [CMRPG 890651]</t>
  </si>
  <si>
    <t>The study was supported by grants from the National Science Council of Taiwan (NSC99-2314-B-037-074-MY2) and Kaohsiung Chang Gung Memorial Hospital (CMRPG 890651).</t>
  </si>
  <si>
    <t>10.1111/jan.12328</t>
  </si>
  <si>
    <t>WOS:000337679900020</t>
  </si>
  <si>
    <t>Chang, SF; Hong, CM; Yang, RS</t>
  </si>
  <si>
    <t>Chang, Shu Fang; Hong, Chin Ming; Yang, Rong Sen</t>
  </si>
  <si>
    <t>The performance of an online osteoporosis detection system a sensitivity and specificity analysis</t>
  </si>
  <si>
    <t>artificial intelligence; health risk; nursing; osteoporosis; sensitivity; specificity</t>
  </si>
  <si>
    <t>FRACTURE RISK-ASSESSMENT; EPIDEMIOLOGY; TAIWAN; WOMEN</t>
  </si>
  <si>
    <t>Aims and objectives To develop an online system for the detection of osteoporosis risk and to test its accuracy. Background Osteoporosis is a silent killer; usually, there are no symptoms, such as pain, until bone erosion and fracture occur. The risks of osteoporosis have been underestimated and neglected; as a result, osteoporosis can be as dangerous as heart diseases and cancers that lead to a healthcare crisis. Design Cross-sectional study. Methods The study participants were individuals presenting for routine health examinations at a medical centre in Taiwan from 2006-2007. Women over 30years of age who underwent dual-energy X-ray absorptiometry scanning for measurement of bone mineral density were eligible for this study. The system for osteoporosis detection and health risk, which was developed in this study, was analysed. Results The findings indicated a high sensitivity of 75%, specificity of 75%, positive predictive value of 75% and negative predictive value of 75%. In addition, the online osteoporosis detective system had a higher predictive power (24 center dot 2% vs. 11%) and a similar cut-off point (33% vs. 27%) compared with the tool designed by the International Osteoporosis Foundation. Conclusion The online system for detection of osteoporosis risk had excellent reliability and validity. It performed well in predicting osteoporosis and the cut-off point used for identifying the risk among women at risk of developing osteoporosis. Therefore, it is suitable for the Asian women and can help women achieve the goals of early detection and health promotion. Relevance to clinical practice Early detection is the only way to prevent osteoporosis. Professional nurses should apply effective technology to promote health care in community-dwelling people.</t>
  </si>
  <si>
    <t>[Chang, Shu Fang] Natl Taipei Coll Nursing, Dept Nursing, Taipei, Taiwan; [Hong, Chin Ming] Natl Taiwan Normal Univ, Dept Appl Elect Technol, Taipei, Taiwan; [Yang, Rong Sen] Natl Taiwan Univ Hosp, Dept Orthopaed, Taipei, Taiwan</t>
  </si>
  <si>
    <t>13-14</t>
  </si>
  <si>
    <t>10.1111/jocn.12209</t>
  </si>
  <si>
    <t>AJ4IB</t>
  </si>
  <si>
    <t>WOS:000337637200005</t>
  </si>
  <si>
    <t>Kuo, YL; Wu, SC; Hayter, M; Hsu, WL; Chang, M; Huang, SF; Chang, SC</t>
  </si>
  <si>
    <t>Kuo, Yu-Lun; Wu, Shu-Chen; Hayter, Mark; Hsu, Wen-Lin; Chang, Mei; Huang, Sen-Fang; Chang, Shu-Chuan</t>
  </si>
  <si>
    <t>Exercise engagement in people with prediabetes - a qualitative study</t>
  </si>
  <si>
    <t>exercise behaviour; experiences of exercising; grounded theory; prediabetes; qualitative study</t>
  </si>
  <si>
    <t>FINNISH DIABETES PREVENTION; IMPAIRED GLUCOSE-TOLERANCE; PHYSICAL-ACTIVITY; SELF-MANAGEMENT; BEHAVIOR; ADULTS; MODEL; RISK</t>
  </si>
  <si>
    <t>Aims and objectives To explore the experiences of people with prediabetes who engage in exercise, from the initiation of exercise to the discontinuation or continuation of exercise. Background People with prediabetes are the high-risk group for developing type 2 diabetes. Engaging in exercise is an important health behaviour to prevent or delay this. However, many people with prediabetes fail to develop and maintain a regular exercise regime. Design A grounded theory study. Methods Data were collected from August 2011-November 2012. Twenty participants with impaired fasting glucose from a medical centre in Taiwan were enrolled in this study for in-depth interview. The data were entered into NVivo 8 center dot 0 qualitative data management software after transcription and were analysed by constant comparative method. Results A theory of the process by which people with prediabetes approach the development of exercise behaviour was developed, comprising four stages: developing awareness, creating the health blueprint, action cycle of internal struggle and developing spontaneous regular exercise. Developing awareness was the starting point for the process of implementing exercise. The core category was action cycle of struggle that all participants experienced this stage, and the spontaneous regular exercise was the highest level of exercise process. Conclusion It is not easy for people with prediabetes to develop a regular exercise regime. Exercise behaviour will be either continued or discontinued secondary to driving and resistive forces. Relevance to clinical practice This study provides useful information to help practitioners design exercise intervention strategies and provide psychological support to people with prediabetes.</t>
  </si>
  <si>
    <t>[Kuo, Yu-Lun] Tzu Chi Univ, Inst Med Sci, Hualien 970, Hualien County, Taiwan; [Wu, Shu-Chen] Tzu Chi Coll Technol, Dept Nursing, Hualien, Taiwan; [Hayter, Mark] Univ Hull, Dept Hlth &amp; Social Care, Kingston Upon Hull HU6 7RX, N Humberside, England; [Hsu, Wen-Lin] Buddhist Tzu Chi Gen Hosp, Canc Med Ctr, Hualien, Taiwan; [Chang, Mei] Natl Taiwan Univ, Dept Nursing, Taipei 10764, Taiwan; [Huang, Sen-Fang] Tzu Chi Univ, Dept Publ Hlth, Hualien 970, Hualien County, Taiwan; [Chang, Shu-Chuan] Tzu Chi Univ, Dept Nursing, Buddhist Tzu Chi Gen Hosp, Hualien 970, Hualien County, Taiwan; [Chang, Shu-Chuan] Tzu Chi Univ, Dept Nursing, Hualien 970, Hualien County, Taiwan</t>
  </si>
  <si>
    <t>scchang@mail.tcu.edu.tw</t>
  </si>
  <si>
    <t>Buddhist Tzu Chi Medical Center, Hualein, Taiwan [TCRD9847]</t>
  </si>
  <si>
    <t>This study was supported by grants from the Buddhist Tzu Chi Medical Center, Hualein, Taiwan (Grant No. TCRD9847).</t>
  </si>
  <si>
    <t>10.1111/jocn.12424</t>
  </si>
  <si>
    <t>WOS:000337637200016</t>
  </si>
  <si>
    <t>Chien, CH; Chuang, CK; Liu, KL; Li, CL; Liu, HE</t>
  </si>
  <si>
    <t>Chien, Ching-Hui; Chuang, Cheng-Keng; Liu, Kuan-Lin; Li, Chia-Lin; Liu, Hsueh-Erh</t>
  </si>
  <si>
    <t>Changes in decisional conflict and decisional regret in patients with localised prostate cancer</t>
  </si>
  <si>
    <t>decision-making; prostate cancer; psychology</t>
  </si>
  <si>
    <t>QUALITY-OF-LIFE; PSYCHOSOCIAL ADJUSTMENT; ACTIVE SURVEILLANCE; RADICAL PROSTATECTOMY; MEN; SATISFACTION; PREFERENCES; DISEASE; ANXIETY; SCALE</t>
  </si>
  <si>
    <t>[Chien, Ching-Hui] Natl Taipei Univ Nursing &amp; Hlth Sci, Coll Nursing, Taipei, Taiwan; [Chuang, Cheng-Keng; Liu, Kuan-Lin] Chang Gung Univ, Div Urol, Dept Surg, Chang Gung Mem Hosp, Taoyuan 333, Taiwan; [Li, Chia-Lin] Chang Gung Univ, Dept Hlth Care Management, Taoyuan 333, Taiwan; [Liu, Hsueh-Erh] Chang Gung Univ, Coll Med, Sch Nursing, Taoyuan 333, Taiwan</t>
  </si>
  <si>
    <t>sarah@mail.cgu.edu.tw</t>
  </si>
  <si>
    <t>10.1111/jocn.12470</t>
  </si>
  <si>
    <t>WOS:000337637200020</t>
  </si>
  <si>
    <t>Wang, KY; Chu, NF; Lin, SH; Chiang, IC; Perng, WC; Lai, HR</t>
  </si>
  <si>
    <t>Wang, Kwua-Yun; Chu, Nain-Feng; Lin, Sieh-Hwa; Chiang, I-Chyun; Perng, Wann-Cherng; Lai, Hsiang-Ru</t>
  </si>
  <si>
    <t>Examining the causal model linking health literacy to health outcomes of asthma patients</t>
  </si>
  <si>
    <t>asthma; causal model; health literacy; mediator; moderator; outcomes</t>
  </si>
  <si>
    <t>MEDICAL DECISION-MAKING; SELF-EFFICACY; ADHERENCE; MANAGEMENT; KNOWLEDGE; BEHAVIOR; ADULTS; CARE</t>
  </si>
  <si>
    <t>[Wang, Kwua-Yun] Taipei Vet Gen Hosp, Dept Nursing, Taipei, Taiwan; [Wang, Kwua-Yun] Natl Def Med Ctr, Sch Nursing, Taipei, Taiwan; [Chu, Nain-Feng] Taitung Hosp, Dept Hlth, Taitung, Taiwan; [Chu, Nain-Feng] Natl Def Med Ctr, Sch Publ Hlth, Taipei, Taiwan; [Lin, Sieh-Hwa] Natl Taiwan Normal Univ, Dept Educ Psychol &amp; Counseling, Taipei 106, Taiwan; [Chiang, I-Chyun] Yuanpei Univ, Dept Healthcare Management, Hsinchu, Taiwan; [Perng, Wann-Cherng] Triserv Gen Hosp, Div Pulm, Taipei, Taiwan; [Perng, Wann-Cherng] Natl Def Med Ctr, Taipei, Taiwan; [Lai, Hsiang-Ru] Natl Taiwan Normal Univ, Dept Hlth Promot &amp; Hlth Educ, Taipei 106, Taiwan</t>
  </si>
  <si>
    <t>t09002@ntnu.edu.tw</t>
  </si>
  <si>
    <t>10.1111/jocn.12434</t>
  </si>
  <si>
    <t>WOS:000337637200027</t>
  </si>
  <si>
    <t>Wu, KL; Chen, SR; Ko, WC; Kuo, SY; Chen, PL; Su, HF; Chang, WY</t>
  </si>
  <si>
    <t>Wu, Ka-Lai; Chen, Su-Ru; Ko, Wen-Chin; Kuo, Shu-Yu; Chen, Ping-Ling; Su, Hui-Fang; Chang, Wen-Yin</t>
  </si>
  <si>
    <t>The effectiveness of an accessibility-enhanced multimedia informational educational programme in reducing anxiety and increasing satisfaction of patients undergoing cardiac catheterisation</t>
  </si>
  <si>
    <t>anxiety; informational education; instructional digital videodisc; multimedia; satisfaction</t>
  </si>
  <si>
    <t>RANDOMIZED CONTROLLED-TRIAL; VIDEO; DVD; ANESTHESIA; INTERVIEW</t>
  </si>
  <si>
    <t>[Wu, Ka-Lai] Cathay Gen Hosp, Dept Nursing, Taipei, Taiwan; [Wu, Ka-Lai] Taipei Med Univ, Sch Nursing, Taipei 110, Taiwan; [Chen, Su-Ru; Kuo, Shu-Yu] Taipei Med Univ, Sch Nursing, Coll Nursing, Taipei 110, Taiwan; [Ko, Wen-Chin] Cathay Gen Hosp, Cardiol Sect, Dept Internal Med, Taipei, Taiwan; [Ko, Wen-Chin] Taipei Med Univ, Sch Med, Taipei 110, Taiwan; [Chen, Ping-Ling] Taipei Med Univ, Grad Inst Injury Prevent &amp; Control, Taipei 110, Taiwan; [Su, Hui-Fang] Natl Taipei Univ Nursing &amp; Hlth Sci, Dept Hlth Care Management, Taipei, Taiwan; [Chang, Wen-Yin] Taipei Med Univ, Coll Nursing, Grad Inst Nursing, Taipei 110, Taiwan</t>
  </si>
  <si>
    <t>leslie@tmu.edu.tw</t>
  </si>
  <si>
    <t>10.1111/jocn.12469</t>
  </si>
  <si>
    <t>WOS:000337637200030</t>
  </si>
  <si>
    <t>Yang, F; Smith, GD; Liu, XH</t>
  </si>
  <si>
    <t>Yang, Fang; Smith, Graeme D.; Liu, Xiao-hong</t>
  </si>
  <si>
    <t>Content validity of the Chinese version of resilience scale for older people</t>
  </si>
  <si>
    <t>elder care; gerontology; nursing; psychometrics; resilience</t>
  </si>
  <si>
    <t>[Yang, Fang; Liu, Xiao-hong] Second Miliary Med Univ, Sch Nursing, Shanghai 200433, Peoples R China; [Yang, Fang] Hangzhou Normal Univ, Sch Nursing, Hangzhou, Zhejiang, Peoples R China; [Smith, Graeme D.] Univ Edinburgh, Sch Hlth Social Sci, Edinburgh, Midlothian, Scotland</t>
  </si>
  <si>
    <t>Liu, XH (reprint author), Second Miliary Med Univ, Sch Nursing, Xiangyin Rd, Shanghai 200433, Peoples R China.</t>
  </si>
  <si>
    <t>xhliu@smmu.edu.cn</t>
  </si>
  <si>
    <t>Natural Science Foundation of Zhejiang Province [Y6110673]; Ministry of Education of China [11YJC840062]; Research Center on Aging of Zhejiang Province, China [ZRCA201009]</t>
  </si>
  <si>
    <t>This work was supported by grants from the Natural Science Foundation of Zhejiang Province, grant number Y6110673; the Ministry of Education of China for financial support, grant number 11YJC840062 and the Research Center on Aging of Zhejiang Province, China, for financial support, grant number ZRCA201009.</t>
  </si>
  <si>
    <t>10.1111/jocn.12349</t>
  </si>
  <si>
    <t>WOS:000337637200032</t>
  </si>
  <si>
    <t>Kao, CW; Tseng, LF; Lin, WS; Cheng, SM</t>
  </si>
  <si>
    <t>Kao, Chi-Wen; Tseng, Li-Fang; Lin, Wei-Shiang; Cheng, Shu-Meng</t>
  </si>
  <si>
    <t>Association of Psychosocial Factors and Heart Rate Variability in Heart Failure Patients</t>
  </si>
  <si>
    <t>WESTERN JOURNAL OF NURSING RESEARCH</t>
  </si>
  <si>
    <t>depression; heart failure; heart rate variability; quality of life; social support</t>
  </si>
  <si>
    <t>CORONARY-ARTERY-DISEASE; COLLEGE-OF-CARDIOLOGY; SOCIAL SUPPORT SURVEY; BETA-BLOCKER THERAPY; DEPRESSIVE SYMPTOMS; CHINESE VERSION; QUESTIONNAIRE; QUALITY; RISK; INTERVENTION</t>
  </si>
  <si>
    <t>The purpose of this study was to examine the association of psychosocial factors (depression, social support, and health-related quality of life) with heart rate variability (HRV) in patients with heart failure. The sample comprised 91 outpatients from a medical center. Data were collected using the Beck Depression Inventory-II, Medical Outcomes Study (MOS) Social Support Survey, and Minnesota Living With Heart Failure Questionnaire. HRV was measured in terms of time-domain parameters from a 24-hr ambulatory Holter electrocardiogram. After adjusting for demographic and clinical variables, quality of life and social support were significantly associated with HRV. HRV (time-domain measures) was significantly higher in patients who perceived better quality of life and more social support. Our findings suggest that nurses could screen early for patients' risk of adverse psychosocial conditions and suggest online or other social supportive interventions to help at-risk patients minimize the negative associations with HRV.</t>
  </si>
  <si>
    <t>[Kao, Chi-Wen] Natl Def Med Ctr, Taipei 114, Taiwan; [Tseng, Li-Fang] Triserv Gen Hosp, Songshan Branch, Taipei, Taiwan; [Lin, Wei-Shiang; Cheng, Shu-Meng] Triserv Gen Hosp, Taipei, Taiwan</t>
  </si>
  <si>
    <t>0193-9459</t>
  </si>
  <si>
    <t>1552-8456</t>
  </si>
  <si>
    <t>WESTERN J NURS RES</t>
  </si>
  <si>
    <t>West. J. Nurs. Res.</t>
  </si>
  <si>
    <t>10.1177/0193945913505922</t>
  </si>
  <si>
    <t>AJ3WY</t>
  </si>
  <si>
    <t>WOS:000337599800005</t>
  </si>
  <si>
    <t>Yu, ML; Perng, SJ</t>
  </si>
  <si>
    <t>Yu, Man-Ling; Perng, Shoa-Jen</t>
  </si>
  <si>
    <t>Adverse Events Among Nurse Aides in Long-Term Care Facilities in Taiwan</t>
  </si>
  <si>
    <t>JOURNAL OF NURSING CARE QUALITY</t>
  </si>
  <si>
    <t>adverse events; long-term care; nurse aides; patient safety; quality of care; unlicensed personnel</t>
  </si>
  <si>
    <t>ADMINISTRATION ERRORS; HOSPITALS; QUALITY</t>
  </si>
  <si>
    <t>The study investigated the relationship between the incidence of adverse events and related factors among nurse aides in long-term settings in Taiwan. Of 213 nurse aides, 54.93% experienced an adverse event during the previous year. Four variables, including institution type, certification, years of work experience as a nurse aide, and job type, were found to be associated with the occurrence of adverse events. Findings suggested that health care managers provide training to nurse aides with a specific focus on maintaining quality care.</t>
  </si>
  <si>
    <t>[Yu, Man-Ling] Taipei Vet Gen Hosp, Yuan Shan Branch, Taipei, Taiwan; [Perng, Shoa-Jen] Tzu Chi Coll Technol, Dept Nursing, Hualien 97005, Taiwan; [Perng, Shoa-Jen] Taiwanese Ctr Evidence Based Hlth Care, Taipei, Taiwan</t>
  </si>
  <si>
    <t>zenmindonly@gmail.com</t>
  </si>
  <si>
    <t>1057-3631</t>
  </si>
  <si>
    <t>1550-5065</t>
  </si>
  <si>
    <t>J NURS CARE QUAL</t>
  </si>
  <si>
    <t>J. Nurs. Care Qual.</t>
  </si>
  <si>
    <t>JUL-SEP</t>
  </si>
  <si>
    <t>E7</t>
  </si>
  <si>
    <t>E14</t>
  </si>
  <si>
    <t>10.1097/NCQ.0000000000000044</t>
  </si>
  <si>
    <t>AI9VS</t>
  </si>
  <si>
    <t>WOS:000337290600002</t>
  </si>
  <si>
    <t>Chen, SH; Chou, CY; Huang, JC; Tang, YF; Kuo, YR; Chien, LY</t>
  </si>
  <si>
    <t>Chen, Shu-Hwa; Chou, Chuan-Yu; Huang, Jui-Chen; Tang, Ya-Fen; Kuo, Yur-Ren; Chien, Li-Yu</t>
  </si>
  <si>
    <t>Antibacterial effects on dry-fast and traditional water-based surgical scrubbing methods: A two-time points experimental study</t>
  </si>
  <si>
    <t>antisepsis; operating room; surgical hand scrubbing; Taiwan infection control</t>
  </si>
  <si>
    <t>HAND-SCRUB; RUB; CHLORHEXIDINE</t>
  </si>
  <si>
    <t>This study determined the in-use effects of dry-fast and traditional hand-washing surgical scrubs among operating room staff members. This is a static group comparison study with purposive sampling. A total of 156 staff members were recruited in an operating room in a medical center located in southern Taiwan. The participants were divided into traditional and dry-fast hand-washing groups. Microbial counts were measured right after the two groups finished surgical scrubbing and at the completion of surgery. The results showed that the use of dry-fast antisepsis has a better persistent effect (P = 0.001), more nurses chose dry-fast antisepsis than surgeons (P = 0.012), and the post-operation number of colonies for nurses was significantly higher than that for surgeons (P = 0.003). Operating room nurses are long-term and frequent users of antibacterial agents, and their requirement of skin protection is higher. The dry-fast technique has the advantage of being less irritating to the skin and less time consuming; therefore, brush-free and dry-fast antisepsis is recommended.</t>
  </si>
  <si>
    <t>[Chen, Shu-Hwa; Chou, Chuan-Yu; Huang, Jui-Chen] Kaohsiung Chang Gung Mem Hosp, Dept Nursing, Kaohsiung, Taiwan; [Tang, Ya-Fen] Kaohsiung Chang Gung Mem Hosp, Dept Lab Med, Kaohsiung, Taiwan; [Kuo, Yur-Ren] Kaohsiung Chang Gung Mem Hosp, Dept Surg, Kaohsiung, Taiwan; [Chien, Li-Yu] Chang Gung Univ Sci &amp; Technol, Dept Nursing, Taoyuan, Taiwan</t>
  </si>
  <si>
    <t>lychien@gw.cgust.edu.tw</t>
  </si>
  <si>
    <t>Department of Medical Research, Kaohsiung Chung Gung Memorial Hospital</t>
  </si>
  <si>
    <t>We would like to express our gratitude to all participants who have helped in carrying out the research at Kaohsiung Chung Gung Memorial Hospital, Taiwan. We would also like to thank the Department of Medical Research, Kaohsiung Chung Gung Memorial Hospital for their research funding and sponsorship of this study.</t>
  </si>
  <si>
    <t>JUN</t>
  </si>
  <si>
    <t>10.1111/nhs.12082</t>
  </si>
  <si>
    <t>AQ4ER</t>
  </si>
  <si>
    <t>WOS:000342746600007</t>
  </si>
  <si>
    <t>Wang, YM; Shu, BC; Fetzer, S; Chang, YJ</t>
  </si>
  <si>
    <t>Wang, Yu-Ming; Shu, Bih-Ching; Fetzer, Susan; Chang, Ying-Ju</t>
  </si>
  <si>
    <t>Parenting Style of Women Who Conceived Using In Vitro Fertilization: A Meta-Analysis</t>
  </si>
  <si>
    <t>parenting style; parenting behavior; in vitro fertilization; assisted reproduction technology; meta-analysis</t>
  </si>
  <si>
    <t>ASSISTED REPRODUCTIVE TECHNOLOGY; BONDING INSTRUMENT; IVF CHILDREN; PSYCHOSOCIAL DEVELOPMENT; ADJUSTMENT; FAMILIES; CONCEPTION; PREGNANCY; OUTCOMES; HETEROGENEITY</t>
  </si>
  <si>
    <t>[Wang, Yu-Ming] Chung Shan Med Univ, Sch Psychol, Taichung, Taiwan; [Wang, Yu-Ming] Chung Shan Med Univ Hosp, Taichung, Taiwan; [Wang, Yu-Ming; Shu, Bih-Ching; Chang, Ying-Ju] Natl Cheng Kung Univ, Coll Med, Inst Allied Hlth Sci, Tainan 70101, Taiwan; [Shu, Bih-Ching; Chang, Ying-Ju] Natl Cheng Kung Univ, Coll Med, Dept Nursing, Tainan 70101, Taiwan; [Fetzer, Susan] Univ New Hampshire, Dept Nursing, Durham, NH 03824 USA</t>
  </si>
  <si>
    <t>shubih@mail.ncku.edu.tw</t>
  </si>
  <si>
    <t>10.1097/jnr.0000000000000025</t>
  </si>
  <si>
    <t>AO3PO</t>
  </si>
  <si>
    <t>WOS:000341245600001</t>
  </si>
  <si>
    <t>Huang, CL; Cheng, CP; Wang, HH</t>
  </si>
  <si>
    <t>Huang, Chih-Ling; Cheng, Chung-Ping; Wang, Hsiu-Hung</t>
  </si>
  <si>
    <t>Development and Psychometric Evaluation of the Psychological Cigarette Dependence Scale for Male Smokers in Taiwan</t>
  </si>
  <si>
    <t>psychological domain; cigarette dependence; validity; reliability</t>
  </si>
  <si>
    <t>TOBACCO DEPENDENCE; NICOTINE DEPENDENCE; WISCONSIN INVENTORY; SMOKING-CESSATION; SELF-EFFICACY; MOTIVES; METAANALYSIS; ADDICTION; ETIOLOGY; VALIDITY</t>
  </si>
  <si>
    <t>Background: The influence of psychological factors on cigarette dependence often surpasses the direct effects of the nicotine itself. Researcher opinions on the nature and extent of psychological contributors to cigarette dependence vary widely. Purpose: This study develops and psychometrically tests the Psychological Cigarette Dependence Scale (PCDS) for male smokers in Taiwan. Methods: The PCDS was developed using domain identification, individual interviews for item generation, expert reviews, and testing for construct validity and instrument stability. After initial item analysis, the PCDS was tested for concurrent and construct validity and reliability on 256 adult male smokers recruited from community centers, trade and business organizations, private companies, and factories in southern Taiwan. Participants were limited to adult men because female smokers are a small (4.1%) proportion of the female population in Taiwan and thus are difficult to recruit in statistically significant numbers. Results: Exploratory factor analysis showed that lifelong binding and health concerns are the two predominating factors addressed by the 37-item PCDS. The PCDS correlated positively with the Fagerstrom questionnaire (r = .54, p &lt; .01). Cronbach's alpha was .94, and test-retest reliability (intraclass coefficient) was .77 (N = 28). Conclusions/Implications for Practice: Preliminary evidence suggests that this scale is a valid measure of psychological cigarette dependence. Assessment results may help nursing professionals focus on smoking cessation interventions that are tailored to the patterns and severity of patients' psychological cigarette dependence.</t>
  </si>
  <si>
    <t>[Huang, Chih-Ling] Chang Jung Christian Univ, Dept Nursing, Tainan, Taiwan; [Cheng, Chung-Ping] Natl Cheng Kung Univ, Dept Psychol, Tainan 70101, Taiwan; [Wang, Hsiu-Hung] Kaohsiung Med Univ, Coll Nursing, Kaohsiung, Taiwan</t>
  </si>
  <si>
    <t>hhwang@kmu.edu.tw</t>
  </si>
  <si>
    <t>National Science Council, Taiwan [NSC 95-2314-B-309-004-MY2]</t>
  </si>
  <si>
    <t>The National Science Council, Taiwan, supported this research under grant no. NSC 95-2314-B-309-004-MY2.</t>
  </si>
  <si>
    <t>10.1097/jnr.0000000000000032</t>
  </si>
  <si>
    <t>WOS:000341245600002</t>
  </si>
  <si>
    <t>Cheng, SF; Lee-Hsieh, J; Turton, MA; Lin, KC</t>
  </si>
  <si>
    <t>Cheng, Su-Fen; Lee-Hsieh, Jane; Turton, Michael A.; Lin, Kuan-Chia</t>
  </si>
  <si>
    <t>Validation of Self-Directed Learning Instrument and Establishment of Normative Data for Nursing Students in Taiwan: Using Polytomous Item Response Theory</t>
  </si>
  <si>
    <t>self-directed learning; item response theory; scale development; norm</t>
  </si>
  <si>
    <t>READINESS; SCALE; MODEL</t>
  </si>
  <si>
    <t>Background: Little research has investigated the establishment of norms for nursing students' self-directed learning (SDL) ability, recognized as an important capability for professional nurses. An item response theory (IRT) approach was used to establish norms for SDL abilities valid for the different nursing programs in Taiwan. Purposes: The purposes of this study were (a) to use IRT with a graded response model to reexamine the SDL instrument, or the SDLI, originally developed by this research team using confirmatory factor analysis and (b) to establish SDL ability norms for the four different nursing education programs in Taiwan. Methods: Stratified random sampling with probability proportional to size was used. A minimum of 15% of students from the four different nursing education degree programs across Taiwan was selected. A total of 7,879 nursing students from 13 schools were recruited. The research instrument was the 20-item SDLI developed by Cheng, Kuo, Lin, and Lee-Hsieh (2010). IRT with the graded response model was used with a two-parameter logistic model (discrimination and difficulty) for the data analysis, calculated using MULTILOG. Norms were established using percentile rank. Results: Analysis of item information and test information functions revealed that 18 items exhibited very high discrimination and two items had high discrimination. The test information function was higher in this range of scores, indicating greater precision in the estimate of nursing student SDL. Reliability fell between .80 and .94 for each domain and the SDLI as a whole. The total information function shows that the SDLI is appropriate for all nursing students, except for the top 2.5%. SDL ability norms were established for each nursing education program and for the nation as a whole. Conclusions: IRT is shown to be a potent and useful methodology for scale evaluation. The norms for SDL established in this research will provide practical standards for nursing educators and students in Taiwan.</t>
  </si>
  <si>
    <t>[Cheng, Su-Fen] Natl Taipei Univ Nursing &amp; Hlth Sci, Dept Nursing, Taipei, Taiwan; [Lee-Hsieh, Jane] Natl Taipei Univ Nursing &amp; Hlth Sci, Grad Inst Allied Hlth Educ, Taipei, Taiwan; [Turton, Michael A.] Chang Gung Univ, Language Ctr, Gueishan, Taiwan; [Lin, Kuan-Chia] Natl Taipei Univ Nursing &amp; Hlth Sci, Dept Hlth Care Management, Taipei, Taiwan</t>
  </si>
  <si>
    <t>Taiwan National Science Council [NSC98-2511-S-227-008]</t>
  </si>
  <si>
    <t>The researchers would like to thank the Taiwan National Science Council for the grant (NSC98-2511-S-227-008) that enabled this study as well as all the participants for their un-failing patience and openness.</t>
  </si>
  <si>
    <t>10.1097/jnr.0000000000000027</t>
  </si>
  <si>
    <t>WOS:000341245600003</t>
  </si>
  <si>
    <t>Lu, HY</t>
  </si>
  <si>
    <t>Lu, Hung-Yi</t>
  </si>
  <si>
    <t>Determinants of Intentions Among Taiwanese Women to Seek Information Regarding Cervical Cancer</t>
  </si>
  <si>
    <t>cervical cancer; subjective norms; attitude; perceived behavioral control; perceived risk</t>
  </si>
  <si>
    <t>PLANNED BEHAVIOR; OPTIMISTIC BIAS; HEALTH INFORMATION; RISK PERCEPTION; CHINESE; MAMMOGRAPHY; EFFICACY; STUDENTS; BREAST; MODEL</t>
  </si>
  <si>
    <t>Background: Women in Taiwan are at increasing risk of cervical cancer. The determinants of intentions to seek information about cervical cancer among women have not been adequately addressed in previous studies. Purpose: This study uses the theory of planned behavior and the concept of perceived risk to explore the determinants of intentions to seek information about cervical cancer among Taiwanese women. Methods: This cross-sectional study surveyed Taiwanese women aged 35 years and over. Systematic sampling was adopted to identify potential participants from the public telephone directory. A nationwide sample of 1,001 female adults aged 35 years and over completed the telephone-based survey questionnaire from April 13 to 27 of 2010. Results: The results of this study showed that subjective norms, attitude, and perceived behavioral control positively and significantly predicted the information-seeking intentions about cervical cancer of participants. In addition, those seeking information regarding cervical cancer were more concerned about risks to themselves than about risks to others. Conclusions/Implications for Practice: This investigation contributes to the literature on theory of planned behavior by documenting perceived personal risks to the patient and risks to others regarding a diagnosis of cervical cancer. It is hoped that this investigation assists scholars of health communication and information seeking behavior to better understand and positively address the determinants of the intentions of women to seek information about cervical cancer.</t>
  </si>
  <si>
    <t>[Lu, Hung-Yi] Natl Chung Cheng Univ, Dept Commun, Minxiong, Taiwan; [Lu, Hung-Yi] Natl Chung Cheng Univ, Grad Inst Telecommun, Minxiong, Taiwan</t>
  </si>
  <si>
    <t>National Science Council, Taiwan [NSC 98-2410-H-194-079-SSS]</t>
  </si>
  <si>
    <t>This research was supported by Grant NSC 98-2410-H-194-079-SSS from the National Science Council, Taiwan.</t>
  </si>
  <si>
    <t>10.1097/jnr.0000000000000030</t>
  </si>
  <si>
    <t>WOS:000341245600004</t>
  </si>
  <si>
    <t>Huang, HT; Chuang, YH; Hsueh, YH; Lin, PC; Lee, BO; Chen, CH</t>
  </si>
  <si>
    <t>Huang, Hui-Tzu; Chuang, Yeu-Hui; Hsueh, Yi-Hua; Lin, Pao-Chen; Lee, Bih-O; Chen, Ching-Huey</t>
  </si>
  <si>
    <t>Depression in Older Residents With Stroke Living in Long-Term Care Facilities</t>
  </si>
  <si>
    <t>activity of daily living; depression; long-term care facility; older resident; stroke</t>
  </si>
  <si>
    <t>NURSING-HOME RESIDENTS; ELDERLY-PATIENTS; ISCHEMIC-STROKE; SYMPTOMS; PREVALENCE; TAIWAN; VETERANS</t>
  </si>
  <si>
    <t>Background: Stroke is the third leading cause of death in Taiwan. Poststroke older adults are often admitted to long-term care facilities. The impacts of the two concurrent life events of stroke and relocation may increase the risk of depression in stroke survivors. Depression in elderly stroke survivor residents of long-term care facilities has not been studied. Purpose: This study explores the factors associated with depression in older residents with stroke living in long-term care facilities. Methods: A cross-sectional design was used. Twenty-three institutions in southern Taiwan participated in this study, including seven nursing homes, 11 intermediate-care facilities, and five domiciliary-care facilities. Purposive sampling enrolled 111 participants who met the following inclusion criteria: 65 years or older, experienced a stroke that did not cause cognitive defects, and capable of verbal communication. Data were collected using a sociodemographic data questionnaire, Barthel's Index, and the Taiwan Geriatric Depression Scale. Results: Depression was experienced by 41 of the 111 participants (36.9%). Prevalence of depression was 45.7% in nursing homes, 36.2% in intermediate-care facilities, and 22.2% in domiciliary-care facilities. Participants living in nursing homes and intermediate-care facilities and illiterate participants with low Barthel's Index scores showed more depressive symptoms. Conclusions/Implications for Practice: Healthcare providers should conduct depression screening for elderly residents with stroke on admission to long-termcare facilities. Regular assessment and monitoring of depressive symptoms, especially in residents with less formal education and limited physical functions, are important in nursing homes and intermediate-care facilities.</t>
  </si>
  <si>
    <t>[Huang, Hui-Tzu] Chung Hwa Univ Med Technol, Dept Nursing, Tainan, Taiwan; [Chuang, Yeu-Hui] Taipei Med Univ, Coll Nursing, Taipei, Taiwan; [Hsueh, Yi-Hua] Minist Hlth &amp; Welf Japan, Psychiat Ctr Bali, Tokyo, Japan; [Lin, Pao-Chen] Natl Tainan Jr Coll Nursing, Tainan, Taiwan; [Lee, Bih-O] Chang Gung Univ Sci &amp; Technol, Dept Nursing, Guishan, Peoples R China; [Chen, Ching-Huey] Natl Cheng Kung Univ, Coll Med, Inst Allied Hlth Sci, Tainan 70101, Taiwan; [Chen, Ching-Huey] Natl Cheng Kung Univ, Coll Med, Dept Nursing, Tainan 70101, Taiwan</t>
  </si>
  <si>
    <t>sugar@mail.ncku.edu.tw</t>
  </si>
  <si>
    <t>10.1097/jnr.0000000000000028</t>
  </si>
  <si>
    <t>WOS:000341245600005</t>
  </si>
  <si>
    <t>Kao, CC; Huang, HM</t>
  </si>
  <si>
    <t>Kao, Chia-Chan; Huang, Hui-Man</t>
  </si>
  <si>
    <t>A Comparison of the Quality of Life of Patients With Schizophrenia in Daycare and Homecare Settings</t>
  </si>
  <si>
    <t>quality of life; schizophrenia patients; daycare setting; homecare setting; psychopathology</t>
  </si>
  <si>
    <t>CHRONIC MENTAL-PATIENTS; ILLNESS; SYMPTOMS; DISORDERS; SCALE; PANSS</t>
  </si>
  <si>
    <t>Background: Deinstitutionalization has been a social movement in Taiwan since 1984. This practice emphasizes quality of life as an important outcome in the treatment of patients with chronic mental illness. Purpose: This study compares the quality of life of patients with schizophrenia between daycare and homecare settings in Taiwan. Methods: A cross-sectional comparison design was used. A convenience sample of 70 participants was drawn from daycare (n = 45) and homecare (n = 25) settings. Three structured questionnaires, a personal characteristics questionnaire, the Quality of Life Scale for Psychiatric Patients, and the Positive and Negative Syndromes Scale, were used to collect personal characteristics, quality of life, and psychopathological status information on participants. Results: Compared with homecare participants, daycare participants had higher quality of life in several domains, more work opportunities, and less severe positive symptoms. Conclusions/Implications for Practice: Providing work opportunities and proper psychopathology care to patients with schizophrenia may further enhance their quality of life. Practitioners should encourage people with chronic schizophrenia to receive regular care in either a daycare setting or a homecare setting.</t>
  </si>
  <si>
    <t>[Kao, Chia-Chan] I Shou Univ, Dept Healthcare Adm, Kaohsiung, Taiwan; [Huang, Hui-Man] Chang Jung Christian Univ, Dept Nursing, Tainan, Taiwan</t>
  </si>
  <si>
    <t>x2156@mail.cjcu.edu.tw</t>
  </si>
  <si>
    <t>10.1097/jnr.0000000000000026</t>
  </si>
  <si>
    <t>WOS:000341245600007</t>
  </si>
  <si>
    <t>Liu, MH; Wang, CH; Huang, YY; Cherng, WJ; Wang, KWK</t>
  </si>
  <si>
    <t>Liu, Min-Hui; Wang, Chao-Hung; Huang, Yu-Yen; Cherng, Wen-Jin; Wang, Kai-Wei Katherine</t>
  </si>
  <si>
    <t>A Correlational Study of Illness Knowledge, Self-Care Behaviors, and Quality of Life in Elderly Patients With Heart Failure</t>
  </si>
  <si>
    <t>elderly; heart failure; illness knowledge; self-care behaviors; quality of life</t>
  </si>
  <si>
    <t>CARDIAC REHABILITATION; QUESTIONNAIRE SURVEY; PREDICTORS; IMPACT; INTERVENTION; ASSOCIATION; EDUCATION; EXERCISE; OUTCOMES; DISEASE</t>
  </si>
  <si>
    <t>[Liu, Min-Hui; Wang, Chao-Hung; Huang, Yu-Yen] Keelung Chang Gung Mem Hosp, Heart Failure Ctr, Keelung, Taiwan; [Liu, Min-Hui; Wang, Kai-Wei Katherine] Natl Yang Ming Univ, Sch Nursing, Taipei, Taiwan; [Wang, Chao-Hung; Cherng, Wen-Jin] Chang Gung Univ, Coll Med, Gueishan Township, Taiwan; [Cherng, Wen-Jin] Keelung Chang Gung Mem Hosp, Dept Internal Med, Keelung, Taiwan</t>
  </si>
  <si>
    <t>minimin624@gmail.com</t>
  </si>
  <si>
    <t>National Science Council of Taiwan [102-2314-B-182-037]; Chang Gung Memorial Hospital [CMRPG2C0311, CMRPG2C0351]</t>
  </si>
  <si>
    <t>This study was supported in part by the National Science Council of Taiwan (102-2314-B-182-037), Chang Gung Memorial Hospital (CMRPG2C0311, CMRPG2C0351).</t>
  </si>
  <si>
    <t>10.1097/jnr.0000000000000024</t>
  </si>
  <si>
    <t>WOS:000341245600008</t>
  </si>
  <si>
    <t>Liu, H; Lv, YJ; Zhao, JS; Cao, W</t>
  </si>
  <si>
    <t>Liu Hua; Lv Yingjuan; Zhao Jingshu; Cao Wei</t>
  </si>
  <si>
    <t>The Effect of Health Education Video on Ocular Massage After Trabeculectomy</t>
  </si>
  <si>
    <t>Health education video; Intraocular pressure; Ocular massage; Trabeculectomy</t>
  </si>
  <si>
    <t>SOCIAL MEDIA; MANAGEMENT; ADULTS; BLEBS; CARE; WEB</t>
  </si>
  <si>
    <t>The aim of this study was to investigate the effect of different ocular massage health education methods on ocular massage in glaucoma patients after trabeculectomy. Eighty-six patients with glaucoma after trabeculectomy (86 eyes) were randomly divided into two health education groups. One group was a watch video group (43 patients, 43 eyes), while the other was an orally taught health education group (43 patients, 43 eyes). Patients were followed up for 1 week, 1 month, and 3, 6, and 12 months after discharge. Records of the patient responses after health education, compliance of patients with follow-up, and intraocular pressure were determined. Measurements included intraocular pressure and differences between the watch video and orally taught health education groups. The differences between the watch video group and orally taught health education group were not statistically significant at 1 week and 1 month, while the differences were statistically significant at 3, 6, and 12 months. The results indicated that health education videos can enable glaucoma patients to have a better mastery of ocular massage after trabeculectomy. According to the needs of patients, health education video use produced good results and should be promoted.</t>
  </si>
  <si>
    <t>[Liu Hua; Lv Yingjuan; Zhao Jingshu; Cao Wei] Tianjin Med Univ Eye Hosp, Tianjin 300384, Peoples R China</t>
  </si>
  <si>
    <t>Liu, H (reprint author), Tianjin Med Univ Eye Hosp, 251 Fu Kang Rd, Tianjin 300384, Peoples R China.</t>
  </si>
  <si>
    <t>xchy17601@sina.com</t>
  </si>
  <si>
    <t>Tianjin Municipal Health Bureau Item of China [2013KZ115]</t>
  </si>
  <si>
    <t>This work was supported by the Tianjin Municipal Health Bureau Item of China (grant number 2013KZ115).</t>
  </si>
  <si>
    <t>10.1097/CIN.0000000000000062</t>
  </si>
  <si>
    <t>AL2WT</t>
  </si>
  <si>
    <t>WOS:000338987000006</t>
  </si>
  <si>
    <t>Liu, X; Meng, QX; Yu, DP; Zhao, XW; Zhao, TB</t>
  </si>
  <si>
    <t>Liu, Xin; Meng, Qingxi; Yu, Dapeng; Zhao, Xiwu; Zhao, Tingbao</t>
  </si>
  <si>
    <t>Novel medical bathing with traditional Chinese herb formula alleviates paraplegia spasticity</t>
  </si>
  <si>
    <t>outpatient clinic; paraplegia spasticity; traditional Chinese medicine; visual analogue scale</t>
  </si>
  <si>
    <t>SPINAL-CORD-INJURY; INTRATHECAL BACLOFEN; APOPTOSIS</t>
  </si>
  <si>
    <t>Paraplegia spasm is a kind of chronic disease which lacks effective treatment; the patients have to endure long-term pain, which is a tough problem for nursing practice. Lots of potential candidate medicines are under investigation, and a new Chinese herb formula is introduced in the current study. In the present study, we chose six different well-known Chinese herbs to form a formula, and boiled them into the water with an optimized ratio to make bath water; 80 paraplegic patients received this medicinal bath, and 80 patients received perfume water bath as placebo group. Compared with placebo control patients, the herb-treated patients have significant reduction in paraplegia spasm, visual analogue scale score, clinician global impression and sleep disorder. This novel six-combined formula traditional medicine could be beneficial for alleviating paraplegia spasm, but the underlying action mechanism deserves further study.</t>
  </si>
  <si>
    <t>[Liu, Xin; Meng, Qingxi; Yu, Dapeng; Zhao, Xiwu; Zhao, Tingbao] Chinese PLA, Jinan Mil Area Command, Dept Spinal Cord Injury, Inst Orthoped &amp; Traumatol,Gen Hosp, Jinan, Shandong, Peoples R China</t>
  </si>
  <si>
    <t>Zhao, TB (reprint author), Jinan PLA Gen Hosp, Inst Traumat Orthopaed, Jinan 250100, Shandong, Peoples R China.</t>
  </si>
  <si>
    <t>liuxin20120507@yahoo.cn</t>
  </si>
  <si>
    <t>10.1111/ijn.12145</t>
  </si>
  <si>
    <t>AJ3DD</t>
  </si>
  <si>
    <t>WOS:000337544800001</t>
  </si>
  <si>
    <t>Hsu, LL; Hsieh, SI</t>
  </si>
  <si>
    <t>Hsu, Li-Ling; Hsieh, Suh-Ing</t>
  </si>
  <si>
    <t>Factors affecting metacognition of undergraduate nursing students in a blended learning environment</t>
  </si>
  <si>
    <t>baccalaureate nursing student; blended learning; cognition; metacognition</t>
  </si>
  <si>
    <t>EDUCATION; PERCEPTIONS; STRATEGIES; CLASSROOM; OUTCOMES</t>
  </si>
  <si>
    <t>This paper is a report of a study to examine the influence of demographic, learning involvement and learning performance variables on metacognition of undergraduate nursing students in a blended learning environment. A cross-sectional, correlational survey design was adopted. Ninety-nine students invited to participate in the study were enrolled in a professional nursing ethics course at a public nursing college. The blended learning intervention is basically an assimilation of classroom learning and online learning. Simple linear regression showed significant associations between frequency of online dialogues, the Case Analysis Attitude Scale scores, the Case Analysis Self Evaluation Scale scores, the Blended Learning Satisfaction Scale scores, and Metacognition Scale scores. Multiple linear regression indicated that frequency of online dialogues, the Case Analysis Self Evaluation Scale and the Blended Learning Satisfaction Scale were significant independent predictors of metacognition. Overall, the model accounted for almost half of the variance in metacognition. The blended learning module developed in this study proved successful in the end as a catalyst for the exercising of metacognitive abilities by the sample of nursing students. Learners are able to develop metacognitive ability in comprehension, argumentation, reasoning and various forms of higher order thinking through the blended learning process.</t>
  </si>
  <si>
    <t>[Hsu, Li-Ling] Natl Taipei Univ Hlth &amp; Nursing, Grad Inst Hlth Allied Educ, Taipei, Taiwan; [Hsieh, Suh-Ing] Chang Gung Univ Sci &amp; Technol, Dept Nursing, Gueishan Township 33375, Taoyuan County, Taiwan</t>
  </si>
  <si>
    <t>h383692@yahoo.com</t>
  </si>
  <si>
    <t>National Science Council in Taiwan [NSC 96-2520-S-227-001-MY3]</t>
  </si>
  <si>
    <t>This research project was sponsored by the National Science Council (NSC 96-2520-S-227-001-MY3) in Taiwan.</t>
  </si>
  <si>
    <t>10.1111/ijn.12131</t>
  </si>
  <si>
    <t>WOS:000337544800002</t>
  </si>
  <si>
    <t>Chang, SM; Rowe, J; Goopy, S</t>
  </si>
  <si>
    <t>Chang, Shu-min; Rowe, Jennifer; Goopy, Suzanne</t>
  </si>
  <si>
    <t>Non-family support for breastfeeding maintenance among career women in Taiwan: A qualitative study</t>
  </si>
  <si>
    <t>breastfeeding; breastfeeding maintenance; breastfeeding promotion; breastfeeding support; career women</t>
  </si>
  <si>
    <t>INTERVENTION-PROGRAM; QUESTIONNAIRE SURVEY; EDUCATION-PROGRAM; INTERNET; HEALTH; COMMUNITY; MOTHERS; INFORMATION; TRANSITION; INFANTS</t>
  </si>
  <si>
    <t>The purpose of the study was to describe the influence of non-family-based support on breastfeeding practices among career women in Taiwan during the first four postnatal months. A qualitative, case study approach was used to investigate the phenomenon. A purposive sample of 14 women was recruited and took part in two to three in-depth interviews. The data were transcribed and analysed using descriptive content analysis. It was found that non-family supports had significant influence on their efforts to maintain breastfeeding. Women faced a number of challenges to breastfeeding. The services provided by in-centre care organizations, the resources and organizations accessed through the Internet, and the support provided by colleagues in their workplaces supported women's efforts to maintain breastfeeding. Given the low breastfeeding maintenance rates in Taiwan and the changing societal structure where fewer families rely on family support, the findings highlight the resources, programmes and nursing practice which might support women's needs and promote breastfeeding among career women.</t>
  </si>
  <si>
    <t>[Chang, Shu-min] Tzu Chi Coll Technol, Dept Nursing, Hualien 970, Taiwan; [Rowe, Jennifer] Univ Sunshine Coast, Fac Sci Hlth Educ &amp; Engn, Sunshine Coast, Qld, Australia; [Rowe, Jennifer] Univ Sunshine Coast, Sch Nursing &amp; Midwifery, Master Programmes Nursing, Sunshine Coast, Qld, Australia; [Goopy, Suzanne] Griffith Univ, Sch Nursing &amp; Midwifery, Brisbane, Qld 4111, Australia</t>
  </si>
  <si>
    <t>shumin@tccn.edu.tw</t>
  </si>
  <si>
    <t>Grau, Julian/H-8184-2014</t>
  </si>
  <si>
    <t>10.1111/ijn.12148</t>
  </si>
  <si>
    <t>WOS:000337544800009</t>
  </si>
  <si>
    <t>Chang, WK; Wang, NC; Wang, WM; Chen, JF</t>
  </si>
  <si>
    <t>Chang, Wei-Kuo; Wang, Ning-Chi; Wang, Wei-Ming; Chen, Jeng-Feng</t>
  </si>
  <si>
    <t>Prospective Evaluation of Peristomal Cutaneous Changes among Patients with Long-term Percutaneous Endoscopic Gastrostomy</t>
  </si>
  <si>
    <t>ADVANCES IN SKIN &amp; WOUND CARE</t>
  </si>
  <si>
    <t>percutaneous endoscopic gastrostomy; peristomal infection; granulation tissue; enteral nutrition</t>
  </si>
  <si>
    <t>HOME ENTERAL NUTRITION; TUBE PLACEMENT; DECISION-MAKING; COMPLICATIONS; PEG; MANAGEMENT; EXPERIENCE; COMMUNITY; OUTCOMES; TAIWAN</t>
  </si>
  <si>
    <t>OBJECTIVE: Percutaneous endoscopic gastrostomy (PEG) is the most commonly used procedure in patients requiring long-term tube feeding. Lack of universal terminology and variations in the description of long-term PEG cutaneous lesions make it difficult for clinicians to interpret, communicate, and formulate a plan of treatment. The authors designed a prospective study to assess the long-term PEG cutaneous lesions and the healthcare utilization. PATIENTS AND METHODS: After the PEG procedure, patients followed up for more than 12 months were included. Results of physical examination of the PEG cutaneous lesions were recorded. Laboratory tests, including the standard urine strip test, which detected the presence of bilirubin, microbiologic culture, as well as computed tomography, were applied in patients with PEG long-term cutaneous complications. Unscheduled hospital visits also were recorded. RESULTS: The mean follow-up duration after PEG was 28 T 15 months. Among patients with long-term PEG, 33.6% of the patients had normal skin, 31.0% had skin erythema, 21.2% had wound discharge, 24.8% had granulation tissue, 15.0% had postinflammatory hyperpigmentation, 15.9% had scarring, 5.3% had side torsion, 29.2% had stoma retraction, and 5.3% had bulging lesions. Urine strip test can differentiate gastric content leakage from purulent exudate/serous fluid. All patients with bulging lesions required hospitalization. CONCLUSION: Long-term PEG cutaneous problems are common. Appropriate physical examinations and laboratory tests can provide evidence to identify the causes, treat the patients with the PEG cutaneous problems, and decrease the risk for potential unscheduled hospital visits.</t>
  </si>
  <si>
    <t>[Chang, Wei-Kuo] Tri Serv Gen Hosp, Natl Def Med Ctr, Div Gastroenterol, Dept Internal Med, Taipei, Taiwan; [Wang, Ning-Chi] Tri Serv Gen Hosp, Natl Def Med Ctr, Div Infect, Dept Internal Med, Taipei, Taiwan; [Wang, Wei-Ming; Chen, Jeng-Feng] Tri Serv Gen Hosp, Natl Def Med Ctr, Dept Dermatol, Taipei, Taiwan</t>
  </si>
  <si>
    <t>Tri-Service General Hospital [TSGH-C101-065]</t>
  </si>
  <si>
    <t>The authors thank the Tri-Service General Hospital for the grant (TSGH-C101-065) that supported this study. The authors have disclosed that they have no financial relationships related to this article.</t>
  </si>
  <si>
    <t>1527-7941</t>
  </si>
  <si>
    <t>1538-8654</t>
  </si>
  <si>
    <t>ADV SKIN WOUND CARE</t>
  </si>
  <si>
    <t>Adv. Skin Wound Care</t>
  </si>
  <si>
    <t>Dermatology; Nursing; Surgery</t>
  </si>
  <si>
    <t>AI3AD</t>
  </si>
  <si>
    <t>WOS:000336729700004</t>
  </si>
  <si>
    <t>Dang, J; Zhang, JT; Guo, ZW; Lu, WH; Cai, J; Shi, ZY; Zhang, C</t>
  </si>
  <si>
    <t>Dang, Jin; Zhang, Jiangtao; Guo, Zhongwei; Lu, Weihong; Cai, Jun; Shi, Zhongying; Zhang, Chen</t>
  </si>
  <si>
    <t>A Pilot Study of iPad-Assisted Cognitive Training for Schizophrenia</t>
  </si>
  <si>
    <t>WORKING-MEMORY; REMEDIATION; IMPAIRMENT; DISORDER; ADULTS; CORE</t>
  </si>
  <si>
    <t>In this pilot study, we aimed to examine whether iPad-assisted cognitive training could be beneficial in ameliorating some of the cognitive impairment that accompany schizophrenia. Totally, 20 first-episode schizophrenia patients were randomly assigned to an experiment group (with cognitive training) or to a control group (without cognitive training). The N-back task was assessed at baseline and after intervention, to see what effects iPad-assisted training might have (week 4). The experimental group exhibited significant improvement in the accuracy rate at 2-back, and reaction time at 0, 1 and 2-back tasks. These findings suggest that iPad- or other technically-assisted cognitive training may potentially be a valid strategy for pursuing cognitive rehabilitation among those with schizophrenia. (C) 2014 Elsevier Inc. All rights reserved.</t>
  </si>
  <si>
    <t>[Dang, Jin; Lu, Weihong; Cai, Jun; Shi, Zhongying; Zhang, Chen] Shanghai Jiao Tong Univ, Sch Med, Shanghai Mental Hlth Ctr, Shanghai 200030, Peoples R China; [Zhang, Jiangtao; Guo, Zhongwei] Tongde Hosp Zhejiang Prov, Hangzhou, Zhejiang, Peoples R China; [Zhang, Chen] Chinese Acad Sci &amp; Yunnan Prov, Kunming Inst Zool, Key Lab Anim Models &amp; Human Dis Mechanisms, Kunming 650223, Yunnan, Peoples R China</t>
  </si>
  <si>
    <t>Zhang, C (reprint author), Shanghai Jiao Tong Univ, Sch Med, Shanghai Mental Hlth Ctr, Shanghai 200030, Peoples R China.</t>
  </si>
  <si>
    <t>ssc.1@163.com; zhangchen645@gmail.com</t>
  </si>
  <si>
    <t>National Natural Science Foundation of China [81000581]; China Postdoctoral Science Foundation [2013 M530410]; Shanghai Science &amp; Technology Development Foundation [12140904200]; National Key Clinical Disciplines at Shanghai Mental Health Center (OMA-MH) [2011-873]</t>
  </si>
  <si>
    <t>We are deeply grateful to all participants. This work was supported by the National Natural Science Foundation of China (81000581), China Postdoctoral Science Foundation (2013 M530410), Shanghai Science &amp; Technology Development Foundation (12140904200) and National Key Clinical Disciplines at Shanghai Mental Health Center (OMA-MH, 2011-873).</t>
  </si>
  <si>
    <t>10.1016/j.apnu.2014.01.003</t>
  </si>
  <si>
    <t>AI5YF</t>
  </si>
  <si>
    <t>WOS:000336946200008</t>
  </si>
  <si>
    <t>Xu, JP; Wu, W</t>
  </si>
  <si>
    <t>Xu, Jiuping; Wu, Wei</t>
  </si>
  <si>
    <t>Work Satisfaction and Posttraumatic Growth 1 Year After the 2008 Wenchuan Earthquake: The Perceived Stress as a Moderating Factor</t>
  </si>
  <si>
    <t>PSYCHOLOGICAL CONSEQUENCES; JOB-SATISFACTION; SEXUAL ASSAULT; RISK-FACTORS; SURVIVORS; ADJUSTMENT; DISORDER; TURKEY; TRAUMA; ADULTS</t>
  </si>
  <si>
    <t>This study investigated the role of perceived stress as a possible moderating factor between posttraumatic growth (PTG) and work satisfaction. A stratified random sampling strategy was used to survey 2080 adult survivors of the 2008 Sichuan earthquake. The Posttraumatic Growth Inventory, the Job Satisfaction Index Scale and the Perceived Stress Scale were used in the assessment of the posttraumatic growth, work satisfaction and perceived stress respectively, and hierarchical multiple regression analyses were used for the analysis. The findings highlight work satisfaction as an important factor in both the prediction of posttraumatic growth and for its moderating effect on perceived stress. Some demographic characteristics, such as gender, education level, and housing condition were found to also affect the survivors' posttraumatic growth. This conclusion indicates that managers should pay closer attention to their employees' psychological state after a disaster and medical practitioners should consider survivors' work status and perceived stress when dispensing mental health care. (C) 2014 Elsevier Inc. All rights reserved.</t>
  </si>
  <si>
    <t>[Xu, Jiuping; Wu, Wei] Sichuan Univ, Uncertainty Decis Making Lab, Chengdu 610064, Sichuan, Peoples R China</t>
  </si>
  <si>
    <t>Xu, JP (reprint author), Sichuan Univ, Uncertainty Decis Making Lab, 24,South Sect 1,Yihuan Rd, Chengdu 610064, Sichuan, Peoples R China.</t>
  </si>
  <si>
    <t>xujiuping@scu.edu.cn</t>
  </si>
  <si>
    <t>Major Program of National Social Science Foundation of China [12 ZD217]; Sichuan Provincial Social Science Foundation of China [SC13ZD06]; Sichuan University [SKG2013001]</t>
  </si>
  <si>
    <t>The research is supported by the Major Program of National Social Science Foundation of China (Grant No. 12 &amp; ZD217), Sichuan Provincial Social Science Foundation of China (Grant No. SC13ZD06) and the research funding of Sichuan University (Grant No. SKG2013001). We appreciated these supports both in finance and in spirit.</t>
  </si>
  <si>
    <t>10.1016/j.apnu.2013.12.006</t>
  </si>
  <si>
    <t>WOS:000336946200010</t>
  </si>
  <si>
    <t>Wong, OL</t>
  </si>
  <si>
    <t>Wong, Oi Ling</t>
  </si>
  <si>
    <t>Contextual Barriers to the Successful Implementation of Family-Centered Practice in Mental Health Care: A Hong Kong Study</t>
  </si>
  <si>
    <t>NURSING PRACTICE; NURSES; SCHIZOPHRENIA; EXCELLENCE; EXPERIENCE; SERVICES; THERAPY; MODEL</t>
  </si>
  <si>
    <t>This article presents findings from an exploratory study to identify nurses' perspectives on factors that hinder the implementation of family-centered practice in mental health settings in Hong Kong. Thirty-four nurses participated in the study by completing the pre- and post-questionnaires. Ten nurses were invited to participate in focus group and case interviews. The analysis identified knowledge-practice gap, role of psychiatric nurses, professional identity of psychiatric nurses, and management support as negatively affecting the nurses in implementing a family-centered approach to mental health care. Suggestions about facilitating the implementation of the family-centered approach into clinical practice are offered. (C) 2014 Elsevier Inc. All rights reserved.</t>
  </si>
  <si>
    <t>[Wong, Oi Ling] Chinese Univ Hong Kong, Hong Kong, Hong Kong, Peoples R China</t>
  </si>
  <si>
    <t>olwong@swk.cuhk.edu.hk</t>
  </si>
  <si>
    <t>10.1016/j.apnu.2014.02.001</t>
  </si>
  <si>
    <t>WOS:000336946200011</t>
  </si>
  <si>
    <t>Chan, ZCY</t>
  </si>
  <si>
    <t>Chan, Zenobia C. Y.</t>
  </si>
  <si>
    <t>Exploration of artistry in nursing teaching activities</t>
  </si>
  <si>
    <t>Artistry; Nursing education; Problem-based learning; Qualitative approach</t>
  </si>
  <si>
    <t>ART; EDUCATION; HUMANITIES; KNOWLEDGE; AUTONOMY; SKILLS</t>
  </si>
  <si>
    <t>Background: By promoting hope and providing care to patients, nurses serve as both artists and professionals in clinical contexts. However, current nursing education mainly emphasises the teaching of medical knowledge and skills. Aim: The aim of this study is to explore the perspectives of year one nursing undergraduates on the definitions of artistry and the relationship of artistry with the sciences and nursing care. Design: A qualitative approach with content analysis was adopted in this study. Methods: Seventeen students from a nursing problem-based learning (PBL) class participated in three artistic activities, namely composing songs, writing poems, and drawing, and in two rounds of interviews. Content analysis and peer checking was implemented to ensure that the generated results were trustworthy. Results: According to the participants, it is probable that the artistic activities encouraged them to relate the arts to their daily lives. Some participants stated that they would like to show their consideration for patients through the arts. Conclusions: Although there was no consensus among the participants on the relation between artistry and the sciences/nursing, most of the students gained a better understanding of artistry and some were able to link nursing care with artistry. Nursing educators are encouraged to think beyond the boundaries of traditional teaching approaches and nurture their students with the artistry of clinical practice. (C) 2013 Elsevier Ltd. All rights reserved.</t>
  </si>
  <si>
    <t>zenobiachan@polyu.edu.hk</t>
  </si>
  <si>
    <t>Hong Kong Polytechnic University [A-PM14]</t>
  </si>
  <si>
    <t>This study was funded by The Hong Kong Polytechnic University (Project Code: A-PM14).</t>
  </si>
  <si>
    <t>10.1016/j.nedt.2013.11.009</t>
  </si>
  <si>
    <t>AI6AH</t>
  </si>
  <si>
    <t>WOS:000336951700009</t>
  </si>
  <si>
    <t>Chan, JCY; Sit, ENM; Lau, WM</t>
  </si>
  <si>
    <t>Chan, Joanne C. Y.; Sit, Emily N. M.; Lau, W. M.</t>
  </si>
  <si>
    <t>Conflict management styles, emotional intelligence and implicit theories of personality of nursing students: A cross-sectional study</t>
  </si>
  <si>
    <t>Conflict management styles; Emotional intelligence; Nursing students; Personality</t>
  </si>
  <si>
    <t>HEALTH; COMPETENCE; STRATEGY; TURKEY; WORK</t>
  </si>
  <si>
    <t>[Chan, Joanne C. Y.; Sit, Emily N. M.; Lau, W. M.] Chinese Univ Hong Kong, Nethersole Sch Nursing, Shatin, Hong Kong, Peoples R China</t>
  </si>
  <si>
    <t>chanchungyan@cuhk.edu.hk</t>
  </si>
  <si>
    <t>This project was funded by the Seeding Grant for Developing Teaching and Learning Strategies 2012-2013 from The Nethersole School of Nursing, The Chinese University of Hong Kong. We would like to thank Doris Leung for her advice and Sally Chan, Raymond Leung, Bowie Sy, and Joyce Tse for their help in this project We would also like to thank David Wilmshurst for editing the manuscript.</t>
  </si>
  <si>
    <t>10.1016/j.nedt.2013.10.012</t>
  </si>
  <si>
    <t>WOS:000336951700011</t>
  </si>
  <si>
    <t>Using smart mobile devices in social-network-based health education practice: A learning behavior analysis</t>
  </si>
  <si>
    <t>Public health care; Google Plus; Social network; Mobile device</t>
  </si>
  <si>
    <t>PERSONAL DIGITAL ASSISTANTS; NURSING-EDUCATION; TECHNOLOGY; COMMUNITIES</t>
  </si>
  <si>
    <t>Virtual communities provide numerous resources, immediate feedback, and information sharing, enabling people to rapidly acquire information and knowledge and supporting diverse applications that facilitate interpersonal interactions, communication, and sharing. Moreover, incorporating highly mobile and convenient devices into practice-based courses can be advantageous in learning situations. Therefore, in this study, a tablet PC and Google + were introduced to a health education practice course to elucidate satisfaction of learning module and conditions and analyze the sequence and frequency of learning behaviors during the social-network-based learning process. According to the analytical results, social networks can improve interaction among peers and between educators and students, particularly when these networks are used to search for data, post articles, engage in discussions, and communicate. In addition, most nursing students and nursing educators expressed a positive attitude and satisfaction toward these innovative teaching methods, and looked forward to continuing the use of this learning approach. (C) 2014 Elsevier Ltd. All rights reserved.</t>
  </si>
  <si>
    <t>Chia Nan Univ Pharm &amp; Sci, Dept Informat Management, Tainan 71710, Taiwan</t>
  </si>
  <si>
    <t>wutt0331@mail.chna.edu.tw</t>
  </si>
  <si>
    <t>10.1016/j.nedt.2014.01.013</t>
  </si>
  <si>
    <t>WOS:000336951700015</t>
  </si>
  <si>
    <t>Huang, CF; Yang, LY; Wu, LM; Liu, Y; Chen, HM</t>
  </si>
  <si>
    <t>Huang, Ching-Feng; Yang, Li-Yu; Wu, Li-Min; Liu, Yi; Chen, Hsing-Mei</t>
  </si>
  <si>
    <t>Determinants of daytime sleepiness in first-year nursing students: A questionnaire survey</t>
  </si>
  <si>
    <t>Daytime sleepiness; Perceived symptoms; Sleep quality; Nursing student</t>
  </si>
  <si>
    <t>CHINESE VERSION; QUALITY INDEX; HEART-FAILURE; HEALTH; SCALE; LIFE</t>
  </si>
  <si>
    <t>Background: Daytime sleepiness may affect student learning achievement. Research studies have found that daytime sleepiness is common in university students; however, information regarding the determinants of daytime sleepiness in this population is still lacking. Objectives: The purpose of this study was to investigate the determinants of daytime sleepiness in first-year nursing students. In particular, we looked for the relationship between perceived symptoms, nocturnal sleep quality, and daytime sleepiness. Design: A cross-sectional and correlational design was employed. Participants and Method: Participants were recruited from two nursing programs at an institute of technology located in southern Taiwan. Ninety-three nursing students completed the questionnaires one month after enrollment into their program. Results: Approximately 35% of the participants experienced excessive daytime sleepiness at the beginning of the semester. Six variables (joining a student club, perceived symptoms, daytime dysfunction, sleep disturbances, sleep latency, and subjective sleep quality) were significantly correlated with daytime sleepiness. Among them, daytime dysfunction and perceived symptoms were two major determinants of daytime sleepiness, both accounting for 37.2% of the variance. Conclusions: Daytime sleepiness in students should not be ignored. It is necessary to help first-year students identify and mitigate physical and psychological symptoms early on, as well as improve daytime functioning, to maintain their daytime performance and promote learning achievement. (C) 2013 Elsevier Ltd. All rights reserved.</t>
  </si>
  <si>
    <t>[Huang, Ching-Feng] Chang Gung Univ Sci &amp; Technol Chiayi Campus, Puzi City 61363, Chiayi County, Taiwan; [Huang, Ching-Feng; Yang, Li-Yu; Wu, Li-Min; Liu, Yi] Kaohsiung Med Univ, Sch Nursing, Kaohsiung 80708, Taiwan; [Chen, Hsing-Mei] Natl Cheng Kung Univ, Dept Nursing, Tainan 70101, Taiwan</t>
  </si>
  <si>
    <t>cfhuang@gw.cgust.edu.tw; a885019@kmu.edu.tw; painting@kmu.edu.tw; gn94yliu@kmu.edu.tw; hsingmei@ntu.edu.tw</t>
  </si>
  <si>
    <t>10.1016/j.nedt.2013.11.005</t>
  </si>
  <si>
    <t>WOS:000336951700029</t>
  </si>
  <si>
    <t>Chen, YW; Wang, HH</t>
  </si>
  <si>
    <t>Chen, Ya-Wen; Wang, Hsiu-Hung</t>
  </si>
  <si>
    <t>The Effectiveness of Acupressure on Relieving Pain: A Systematic Review</t>
  </si>
  <si>
    <t>RANDOMIZED CONTROLLED-TRIAL; LOW-BACK-PAIN; PHYSICAL-THERAPY; POINTS; DYSMENORRHEA; DISEASE; WOMEN; LABOR; HEGU</t>
  </si>
  <si>
    <t>Acupressure is a complementary treatment that uses fingers and hands to stimulate acupoints and maintains the balance of energy. The objective of this study was to review the application of acupressure in managing different pains and the effectiveness of acupressure on relieving pain in various settings. A systematic review of English articles using the databases of MEDLINE, PubMed, and Cumulative Index to Nursing and Allied Health Literature (CINAHL) was performed using the search terms of "acupressure" and "pain." Studies during which acupressure was applied as an intervention and assessed for its effectiveness on relieving pain were selected. The studies selected were those published from January 1, 1996 to December 31, 2011 that met the inclusion and exclusion criteria. The participants included patients with dysmenorrhea, labor pain, low back pain, chronic headache, and other traumatic pains. The Oxford 2011 Levels of Evidence was used to appraise the literature. Fifteen studies were extracted for reducing dysmenorrhea (menstrual distress), labor pain, low back pain, chronic headache, and other traumatic pain. These papers were further reviewed for their study design, adequacy of randomization and concealment of allocation, blinding of participants, interventions, and outcome measurements. Acupressure has been shown to be effective for relieving a variety of pains in different populations. The review begins to establish a credible evidence base for the use of acupressure in pain relief. The implication for health care providers would be incorporating acupressure into their practice as an alternative therapy to facilitate patients who suffer from pain. (C) 2014 by the American Society for Pain Management Nursing</t>
  </si>
  <si>
    <t>[Chen, Ya-Wen; Wang, Hsiu-Hung] Kaohsiung Med Univ, Coll Nursing, Kaohsiung 80708, Taiwan; [Chen, Ya-Wen] I Shou Univ, Dept Nursing, Kaohsiung, Taiwan</t>
  </si>
  <si>
    <t>10.1016/j.pmn.2012.12.005</t>
  </si>
  <si>
    <t>AI6RU</t>
  </si>
  <si>
    <t>WOS:000337005400013</t>
  </si>
  <si>
    <t>Adapting Champion's Breast Cancer Fear Scale to colorectal cancer: Psychometric testing in a sample of older Chinese adults</t>
  </si>
  <si>
    <t>Cancer fear; Colorectal cancer; Older people; Psychometric properties; Methodological study</t>
  </si>
  <si>
    <t>SERVICES TASK-FORCE; FLEXIBLE SIGMOIDOSCOPY; PREDICTORS; PARTICIPATION; UNWILLINGNESS; MISTRUST; TRIAL; STAGE; MODEL</t>
  </si>
  <si>
    <t>Purpose: Colorectal cancer (CRC) is the most common type of cancer in both men and women, and older adults are more susceptible to this disease. Previous studies suggest that cancer fear may be a key predictor of participation in cancer screening. Yet there is a lack of validated measuring tools of fear relating to CRC for the Chinese older adult population. This study aims to test the psychometric properties of the Chinese version of the Colorectal Cancer Fear Scale (CRCFS), adapting from the Champion's Breast Cancer Fear Scale. Methods: The CRCFS was developed by altering the wording 'breast cancer' to 'colorectal cancer'. Interviewer-administered surveys were carried out with a convenience sample of 250 community-dwelling adults aged at least 60 years old without a history of cancer. A subsample of 40 participants completed the scale again at one-month. Results: Confirmatory factor analysis revealed that the one-factor model provided excellent fits to the overall data, and two randomly split samples. Cronbach's alpha of the scale was 0.95 and test-retest reliability was 0.52. Positive and significant correlations of CRC Cancer Fear with CRC-related susceptibility, severity and barriers were observed. A non-linear relationship with benefits was found. Conclusions: The findings provide support for the psychometric properties of a Chinese version of the Champion Cancer Fear with an adaption to CRC in a sample of community dwelling older Chinese adults. The scale provides a useful tool to assess CRC-related fear, which interventions should address in order to improve screening rates among older Chinese adults. (C) 2014 Elsevier Ltd. All rights reserved.</t>
  </si>
  <si>
    <t>dorisleung@cuhk.edu.hk; elizawong@cuhk.edu.hk; whchan@cuhk.edu.hk</t>
  </si>
  <si>
    <t>Wong, Eliza/K-3014-2014; Leung, Doris/K-4878-2014; Chan, Carmen/A-4480-2015</t>
  </si>
  <si>
    <t>Direct Grant for Research, Faculty of Medicine, The Chinese University of Hong Kong [20417591]</t>
  </si>
  <si>
    <t>This work was supported by Direct Grant for Research, Faculty of Medicine, The Chinese University of Hong Kong [grant number 20417591. The study sponsors had no involvement in the study.</t>
  </si>
  <si>
    <t>10.1016/j.ejon.2014.01.007</t>
  </si>
  <si>
    <t>AI4HJ</t>
  </si>
  <si>
    <t>WOS:000336826000008</t>
  </si>
  <si>
    <t>Lee, CWS; Muo, CH; Liang, JA; Sung, FC; Kao, CH</t>
  </si>
  <si>
    <t>Lee, Cynthia Wei-Sheng; Muo, Chih-Hsin; Liang, Ji-An; Sung, Fung-Chang; Kao, Chia-Hung</t>
  </si>
  <si>
    <t>Modest increase in risk of acute coronary syndrome associated with morphine use in cancer patients: A population-based nested case-control study</t>
  </si>
  <si>
    <t>Morphine; Acute coronary syndrome; Cancers; Pain management</t>
  </si>
  <si>
    <t>DRUG-ABUSE; PAIN; DISEASE; STROKE; VALIDATION; ADDICTS; HEROIN</t>
  </si>
  <si>
    <t>Background: Morphine is widely used for pain management in cancer patients. Use of heroin, a morphine derivative, is a risk factor for acute coronary syndrome (ACS). Objective: This study investigates the risk of ACS associated with morphine use by comparing the incidence of ACS in cancer patients treated with and without morphine. Methods: This is a population-based nested case-control study using the Longitudinal Health Insurance Database 2000 in Taiwan. In total, 31,384 patients on the database were diagnosed with cancer without prior history of ACS during 1998-2010. In this cohort, 499 patients subsequently developed ACS and 30,885 patients did not. The 499 patients were designated as the ACS group; controls were selected from the remaining 30,885 patients and matched 3:1 to each case for age, sex, year of cancer diagnosis, and index year. Logistic regression was used to estimate the odds ratios and 95% confidence intervals, and the multivariable model was applied to control for age, sex, and Charlson comorbidity score. Results: Cancer patients who received morphine had a 32% higher risk of developing ACS than non-morphine users. This increase in risk was significant when evaluating the overall cancer patients, but non-significant when evaluating any specific cancer type. The risk of ACS increased significantly with increasing morphine dosage (to &gt;= 65 mg/y). Conclusion: Morphine treatment is associated with a modest increase in risk of ACS in patients with malignancy, but this association displays low significance in specific cancer types. (C) 2014 Elsevier Ltd. All rights reserved.</t>
  </si>
  <si>
    <t>[Lee, Cynthia Wei-Sheng] China Med Univ Hosp, Ctr Drug Abuse &amp; Addict, Taichung, Taiwan; [Lee, Cynthia Wei-Sheng] China Med Univ, Coll Med, Taichung 404, Taiwan; [Muo, Chih-Hsin; Sung, Fung-Chang] China Med Univ Hosp, Management Off Hlth Data, Taichung, Taiwan; [Liang, Ji-An] China Med Univ Hosp, Dept Radiat Oncol, Taichung, Taiwan; [Liang, Ji-An; Sung, Fung-Chang; Kao, Chia-Hung] China Med Univ, Grad Inst Clin Med Sci, Taichung 404, Taiwan; [Liang, Ji-An; Sung, Fung-Chang; Kao, Chia-Hung] China Med Univ, Sch Med, Coll Med, Taichung 404, Taiwan; [Kao, Chia-Hung] China Med Univ Hosp, Dept Nucl Med, Taichung, Taiwan; [Kao, Chia-Hung] China Med Univ Hosp, PET Ctr, Taichung, Taiwan</t>
  </si>
  <si>
    <t>d10040@mail.cmuh.org.tw</t>
  </si>
  <si>
    <t>Lee, Wei-Sheng/A-8654-2010</t>
  </si>
  <si>
    <t>Lee, Wei-Sheng/0000-0002-9783-8031</t>
  </si>
  <si>
    <t>Taiwan Ministry of Health and Welfare Clinical Trial and Research Center for Excellence [DOH102-TD-B-111-004]; Taiwan Ministry of Health and Welfare Cancer Research Center for Excellence [MOHW103-TD-B-111-03]; International Research-Intensive Centers of Excellence in Taiwan (I-RiCE) [NSC101-2911-I-002-303];  [DMR-102-014];  [DMR-102-023]</t>
  </si>
  <si>
    <t>This work was supported by the study projects (DMR-102-014 and DMR-102-023) in our hospital; Taiwan Ministry of Health and Welfare Clinical Trial and Research Center for Excellence (DOH102-TD-B-111-004), Taiwan Ministry of Health and Welfare Cancer Research Center for Excellence (MOHW103-TD-B-111-03); and International Research-Intensive Centers of Excellence in Taiwan (I-RiCE) (NSC101-2911-I-002-303). The funders had no role in study design, data collection and analysis, decision to publish, or preparation of the manuscript. No additional external funding received for this study. All authors state that they have no conflicts of interest.</t>
  </si>
  <si>
    <t>10.1016/j.ejon.2014.01.009</t>
  </si>
  <si>
    <t>WOS:000336826000010</t>
  </si>
  <si>
    <t>So, WKW; Chow, KM; Chan, HYL; Choi, KC; Wan, RWM; Mak, SSS; Chair, SY; Chan, CWH</t>
  </si>
  <si>
    <t>So, Winnie K. W.; Chow, Ka Ming; Chan, Helen Y. L.; Choi, Kai Chow; Wan, Rayman W. M.; Mak, Suzanne S. S.; Chair, Sek Ying; Chan, Carmen W. H.</t>
  </si>
  <si>
    <t>Quality of life and most prevalent unmet needs of Chinese breast cancer survivors at one year after cancer treatment</t>
  </si>
  <si>
    <t>Breast cancer survivors; Supportive care needs; Quality of life; Chinese</t>
  </si>
  <si>
    <t>SUPPORTIVE CARE NEEDS; HONG-KONG CHINESE; HEALTH; WOMEN; SATISFACTION; VERSION; SCALE</t>
  </si>
  <si>
    <t>Purpose: This study aims to examine the supportive care needs of Chinese breast cancer survivors, and investigate the relationships with participant characteristics and quality of life. Methods: A total of 163 participants were recruited from a local public hospital and completed a self-administered questionnaire: the 34-item Supportive Care Needs Survey, the supplementary module of access to healthcare and ancillary support services, and the Functional Assessment of Cancer Therapy. Results: The five most commonly reported unmet needs were all in the health system information domain (range: 55-63%), and the majority (84%) reported at least one unmet need in relation to information on healthcare. Stepwise multivariable regression analyses revealed that the time spent on travelling from home to hospital, receiving hormonal therapy, and physical and psychological unmet needs were independently associated with poorer quality of life among the participants. Conclusions: Breast cancer survivors perceive various unmet needs, and health system information is the most common one. Those who have more unmet needs in the physical and psychological domains were more likely to perceive a poorer quality of life. (C) 2014 Elsevier Ltd. All rights reserved.</t>
  </si>
  <si>
    <t>[So, Winnie K. W.; Chow, Ka Ming; Chan, Helen Y. L.; Choi, Kai Chow; Chair, Sek Ying; Chan, Carmen W. H.] Chinese Univ Hong Kong, Nethersole Sch Nursing, Shatin, Hong Kong, Peoples R China; [Wan, Rayman W. M.; Mak, Suzanne S. S.] Prince Wales Hosp, Dept Clin Oncol, Hong Kong, Hong Kong, Peoples R China</t>
  </si>
  <si>
    <t>winnieso@cuhk.edu.hk</t>
  </si>
  <si>
    <t>Chow, Ka Ming/A-3988-2015; So, Winnie/A-3994-2015; Chan, Carmen/A-4480-2015; Chan, Helen/A-4501-2015</t>
  </si>
  <si>
    <t>Chinese University of Hong Kong</t>
  </si>
  <si>
    <t>The study was supported by the Chinese University of Hong Kong. Its content is solely the responsibility of the authors and does not necessarily represent the official views of the institution.</t>
  </si>
  <si>
    <t>10.1016/j.ejon.2014.03.002</t>
  </si>
  <si>
    <t>WOS:000336826000015</t>
  </si>
  <si>
    <t>Yan, J; You, LM; Liu, BL; Jin, SY; Zhou, JJ; Lin, CX; Li, Q; Gu, J</t>
  </si>
  <si>
    <t>Yan, Jun; You, Li-ming; Liu, Bai-ling; Jin, Shang-yi; Zhou, Jing-jing; Lin, Chun-xi; Li, Qing; Gu, Jing</t>
  </si>
  <si>
    <t>The effect of a telephone follow-up intervention on illness perception and lifestyle after myocardial infarction in China: A randomized controlled trial</t>
  </si>
  <si>
    <t>Illness perception; Lifestyle; Myocardial infarction; Randomized controlled trial</t>
  </si>
  <si>
    <t>CORONARY-HEART-DISEASE; COMMON-SENSE MODEL; CARDIAC REHABILITATION; PREDICT ATTENDANCE; MANAGEMENT; QUESTIONNAIRE; METAANALYSIS; ASSOCIATION; PREVENTION; SYMPTOMS</t>
  </si>
  <si>
    <t>[Yan, Jun; You, Li-ming] Sun Yat Sen Univ, Sch Nursing, Guangzhou 510089, Guangdong, Peoples R China; [Liu, Bai-ling] First Municipal Peoples Hosp Guangzhou, Dept Cardiol, Guangzhou, Guangdong, Peoples R China; [Jin, Shang-yi; Li, Qing] Sun Yat Sen Univ, Dept Cardiol, Affiliated Hosp 3, Guangzhou 510089, Guangdong, Peoples R China; [Zhou, Jing-jing] Sun Yat Sen Univ, Dept Cardiol, Affiliated Hosp 2, Guangzhou 510089, Guangdong, Peoples R China; [Lin, Chun-xi] Sun Yat Sen Univ, Dept Cardiol, Affiliated Hosp 1, Guangzhou 510089, Guangdong, Peoples R China; [Gu, Jing] Sun Yat Sen Univ, Sch Publ Hlth, Dept Med Stat &amp; Epidemiol, Guangzhou 510089, Guangdong, Peoples R China</t>
  </si>
  <si>
    <t>You, LM (reprint author), Sun Yat Sen Univ, Sch Nursing, 74 Zhongshan 2 Rd, Guangzhou 510089, Guangdong, Peoples R China.</t>
  </si>
  <si>
    <t>youlm@mail.sysu.edu.cn</t>
  </si>
  <si>
    <t>China Medical Board [04-808]; Science and Technology Department of Guangdong Province, China [2009B060700051]</t>
  </si>
  <si>
    <t>This research was funded by the China Medical Board (grant # 04-808), Li-ming You, PI, and the Science and Technology Department of Guangdong Province (No. 2009B060700051), China, Jun Yan, PI.</t>
  </si>
  <si>
    <t>10.1016/j.ijnurstu.2013.10.011</t>
  </si>
  <si>
    <t>AH7ZL</t>
  </si>
  <si>
    <t>WOS:000336353800003</t>
  </si>
  <si>
    <t>Chiu, HY; Lo, WC; Chiang, YH; Tsai, PS</t>
  </si>
  <si>
    <t>Chiu, Hsiao-Yean; Lo, Wen-Cheng; Chiang, Yung-Hsiao; Tsai, Pei-Shan</t>
  </si>
  <si>
    <t>The effects of sleep on the relationship between brain injury severity and recovery of cognitive function: A prospective study</t>
  </si>
  <si>
    <t>Cognitive function; Traumatic brain injury; Severity of brain injury; Sleep</t>
  </si>
  <si>
    <t>GLASGOW COMA SCALE; SEVERE HEAD-INJURY; DISTURBANCES; ACTIGRAPHY; METAANALYSIS; RELIABILITY; PARAMETERS; LESIONS</t>
  </si>
  <si>
    <t>[Chiu, Hsiao-Yean; Tsai, Pei-Shan] Taipei Med Univ, Grad Inst Nursing, Coll Nursing, Taipei, Taiwan; [Lo, Wen-Cheng; Chiang, Yung-Hsiao] Taipei Med Univ Hosp, Dept Neurosurg, Taipei, Taiwan; [Lo, Wen-Cheng; Chiang, Yung-Hsiao] Taipei Med Univ, Sch Med, Coll Med, Taipei, Taiwan; [Tsai, Pei-Shan] Taipei Med Univ Hosp, Sleep Sci Ctr, Taipei, Taiwan; [Tsai, Pei-Shan] Taipei Med Univ, Wan Fang Hosp, Dept Nursing, Taipei, Taiwan</t>
  </si>
  <si>
    <t>National Science Council, Taiwan [NSC 102-2628-B-038-004-MY3, NSC 102-2811-B-038-028]</t>
  </si>
  <si>
    <t>P.S. Tsai was supported, in part, by a grant (NSC 102-2628-B-038-004-MY3) from National Science Council, Taiwan. H.Y. Chiu was supported by the postdoctoral fellowship funding (NSC 102-2811-B-038-028) from the National Science Council, Taiwan.</t>
  </si>
  <si>
    <t>10.1016/j.ijnurstu.2013.10.020</t>
  </si>
  <si>
    <t>WOS:000336353800008</t>
  </si>
  <si>
    <t>Lam, LW; Lee, DTF; Shiu, ATY</t>
  </si>
  <si>
    <t>Lam, Lai Wah; Lee, Diana T. F.; Shiu, Ann T. Y.</t>
  </si>
  <si>
    <t>The dynamic process of adherence to a renal therapeutic regimen: Perspectives of patients undergoing continuous ambulatory peritoneal dialysis</t>
  </si>
  <si>
    <t>Adherence; Continuous ambulatory peritoneal dialysis; Dynamic process; End-stage renal disease; Mixed methods research; Nursing; Renal therapeutic regimen</t>
  </si>
  <si>
    <t>CHRONIC ILLNESS; HEMODIALYSIS; EXPERIENCES; MEDICATION; SUCCESS; ADVICE</t>
  </si>
  <si>
    <t>[Lam, Lai Wah; Lee, Diana T. F.; Shiu, Ann T. Y.] Chinese Univ Hong Kong, Nethersole Sch Nursing, Hong Kong, Hong Kong, Peoples R China</t>
  </si>
  <si>
    <t>lwlam@cuhk.edu.hk</t>
  </si>
  <si>
    <t>Research Fund of The Nethersole School of Nursing, The Chinese University of Hong Kong</t>
  </si>
  <si>
    <t>The study was supported by the Research Fund of The Nethersole School of Nursing, The Chinese University of Hong Kong.</t>
  </si>
  <si>
    <t>10.1016/j.ijnurstu.2013.10.012</t>
  </si>
  <si>
    <t>WOS:000336353800010</t>
  </si>
  <si>
    <t>Huang, HW; Lu, CC; Yang, YH; Huang, CL</t>
  </si>
  <si>
    <t>Huang, H. -W.; Lu, C. -C.; Yang, Y. -H.; Huang, C. -L.</t>
  </si>
  <si>
    <t>Smoking behaviours of adolescents, influenced by smoking of teachers, family and friends</t>
  </si>
  <si>
    <t>Adolescent; Family Smoking; Friends Smoking; Smoking Behaviour; The Presence of Smoking Teachers</t>
  </si>
  <si>
    <t>MULTILEVEL ANALYSIS; SCHOOL; TOBACCO; PARENTS; RESTRICTIONS; DEPENDENCE; ATTITUDES; STUDENTS; POLICIES; TAIWAN</t>
  </si>
  <si>
    <t>[Huang, H. -W.] Chi Mei Med Ctr, Liouying, Taiwan; [Lu, C. -C.] Changhua Christian Hosp, Dept Family Med, Erlin Branch, Changhua, Taiwan; [Yang, Y. -H.] Kaohsiung Med Univ, Sch Pharm, Kaohsiung, Taiwan; [Yang, Y. -H.] Kaohsiung Med Univ, Biostat Ctr, Kaohsiung, Taiwan; [Huang, C. -L.] Chang Jung Christian Univ, Dept Nursing, Tainan 71101, Taiwan</t>
  </si>
  <si>
    <t>chhuang@mail.cjcu.edu.tw</t>
  </si>
  <si>
    <t>Changhua Christian Hospital, Taiwan [99-ERCCH-CJCU-01]</t>
  </si>
  <si>
    <t>This research was supported by Changhua Christian Hospital, Taiwan (grant number 99-ERCCH-CJCU-01).</t>
  </si>
  <si>
    <t>10.1111/inr.12084</t>
  </si>
  <si>
    <t>AH9SC</t>
  </si>
  <si>
    <t>WOS:000336481300022</t>
  </si>
  <si>
    <t>AH9WU</t>
  </si>
  <si>
    <t>Zhu, JM; Chan, WCS; Zhou, XZ; Ye, BL; He, HG</t>
  </si>
  <si>
    <t>Zhu, Jiemin; Chan, Wai Chi Sally; Zhou, Xiuzhu; Ye, Benlan; He, Hong-Gu</t>
  </si>
  <si>
    <t>Predictors of breast feeding self-efficacy among Chinese mothers: A cross-sectional questionnaire survey</t>
  </si>
  <si>
    <t>Breast feeding; Predictors; Self-efficacy; Social support</t>
  </si>
  <si>
    <t>RANDOMIZED CONTROLLED-TRIAL; SCALE-SHORT FORM; DURATION; VERSION; TRANSLATION; VALIDATION; MILK</t>
  </si>
  <si>
    <t>[Zhu, Jiemin; Ye, Benlan] Xiamen Univ, Sch Med, Dept Nursing, Xiamen 361102, Fujian Province, Peoples R China; [Chan, Wai Chi Sally; He, Hong-Gu] Natl Univ Singapore, Yong Loo Lin Sch Med, Alice Lee Ctr Nursing Studies, Singapore 117595, Singapore; [Zhou, Xiuzhu] Xiamen Univ, Affiliated Hosp 1, Dept Obstet &amp; Gynecol, Xiamen, Peoples R China</t>
  </si>
  <si>
    <t>Ye, BL (reprint author), Xiamen Univ, Sch Med, Dept Nursing, An South Rd,Xiang An Campus, Xiamen 361102, Fujian Province, Peoples R China.</t>
  </si>
  <si>
    <t>jieminzhu@xmu.edu.cn; chanwaichi@yahoo.com; xmszxz@163.com; benlanye@xmu.edu.com; nurhg@nus.edu.sg</t>
  </si>
  <si>
    <t>10.1016/j.midw.2013.12.008</t>
  </si>
  <si>
    <t>WOS:000336496600017</t>
  </si>
  <si>
    <t>Tsai, SY; Hu, WY; Lee, YL; Wu, CY</t>
  </si>
  <si>
    <t>Tsai, Shao-Yu; Hu, Wen-Yu; Lee, Ya-Ling; Wu, Chia-Yi</t>
  </si>
  <si>
    <t>Infant sleep problems: A qualitative analysis of first-time mothers' coping experience</t>
  </si>
  <si>
    <t>Coping; Infant; Qualitative study; Sleep</t>
  </si>
  <si>
    <t>YOUNG-CHILDREN; EARLY-CHILDHOOD; PARENTAL SLEEP; 1ST YEAR; NIGHT; COGNITIONS; LIFE; CONSOLIDATION; INTERVENTION; ASSOCIATIONS</t>
  </si>
  <si>
    <t>Objective: to describe the aspects of infant sleep perceived as problematic by first-time Taiwanese mothers and to discover how mothers cope in response to infant sleep concerns. Design: a qualitative approach was used for data collection. Setting: in-depth interviews were conducted and audio-taped at mothers' homes. Participants: 12 first-time mothers within three months post partum. Measurement and findings: content analysis was performed to identify patterns, similarities, and differences in the individual and collective interview data The major themes describing maternal coping experiences were 'self help' and 'seek help,' Self-help coping efforts included reception and acceptance of suggestions as well as changing behaviour to allow mothers to feel capable of adapting to infant sleep patterns or problems. Seek help was a later stage of coping for mothers when they actively utilised formal and informal sources of help to identify and manage infant sleep problems. The majority of mothers sought, informal help sources from family members, friends, or online information. Mothers who suspected their infant of suffering from sleep problems either delayed seeking medical advice or did not actively consult a health care provider. Conclusions and implications for practice: nurses and health care providers who work in antenatal, postnatal, and paediatric clinics should actively educate and provide information about infant sleep patterns and sleep management options to first time mothers and discuss maternal coping strategies. (C) 2013 Elsevier Ltd. All rights reserved.</t>
  </si>
  <si>
    <t>[Tsai, Shao-Yu; Hu, Wen-Yu; Lee, Ya-Ling; Wu, Chia-Yi] Natl Taiwan Univ, Dept Nursing, Taipei 10051, Taiwan</t>
  </si>
  <si>
    <t>stsai@ntu.edu.tw; weyuhu@ntu.edu.tw; yallee@ntu.edu.tw; jennycyw@ntu.edu.tw</t>
  </si>
  <si>
    <t>Aim for Top University Program, National Taiwan University</t>
  </si>
  <si>
    <t>This work was supported by an intramural funding from Aim for Top University Program, National Taiwan University. We thank all the women who kindly agreed to share their experiences. We also thank the research assistants, Shan-Shan Yang and Wen-Hsun Chang who assisted in data collection. The authors have no conflicts of interest to disclose.</t>
  </si>
  <si>
    <t>10.1016/j.midw.2013.08.005</t>
  </si>
  <si>
    <t>WOS:000336496600023</t>
  </si>
  <si>
    <t>Liou, SR; Wang, P; Cheng, CY</t>
  </si>
  <si>
    <t>Liou, Shwu-Ru; Wang, Panchalli; Cheng, Ching-Yu</t>
  </si>
  <si>
    <t>Longitudinal study of perinatal maternal stress, depressive symptoms and anxiety</t>
  </si>
  <si>
    <t>Maternal stress; Maternal depressive symptoms; Maternal anxiety; Perinatal</t>
  </si>
  <si>
    <t>RANDOMIZED CONTROLLED-TRIAL; POSTNATAL DEPRESSION; POSTPARTUM DEPRESSION; RISK-FACTORS; PREGNANCY; WOMEN; COHORT; OUTCOMES; IMPACT; MOOD</t>
  </si>
  <si>
    <t>[Liou, Shwu-Ru; Cheng, Ching-Yu] Chang Gung Univ Sci &amp; Technol, Sch Nursing, Chiayi 613, Taiwan; [Wang, Panchalli] Chia Yi Christian Hosp, Dept Obstet &amp; Gynaecol, Chiayi City, Taiwan</t>
  </si>
  <si>
    <t>chingyuus@gmail.com</t>
  </si>
  <si>
    <t>Chang Gung Medical Research Programme, Taiwan [CMRPF680042]</t>
  </si>
  <si>
    <t>The authors would like to thank Chang Gung Medical Research Programme, Taiwan (CMRPF680042) for funding the study.</t>
  </si>
  <si>
    <t>10.1016/j.midw.2013.11.007</t>
  </si>
  <si>
    <t>WOS:000336496600029</t>
  </si>
  <si>
    <t>Tseng, YF; Chen, CH; Wang, HH</t>
  </si>
  <si>
    <t>Tseng, Ying-Fen; Chen, Chung-Hey; Wang, Hsiu-Hung</t>
  </si>
  <si>
    <t>Taiwanese Women's Process of Recovery From Stillbirth: A Qualitative Descriptive Study</t>
  </si>
  <si>
    <t>loss; grief; healing; qualitative descriptive study; stillbirth; Taiwan; perinatal loss</t>
  </si>
  <si>
    <t>PERINATAL LOSS; PARENTAL GRIEF; MISCARRIAGE; DEATH; PREGNANCY; RESPONSES; ANXIETY; CHILD; CARE</t>
  </si>
  <si>
    <t>The purpose of this qualitative descriptive study was to portray the recovery process of Taiwanese women after stillbirth. Data were generated through individual in-depth interviews with 21 women selected using purposeful sampling. Three stages in an emotional journey of recovery were suffering from silent grief, searching for a way out, and achieving peace of mind and mental stability. Throughout their journey, the women's overarching concern was where the deceased child had gone and whether it was well. Together these stages composed A pathway to peace of mind, a mental journey on which women struggled to spiritually connect with the lost baby and finally sought a personal pathway to emotional peace. Findings can inform healthcare providers in providing culturally sensitive care for Taiwanese women to facilitate healing after a stillbirth. (c) 2014 Wiley Periodicals, Inc.</t>
  </si>
  <si>
    <t>[Tseng, Ying-Fen] Chung Hwa Univ Med Technol, Dept Nursing, Tainan, Taiwan; [Chen, Chung-Hey] Natl Cheng Kung Univ, Inst Allied Hlth Sci, Tainan 70101, Taiwan; [Chen, Chung-Hey] Natl Cheng Kung Univ, Dept Nursing, Tainan 70101, Taiwan; [Wang, Hsiu-Hung] Kaohsiung Med Univ, Coll Nursing, Kaohsiung, Taiwan</t>
  </si>
  <si>
    <t>Taiwan National Science Council [NSC 94-2314-B-273-003]</t>
  </si>
  <si>
    <t>We thank the participants who shared so much with us during this study. The study was funded by Grant NSC 94-2314-B-273-003 from the Taiwan National Science Council (to Ying-Fen Tseng).</t>
  </si>
  <si>
    <t>10.1002/nur.21594</t>
  </si>
  <si>
    <t>AH2PF</t>
  </si>
  <si>
    <t>WOS:000335962700008</t>
  </si>
  <si>
    <t>Zhang, TT; Tang, SS; Fu, LJ</t>
  </si>
  <si>
    <t>Zhang, Ting-Ting; Tang, Shan-Shan; Fu, Li-Juan</t>
  </si>
  <si>
    <t>The effectiveness of different concentrations of chlorhexidine for prevention of ventilator-associated pneumonia: a meta-analysis</t>
  </si>
  <si>
    <t>oral care; chlorhexidine; ventilator-associated pneumonia; prevention</t>
  </si>
  <si>
    <t>INTENSIVE-CARE-UNIT; PLAQUE ANTISEPTIC DECONTAMINATION; RESPIRATORY-TRACT INFECTIONS; RANDOMIZED CONTROLLED-TRIAL; NOSOCOMIAL PNEUMONIA; ORAL DECONTAMINATION; BACTERIAL-COLONIZATION; HEART-SURGERY; GLUCONATE; RINSE</t>
  </si>
  <si>
    <t>[Zhang, Ting-Ting; Fu, Li-Juan] Jiao Tong Univ, Sch Med, Shanghai Childrens Med Ctr, Dept Cardiothorac Surg, Shanghai 200127, Peoples R China; [Tang, Shan-Shan] Shanghai Jiao Tong Univ, Sch Nursing, Shanghai 200030, Peoples R China; [Fu, Li-Juan] Shanghai Jiao Tong Univ, Sch Med, Shanghai Childrens Med Ctr, Dept Cardiothorac Surg, Shanghai 200030, Peoples R China</t>
  </si>
  <si>
    <t>Fu, LJ (reprint author), Jiao Tong Univ, Sch Med, Shanghai Childrens Med Ctr, Dept Cardiothorac Surg, Dongfang Rd 1678, Shanghai 200127, Peoples R China.</t>
  </si>
  <si>
    <t>flj333@sina.com</t>
  </si>
  <si>
    <t>10.1111/jocn.12312</t>
  </si>
  <si>
    <t>AG5FC</t>
  </si>
  <si>
    <t>WOS:000335443800002</t>
  </si>
  <si>
    <t>Wang, TJ; Lan, LC; Lu, CS; Lin, KC; Tung, HH; Wu, SFV; Liang, SY</t>
  </si>
  <si>
    <t>Wang, Tsae-Jyy; Lan, Li-Ching; Lu, Chia-Sheng; Lin, Kuan-Chia; Tung, Heng-Hsing; Wu, Shu-Fang Vivienne; Liang, Shu-Yuan</t>
  </si>
  <si>
    <t>Efficacy of narrowband ultraviolet phototherapy on renal pruritus</t>
  </si>
  <si>
    <t>renal pruritus; narrowband ultraviolet B phototherapy; haemodialysis; end-stage renal disease</t>
  </si>
  <si>
    <t>CHRONIC-HEMODIALYSIS PATIENTS; UREMIC PRURITUS; B PHOTOTHERAPY; UVB; MECHANISM; UPDATE; NUMBER</t>
  </si>
  <si>
    <t>[Wang, Tsae-Jyy; Tung, Heng-Hsing; Wu, Shu-Fang Vivienne; Liang, Shu-Yuan] Natl Taipei Univ Nursing &amp; Hlth Sci, Dept Nursing, Taipei 11219, Taiwan; [Lan, Li-Ching] En Chu Kong Hosp, Dept Nursing, Taipei, Taiwan; [Lu, Chia-Sheng] En Chu Kong Hosp, Dept Nephorol, Taipei, Taiwan; [Lin, Kuan-Chia] Natl Taipei Univ Nursing &amp; Hlth Sci, Dept Hlth Care Management, Taipei 11219, Taiwan</t>
  </si>
  <si>
    <t>tsaejyy@ntunhs.edu.tw</t>
  </si>
  <si>
    <t>En Chu Kong Hospital [P9606]</t>
  </si>
  <si>
    <t>The authors thank all the participants in this study. The study is supported by the funding of the En Chu Kong Hospital research funding (P9606).</t>
  </si>
  <si>
    <t>10.1111/jocn.12252</t>
  </si>
  <si>
    <t>WOS:000335443800013</t>
  </si>
  <si>
    <t>Lin, JL; Lin, YH; Chueh, KH</t>
  </si>
  <si>
    <t>Lin, Jia-Ling; Lin, Ya-Hui; Chueh, Ke-Hsin</t>
  </si>
  <si>
    <t>Somatic symptoms, psychological distress and sleep disturbance among infertile women with intrauterine insemination treatment</t>
  </si>
  <si>
    <t>sleep disturbance; psychological distress; assisted reproduction nausea; women</t>
  </si>
  <si>
    <t>ASSISTED REPRODUCTION; QUALITY; POPULATION; PREVALENCE; INSTRUMENT; PREGNANCY; MORBIDITY; INSOMNIA; DISORDER; ANXIETY</t>
  </si>
  <si>
    <t>Aims and objectives To explore sleep quality in infertile women and examine the factors that contribute to sleep disturbances during intrauterine insemination treatment. Background Sleep disturbance is an important factor of human health and well-being. Sleep disturbances tend to occur among infertile women during intrauterine insemination treatment. Although many studies have focused on the high percentage of somatic symptoms and psychological distress in infertile women associated with their treatment, few studies have investigated factors linked to their sleep disturbances. Design A cross-sectional study. Methods The study was conducted during the period of September 2010-January 2011 in a teaching hospital in Taiwan. Infertile women (n=117) who received assisted reproduction with intrauterine insemination treatment completed a questionnaire. Demographic data, somatic symptoms, psychological distress and perceived sleep quality were collected. Results More than one-third (35%) of the infertile women reported having sleep disturbances. Their nausea symptoms and psychological distress were risk factors that contributed to sleep disturbance. Conclusions The variables of nausea and psychological distress significantly explained 30% of the sleep disturbances in the infertile women. The evaluation of nausea symptoms and/or psychological distress among infertile women is an important area of future research; such research should aim to identify the best compromise between infertility treatment and sleep quality. Relevance to clinical practice Clinical obstetrics and gynaecology nurses should develop strategies to help infertile women reduce their nausea symptoms and psychological distress during intrauterine insemination treatment to promote healthy sleep.</t>
  </si>
  <si>
    <t>[Lin, Jia-Ling] Hsinchu Cathay Gen Hosp, Dept Nursing, Hsinchu, Taiwan; [Lin, Ya-Hui] Sijhih Cathay Gen Hosp, Dept Nursing, Taipei, Taiwan; [Chueh, Ke-Hsin] Fu Jen Catholic Univ, Dept Nursing, Coll Med, New Taipei City 24205, Taiwan</t>
  </si>
  <si>
    <t>kchueh@gmail.com</t>
  </si>
  <si>
    <t>Taiwan Nurses Association</t>
  </si>
  <si>
    <t>The authors would like to thank the participants and the Nursing Department of the Hsinchu Cathay General Hospital for their cooperation. We are also grateful for research funding from the Taiwan Nurses Association.</t>
  </si>
  <si>
    <t>10.1111/jocn.12306</t>
  </si>
  <si>
    <t>WOS:000335443800022</t>
  </si>
  <si>
    <t>Guo, SE; Huang, CY; Hsu, HT</t>
  </si>
  <si>
    <t>Guo, Su-Er; Huang, Chiung-Yu; Hsu, Hsin-Tien</t>
  </si>
  <si>
    <t>Information needs among patients with chronic obstructive pulmonary disease at their first hospital admission: priorities and correlates</t>
  </si>
  <si>
    <t>lung disease; social support; self-care; health education; patient teaching; health needs; self-management; patient perspective; health locus of control; chronic disease</t>
  </si>
  <si>
    <t>HEALTH LOCUS; PERSPECTIVE; MANAGEMENT; SUPPORT; COPD</t>
  </si>
  <si>
    <t>Aims and objectives To better understand chronic obstructive pulmonary disease patients' informational needs and associated factors using the Predisposing, Reinforcing and Enabling Causes in Educational Diagnosis and Evaluation model. Background Despite the increase in the incidence of chronic obstructive pulmonary disease, little research has been carried out on the information needs from a patient perspective. Design A cross-sectional, correlational design was used. Methods A convenience sample of 107 subjects was recruited from four Taiwanese hospitals. Multiple regression analyses were conducted to identify the total informational needs and related factors. Results Major findings were that (1) patients' top informational need was daily care, and (2) variables associated with the total information needs were younger age, greater health internal locus of control, less dyspnoea severity and greater social support. Conclusions Patients' perceived chronic obstructive pulmonary disease informational needs are not congruent with the information received from healthcare professionals. Relevance to clinical practice Healthcare professionals need to be sensitive to the fact that treatment-related information was not the top priority of patients with chronic obstructive pulmonary disease. Healthcare professionals also need to target the special subpopulation of chronic obstructive pulmonary disease patients with greater total informational need to maximise educational impact.</t>
  </si>
  <si>
    <t>[Guo, Su-Er] Chang Gung Univ Sci &amp; Technol, Grad Inst Nursing, Chiayi 613, Taiwan; [Guo, Su-Er] Chang Gung Univ Sci &amp; Technol, Chron Dis &amp; Hlth Promot Res Ctr, Chiayi 613, Taiwan; [Huang, Chiung-Yu] I Shou Univ, Sch Nursing, Kaohsiung, Taiwan; [Hsu, Hsin-Tien] Kaohsiung Med Univ, Coll Nursing, Kaohsiung, Taiwan</t>
  </si>
  <si>
    <t>seguo@gw.cgust.edu.tw</t>
  </si>
  <si>
    <t>10.1111/jocn.12310</t>
  </si>
  <si>
    <t>WOS:000335443800024</t>
  </si>
  <si>
    <t>Chi, MT; Long, A; Jeang, SR; Ku, YC; Lu, T; Sun, FK</t>
  </si>
  <si>
    <t>Chi, Mei-Ting; Long, Ann; Jeang, Shiow-Rong; Ku, Yan-Chiou; Lu, Ti; Sun, Fan-Ko</t>
  </si>
  <si>
    <t>Healing and recovering after a suicide attempt: a grounded theory study</t>
  </si>
  <si>
    <t>healing and recovery process; grounded theory; suicidal behaviour; attempted suicide</t>
  </si>
  <si>
    <t>IDEATION; RISK</t>
  </si>
  <si>
    <t>Aims and objectives To explore the healing and recovery process following a suicide attempt over 12months ago. Background Literature has explored the process leading up to attempted suicide. However, there is a lack of information exploring the healing and recovery process after a suicide attempt. Design Qualitative research using the grounded theory approach. Methods Data were collected during 2010-2011 from the psychiatric outpatient's centre in Taiwan. Interviews were conducted with people who had attempted suicide more than 12months prior to data collection and had not reattempted since that time (n=14). Constant comparison analysis was used to scrutinise the data. Results Findings demonstrated that healing and recovering evolved in five phases: (1) self-awareness: gained self-awareness of their responsibilities in life and their fear of death; (2) the inter-relatedness of life: awareness of the need to seek help from professionals, friends and family for support; (3) the cyclical nature of human emotions: reappearance of stressors and activators causing psyche disharmony; (4) adjustment: changes in adjustment patterns of behaviour, discovering and owning one's own unique emotions, deflecting attention from stressors and facing reality and (5) acceptance: accepting the reality of life and investing in life. Conclusion The healing and recovery process symbolises an emotional navigation wheel. While each phase might follow the preceding phase, it is not a linear process, and patients might move backwards and forwards through the phases depending on the nursing interventions they receive coupled with their motivation to heal. It is important for nurses to use advanced communication skills to enable them to co-travel therapeutically with patients. Relevance to clinical practice Listening to patients' voices and analysing their healing and recovery process could serve as a reference for psychiatric nurses to use to inform therapeutic interventions.</t>
  </si>
  <si>
    <t>[Chi, Mei-Ting; Jeang, Shiow-Rong; Ku, Yan-Chiou] Kaohsiung Vet Gen Hosp, Dept Nursing, Kaohsiung, Taiwan; [Long, Ann] Univ Ulster, Sch Nursing, Belfast, Antrim, North Ireland; [Lu, Ti] Kaohsiung Vet Gen Hosp, Dept Psychiat, Kaohsiung, Taiwan; [Sun, Fan-Ko] I Shou Univ, Dept Nursing, Kaohsiung 82445, Taiwan</t>
  </si>
  <si>
    <t>sunfanko@hotmail.com</t>
  </si>
  <si>
    <t>10.1111/jocn.12328</t>
  </si>
  <si>
    <t>WOS:000335443800030</t>
  </si>
  <si>
    <t>Xiao, Lily Dongxia/N-8144-2014</t>
  </si>
  <si>
    <t>Xiao, Lily Dongxia/0000-0002-4631-2443</t>
  </si>
  <si>
    <t>AE9CS</t>
  </si>
  <si>
    <t>Liu, CY; Xu, L; Zang, YL</t>
  </si>
  <si>
    <t>Liu, Cai Yun; Xu, Lei; Zang, Yu Li</t>
  </si>
  <si>
    <t>Effectiveness of audiovisual interventions on stress responses in adolescents with ENT surgery in hospital: randomized controlled trial protocol</t>
  </si>
  <si>
    <t>surgery; stress; health promotion; randomized controlled trial; adolescent health; otorhinolaryngology; evidence-based practice; psychosocial nursing</t>
  </si>
  <si>
    <t>SALIVARY CORTISOL; NURSING-RESEARCH; CHILDREN; HEALTH; ANXIETY; ASSETS; PERCEPTIONS; ANESTHESIA; INDUCTION; DISEASE</t>
  </si>
  <si>
    <t>Aim To investigate the circadian pattern of cortisol secretion and other stress indictors in association with audiovisual stimuli in adolescents having otorhinolaryngological surgery in hospital. Background Hospitalization for surgery is a major stressful life event for adolescents causing negative consequences, including anxiety. Recent studies suggest that entertaining and educational interventions might be effective at reducing such adversities, but little is known about the pattern of these responses and effects. Design Randomized controlled trial. Methods Adolescents with otorhinolaryngological surgery in hospital without any contraindictions for salivary cortisol enzyme immunoassays will be recruited and randomly allocated to experimental, placebo and control. Stress indicators will be collected regularly for 5 days. Standard audiovisual interventions will be displayed for experimental and placebo groups including a simultaneous video-recording of facial and behavioural changes on the second afternoon postadmission and stress indicators will be collected pre- and three times with 20-minute interval postintervention. Follow-up will be conducted to evaluate the longer term effects at 2weeks, 1-month and 3months postadmission, respectively. Descriptive and comparative analyses of stress indicators will be performed to examine group differences. Competitive funding was obtained from the Independent Innovation Foundation of Shandong University for interdisciplinary research in 2012. Discussion This study will help identify timeslots for interventions for integrating strength-building into stress response reduction in adolescents hospitalized for surgery.</t>
  </si>
  <si>
    <t>[Liu, Cai Yun; Zang, Yu Li] Shandong Univ, Sch Nursing, Jinan 250100, Peoples R China; [Liu, Cai Yun; Xu, Lei] Shandong Prov Hosp, West Branch, ENT Unit, Jinan, Peoples R China</t>
  </si>
  <si>
    <t>Zang, YL (reprint author), Shandong Univ, Sch Nursing, Jinan 250100, Peoples R China.</t>
  </si>
  <si>
    <t>yulizh@sdu.edu.cn</t>
  </si>
  <si>
    <t>Independent Innovation Foundation of Shandong University (IIFSU) [2012JC039]</t>
  </si>
  <si>
    <t>This research protocol was funded in June 2012 by Independent Innovation Foundation of Shandong University (IIFSU, 2012JC039) for interdisciplinary research, the derivative of annual financial scheme for self-developed innovation governed by the Ministry of Education, People's Republic of China.</t>
  </si>
  <si>
    <t>10.1111/jan.12295</t>
  </si>
  <si>
    <t>WOS:000334302500019</t>
  </si>
  <si>
    <t>Chen, SR; Chien, YP; Kang, CM; Jeng, C; Chang, WY</t>
  </si>
  <si>
    <t>Chen, S-R; Chien, Y-P; Kang, C-M; Jeng, C.; Chang, W-Y</t>
  </si>
  <si>
    <t>Comparing self-efficacy and self-care behaviours between outpatients with comorbid schizophrenia and type 2 diabetes and outpatients with only type 2 diabetes</t>
  </si>
  <si>
    <t>schizophrenia; survey designs; mental health</t>
  </si>
  <si>
    <t>CROSS-SECTIONAL SURVEY; CHRONIC DISEASE; MANAGEMENT; TAIWAN; HEALTH; RISK; INDIVIDUALS; MELLITUS; OBESITY; PEOPLE</t>
  </si>
  <si>
    <t>[Chen, S-R] Taipei Med Univ, Coll Nursing, Sch Nursing, Taipei 110, Taiwan; [Jeng, C.; Chang, W-Y] Taipei Med Univ, Coll Nursing, Grad Inst Nursing, Taipei 110, Taiwan; [Chien, Y-P] Taipei City Hosp, Songde Branch, Dept Nursing, Taipei, Taiwan; [Kang, C-M] Cathay Gen Hosp, Dept Nursing, Taipei, Taiwan</t>
  </si>
  <si>
    <t>leslie@tmu.edu.tw; chii@tmu.edu.tw</t>
  </si>
  <si>
    <t>10.1111/jpm.12101</t>
  </si>
  <si>
    <t>AE6TF</t>
  </si>
  <si>
    <t>WOS:000334128400004</t>
  </si>
  <si>
    <t>NURSING ECONOMICS</t>
  </si>
  <si>
    <t>JANNETTI PUBLICATIONS, INC</t>
  </si>
  <si>
    <t>PITMAN</t>
  </si>
  <si>
    <t>EAST HOLLY AVENUE, BOX 56, PITMAN, NJ 08071-0056 USA</t>
  </si>
  <si>
    <t>0746-1739</t>
  </si>
  <si>
    <t>NURS ECON</t>
  </si>
  <si>
    <t>Nurs. Econ.</t>
  </si>
  <si>
    <t>MAY-JUN</t>
  </si>
  <si>
    <t>Liao, PH; Chu, W; Chu, WC</t>
  </si>
  <si>
    <t>Liao, Pei-Hung; Chu, William; Chu, Woei-Chyn</t>
  </si>
  <si>
    <t>Evaluation of the Mining Techniques in Constructing a Traditional Chinese-Language Nursing Recording System</t>
  </si>
  <si>
    <t>Chinese nursing records system; Data mining; Text mining</t>
  </si>
  <si>
    <t>INFORMATION-SYSTEMS</t>
  </si>
  <si>
    <t>In 2009, the Department of Health, part of Taiwan's Executive Yuan, announced the advent of electronic medical records to reduce medical expenses and facilitate the international exchange of medical record information. An information technology platform for nursing records in medical institutions was then quickly established, which improved nursing information systems and electronic databases. The purpose of the present study was to explore the usability of the data mining techniques to enhance completeness and ensure consistency of nursing records in the database system. First, the study used a Chinese word-segmenting system on common and special terms often used by the nursing staff. We also used text-mining techniques to collect keywords and create a keyword lexicon. We then used an association rule and artificial neural network to measure the correlation and forecasting capability for keywords. Finally, nursing staff members were provided with an on-screen pop-up menu to use when establishing nursing records. Our study found that by using mining techniques we were able to create a powerful keyword lexicon and establish a forecasting model for nursing diagnoses, ensuring the consistency of nursing terminology and improving the nursing staff's work efficiency and productivity.</t>
  </si>
  <si>
    <t>[Liao, Pei-Hung] Natl Yang Ming Univ, Mackay Med Nursing &amp; Management Coll, Dept Nursing, Taipei 112, Taiwan; [Chu, William] Natl Yang Ming Univ, Inst Biomed Engn, Taipei 112, Taiwan; [Chu, Woei-Chyn] Natl Yang Ming Univ, Dept Biomed Engn, Taipei 112, Taiwan</t>
  </si>
  <si>
    <t>wchu@ym.edu.tw</t>
  </si>
  <si>
    <t>MAY</t>
  </si>
  <si>
    <t>10.1097/CIN.0000000000000051</t>
  </si>
  <si>
    <t>AL2WN</t>
  </si>
  <si>
    <t>WOS:000338986400004</t>
  </si>
  <si>
    <t>Wang, CH; Chung, MH; Chan, P; Tsai, JC; Chen, FC</t>
  </si>
  <si>
    <t>Wang, Chia-Hui; Chung, Min-Huey; Chan, Paul; Tsai, Jen-Chen; Chen, Feng-Chia</t>
  </si>
  <si>
    <t>Effects of endurance exercise training on risk components for metabolic syndrome, interleukin-6, and the exercise capacity of postmenopausal women</t>
  </si>
  <si>
    <t>Postmenopausal women; Metabolic syndrome; Exercise training; Exercise capacity; Interleukin-6</t>
  </si>
  <si>
    <t>INFLAMMATORY CYTOKINE LEVELS; OLDER-ADULTS; WEIGHT-LOSS; CARDIORESPIRATORY FITNESS; CARDIOVASCULAR-DISEASE; CARDIOMETABOLIC RISK; INTENSITY EXERCISE; AEROBIC EXERCISE; NATIONAL-HEALTH; MENOPAUSE</t>
  </si>
  <si>
    <t>We conducted this study to investigate how an exercise program affects the risk components of metabolic syndrome (MS), serum interleukin (IL)-6 levels, and exercise capacity in postmenopausal women. A randomized clinical trial design was used. Women in an exercise group participated in a treadmill-exercise program for 12 weeks, whereas women in a control group maintained their customary lifestyle. Data on variables were collected at baseline and after 12 weeks of the study, which was completed by 46 women, (mean age, 56.0 +/- 7.0 y). Our results indicate endurance exercise exerted significant beneficial effects on waist circumference, serum high-density lipoprotein cholesterol (HDL-C) and IL-6 levels, and exercise capacity (all P &lt; 0.05). The beneficial effects on IL-6 and exercise capacity were correlated with improvements in HDL-C levels (r = -0.33, P = 0.03 and r = 031, P = 0.04, respectively). Our results suggest that health-care providers can incorporate an exercise program in treatments to improve the health of postmenopausal women. (C) 2014 Mosby, Inc. All rights reserved.</t>
  </si>
  <si>
    <t>[Wang, Chia-Hui] Taipei Med Univ, Grad Inst Med Sci, Coll Med, Taipei, Taiwan; [Wang, Chia-Hui] Taipei Med Univ, Shuang Ho Hosp, Dept Nursing, New Taipei City, Taiwan; [Chung, Min-Huey] Taipei Med Univ, Grad Inst Nursing, Coll Nursing, Taipei, Taiwan; [Chan, Paul] Taipei Med Univ, Coll Nursing, Taipei, Taiwan; [Chan, Paul] Taipei Med Univ, Wan Fang Hosp, Div Cardiovasc Med, Dept Internal Med, Taipei, Taiwan; [Tsai, Jen-Chen] Natl Yang Ming Univ, Sch Nursing, Taipei 112, Taiwan; [Chen, Feng-Chia] Taipei Med Univ, Wan Fang Hosp, Dept Lab Med, Taipei, Taiwan</t>
  </si>
  <si>
    <t>jenchent@ym.edu.tw</t>
  </si>
  <si>
    <t>10.1016/j.gerinurse.2014.02.001</t>
  </si>
  <si>
    <t>AJ4MK</t>
  </si>
  <si>
    <t>WOS:000337650300008</t>
  </si>
  <si>
    <t>Xe, JF; Ding, SQ; Zhong, ZQ; Yi, QF; Zeng, SN; Hu, JH; Zhou, JD</t>
  </si>
  <si>
    <t>Xe, Jian-fei; Ding, Si-qing; Zhong, Zhu-qing; Yi, Qi-feng; Zeng, Sai-nan; Hu, Jun-hua; Zhou, Jian-da</t>
  </si>
  <si>
    <t>Mental health is the most important factor influencing quality of life in elderly left behind when families migrate out of rural China</t>
  </si>
  <si>
    <t>REVISTA LATINO-AMERICANA DE ENFERMAGEM</t>
  </si>
  <si>
    <t>Quality of Life; Rural Health; Aged; Mental Health</t>
  </si>
  <si>
    <t>Objectives: to investigate the quality of life and the associated factors on left behind elderly in rural China. Method: the research was conducted cluster sampling to select 456 elderly left behind when family members migrated out of rural China to participate in a cross-sectional study by completing a general data questionnaire and Quality of Life questionnaire. Results: 91.5% of the elderly requested psychological counseling and education. For the elderly, scores for mental health (39.56 13.73) were significantly lower compared with Chinese standard data (61.6 13.7) (P&lt;0.001). Age, chronic disease type, gender, residence pattern and economic support from children were the main psychological factors influencing this population. Conclusion: mental health is the most important factor influencing quality of life of elderly left behind when family members migrated out of rural China. Our study suggested a need to widely establish a general practitioner team for psychological intervention for improving rural elderly people's Quality of Life level, especially in the psychological domain.</t>
  </si>
  <si>
    <t>[Xe, Jian-fei; Ding, Si-qing; Zhong, Zhu-qing; Yi, Qi-feng; Zeng, Sai-nan] Cent S Univ, Xiangya Hosp 3, Changsha 410013, Hunan, Peoples R China; [Hu, Jun-hua; Zhou, Jian-da] Cent S Univ, Sch Business, Changsha 410013, Hunan, Peoples R China; [Zhou, Jian-da] Cent S Univ, Xiangya Hosp 3, Dept Sci, Changsha 410013, Hunan, Peoples R China</t>
  </si>
  <si>
    <t>Zhou, JD (reprint author), Cent S Univ, Xiangya Hosp 3, 138 Tongzipo Rd, Changsha 410013, Hunan, Peoples R China.</t>
  </si>
  <si>
    <t>doctorzhoujianda@163.com</t>
  </si>
  <si>
    <t>National Natural Science Foundation of Hunan Provice [13JJ5015]; Chia Family Foundation Health Fellowship Program - Yale-China Association</t>
  </si>
  <si>
    <t>Supported by Project of the National Natural Science Foundation of Hunan Provice process # 13JJ5015 and by Chia Family Foundation Health Fellowship Program which funded by the Yale-China Association (2013-2015).</t>
  </si>
  <si>
    <t>UNIV SAO PAULO, ESCOLA DE ENFERMAGEM DE RIBEIRAO PRETO</t>
  </si>
  <si>
    <t>RIBEIRAO PRETO</t>
  </si>
  <si>
    <t>AV BANDEIRANTES, 3900, RIBEIRAO PRETO, SP, BRAZIL</t>
  </si>
  <si>
    <t>0104-1169</t>
  </si>
  <si>
    <t>REV LAT-AM ENFERM</t>
  </si>
  <si>
    <t>Rev. Latino-Am. Enfermagem</t>
  </si>
  <si>
    <t>10.1590/0104-1169.3400.2425</t>
  </si>
  <si>
    <t>AJ0IM</t>
  </si>
  <si>
    <t>WOS:000337334200003</t>
  </si>
  <si>
    <t>Liu, Y; Hu, AL; Zhang, MF; Shi, CG; Zhang, XL; Zhang, JN</t>
  </si>
  <si>
    <t>Liu, Yuan; Hu, Ailing; Zhang, Meifen; Shi, Chenggang; Zhang, Xianling; Zhang, June</t>
  </si>
  <si>
    <t>Correlation Between Functional Status and Quality of Life After Surgery in Patients With Primary Malignant Bone Tumor of the Lower Extremities</t>
  </si>
  <si>
    <t>ORTHOPAEDIC NURSING</t>
  </si>
  <si>
    <t>SOFT-TISSUE SARCOMA; NORMAL LIVING INDEX; RELIABILITY; VALIDITY; REINTEGRATION; OSTEOSARCOMA; CHEMOTHERAPY; VERSION; STROKE</t>
  </si>
  <si>
    <t>PURPOSE: This study aims to explore the correlation between functional status and quality of life after surgery in patients with primary malignant bone tumor of the lower extremities. METHODS: A total of 94 patients with primary malignant bone tumor of the lower extremities were enrolled. Correlations between their functional status and quality of life after surgery were descriptively analyzed through functional mobility assessment, Toronto extremity salvage scaling, reintegration to normal life index, and the 36-item Short Form Health Survey. RESULTS: All patients presented decreased physical function, activities of daily life (ADL), and social participation capability. Their quality of life was significantly lower than the norm. Scores under all items of functional status significantly correlated with the quality-of-life score (r = .265-.427; p &lt; .01). The postoperative functional status of patients with primary malignant bone tumor of the lower extremities greatly influences quality of life. Lower levels of physical function, ADL, and social participation indicate poorer quality of life. CONCLUSION: To improve quality of life, necessary nursing measures should be adopted to intervene with postoperative functional rehabilitation processes.</t>
  </si>
  <si>
    <t>[Liu, Yuan; Hu, Ailing] Sun Yat Sen Univ, Dept Nursing, Affiliated Hosp 3, Guangzhou 510275, Guangdong, Peoples R China; [Zhang, Meifen; Zhang, June] Sun Yat Sen Univ, Sch Nursing, Guangzhou 510275, Guangdong, Peoples R China; [Shi, Chenggang; Zhang, Xianling] Sun Yat Sen Univ, Affiliated Hosp 3, Guangzhou 510275, Guangdong, Peoples R China</t>
  </si>
  <si>
    <t>Liu, Y (reprint author), Sun Yat Sen Univ, Dept Nursing, Affiliated Hosp 3, Guangzhou 510275, Guangdong, Peoples R China.</t>
  </si>
  <si>
    <t>0744-6020</t>
  </si>
  <si>
    <t>ORTHOP NURS</t>
  </si>
  <si>
    <t>Orthop. Nurs.</t>
  </si>
  <si>
    <t>10.1097/NOR.0000000000000050</t>
  </si>
  <si>
    <t>Nursing; Orthopedics</t>
  </si>
  <si>
    <t>AI9IC</t>
  </si>
  <si>
    <t>WOS:000337245300008</t>
  </si>
  <si>
    <t>Jin, CL; Zhou, XY; Pang, R</t>
  </si>
  <si>
    <t>Jin, Chunlan; Zhou, Xinyao; Pang, Ran</t>
  </si>
  <si>
    <t>Effect of Electroacupuncture Combined With Tolterodine on Treating Female Mixed Urinary Incontinence</t>
  </si>
  <si>
    <t>acupuncture; combination therapy; tolterodine; urinary incontinence</t>
  </si>
  <si>
    <t>OVERACTIVE BLADDER; ACUPUNCTURE; WOMEN; URGE; STRESS; SYMPTOMS; EFFICACY; RATS</t>
  </si>
  <si>
    <t>PURPOSE: To examine the effectiveness of combination therapy of electroacupuncture and tolterodine in treating female patients with mixed urinary incontinence. MATERIALS AND METHODS: Seventy-one women with mixed urinary incontinence were recruited to receive electroacupuncture therapy or combination therapy with electroacupuncture and tolterodine 2 mg orally twice a day for 8 weeks. In electroacupuncture therapy, the acupoints, including BL32 (Ci Liao), BL35 (Hui Yang), SP6 (San Yin Jiao), and ST36 (Zu San Li), were selected with the stimulation of a low-frequency (20 Hz) disperse-dense wave. The International Consultation on Incontinence Questionnaire score, the number of incontinence episodes, and urine leakage were measured before and after the treatment to evaluate the effect. RESULTS: Response rates were 73.5% and 78.4% in electroacupuncture therapy group and in the combination therapy group respectively. No significant differences were found when group outcomes were compared. The International Consultation on Incontinence Questionnaire score, the number of incontinence episodes, and urine leakage improved significantly (P &lt; .001) after 8 weeks compared with baseline values in both groups. Significantly more patients in the combination therapy group experienced more than 50% reduction in the number of incontinent episodes than in the electroacupuncture group (75.7% vs 58.8%, P &lt; .01). They also had significantly less urine leakage than those in electroacupuncture therapy group (11.2 7.6 g vs 15 +/- 9.1 g) (P &lt; .05). CONCLUSIONS: The effect of electroacupuncture for female mixed urinary incontinence may be enhanced by tolterodine.</t>
  </si>
  <si>
    <t>[Jin, Chunlan] China Acad Chinese Med Sci, Inst Acupuncture &amp; Moxibust, Beijing 100053, Peoples R China; [Jin, Chunlan] China Acad Chinese Med Sci, Div Gynecol, Hosp Acupuncture &amp; Moxibust, Beijing 100053, Peoples R China; [Zhou, Xinyao] China Acad Chinese Med Sci, Div Internal Med, Guang An Men Hosp, Beijing 100053, Peoples R China; [Pang, Ran] China Acad Chinese Med Sci, Div Urol, Guang An Men Hosp, Beijing 100053, Peoples R China</t>
  </si>
  <si>
    <t>Pang, R (reprint author), China Acad Chinese Med Sci, Div Urol, Guang An Men Hosp, 5 Bei Xian Ge St, Beijing 100053, Peoples R China.</t>
  </si>
  <si>
    <t>pangran2002@gmail.com</t>
  </si>
  <si>
    <t>10.1097/WON.0000000000000025</t>
  </si>
  <si>
    <t>AH9ZN</t>
  </si>
  <si>
    <t>WOS:000336505400014</t>
  </si>
  <si>
    <t>Hung, CH; Stocker, J; Hsu, HT</t>
  </si>
  <si>
    <t>Hung, Chich-Hsiu; Stocker, Joel; Hsu, Hsin-Tien</t>
  </si>
  <si>
    <t>Comparing Taiwanese women's biopsychosocial features by location of postpartum recovery</t>
  </si>
  <si>
    <t>Health status; Location of postpartum recovery; Postpartum ritual; Postpartum stress; Social support</t>
  </si>
  <si>
    <t>HEALTH-STATUS; QUESTIONNAIRE CHQ; MENTAL-DISORDERS; FAMILY FUNCTION; SOCIAL SUPPORT; STRESS; CHILDBIRTH; PREDICTORS; PHYSICIANS; APGAR</t>
  </si>
  <si>
    <t>Background: In Taiwan, a culturally sanctioned ritual of maternal rest and recuperation has been traditionally practiced patrilocally during the first postpartum month. However, in recent years, the places where women may observe the ritual have become more diverse. Aim: Our goal was to compare women's psychosocial features based on where they stayed during their postpartum recovery. Methods: Using proportional stratified quota sampling of 18 hospitals and clinics in Taiwan by birth rate, we recruited 784 postpartum women. Results: Women stayed in their own home (17.1%), with their parents-in-law (33.3%), with their parents (36.0%), or in a postpartum nursing center (13.6%). Women who stayed in their own residence or who stayed in their parents' residence perceived greater social support than women who stayed with their parents-in-law. Conclusions: Further research should compare women's adjustment to motherhood and their competence in childcare based on where they stay during postpartum recovery. (C) 2014 Elsevier Inc. All rights reserved.</t>
  </si>
  <si>
    <t>[Hung, Chich-Hsiu; Stocker, Joel; Hsu, Hsin-Tien] Kaohsiung Med Univ, Sch Nursing, Kaohsiung 80708, Taiwan</t>
  </si>
  <si>
    <t>chhung@kmu.edu.tw; jstocker@kmu.edu.tw; hthsu@kmu.edu.tw</t>
  </si>
  <si>
    <t>National Science Council, Taiwan [NSC 95-2314-B-037-085]</t>
  </si>
  <si>
    <t>Funding for this study was supported in part by a grant from the National Science Council, Taiwan (NSC 95-2314-B-037-085).</t>
  </si>
  <si>
    <t>10.1016/j.apnr.2013.11.010</t>
  </si>
  <si>
    <t>AH5SL</t>
  </si>
  <si>
    <t>WOS:000336191300006</t>
  </si>
  <si>
    <t>Li, XM; Fang, Q; Ji, HX; Pan, JH; Zhang, J; Li, ZY; Chen, M; Wu, XJ; Zhou, ZS; Chen, ZW</t>
  </si>
  <si>
    <t>Li, Xuemei; Fang, Qiang; Ji, Huixiang; Pan, Jinhong; Zhang, Jing; Li, Zhenyan; Chen, Min; Wu, Xiaojun; Zhou, Zhansong; Chen, Zhiwen</t>
  </si>
  <si>
    <t>Use of Urostomy Bags in the Management of Perioperative Urine Leakage After Radical Cystectomy</t>
  </si>
  <si>
    <t>Quality of life; Extravasations; Bladder cancer; Urinary diversion; Urine leakage</t>
  </si>
  <si>
    <t>QUALITY-OF-LIFE; BLADDER-CANCER; DIVERSION; COMPLICATIONS; NEOBLADDER</t>
  </si>
  <si>
    <t>Background: Urine leakage is a common complication in patients with bladder cancer after radical cystectomy and neobladder reconstruction. Objective: The aim of this study was to evaluate the clinical value of the use of urostomy bags in the management of urine leakage in patients with bladder cancer after radical cystectomy. Methods: Urine leakage during the perioperative period was retrospectively analyzed in 483 patients with bladder cancer who underwent radical cystectomy from 2004 to 2010. Before 2008, all patients with urine leakages were treated by routine dressing changes (group A). After 2008, the leakages were managed with urostomy bags (group B). The perioperative quality of life (EQ-5D) and cost for urine leakage for both groups were compared in this controlled study. Results: The average cost in management of preoperative urine leakage was significantly higher in group A than in group B as well as the patients with extravasations of urine or lymphoceles. Patients in group B had an overall better perioperative life quality compared with group A. In particular, the score for pain/discomfort was significantly higher in group A than in group B. Conclusions: The management of perioperative urine leakage with urostomy bags avoided constant body wetness and significantly increased the quality of life and reduced the special costs of urine leakage in patients with bladder cancer after cystectomy. Implications for Practice: Early use of urostomy bag is a good choice for perioperative urine leakage in patients with bladder cancer after radical cystectomy and neobladder reconstruction.</t>
  </si>
  <si>
    <t>[Li, Xuemei; Fang, Qiang; Ji, Huixiang; Pan, Jinhong; Zhang, Jing; Li, Zhenyan; Chen, Min; Wu, Xiaojun; Zhou, Zhansong; Chen, Zhiwen] Third Mil Med Univ, Southwest Hosp, Urol Inst Peoples Liberat Army, Sect Urol Oncol, Chongqing 400038, Peoples R China; [Li, Xuemei; Fang, Qiang; Ji, Huixiang; Pan, Jinhong; Zhang, Jing; Li, Zhenyan; Chen, Min; Wu, Xiaojun; Zhou, Zhansong; Chen, Zhiwen] Third Mil Med Univ, Southwest Hosp, Southwest Canc Ctr, Chongqing 400038, Peoples R China</t>
  </si>
  <si>
    <t>Chen, ZW (reprint author), Third Mil Med Univ, Southwest Hosp, Urol Inst Peoples Liberat Army, 30 Gao Tan Yan, Chongqing 400038, Peoples R China.</t>
  </si>
  <si>
    <t>zhiwen@tmmu.edu.cn</t>
  </si>
  <si>
    <t>clinical innovation fund of TMMU [2010XLC02]</t>
  </si>
  <si>
    <t>This work was supported by the clinical innovation fund of TMMU (2010XLC02).</t>
  </si>
  <si>
    <t>10.1097/NCC.0b013e318277db29</t>
  </si>
  <si>
    <t>AG9NX</t>
  </si>
  <si>
    <t>WOS:000335747500009</t>
  </si>
  <si>
    <t>Chung, OKJ; Li, HCW; Chiu, SY; Ho, KYE; Lopez, V</t>
  </si>
  <si>
    <t>Chung, O. K. Joyce; Li, Ho Cheung William; Chiu, Sau Ying; Ho, Ka Yan Eva; Lopez, Violeta</t>
  </si>
  <si>
    <t>The Impact of Cancer and Its Treatment on Physical Activity Levels and Behavior in Hong Kong Chinese Childhood Cancer Survivors</t>
  </si>
  <si>
    <t>Cancer; Chinese children; Physical activity; Psychological well-being; Survivors</t>
  </si>
  <si>
    <t>QUALITY-OF-LIFE; ADULT SURVIVORS; THE-LITERATURE; SELF-EFFICACY; MENTAL-HEALTH; CHILDREN; EXERCISE; ADOLESCENTS; FATIGUE; FITNESS</t>
  </si>
  <si>
    <t>Background: Research indicates that regular physical activity is associated with numerous physiological and psychological health benefits for childhood cancer survivors. A review of the literature reveals that no study has so far examined the physical activity levels and behavior of Hong Kong Chinese childhood cancer survivors, and how the cancer and its treatment affect the physical activity and other behavior of these children remains unclear. Objective: The aims of this study were to assess the physical activity levels of Hong Kong Chinese childhood cancer survivors and to explore the factors that affect their adherence to and maintenance of regular physical activity. Methods: A cross-sectional study was used. A total of 128 childhood cancer survivors (9-16-year-olds) who underwent medical follow-up in the outpatient clinic were invited to participate in the study. Results: There was a significant decline in physical activity levels among childhood cancer survivors. Most of them did not take physical exercise regularly. Concern about academic performance, fatigue, and a decrease in physical strength and endurance after remission prevented them from engaging in regular physical activity. Conclusions: This study indicates that many childhood cancer survivors did not engage in regular physical activity and that they overlooked or underestimated its importance. Implications for Practice: It is essential for nurses to correct misconceptions about physical activity among childhood cancer survivors and their parents and, most importantly, to advocate the principle of regular physical activity for these children, with the aim of enhancing their physical and psychological well-being.</t>
  </si>
  <si>
    <t>[Chung, O. K. Joyce; Li, Ho Cheung William; Ho, Ka Yan Eva] Univ Hong Kong, Lee Ka Shing Fac Med, Sch Nursing, Pokfulam, Hong Kong, Peoples R China; [Chiu, Sau Ying] Queen Mary Hosp, Paediat Oncol Unit, Hong Kong, Hong Kong, Peoples R China; [Lopez, Violeta] Australian Natl Univ, Res Ctr Nursing &amp; Midwifery Practice, Woden, ACT, Australia</t>
  </si>
  <si>
    <t>william3@hku.hk</t>
  </si>
  <si>
    <t>E43</t>
  </si>
  <si>
    <t>E51</t>
  </si>
  <si>
    <t>10.1097/NCC.0b013e3182980255</t>
  </si>
  <si>
    <t>WOS:000335747500005</t>
  </si>
  <si>
    <t>Li, XP; Luo, R; Jiang, RJ; Kong, H; Tang, YJ; Shu, Y; Hua, W</t>
  </si>
  <si>
    <t>Li, Xiaoping; Luo, Rong; Jiang, Rongjian; Kong, Hong; Tang, Yijia; Shu, Yan; Hua, Wei</t>
  </si>
  <si>
    <t>The prognostic use of serum concentrations of cardiac troponin-I, CK-MB and myoglobin in patients with idiopathic dilated cardiomyopathy</t>
  </si>
  <si>
    <t>Cardiac troponin-I; CK-MB; Myoglobin; Idiopathic dilated cardiomyopathy; Prognosis</t>
  </si>
  <si>
    <t>CONGESTIVE-HEART-FAILURE; ACUTE CORONARY SYNDROMES; EUROPEAN-SOCIETY; CARDIOLOGY; MARKERS; DETERIORATION; MORTALITY; COMMITTEE</t>
  </si>
  <si>
    <t>Objective: To examine the association between survival and serum concentrations of cTnI, CK-MB, and myoglobin in patients with idiopathic dilated cardiomyopathy (IDC). Background: It has been suggested that elevated circulating biomarkers of myocardial damage such as cardiac troponin-I (cTnI), creatine kinase MB, (CK-MB) and myoglobin are independent risk factors for mortality in patients with heart failure, and recent studies, although limited, showed that there was a potential association between cTnI and the prognosis of patients with dilated cardiomyopathy (DCM). Methods: A cohort study was undertaken in 310 patients with IDC. Standard demographic information, transthoracic echocardiography, and routine blood tests were obtained shortly after hospital admission. Outcome was assessed with all-cause mortality. Results: Among the 310 patients studied, 61 (19.7%) died during a mean follow-up of 2.2 years. Thee was a significant difference in the all-cause mortality rate between patients with serum cTnI&gt;0.05 ng/mL and with cTnI &lt;= 0.05 ng/mL (37.5% vs 15%, log-rank chi(2)=18.423, P&lt;0.001). After adjustment for other factors associated with prognosis at baseline, serum cTnI&gt;0.05 ng/mL, QRS duration, NYHA functional class and systolic blood pressure predicted all-cause mortality in patients with IDC. There was no association between circulating CK-MB and myoglobin levels and all-cause mortality in the studied IDC patients. Conclusion: Serum concentrations of cTnI but not CK-MB or myoglobin are an independent predictor of all-cause mortality in patients with IDC. (C) 2014 Elsevier Inc. All rights reserved.</t>
  </si>
  <si>
    <t>[Li, Xiaoping; Jiang, Rongjian; Kong, Hong; Tang, Yijia; Shu, Yan] Sichuan Acad Med Sci, Dept Cardiol, Chengdu 610072, Sichuan, Peoples R China; [Li, Xiaoping; Jiang, Rongjian; Kong, Hong; Tang, Yijia; Shu, Yan] Sichuan Prov Peoples Hosp, Chengdu 610072, Sichuan, Peoples R China; [Li, Xiaoping; Hua, Wei] Chinese Acad Med Sci, Natl Ctr Cardiovasc Dis, Fuwai Hosp, State Key Lab Cardiovasc Dis,Cardiac Arrhythmia C, Beijing 100037, Peoples R China; [Li, Xiaoping; Hua, Wei] Peking Union Med Coll, Beijing 100037, Peoples R China; [Luo, Rong] Hunan Normal Univ, Coll Life Sci, Key Lab MOE Dev Biol &amp; Prot Chem, Ctr Heart Dev, Changsha 410081, Hunan, Peoples R China</t>
  </si>
  <si>
    <t>Li, XP (reprint author), Sichuan Acad Med Sci, Dept Cardiol, Chengdu 610072, Sichuan, Peoples R China.</t>
  </si>
  <si>
    <t>lixiaoping0119@163.com; drhua@yahoo.cn</t>
  </si>
  <si>
    <t>National Natural Science Foundation of China [81000104]; China Postdoctoral Science Foundation [2012M510356]; Postdoctoral Fellows Foundation of the Chinese Academy of Medical Sciences [2011-XH-9]</t>
  </si>
  <si>
    <t>This study was supported in part by grants from the National Natural Science Foundation of China (no. 81000104), the China Postdoctoral Science Foundation (no. 2012M510356) and the Postdoctoral Fellows Foundation of the Chinese Academy of Medical Sciences (no. 2011-XH-9).</t>
  </si>
  <si>
    <t>10.1016/j.hrtlng.2014.03.001</t>
  </si>
  <si>
    <t>AH5SW</t>
  </si>
  <si>
    <t>WOS:000336192400009</t>
  </si>
  <si>
    <t>Cheng, ST; Wu, YK; Yang, MC; Huang, CY; Huang, HC; Chu, WH; Lan, CC</t>
  </si>
  <si>
    <t>Cheng, Shih-Tsung; Wu, Yao-Kuang; Yang, Mei-Chen; Huang, Chun-Yao; Huang, Hui-Chuan; Chu, Wen-Hua; Lan, Chou-Chin</t>
  </si>
  <si>
    <t>Pulmonary rehabilitation improves heart rate variability at peak exercise, exercise capacity and health-related quality of life in chronic obstructive pulmonary disease</t>
  </si>
  <si>
    <t>Chronic obstructive pulmonary disease; Exercise capacity; Health-related quality of life; Heart rate variability; Pulmonary rehabilitation</t>
  </si>
  <si>
    <t>RESPIRATORY PRESSURES; SPECTRAL-ANALYSIS; COPD; HYPERINFLATION; FAILURE; ASSOCIATION; PROGRAM; ANXIETY; SLEEP; FLOW</t>
  </si>
  <si>
    <t>Objective: Patients with chronic obstructive pulmonary disease (COPD) appear to have impaired cardiac autonomic modulation with depressed heart rate variability (HRV). Pulmonary rehabilitation.(PR) is recommended as an integral part of the management. However, the effect of PR on HRV at peak exercise remains unclear. Methods: Sixty-four patients with COPD participated in a 12-week, 2 sessions-per-week, hospital-based PR program. Baseline and post-PR status were evaluated by spirometry, HRV, health-related quality of life (HRQL, St. George's Respiratory Questionnaire, SGRQ), cardiopulmonary exercise test, respiratory muscle strength, and dyspnea Borg's scale. Results: After PR, there were significant improvements in the time and frequency domains of HRV with increased standard deviation of the normal R R intervals, difference between adjacent normal R R intervals within a given time minus one, high-frequency and decreased low-frequency, as well as concurrent improvements in HRQL, exercise capacity, dyspnea score, and respiratory muscle strength (all p &lt; 0.05). Conclusions: PR results in significant improvements in autonomic function, with concurrent improvements in HRQL and exercise capacity. (C) 2014 Elsevier Inc. All rights reserved.</t>
  </si>
  <si>
    <t>[Cheng, Shih-Tsung] Buddhist Tzu Chi Med Fdn, Taipei Tzu Chi Hosp, Dept Cardiol, Taipei, Taiwan; [Cheng, Shih-Tsung; Wu, Yao-Kuang; Yang, Mei-Chen; Huang, Chun-Yao; Lan, Chou-Chin] Tzu Chi Univ, Sch Med, Hualien, Taiwan; [Wu, Yao-Kuang; Yang, Mei-Chen; Huang, Chun-Yao; Lan, Chou-Chin] Buddhist Tzu Chi Med Fdn, Taipei Tzu Chi Hosp, Div Pulm Med, Taipei, Taiwan; [Huang, Hui-Chuan] Cardinal Tien Coll Healthcare &amp; Management, Dept Nursing, Taipei, Taiwan; [Chu, Wen-Hua] Hsiao Chung Cheng Hosp, Dept Resp Therapy, Taipei, Taiwan</t>
  </si>
  <si>
    <t>bluescopy@yahoo.com.tw</t>
  </si>
  <si>
    <t>10.1016/j.hrtlng.2014.03.002</t>
  </si>
  <si>
    <t>WOS:000336192400013</t>
  </si>
  <si>
    <t>HOLISTIC NURSING PRACTICE</t>
  </si>
  <si>
    <t>Suen, Lorna/F-5077-2014</t>
  </si>
  <si>
    <t>Suen, Lorna/0000-0002-0126-6674</t>
  </si>
  <si>
    <t>0887-9311</t>
  </si>
  <si>
    <t>1550-5138</t>
  </si>
  <si>
    <t>HOLIST NURS PRACT</t>
  </si>
  <si>
    <t>Holist. Nurs. Pract.</t>
  </si>
  <si>
    <t>Integrative &amp; Complementary Medicine; Nursing</t>
  </si>
  <si>
    <t>Zhu, JH; Rodgers, S; Melia, KM</t>
  </si>
  <si>
    <t>Zhu, Junhong; Rodgers, Sheila; Melia, Kath M.</t>
  </si>
  <si>
    <t>The impact of safety and quality of health care on Chinese nursing career decision-making</t>
  </si>
  <si>
    <t>China; nursing; quality; safety; voluntary leaving; work value</t>
  </si>
  <si>
    <t>VOLUNTARY TURNOVER; JOB-SATISFACTION; NURSES; WORK; INTENTIONS; PATIENT; MODEL; SHORTAGE; CULTURE; TIME</t>
  </si>
  <si>
    <t>[Zhu, Junhong] Hangzhou Normal Univ, Sch Med, Hangzhou 310012, Zhejiang, Peoples R China; [Rodgers, Sheila; Melia, Kath M.] Univ Edinburgh, Sch Hlth Social Sci, Edinburgh EH8 9YL, Midlothian, Scotland</t>
  </si>
  <si>
    <t>Zhu, JH (reprint author), Hangzhou Normal Univ, 16 Xuelin Rd, Hangzhou 310012, Zhejiang, Peoples R China.</t>
  </si>
  <si>
    <t>junhongzhu66@hotmail.com</t>
  </si>
  <si>
    <t>Medicine and Health Science Research Foundation of Zhejiang Province in China [2010KYA 158]; British-Chinese Education Trust in UK</t>
  </si>
  <si>
    <t>This study was funded by the Medicine and Health Science Research Foundation of Zhejiang Province in China (2010KYA 158), the British-Chinese Education Trust in UK (Chinese Student Award 2011). The authors declare that there is no conflict of interest with the funders.</t>
  </si>
  <si>
    <t>10.1111/jonm.12140</t>
  </si>
  <si>
    <t>AG6HU</t>
  </si>
  <si>
    <t>WOS:000335520500003</t>
  </si>
  <si>
    <t>Chen, CM; Lou, MF</t>
  </si>
  <si>
    <t>Chen, Chen-Mei; Lou, Meei-Fang</t>
  </si>
  <si>
    <t>The effectiveness and application of mentorship programmes for recently registered nurses: a systematic review</t>
  </si>
  <si>
    <t>mentorship programme; recently registered nurses; systematic review</t>
  </si>
  <si>
    <t>PRECEPTORSHIP PROGRAM; RESIDENCY PROGRAM; TURNOVER RATE; EXPERIENCE; MODEL; CARE</t>
  </si>
  <si>
    <t>AimTo conduct a systematic literature review and to examine the effectiveness and application of mentorship programmes for recently registered nurses. BackgroundThe implementation of mentorship programmes is an important strategy that health care institutions employ to retain nurses who have been recently registered. By better understanding the applications and effectiveness of mentorship programmes, the retention rate for these nurses can be enhanced. EvaluationWe collected existing literature to examine experimental and quasi-experimental studies that adopted mentorship programmes as an intervention. Five studies were included in the final analysis. Key issuesThe strength of the evidence provided through the selected studies was ranked at Level III based on the study design. Furthermore, these studies revealed that the implementation of mentorship programmes reduced turnover rates, employee turnover costs and medical negligence rates. Job satisfaction and professional identity were improved. ConclusionThe results of this systematic review suggest that mentorship programmes are a beneficial process for mentors and recently registered nurses. In addition, mentorship programmes involve multi-dimensional teaching strategies and training courses and require long-term development. Implications for nursing managementThe findings of this systematic review on the application and effectiveness of mentorship programmes for nurses who have recently registered can provide references for nursing managers who are selecting mentors and for the design of practical programmes.</t>
  </si>
  <si>
    <t>[Chen, Chen-Mei] Chang Gung Univ Sci &amp; Technol, Dept Nursing, Taipei, Taiwan; [Lou, Meei-Fang] Natl Taiwan Univ, Coll Med, Dept Nursing, Taipei 100, Taiwan</t>
  </si>
  <si>
    <t>mfalou@ntu.edu.tw</t>
  </si>
  <si>
    <t>10.1111/jonm.12102</t>
  </si>
  <si>
    <t>WOS:000335520500004</t>
  </si>
  <si>
    <t>Chang, SF; Yang, RS; Lin, TC; Chiu, SC; Chen, ML; Lee, HC</t>
  </si>
  <si>
    <t>Chang, Shu-Fang; Yang, Rong-Sen; Lin, Tsung-Ching; Chiu, Shu-Ching; Chen, Mei-Li; Lee, Hui-Chen</t>
  </si>
  <si>
    <t>The Discrimination of Using the Short Physical Performance Battery to Screen Frailty for Community-Dwelling Elderly People</t>
  </si>
  <si>
    <t>physical performance; cut-off point; diagnostic accuracy; Frailty</t>
  </si>
  <si>
    <t>OLDER-PEOPLE; BLOOD-PRESSURE; GRIP STRENGTH; FALLS; DISABILITY; FRACTURES; MORTALITY; WOMEN; PREVALENCE; MEN</t>
  </si>
  <si>
    <t>Purpose This study explored the risk factors, cut-off points, sensitivity, specificity, positive predictive values, and negative predictive values of physical performance testing among community-dwelling frail elderly people in Taiwan. Organizing Construct The empirical measurement of frailty is based on the following five indicators: weight loss, weakness, exhaustion, slow responses, and minimal physical activity. The frail phenotype is considered present if three or more of the indicators are observed. Meanwhile, a short battery of physical performance tests was conducted to assess the balance, mobility, and flexibility among elderly people. Methods A cross-sectional research design was executed. Participants were evaluated using a short battery of physical performance tests to assess their physical performance. Multivariate logistic regression and receiver operating characteristic (ROC) analyses were performed. Findings The logistic regression results showed that the factors significantly correlated to frailty included falls in the previous year, smoking, hypertension, and bone and joint disease. Physical performance test scores were analyzed using the ROC curves to discriminate frailty statuses. The analysis results showed that the areas under the ROC curves for the diagnostic accuracy of right-hand grip, left-hand grip, and the 8-foot up-and-go test reached 0.70, and the optimal cut-off points determined using Youden's index were 17.25kg, 20.75kg, and 8.13s, respectively. Conclusions The research findings suggest that physical performance variables can be used to effectively screen elderly people at risk for frailty in the community. Clinical Relevance The findings offer reference values for physical performance tests specific to community-dwelling frail elderly people. The information can enable health practitioners to achieve early identification of frailty among elderly people with anthropometric characteristics similar to those associated with people in Asian countries.</t>
  </si>
  <si>
    <t>[Chang, Shu-Fang; Chen, Mei-Li; Lee, Hui-Chen] Natl Taipei Univ Nursing &amp; Hlth Sci, Dept Nursing, Coll Nursing, Taipei 112, Taiwan; [Yang, Rong-Sen] Natl Taiwan Univ Hosp, Dept Orthoped Surg, Taipei, Taiwan; [Lin, Tsung-Ching] Far Eastern Mem Hosp, Dept Phys Med &amp; Rehabil, Taipei, Taiwan; [Chiu, Shu-Ching] Cent Taiwan Univ Sci &amp; Technol, Gen Educ Ctr, Taichung, Taiwan</t>
  </si>
  <si>
    <t>National Science Council of the Republic of China, Taiwan [NSC 101-2314-B-227-001]</t>
  </si>
  <si>
    <t>The authors thank the National Science Council of the Republic of China, Taiwan, for financially supporting this research under contract no. NSC 101-2314-B-227-001.</t>
  </si>
  <si>
    <t>10.1111/jnu.12068</t>
  </si>
  <si>
    <t>AH0AW</t>
  </si>
  <si>
    <t>WOS:000335782400010</t>
  </si>
  <si>
    <t>Chen, CCH; Saczynski, J; Inouye, SK</t>
  </si>
  <si>
    <t>Chen, Cheryl Chia-Hui; Saczynski, Jane; Inouye, Sharon K.</t>
  </si>
  <si>
    <t>The Modified Hospital Elder Life Program Adapting a Complex Intervention for Feasibility and Scalability in a Surgical Setting</t>
  </si>
  <si>
    <t>SHARED RISK-FACTORS; GERIATRIC SYNDROMES; OLDER PATIENTS; INPATIENTS; EXERCISE; SURGERY; FRAILTY; ADULTS</t>
  </si>
  <si>
    <t>The purpose of this article is to provide the rationale and methods for adapting the Hospital Elder Life Program (HELP). The HELP is a complex intervention that has been shown to reduce rates of delirium and functional decline. However, modification of the program may be required to meet local circumstances and specialized populations. We selected three key elements based on our prior work and the concept of shared risk factors and modified the HELP to include only three shared risk factors (functional, nutritional, and cognitive status) that were targeted by three nursing protocols: early mobilization, oral and nutritional assistance, and orienting communication. These protocols were adapted, refined, and pilot-tested for feasibility and efficacy. We hope by reporting the rationale and protocols for the modified HELP, we will advance the field for others adapting evidence-based, complex nursing interventions.</t>
  </si>
  <si>
    <t>[Chen, Cheryl Chia-Hui] Natl Taiwan Univ, Sch Nursing, Coll Med, Taipei 100, Taiwan; [Saczynski, Jane] Univ Massachusetts, Sch Med, Div Geriatr Med, Worcester, MA USA; [Inouye, Sharon K.] Harvard Univ, Sch Med, Boston, MA USA; [Inouye, Sharon K.] Hebrew Senior Life, Inst Aging Res, Aging Brain Ctr, Boston, MA USA</t>
  </si>
  <si>
    <t>cherylchen@ntu.edu.tw</t>
  </si>
  <si>
    <t>Taiwan National Science Council [95-2314B002-188-MY3]; National Health Research Institute [NHRI-EX101-9820PC]; Hospital Elder Life Program (HELP)</t>
  </si>
  <si>
    <t>The authors have disclosed no potential conflicts of interest, financial or otherwise. This study was supported in part by the Taiwan National Science Council (grant 95-2314B002-188-MY3 to Dr. Chen), by a career development grant from the National Health Research Institute (grant NHRI-EX101-9820PC to Dr. Chen), and by the Hospital Elder Life Program (HELP). Dr. Inouye holds the Milton and Shirley F. Levy Family Chair and is developer of the HELP.</t>
  </si>
  <si>
    <t>10.3928/00989134-20140110-01</t>
  </si>
  <si>
    <t>AH2LA</t>
  </si>
  <si>
    <t>WOS:000335951600003</t>
  </si>
  <si>
    <t>Gui, L; Gu, S; Barriball, KL; While, AE; Chen, GL</t>
  </si>
  <si>
    <t>Gui, Li; Gu, Shen; Barriball, K. Louise; While, Alison E.; Chen, Guoliang</t>
  </si>
  <si>
    <t>The working lives of nurse teachers in mainland China and the United Kingdom: A questionnaire survey</t>
  </si>
  <si>
    <t>Nurse teachers; Job satisfaction; Sense of coherence; Role conflict and role ambiguity; Work empowerment; Professional identification</t>
  </si>
  <si>
    <t>EMPOWERMENT; EDUCATION</t>
  </si>
  <si>
    <t>[Gui, Li; Gu, Shen; While, Alison E.] 2nd Mil Med Univ, Sch Nursing, Shanghai 200433, Peoples R China; [Barriball, K. Louise; While, Alison E.] Kings Coll London, Florence Nightingale Sch Nursing &amp; Midwifery, London WC2R 2LS, England; [Chen, Guoliang] 2nd Mil Med Univ, Sch Hlth &amp; Hyg Serv, Shanghai 200433, Peoples R China</t>
  </si>
  <si>
    <t>Gu, S (reprint author), 2nd Mil Med Univ, Sch Nursing, 800 Xiang Yin Rd, Shanghai 200433, Peoples R China.</t>
  </si>
  <si>
    <t>guili2000@qq.com; gushen@smmu.edu.cn; louise.barriball@kcl.ac.uk; alison.while@kcl.ac.uk; chenguoliang@smmu.edu.cn</t>
  </si>
  <si>
    <t>Shanghai Leading Academic Discipline Project [B903]; CSC award</t>
  </si>
  <si>
    <t>The study was supported by the Shanghai Leading Academic Discipline Project (Grant No. B903) and CSC award.</t>
  </si>
  <si>
    <t>10.1016/j.nedt.2013.08.010</t>
  </si>
  <si>
    <t>AG7PU</t>
  </si>
  <si>
    <t>WOS:000335611100015</t>
  </si>
  <si>
    <t>Lin, FY; Wu, WW; Lin, HR; Lee, TY</t>
  </si>
  <si>
    <t>Lin, Fang-Yi; Wu, Wei-Wen; Lin, Hung-Ru; Lee, Tzu-Ying</t>
  </si>
  <si>
    <t>The learning experiences of student nurses in pediatric medication management: A qualitative study</t>
  </si>
  <si>
    <t>Nursing student; Pediatric; Medication administration; Education; Nursing; Patient safety</t>
  </si>
  <si>
    <t>DRUG CALCULATION SKILLS; NURSING-STUDENTS; ERRORS; EDUCATION; SAFETY; ANXIETY; EVENTS; CARE</t>
  </si>
  <si>
    <t>Background: Traditionally, the 'five rights' (right patient, right route, right drug, right time, and right dose) principle is taught to be practiced during every medication administration process. Nursing educators use this principle to evaluate student performance. However, health care unit factors and education system characteristics that can contribute to student errors should not be underestimated. Students often felt stressed when medicating children during clinical practicum. The voices of these students are rarely represented. Objective: To understand students' experiences and perceptions of medication administration during their pediatric clinical practicum. Design: A descriptive qualitative study design was adopted. Setting: A university in Northern Taiwan. Participants: A total of 34 undergraduate students who had completed a pediatric clinical practicum participated in a one-on-one interview. Methods: Each student was interviewed according to a semi-structured interview guide and was encouraged to disclose individual feelings and thoughts toward their experiences in pediatric medication administration. Results: Eight themes emerged. The findings suggest that to decrease students' anxiety and increase their competence, pediatric instructors should improve their teaching strategies to better prepare students for clinical training. Providing self-directed learning activities and resources to improve students' familiarity with medication and medication safety knowledge is necessary. Instructors should provide students with a secure environment to discuss their medication errors. Conclusion: The 'nine rights' should be taught in fundamental nursing courses to enhance students' awareness during the medication administration process, and students should continue to practice the 'nine rights' in later pediatric clinical courses. Equal importance should be given to system failures that impact patient safety. (C) 2013 Elsevier Ltd. All rights reserved.</t>
  </si>
  <si>
    <t>[Lin, Fang-Yi; Wu, Wei-Wen; Lin, Hung-Ru; Lee, Tzu-Ying] Natl Taipei Univ Nursing &amp; Hlth Sci, Sch Nursing, Taipei 11219, Taiwan</t>
  </si>
  <si>
    <t>fangyi@ntunhs.edu.tw; tzuying@ntunhs.edu.tw</t>
  </si>
  <si>
    <t>National Science Council in Taiwan [NSC 98-2511-S-227-004]</t>
  </si>
  <si>
    <t>This study was funded by the National Science Council in Taiwan (NSC 98-2511-S-227-004).</t>
  </si>
  <si>
    <t>10.1016/j.nedt.2013.08.004</t>
  </si>
  <si>
    <t>WOS:000335611100017</t>
  </si>
  <si>
    <t>Lan, YH; Wang, KWK; Yu, S; Chen, IJ; Wu, HF; Tang, FI</t>
  </si>
  <si>
    <t>Lan, Ya-Hui; Wang, Kai-Wei K.; Yu, Shu; Chen, I-Ju; Wu, Hsiang-Feng; Tang, Fu-In</t>
  </si>
  <si>
    <t>Medication errors in pediatric nursing: Assessment of nurses' knowledge and analysis of the consequences of errors</t>
  </si>
  <si>
    <t>Pediatric nurse; Pharmacology; Knowledge; Medication errors</t>
  </si>
  <si>
    <t>ADVERSE DRUG EVENTS; UNITED-STATES PHARMACOPEIA; HIGH-ALERT MEDICATIONS; EXPERIENCE; DISCLOSURE; PHYSICIANS; INPATIENTS; CHILDREN; MISTAKES</t>
  </si>
  <si>
    <t>Aim: The purposes of this study were (i) to evaluate pediatric nurses' knowledge of pharmacology, and (ii) to analyze known pediatric administration errors. Background: Medication errors occur frequently and ubiquitously, but medication errors involving pediatric patients attract special attention for their high incidence and injury rates. Methods: A cross-sectional study was conducted. A questionnaire with 20 true-false questions regarding pharmacology was used to evaluate nurses' knowledge, and the known pediatric administration errors were reported by nurses. Findings: The overall correct answer rate on the knowledge of pharmacology was 72.9% (n = 262). Insufficient knowledge (61.5%) was the leading obstacle nurses encountered when administering medications. Of 141 pediatric medication errors, more than 60% (61.0%) of which were wrong doses, 92% of the children involved suffered serious consequences. Conclusions: Evidence-based results demonstrate that pediatric nurses have insufficient knowledge of pharmacology. Such strategies as providing continuing education and double-checking dosages are suggested. (C) 2013 Elsevier Ltd. All rights reserved.</t>
  </si>
  <si>
    <t>[Lan, Ya-Hui] Triserv Gen Hosp, Taipei, Taiwan; [Wang, Kai-Wei K.; Yu, Shu; Chen, I-Ju; Tang, Fu-In] Natl Yang Ming Univ, Sch Nursing, Taipei 112, Taiwan; [Wu, Hsiang-Feng] Taipei Vet Gen Hosp, Taipei, Taiwan</t>
  </si>
  <si>
    <t>fitang@ym.edu.tw</t>
  </si>
  <si>
    <t>National Science Council [NSC99-2314-B-010-047]</t>
  </si>
  <si>
    <t>This research was supported by the National Science Council (NSC99-2314-B-010-047).</t>
  </si>
  <si>
    <t>10.1016/j.nedt.2013.07.019</t>
  </si>
  <si>
    <t>WOS:000335611100029</t>
  </si>
  <si>
    <t>Hwang, HL; Wang, HH; Tu, CT; Chen, S; Chang, SH</t>
  </si>
  <si>
    <t>Hwang, Huei-Lih; Wang, Hsiu-Hung; Tu, Chin-Tang; Chen, Shiue; Chang, Su-Hsien</t>
  </si>
  <si>
    <t>Reciprocity of service learning among students and paired residents in long-term care facilities</t>
  </si>
  <si>
    <t>Elderly; Nursing students; Long-term care facility; Caring; Service learning</t>
  </si>
  <si>
    <t>NURSING-HOME CARE; OLDER-ADULTS; TAIWAN; ATTITUDES; SCALE; QUALITY</t>
  </si>
  <si>
    <t>Many intergenerational service learning projects have been designed for service providers and recipients, few studies have analyzed the providers and recipients of such projects in terms of caring behavior. In accordance with the Taiwan Ministry of Education initiative to develop curricular service learning, a service learning project was initiated during a nursing school course before the students performed their clinical practicum. The aim of this mixed method design was to report the development of an intergenerational service learning project and to test its effects both on nursing students paired with residents and residents of facilities. A pre-and post-test with non-randomized control group design was used to evaluate the effects of the project on caring perceived by the residents, and a one-group pre- and post-test design was used to test its effects among nursing students. The analysis included valid questionnaires received from 59 eligible residents and 210 nursing students. The 20-hour project included pre-service training, service, and an end-of-project presentation. At post-test, the residents showed that perceived caring significantly differed between the intervention group and the control group (F=8.99; p=.004). Paired t test analysis of nursing students also showed significant increases in both caring and attitude scores after the project (t=8.56; p=.000; t=6.35; p=.000). The project significantly affected the caring perceived by the residents and the achievements of the junior nursing students. This experimental study provides information of interest to nursing educators, long-term care administrators, and researchers in elderly care. (C) 2012 Elsevier Ltd. All rights reserved.</t>
  </si>
  <si>
    <t>[Hwang, Huei-Lih; Chen, Shiue; Chang, Su-Hsien] Natl Tainan Inst Nursing, Tainan, Taiwan; [Hwang, Huei-Lih; Wang, Hsiu-Hung] Kaohsiung Med Univ, Kaohsiung, Taiwan; [Tu, Chin-Tang] Natl Kaohsiung Normal Univ, Kaohsiung, Taiwan</t>
  </si>
  <si>
    <t>cutehwang@gmail.com; hhwang@kmu.edu.tw</t>
  </si>
  <si>
    <t>National Tainan Institute of Nursing [99T00C]</t>
  </si>
  <si>
    <t>The authors would like to express their appreciation to the National Tainan Institute of Nursing (99T00C) for funding this study.</t>
  </si>
  <si>
    <t>10.1016/j.nedt.2012.04.001</t>
  </si>
  <si>
    <t>WOS:000335611100034</t>
  </si>
  <si>
    <t>Gao, Q; Yuan, L; Wang, WP; Shi, H; Chen, LQ</t>
  </si>
  <si>
    <t>Gao, Q.; Yuan, L.; Wang, W. -P.; Shi, H.; Chen, L. -Q.</t>
  </si>
  <si>
    <t>Factors influencing response enthusiasm to telephone follow-up in patients with oesophageal carcinoma after oesophagectomy</t>
  </si>
  <si>
    <t>oesophageal neoplasms; follow-up; response grades</t>
  </si>
  <si>
    <t>DISCRETE-CHOICE EXPERIMENT; BREAST-CANCER; CURATIVE TREATMENT; DIAGNOSIS; TRIAL</t>
  </si>
  <si>
    <t>Response enthusiasm to telephone follow-up is a precondition for obtaining exhaustive information; however, no study has yet examined this specific issue. This study aimed to investigate possible factors influencing response enthusiasm to telephone follow-up in patients with oesophageal carcinoma after oesophagectomy and to propose corresponding countermeasures. A telephone follow-up was conducted on patients who underwent oesophagectomy. The possible factors influencing response enthusiasm grades were investigated by univariate and logistic regression analyses. The study enrolled 346 eligible patients. Univariate analysis showed that the tumour, nodes, metastasis (TNM) staging (P = 0.004); survival status (P &lt; 0.001); survival time (P &lt; 0.001); complications/co-morbidities (P = 0.001); and the relationship between the patient and his/her contact person (P &lt; 0.001) were significantly different among the three groups. The first group of patients had high response enthusiasm, the second group had moderate response enthusiasm, and the third group had low response enthusiasm. Logistic regression analysis demonstrated that only the complications/co-morbidities [confidence interval (CI) = -2.310 to -0.665, P &lt; 0.001] and dysphagia status (CI = 0.039-1.509, P = 0.039) were independent factors affecting the response enthusiasm grades. The primary therapeutic results and the current complications and co-morbidities, especially the dysphagia status, were important factors influencing response enthusiasm grades. Planning a follow-up schedule with proper health instructions could be crucial to the quality of follow-up.</t>
  </si>
  <si>
    <t>[Gao, Q.] Sichuan Univ, West China Med Sch, Chengdu 610041, Sichuan, Peoples R China; [Gao, Q.; Yuan, L.; Wang, W. -P.; Shi, H.; Chen, L. -Q.] Sichuan Univ, West China Hosp, Dept Thorac Surg, Chengdu 610041, Sichuan, Peoples R China</t>
  </si>
  <si>
    <t>Chen, LQ (reprint author), Sichuan Univ, West China Hosp, Dept Thorac Surg, 37 Guoxue Alley, Chengdu 610041, Sichuan, Peoples R China.</t>
  </si>
  <si>
    <t>drchenlq@163.com</t>
  </si>
  <si>
    <t>10.1111/ecc.12143</t>
  </si>
  <si>
    <t>AF7VN</t>
  </si>
  <si>
    <t>WOS:000334923100004</t>
  </si>
  <si>
    <t>AE7LB</t>
  </si>
  <si>
    <t>Wang, YM; Johnson, J; Shu, BC; Li, SM</t>
  </si>
  <si>
    <t>Wang, Yu-Ming; Johnson, Joy; Shu, Bih-Ching; Li, Shih-Ming</t>
  </si>
  <si>
    <t>Towards the development of a gender-sensitive measure of women's mental health</t>
  </si>
  <si>
    <t>women's mental health; gender-sensitive; positive mental health</t>
  </si>
  <si>
    <t>SOCIAL-ADJUSTMENT; CONTINUUM; ILLNESS; LIFE; PERSONALITY; DEPRESSION; PSYCHOLOGY; BURDEN; FEMALE; SCALES</t>
  </si>
  <si>
    <t>[Wang, Yu-Ming; Shu, Bih-Ching] Natl Cheng Kung Univ, Inst Allied Hlth Sci, Coll Med, Tainan 70101, Taiwan; [Wang, Yu-Ming] Chung Shan Med Univ, Sch Psychol, Taichung, Taiwan; [Wang, Yu-Ming] Chung Shan Med Univ Hosp, Taichung, Taiwan; [Johnson, Joy] Univ British Columbia, Sch Nursing, Vancouver, BC V5Z 1M9, Canada; [Shu, Bih-Ching] Natl Cheng Kung Univ, Dept Nursing, Tainan 70101, Taiwan; [Li, Shih-Ming] Hsin Ann Hosp, Douliou City, Yunlin County, Taiwan</t>
  </si>
  <si>
    <t>10.1111/jocn12346</t>
  </si>
  <si>
    <t>WOS:000334178300005</t>
  </si>
  <si>
    <t>Zhuang, SM; An, SH; Zhao, Y</t>
  </si>
  <si>
    <t>Zhuang, Shu-Mei; An, Shi-Hui; Zhao, Yue</t>
  </si>
  <si>
    <t>Effect of cognitive behavioural interventions on the quality of life in Chinese heroin-dependent individuals in detoxification: a randomised controlled trial</t>
  </si>
  <si>
    <t>nurses; quality of life; nursing; cognitive behavioural therapy</t>
  </si>
  <si>
    <t>HOMEWORK ASSIGNMENTS; DRUG-ABUSE; THERAPY; ADDICTION; DISORDER; CHILDREN; PROTOCOL; PROGRAM; ENTRY; USERS</t>
  </si>
  <si>
    <t>Aims and objectives To determine whether cognitive behavioural interventions would improve the quality of life in Chinese heroin addicts. Background Drug dependence is one of the most serious health problems in the world, representing a real menace to mental and somatic health. However, effects of cognitive behavioural interventions on quality of life in Chinese heroin addicts are unclear. Design This randomised controlled study was conducted at a Drug-withdrawal Rehabilitation Center in China. Methods Following ethics approval and heroin addicts' consent, 240 heroin addicts were randomly assigned to two groups. The experimental group (n=120) received a six-month cognitive behavioural intervention comprising education intervention and behavioural intervention developed by the investigators. The control group (n=120) received the hospital's routine care. The effects of the interventions on patients' quality of life were evaluated at baseline and sixmonths and were compared. A Chinese version of Quality of Life in Drug Addiction Questionnaire was used in this study. Usefulness of the intervention and usual community services was evaluated at sixmonths. Results The quality of life of participants with heroin addiction with physical and psychological disorders is poor. The experimental group showed a significant improvement in quality of life after nurse-managed cognitive behavioural intervention. Conclusions The quality of life and the health status of Chinese heroin addicts were improved after they received a nurse-managed cognitive behavioural intervention. Relevance to clinical practice Appropriate nurse-managed cognitive behavioural intervention for heroin addicts can improve their quality of life and promote their health. It is important for clinical nurses to understand cognitive behavioural therapy, appraisal and coping to apply knowledge in practice when dealing with a client who has heroin addiction.</t>
  </si>
  <si>
    <t>[Zhuang, Shu-Mei; Zhao, Yue] Tianjin Med Univ, Sch Nursing, Tianjin, Peoples R China; [An, Shi-Hui] Tianjin An Kang Psychiat Hosp, Tianjin, Peoples R China</t>
  </si>
  <si>
    <t>Zhao, Y (reprint author), Tianjin Med Univ, Sch Nursing, Tianjin, Peoples R China.</t>
  </si>
  <si>
    <t>yuezhao2012@hotmail.com</t>
  </si>
  <si>
    <t>Graduate School of Tianjin Medical University</t>
  </si>
  <si>
    <t>The authors gratefully acknowledge and thank Jin-yue Huang of School of Nursing at the Hong Kong Polytechnic University (PolyU) as guidance counsellor in this study and the staff of Tianjin An-Kang Psychiatric Hospital for their long-time commitment to the study. This article was funded by Graduate School of Tianjin Medical University.</t>
  </si>
  <si>
    <t>10.1111/jocn.12287</t>
  </si>
  <si>
    <t>WOS:000334178300008</t>
  </si>
  <si>
    <t>Ma, YM; Ba, CF; Wang, YB</t>
  </si>
  <si>
    <t>Ma, Yan-Mei; Ba, Cai-Feng; Wang, Yu-Bin</t>
  </si>
  <si>
    <t>Analysis of factors affecting the life quality of the patients with late stomach cancer</t>
  </si>
  <si>
    <t>late stomach cancer; life quality; life quality-related factors</t>
  </si>
  <si>
    <t>GASTRIC-CANCER; OF-LIFE; DEPRESSION</t>
  </si>
  <si>
    <t>Aims and objectives To provide a theoretical basis for the clinical care of patients with late stomach cancer, we investigated the life quality and analysed its related factor in the patients with late stomach cancer. Background Due to the lack of effective screening methods, stomach cancer usually has been in the advanced stage when patients are diagnosed. However, the treatment for late stomach cancer is a tough problem in today's medicine. Chemotherapy or radiotherapy brings patients physiological and psychological distress and heavy financial burden, affecting patients' therapeutic effects, prognosis and life quality. Design The patients with late stomach cancer were included, and then, questionnaires about the life quality were completed. Methods Questionnaires including European Organisation for Research on Treatment of Cancer Quality of Life Questionnaire-Core 30, Social Support Rating Scale, Medical Coping Modes Questionnaire and Self-rating Anxiety Scale were completed by 173 patients with late stomach cancer who received treatment in our hospital between May 2010 and May 2011. Correlation analyses were performed. Results The overall score of the life quality of the patients with late stomach cancer was only 29 center dot 54 +/- 12 center dot 21. The social support, medical coping modes, anxiety and patients' clinical data (except radiotherapy) markedly affected the overall life quality of the patients with late stomach cancer (p&lt;0 center dot 05). Conclusion The life quality of the patients with late stomach cancer is poor and is associated with many factors. Relevance to clinical practice This study provides a theoretical basis for better nursing the patients with late stomach cancer and improving their life quality.</t>
  </si>
  <si>
    <t>[Ma, Yan-Mei; Wang, Yu-Bin] Liaoning Med Univ, Affiliates Hosp 1, Jinzhou 121001, Liaoning Provin, Peoples R China; [Ba, Cai-Feng] Liaoning Med Univ, Lab Anim Ctr, Jinzhou 121001, Liaoning Provin, Peoples R China</t>
  </si>
  <si>
    <t>Ba, CF (reprint author), Liaoning Med Univ, Lab Anim Ctr, 40,Sect 3,Songpo Rd, Jinzhou 121001, Liaoning Provin, Peoples R China.</t>
  </si>
  <si>
    <t>zf.23380681@163.com</t>
  </si>
  <si>
    <t>10.1111/jocn.12311</t>
  </si>
  <si>
    <t>WOS:000334178300010</t>
  </si>
  <si>
    <t>Wang, Y; Zang, XY; Bai, JB; Liu, SY; Zhao, Y; Zhang, Q</t>
  </si>
  <si>
    <t>Wang, Ying; Zang, Xiao-Ying; Bai, Jinbing; Liu, Su-Yan; Zhao, Yue; Zhang, Qing</t>
  </si>
  <si>
    <t>Effect of a Health Belief Model-based nursing intervention on Chinese patients with moderate to severe chronic obstructive pulmonary disease: a randomised controlled trial</t>
  </si>
  <si>
    <t>chronic obstructive pulmonary disease; health belief model; pulmonary function; self-efficacy; nursing intervention</t>
  </si>
  <si>
    <t>QUALITY-OF-LIFE; GLOBAL BURDEN; COPD; REHABILITATION; EXACERBATIONS; INDEX; CARE</t>
  </si>
  <si>
    <t>Aims and objectives To test the effect of a Health Belief Model-based nursing intervention on healthcare outcomes in Chinese patients with moderate to severe COPD. Background The Health Belief Model (HBM) has been internationally validated in a variety of chronic conditions. However, nursing intervention based on the HBM is less explored in Chinese patients with COPD. Design A randomised controlled trial. Methods Enrolled patients were randomly assigned to the intervention and control groups. Patients in the intervention group received a 20- to 30-minute HBM-based nursing intervention every 2days during the hospitalisation period after disease conditions were stable, with additional follow-ups after discharge. Patients in the control group received routine nursing care. Results Patients had significantly increased scores of health belief and self-efficacy after receiving the HBM-based nursing intervention. After receiving the 3-month follow-up, patients in the intervention group had significantly higher mean total scores in the Health Belief Scale and the COPD Self-Efficacy Scale, as well as in all the subscales, than those in the control group except the perceived disease seriousness. Results showed that the value of FEV1/FVC ratio had a significant difference between study groups before and after the intervention. Results also indicated that mean scores of the Dyspnea Scale, 6-minute walking distance and ADL were significantly different between the groups and between the study time-points. Conclusions Among patients with moderate to severe COPD, nursing intervention based on the HBM can enhance their health belief and self-efficacy towards the disease management, decrease dyspnoea and improve exercise tolerance and ADL. Relevance to clinical practice Nurses can use the HBM-based intervention to enhance patients' health belief and self-efficacy towards the management of COPD, and subsequently benefit healthcare outcomes.</t>
  </si>
  <si>
    <t>[Wang, Ying; Liu, Su-Yan] Tianjin Med Univ, Gen Hosp, Tianjin 300070, Peoples R China; [Zang, Xiao-Ying; Zhao, Yue] Tianjin Med Univ, Sch Nursing, Tianjin 300070, Peoples R China; [Bai, Jinbing] Univ N Carolina, Sch Nursing, Chapel Hill, NC USA; [Zhang, Qing] Tianjin Med Univ, Sch Nursing, Dept Med Surg Nursing, Tianjin 300070, Peoples R China</t>
  </si>
  <si>
    <t>Zhang, Q (reprint author), Tianjin Med Univ, Sch Nursing, 22 Qi Xiang Tai Rd, Tianjin 300070, Peoples R China.</t>
  </si>
  <si>
    <t>snzhangqing@tijmu.edu.cn</t>
  </si>
  <si>
    <t>10.1111/jocn.12394</t>
  </si>
  <si>
    <t>WOS:000334178300020</t>
  </si>
  <si>
    <t>Gao, LL; Sun, K; Chan, SWC</t>
  </si>
  <si>
    <t>Gao, Ling-ling; Sun, Ke; Chan, Sally Wai-chi</t>
  </si>
  <si>
    <t>Social support and parenting self-efficacy among Chinese women in the perinatal period</t>
  </si>
  <si>
    <t>Social support; Parenting self-efficacy; Chinese; Midwifery</t>
  </si>
  <si>
    <t>MATERNAL ROLE COMPETENCE; 1ST-TIME MOTHERS; POSTPARTUM DEPRESSION; INEXPERIENCED MOTHERS; INFANT TEMPERAMENT; PREDICTORS; PARENTHOOD; TRANSITION; SATISFACTION; EXPECTATIONS</t>
  </si>
  <si>
    <t>Objective: to examine the changes in and relationship between perceived social support and parenting self-efficacy in the perinatal period among pregnant women in mainland China. Design and setting: this was a secondary analysis with data from part of an experimental study of the effects of an interpersonal-psychotherapy-oriented childbirth psychoeducation programme on maternal adaptation. A longitudinal design was employed in the present study. The study was carried out from July 2008 to May 2009 in one general hospital in Guangzhou, China. \ Participants: a convenience sample of 68 first-time mothers in mainland China completed measurement of social support and parenting self-efficacy during pregnancy and at six weeks and three months post partum. Findings: perceived social support and parenting self-efficacy declined during early motherhood. Parenting self-efficacy increased from six weeks post partum to three months post partum. Perceived social support positively correlated with parenting self-efficacy. Conclusion: culturally competent health-care intervention should be developed during early motherhood to promote perceived social support and parenting self-efficacy for the new mothers. (C) 2013 Elsevier Ltd. All rights reserved.</t>
  </si>
  <si>
    <t>[Gao, Ling-ling] Sun Yat Sen Univ, Sch Nursing, Guangzhou 510089, Guangdong, Peoples R China; [Sun, Ke] Sun Yat Sen Univ, Affiliated Hosp 3, Guangzhou 510275, Guangdong, Peoples R China; [Chan, Sally Wai-chi] Natl Univ Singapore, Yong Loo Lin Sch Med, Alice Lee Ctr Nursing Studies, Singapore 117595, Singapore</t>
  </si>
  <si>
    <t>Gao, LL (reprint author), Sun Yat Sen Univ, Sch Nursing, 74 Zhongshan Rd 2, Guangzhou 510089, Guangdong, Peoples R China.</t>
  </si>
  <si>
    <t>gaoll@mail.sysu.edu.cn; skeko@163.com; nurcwcs@nus.edu.sg</t>
  </si>
  <si>
    <t>10.1016/j.midw.2013.06.007</t>
  </si>
  <si>
    <t>AF6SX</t>
  </si>
  <si>
    <t>WOS:000334846000012</t>
  </si>
  <si>
    <t>Chang, HY; Lai, YH; Jensen, MP; Shun, SC; Hsiao, FH; Lee, CN; Yang, YL</t>
  </si>
  <si>
    <t>Chang, Hao-Yuan; Lai, Yeur-Hur; Jensen, Mark P.; Shun, Shiow-Ching; Hsiao, Fei-Hsiu; Lee, Chen-Nan; Yang, Ya-Ling</t>
  </si>
  <si>
    <t>Factors associated with low back pain changes during the third trimester of pregnancy</t>
  </si>
  <si>
    <t>catastrophizing; depression; low back pain; nursing; pregnant women; women's health</t>
  </si>
  <si>
    <t>PELVIC GIRDLE PAIN; LONGITUDINAL DATA-ANALYSIS; PERCEIVED SOCIAL SUPPORT; CATASTROPHIZING SCALE; MULTIDIMENSIONAL SCALE; GENERAL-POPULATION; RISK-FACTORS; LUMBAR PAIN; SYMPTOMS; WOMEN</t>
  </si>
  <si>
    <t>Aims(1) To investigate the course of pregnancy-related low back pain intensity and interference during the third trimester, and (2) to identify risk factors associated with changes in pain intensity and interference over time. BackgroundPregnancy-related low back pain is common and reaches its peak both in the prevalence and severity in the third trimester. DesignA longitudinal design with consecutive sampling. MethodsThree waves of data were collected from pregnant women in an antenatal care centre of a medical centre and a regional hospital in the northern Taiwan from February-June, 2010. Questionnaires were administered at gestational ages 28, 32 and 36weeks. 214 women were enrolled and 179 participants completed all measures. Generalized estimating equations were used to identify the risk factors associated with changes in pain intensity and pain interference over time. ResultsPain interference increased over time during the third trimester. Pain catastrophizing and pain intensity at gestational age 24weeks and time (from 28-36weeks) were associated with increases in pregnancy-related low back pain intensity. These same factors plus depression were associated with an increase in pregnancy-related low back pain interference. ConclusionsThis study identified a number of prospective factors related to increases in pain intensity and pain interference during the third trimester. Given that both catastrophizing and depression are modifiable, the findings indicate that research examining the benefits of treatments that address these (e.g. cognitive-behavioural therapy) on pain and pain interference is warranted.</t>
  </si>
  <si>
    <t>[Chang, Hao-Yuan; Lai, Yeur-Hur; Shun, Shiow-Ching; Hsiao, Fei-Hsiu; Yang, Ya-Ling] Natl Taiwan Univ, Coll Med, Sch Nursing, Taipei 10764, Taiwan; [Jensen, Mark P.] Univ Washington, Dept Rehabil Med, Seattle, WA 98195 USA; [Lee, Chen-Nan] Natl Taiwan Univ Hosp, Dept Gynecol &amp; Obstet, Taipei, Taiwan</t>
  </si>
  <si>
    <t>ylyang@ntu.edu.tw</t>
  </si>
  <si>
    <t>10.1111/jan.12258</t>
  </si>
  <si>
    <t>AE1PI</t>
  </si>
  <si>
    <t>WOS:000333741100009</t>
  </si>
  <si>
    <t>Liu, JYW</t>
  </si>
  <si>
    <t>Liu, Justina Y. W.</t>
  </si>
  <si>
    <t>Exploring nursing assistants' roles in the process of pain management for cognitively impaired nursing home residents: a qualitative study</t>
  </si>
  <si>
    <t>ageing; behavioural observation; cognitive impairment; nursing assistants; nursing homes; pain assessment; pain management</t>
  </si>
  <si>
    <t>OLDER-PEOPLE; DEMENTIA; CARE</t>
  </si>
  <si>
    <t>AimTo explore nursing assistants' roles during the actual process of pain management (assessment, reporting, implementation of pain-relieving interventions and re-assessment) for cognitively impaired home residents with pain. BackgroundNursing assistants provide most of the direct care to residents and represent the major taskforce in nursing homes. They may develop specialized knowledge of residents' pain experience that enables them to play both a pivotal role in pain assessment and possibly a supporting role in pain treatment. Currently, there is a lack of research into nursing assistants' functions in pain management. DesignThis is a descriptive, exploratory qualitative study. MethodsForty-nine nursing assistants were recruited from 12 nursing homes, 12 of them participating in semi-structured individual interviews and 37 in 8 semi-structured focus groups. All interviews were carried out from May to September 2010. Data collected via both data collection methods were transcribed verbatim and analysed by content analysis. ResultsNursing assistants were found to play four roles in the pain management process: (1) pain assessor; (2) reporter; (3) subordinate implementing prescribed medications; and (4) instigator implementing non-pharmacological interventions. ConclusionsThis study highlights the importance of nursing assistants in successful pain assessment and identifies their possible supporting roles in other aspects of pain management. However, nursing assistants' scope of practice resulted in their functions in pain management being continually undervalued by other healthcare professionals. Continuous in-service training, the use of a standardized pain management protocol and strategies for building coherent work teams in nursing homes are suggested to improve this situation.</t>
  </si>
  <si>
    <t>Hong Kong Polytech Univ, Sch Nursing, Hong Kong, Hong Kong, Peoples R China</t>
  </si>
  <si>
    <t>justina.liu@polyu.edu.hk</t>
  </si>
  <si>
    <t>10.1111/jan.12259</t>
  </si>
  <si>
    <t>WOS:000333741100010</t>
  </si>
  <si>
    <t>Li, ZK; You, LM; Lin, HS; Chan, SWC</t>
  </si>
  <si>
    <t>Li, Ze-kai; You, Li-ming; Lin, Han-sheng; Chan, Sally Wai-chi</t>
  </si>
  <si>
    <t>The career success scale in nursing: psychometric evidence to support the Chinese version</t>
  </si>
  <si>
    <t>career satisfaction; career success; Chinese; instrument validation; nurses; nursing</t>
  </si>
  <si>
    <t>BOUNDARYLESS CAREER; NURSES; SATISFACTION; OUTCOMES</t>
  </si>
  <si>
    <t>AimThe purpose of this study was to examine the psychometric properties of the 11-item Chinese version of the Career Success Scale. BackgroundNurses play an important role in the healthcare system. Opportunities to achieve success and satisfaction from one's career affect the retention and stability of the nursing workforce. The Career Success Scale was originally developed in English and has been translated into Chinese. Psychometric testing of the Chinese Career Success Scale for measuring career success in nurses has not been performed. DesignA cross-sectional survey was conducted. MethodA convenience sample of 1148 clinical nurses were recruited from 10 level-3 hospitals in Guangdong Province, mainland China, from December 2010-December 2011. ResultsResults indicated that the Chinese Career Success Scale demonstrated good internal consistency and test-retest reliability. Principal component analysis supported the three-factor structure of the original instrument: Career Satisfaction, Perceived within Organization Competitiveness and Perceived External Organization Competitiveness. There were significant correlations among the three factors, which demonstrated the good construct validity of the Chinese version of this scale. ConclusionThe Chinese Career Success Scale appears to be a reliable and valid instrument. It has the potential to be used to measure nurses' career success in mainland China. The findings will be useful for nurse leaders and policymakers in the evaluation of nurses' self-perceived career success and to develop strategies to promote nurse retention and career development.</t>
  </si>
  <si>
    <t>[Li, Ze-kai; You, Li-ming] Sun Yat Sen Univ, Sch Nursing, Guangzhou 510275, Guangdong, Peoples R China; [Li, Ze-kai] Jinan Univ, Sch Med, Dept Nursing Sci, Guangzhou, Guangdong, Peoples R China; [Lin, Han-sheng] Jinan Univ, Sch Med, Guangzhou, Guangdong, Peoples R China; [Chan, Sally Wai-chi] Natl Univ Singapore, Yong Loo Lin Sch Med, Alice Lee Ctr Nursing Studies, Singapore 117595, Singapore</t>
  </si>
  <si>
    <t>Chan, SWC (reprint author), Sun Yat Sen Univ, Sch Nursing, Guangzhou 510275, Guangdong, Peoples R China.</t>
  </si>
  <si>
    <t>nurcwcs@nus.edu.sg</t>
  </si>
  <si>
    <t>China Medical Board to the nursing doctoral programme at Sun Yat-sen University, People's Republic of China</t>
  </si>
  <si>
    <t>This research was supported by a fund from the China Medical Board to the nursing doctoral programme at Sun Yat-sen University, People's Republic of China.</t>
  </si>
  <si>
    <t>10.1111/jan.12285</t>
  </si>
  <si>
    <t>WOS:000333741100021</t>
  </si>
  <si>
    <t>Hsieh, CC; Chen, CA; Hsiao, FH; Shun, SC</t>
  </si>
  <si>
    <t>Hsieh, Chia-Chen; Chen, Chi-An; Hsiao, Fei-Hsiu; Shun, Shiow-Ching</t>
  </si>
  <si>
    <t>The correlations of sexual activity, sleep problems, emotional distress, attachment styles with quality of life: comparison between gynaecological cancer survivors and noncancer women</t>
  </si>
  <si>
    <t>anxiety; gynaecological cancer survivors; insecure attachment; quality of life; sexual function; sleep problems</t>
  </si>
  <si>
    <t>LONG-TERM SURVIVORS; POPULATION-BASED SURVEY; CERVICAL-CANCER; ADULT ATTACHMENT; OVARIAN-CANCER; SELF-ESTEEM; OUTCOMES; HEALTH; ADJUSTMENT; SUPPORT</t>
  </si>
  <si>
    <t>[Hsieh, Chia-Chen; Hsiao, Fei-Hsiu; Shun, Shiow-Ching] Natl Taiwan Univ, Coll Med, Dept Nursing, Taipei 10764, Taiwan; [Chen, Chi-An] Natl Taiwan Univ Hosp, Dept Obstet &amp; Gynecol, Taipei, Taiwan</t>
  </si>
  <si>
    <t>hsiaofei@ntu.edu.tw</t>
  </si>
  <si>
    <t>APR</t>
  </si>
  <si>
    <t>10.1111/jocn.12232</t>
  </si>
  <si>
    <t>AC4BT</t>
  </si>
  <si>
    <t>WOS:000332466300015</t>
  </si>
  <si>
    <t>Chow, Susan Ka Yee; Wong, Frances K. Y.</t>
  </si>
  <si>
    <t>The reliability and validity of the Chinese version of the Short-form Chronic Disease Self-Efficacy Scales for older adults</t>
  </si>
  <si>
    <t>chronic diseases; older people; reliability; Chinese version of Short-form Chronic Disease Self-Efficacy Scales; validity</t>
  </si>
  <si>
    <t>OBSTRUCTIVE PULMONARY-DISEASE; TEST-RETEST RELIABILITY; QUALITY-OF-LIFE; RATED HEALTH; PSYCHOMETRIC PROPERTIES; PRIMARY-CARE; MANAGEMENT; QUESTIONNAIRE; PREVENTION; DEPRESSION</t>
  </si>
  <si>
    <t>[Chow, Susan Ka Yee; Wong, Frances K. Y.] Hong Kong Polytech Univ, Sch Nursing, Hong Kong, Hong Kong, Peoples R China</t>
  </si>
  <si>
    <t>Research Grants Council of the Hong Kong Special Administrative Region, China (RGC) [547909]</t>
  </si>
  <si>
    <t>The work described in this paper was supported by a grant from the Research Grants Council of the Hong Kong Special Administrative Region, China (RGC Ref No 547909).</t>
  </si>
  <si>
    <t>10.1111/jocn.12298</t>
  </si>
  <si>
    <t>WOS:000332466300014</t>
  </si>
  <si>
    <t>Wang, HC; Chao, YFC; Tsai, JC; Chung, MH; Yu, YH; Hang, LW; Lee, SD</t>
  </si>
  <si>
    <t>Wang, Hsiao-Chiao; Chao, Yann-Fen C.; Tsai, Jen-Chen; Chung, Min-Huey; Yu, Yang-Hao; Hang, Liang-Wen; Lee, Shin-Da</t>
  </si>
  <si>
    <t>Development and preliminary validation of a questionnaire on regular exercise beliefs among patients with chronic obstructive pulmonary disease</t>
  </si>
  <si>
    <t>beliefs; chronic obstructive pulmonary disease; instrument development; psychometric; questionnaire; regular exercise; Theory of Planned Behaviour</t>
  </si>
  <si>
    <t>OBSTRUCTIVE PULMONARY-DISEASE; PHYSICAL-ACTIVITY; PLANNED BEHAVIOR; SELF-MANAGEMENT; REASONED ACTION; EXERCISE; BELIEFS; COPD; DETERMINANTS; SAMPLE</t>
  </si>
  <si>
    <t>Aims and objectives. To develop a Regular Exercise Belief Questionnaire and test its psychometric properties for patients with chronic obstructive pulmonary disease. Background. Regular exercise has been shown to significantly improve physical capacity and the quality of life of patients with chronic obstructive pulmonary disease. However, their adherence to long-term exercise is low. To develop an effective strategy for promoting good exercise behaviours, it is important to have a validated instrument to evaluate factors related to engaging in exercise. Design and methods. A cross-sectional design was used for the study. Construction of the Regular Exercise Belief Questionnaire was based on the Theory of Planned Behaviour Reliability and validity were assessed using a sample of 136 male patients with chronic obstructive pulmonary disease. The construct validity of the questionnaire was confirmed through exploratory factor analysis and known group technique. Results. Exploratory factor analysis resulted in an eight-factor solution that explained 70.4% of the total variance. The internal consistency of the Regular Exercise Belief Questionnaire was 0.83-0.93. The Regular Exercise Belief Questionnaire was preliminarily found to be reliable and exhibited satisfactory validity for patients with chronic obstructive pulmonary disease. Conclusion. The Regular Exercise Belief Questionnaire is the first theory-based measure of exercise beliefs among patients with chronic obstructive pulmonary disease. The questionnaire provides an effective method to examine behaviour beliefs, normative beliefs and control beliefs about regular exercise. Clinical relevance. The measure can be used to periodically evaluate the exercise beliefs in clinics and to examine the effectiveness of exercise programmes in patients with chronic obstructive pulmonary disease. The result of the evaluation could also apply to identify strategies related to promoting exercise behaviours.</t>
  </si>
  <si>
    <t>[Wang, Hsiao-Chiao; Tsai, Jen-Chen; Chung, Min-Huey] Taipei Med Univ, Coll Nursing, Grad Inst Nursing, Taipei, Taiwan; [Wang, Hsiao-Chiao] China Med Univ, Coll Hlth Care, Sch Nursing, Taichung, Taiwan; [Chao, Yann-Fen C.] Mackay Med Coll, Dept Nursing, New Taipei City, Taiwan; [Tsai, Jen-Chen] Natl Yang Ming Univ, Sch Nursing, Dept Nursing, Taipei 11221, Taiwan; [Yu, Yang-Hao] China Med Univ Hosp, Div Pulm &amp; Crit Care, Taichung, Taiwan; [Yu, Yang-Hao] China Med Univ, Sch Med, Grad Inst Clin &amp; Med Sci, Taichung, Taiwan; [Hang, Liang-Wen] China Med Univ Hosp, Resp Care Ctr, Taichung, Taiwan; [Hang, Liang-Wen] China Med Univ Hosp, Sleep Med Ctr, Taichung, Taiwan; [Hang, Liang-Wen] China Med Univ, Coll Hlth Care, Dept Resp Therapy, Taichung, Taiwan; [Lee, Shin-Da] China Med Univ, Grad Inst Rehabil Sci, Dept Phys Therapy, Taichung, Taiwan</t>
  </si>
  <si>
    <t>China Medical University [CMU98-RD-4]</t>
  </si>
  <si>
    <t>This study was funded by China Medical University (CMU98-RD-4). We would like to thank TC Hsia for their assistance with the study facilitation and professor WM Liang and TC Li for providing statistical consultation.</t>
  </si>
  <si>
    <t>10.1111/jocn.12300</t>
  </si>
  <si>
    <t>WOS:000332466300013</t>
  </si>
  <si>
    <t>Kwan, WSC; Li, WWH</t>
  </si>
  <si>
    <t>Kwan, Winny S. C.; Li, William W. H.</t>
  </si>
  <si>
    <t>Effect of ear acupressure on acute postpartum perineal pain: a randomised controlled study</t>
  </si>
  <si>
    <t>Chinese; ear acupressure; pain relief; perineal pain; postpartum; pregnancy</t>
  </si>
  <si>
    <t>VAGINAL DELIVERY; TRAUMA; MORBIDITY; BIRTH; LACERATIONS; CHILDBIRTH; EPISIOTOMY; SEVERITY</t>
  </si>
  <si>
    <t>Aims and objectives To explore the effect of ear acupressure in relieving perineal pain in women during the first 48hours after delivery. Background Perineal pain is a common problem during postpartum, and different treatment modalities have been used for relief. Ear acupressure has been reported to have possible benefit on relieving acute postpartum perineal pain. Design This study was designed as a prospective, randomised controlled trial. Methods Chinese women with a singleton vertex foetus at the gestation of 37weeks or above were recruited. One hundred and twenty six and 130 women were randomised into the intervention and control groups, respectively. Women in the intervention group received application of tapes and seeds on four designated acupressure points on both ears, while women in the control group received tapes on four irrelevant points. Both groups were instructed to stimulate the points in a similar fashion. Pain perception was assessed by the Verbal Descriptive Pain Scale and the Visual Analogue Scale, and the consumption of analgesics was also reviewed. Results No significant difference in perineal pain perception between the groups was observed in Verbal Descriptive Pain Scale. Although the mean Visual Analogue Scale and the accumulative mean consumption of paracetamol were generally lower in the intervention group, statistical significance was not reached. Conclusions There is no evidence so far to conclude that ear acupressure can effectively relieve perineal pain based on the statistical results. Further research is suggested to explore whether the effectiveness of pain relief is affected by the frequency and duration of acupressure point stimulation. Relevance to clinical practice Training of midwives to perform this intervention is easy to achieve, but further evidence is required to prove its effectiveness.</t>
  </si>
  <si>
    <t>[Kwan, Winny S. C.; Li, William W. H.] Queen Elizabeth Hosp, Dept Obstet &amp; Gynecol, Kowloon, Hong Kong, Peoples R China</t>
  </si>
  <si>
    <t>bkscw01@ha.org.hk</t>
  </si>
  <si>
    <t>Hong Kong Obstetrics and Gynecological Trust Fund</t>
  </si>
  <si>
    <t>This project was funded by the Hong Kong Obstetrics and Gynecological Trust Fund. We are indebted to all the women for their participation in this study and to the midwives for their interventions and data collection. We are also grateful for the support of our research and statistical assistants in subject recruitment, data collection and analysis.</t>
  </si>
  <si>
    <t>10.1111/jocn.12281</t>
  </si>
  <si>
    <t>WOS:000332466300025</t>
  </si>
  <si>
    <t>Lai, CY; Zauszniewski, JA; Tang, TC; Hou, SY; Su, SF; Lai, PY</t>
  </si>
  <si>
    <t>Lai, C. Y.; Zauszniewski, J. A.; Tang, T-C.; Hou, S-Y.; Su, S-F.; Lai, P. Y.</t>
  </si>
  <si>
    <t>Personal beliefs, learned resourcefulness, and adaptive functioning in depressed adults</t>
  </si>
  <si>
    <t>depression; learned resourcefulness; adaptive functioning; personal beliefs</t>
  </si>
  <si>
    <t>COGNITIVE TRIAD; RECOVERY; BEHAVIOR; THEMES; OLDER; LIFE</t>
  </si>
  <si>
    <t>Accessible summary Learned resourcefulness and personal beliefs are significant predictors of adaptive functioning. The mediating effect of personal beliefs on the relationship between learned resourcefulness and adaptive functioning was validated in adults with depression. The findings from this study may provide the basis for developing a useful nursing intervention constituting resourcefulness skills with positive personal beliefs to help patients with depression improve their ability to function well in their daily activities. Research has shown that patients with depression have difficulty with performing daily tasks and meeting their own personal care needs. According to Beck's cognitive theory of depression, such deficits in adaptive functioning are affected by disturbances in specific personal beliefs that reflect the process of regulating cognitions. Rosenbaum's learned resourcefulness theory proposed that adaptive functioning is influenced by learned resourcefulness, while learned resourcefulness is associated with the process regulating cognitions. This study aims to test the mediating effect of personal beliefs on the relationship between resourcefulness and adaptive functioning. The study involved a cross-sectional design. Participants consisted of 187 adults with depression in southern Taiwan. The data were collected through four instruments: Cognitive Triad Inventory, Self-Control Schedule, modified Community Living Skills Scale, and a demographic questionnaire. Both resourcefulness and personal beliefs were significant predictors of adaptive functioning, and personal beliefs mediated the effect of learned resourcefulness on the adaptive functioning of the adults with depression. The results validate the role played by personal beliefs in effecting learned resourcefulness and adaptive functioning among adults with depression and provide direction for designing nursing interventions that consider personal beliefs when teaching resourcefulness skills to adults with depression.</t>
  </si>
  <si>
    <t>[Lai, C. Y.] Kaohsiung Med Univ, Sch Nursing, Kaohsiung, Taiwan; [Tang, T-C.] Dept Psychiat, Kaohsiung, Taiwan; [Hou, S-Y.] Kaohsiung Med Univ Hosp, Dept Nursing, Kaohsiung, Taiwan; [Hou, S-Y.] Kaohsiung Med Univ, Kaohsiung, Taiwan; [Su, S-F.] Kai Suan Psychiat Hosp, Dept Nursing, Kaohsiung, Taiwan; [Lai, P. Y.] E Da Hosp, Dept Hospice &amp; Palliat Care, Kaohsiung 82445, Taiwan; [Zauszniewski, J. A.] Case Western Reserve Univ, Frances Payne Bolton Sch Nursing, Cleveland, OH 44106 USA</t>
  </si>
  <si>
    <t>802347lai@gmail.com</t>
  </si>
  <si>
    <t>Kaohsiung Medical University [Q097018]</t>
  </si>
  <si>
    <t>The researchers especially acknowledge the research funding from Kaohsiung Medical University (Q097018).</t>
  </si>
  <si>
    <t>10.1111/jpm.12087</t>
  </si>
  <si>
    <t>AB8NC</t>
  </si>
  <si>
    <t>WOS:000332046300013</t>
  </si>
  <si>
    <t>Lo, SM; Choi, KTY; Wong, EML; Lee, LLY; Yeung, RSD; Chan, JTS; Chair, SY</t>
  </si>
  <si>
    <t>Lo, Shuk Man; Choi, Kenny Tze Ying; Wong, Eliza Mi Ling; Lee, Larry Lap Yip; Yeung, Richard Sai Dat; Chan, Jimmy Tak Shing; Chair, Sek Ying</t>
  </si>
  <si>
    <t>Effectiveness of Emergency Medicine Wards in reducing length of stay and overcrowding in emergency departments</t>
  </si>
  <si>
    <t>INTERNATIONAL EMERGENCY NURSING</t>
  </si>
  <si>
    <t>Emergency Medicine Ward; Overcrowding; Effectiveness; Emergency Department; Length of stay; Service development</t>
  </si>
  <si>
    <t>OBSERVATION UNIT; ACCESS-BLOCK; INPATIENT; HOSPITALIZATION; STATES; TIME; BED</t>
  </si>
  <si>
    <t>Objective: This study aims to evaluate the effectiveness of an Emergency Medicine Ward (EMW) in reducing the length of stay (LOS) in the emergency department, length of hospitalization, emergency medical admission rate, and the hospital bed occupancy rate. Methods: This study is a cross-sectional, observational study with a retrospective, quantitative record review conducted at the EMW of a regional acute hospital in Hong Kong from January 2009 to June 2009. Results: During the study, a retrospective audit was conducted on 1834 patient records. The five main groups of patients admitted into EMW suffered from cardiac disease (26.5%), pneumonia (19.6%), dizziness (16.2%), Chronic Obstructive Pulmonary Disease (12.3%), and gastroenteritis (7.9%). The mean LOS in the EMW was 1.27 days (SD = 0.59). The average emergency medical admission rate within the six-month period was significantly reduced relative to that before the EMW became operational (January 2008 to June 2008). Clinically, the medical in-patient bed occupancy was significantly reduced by 6.2%. The average LOS during in-patient hospitalization after the EMW was established decreased to 4.13 days from the previous length of 5.16 days. Conclusions: EMWs effectively reduce both the LOS during in-patient hospitalization and the avoidable medical admission rate. (C) 2013 Elsevier Ltd. All rights reserved.</t>
  </si>
  <si>
    <t>[Lo, Shuk Man; Lee, Larry Lap Yip; Yeung, Richard Sai Dat; Chan, Jimmy Tak Shing] Alice Ho Miu Ling Nethersole Hosp, Emergency Dept, Tai Po, Hong Kong, Peoples R China; [Choi, Kenny Tze Ying] Tuen Mun Hosp, Emergency Dept, Hong Kong, Hong Kong, Peoples R China; [Wong, Eliza Mi Ling; Chair, Sek Ying] Chinese Univ Hong Kong, Fac Med, Nethersole Sch Nursing, Hong Kong, Hong Kong, Peoples R China</t>
  </si>
  <si>
    <t>losm1@ha.org.hk</t>
  </si>
  <si>
    <t>Wong, Eliza/K-3014-2014</t>
  </si>
  <si>
    <t>1755-599X</t>
  </si>
  <si>
    <t>1878-013X</t>
  </si>
  <si>
    <t>INT EMERG NURS</t>
  </si>
  <si>
    <t>Int. Emerg. Nurs.</t>
  </si>
  <si>
    <t>10.1016/j.ienj.2013.08.003</t>
  </si>
  <si>
    <t>AF0XQ</t>
  </si>
  <si>
    <t>WOS:000334438600010</t>
  </si>
  <si>
    <t>Xu, CR; Li, GH; Ye, NY; Lu, YY</t>
  </si>
  <si>
    <t>Xu, Cuirong; Li, Guohong; Ye, Nanyuan; Lu, Yanyan</t>
  </si>
  <si>
    <t>An intervention to improve inpatient medication management: a before and after study</t>
  </si>
  <si>
    <t>nursing; medication error; patient safety; medication administration; management strategy</t>
  </si>
  <si>
    <t>ADVERSE EVENTS; INTENSIVE-CARE; ERRORS; SAFETY; ATTITUDES; SYSTEMS; UK</t>
  </si>
  <si>
    <t>Aim To optimise medication administration, prevent medication errors and improve inpatient safety. Background Interventions are needed to reduce medication-related errors and to improve patient safety. Method A five-point management intervention strategy was developed and implemented. A quasi-experimental design was used to examine its effects. Results Comparing pre-intervention data with post-intervention data, the rate of accurate compliance with medication policies and procedures increased from 86.7% (645/744 doses observed) to 97.5% (725/744). The success rate of medication administration procedures increased from 94.0% (466/496 doses observed) to 96.8% (480/496). Nurse-initiated medication error reports/total medication error reports increased from 77.1% (101/131) to 95.1% (58/61). Rate of inpatient satisfaction with medication increased from 92.1% (3427/3720) to 98.3% (3656/3720). Complaints related to nursing medication administration decreased from 23 to 6 (73.9% reduction). Conclusion The five-point management intervention strategy improved inpatient medication safety: medication errors were reduced, nurses' awareness and skills of medication safety enhanced, inpatient satisfaction improved. However, randomised controlled trials are needed to test its effectiveness. Implications for nursing management A systematic approach is vital to address the issues of medication errors and patient safety.</t>
  </si>
  <si>
    <t>[Xu, Cuirong; Li, Guohong; Ye, Nanyuan] Southeast Univ, Zhongda Hosp, Nanjing, Jiangsu, Peoples R China; [Lu, Yanyan] Taian City Cent Hosp, Tai An, Shandong, Peoples R China</t>
  </si>
  <si>
    <t>Xu, CR (reprint author), Southeast Univ, Zhongda Hosp, 87 Dingjiaqiao, Nanjing, Jiangsu, Peoples R China.</t>
  </si>
  <si>
    <t>xucuirong67@126.com</t>
  </si>
  <si>
    <t>10.1111/jonm.12231</t>
  </si>
  <si>
    <t>AF6TR</t>
  </si>
  <si>
    <t>WOS:000334848000003</t>
  </si>
  <si>
    <t>Lin, YH; Chu, LL</t>
  </si>
  <si>
    <t>Lin, Yu-Hua; Chu, Li-Ling</t>
  </si>
  <si>
    <t>The health promotion lifestyle of metabolic syndrome individuals with a diet and exercise programme</t>
  </si>
  <si>
    <t>community; diet and exercise programme; health promotion lifestyle; metabolic syndrome</t>
  </si>
  <si>
    <t>PREVALENCE; DISEASE; OLDER</t>
  </si>
  <si>
    <t>The purpose of this study was to explore a health promotion lifestyle (HPL) with a diet and exercise programme (DEP) in metabolic syndrome adults. The study consisted of 207 individuals who followed a DEP and 185 who did not. The subjects were rural community adults. Their HPL was evaluated using the Chinese version of the Health Promotion Lifestyle Profile Short Form (HPLP-S). The average HPLP-S score was significantly higher in the DEP group (3.28 +/- 0.36) than in the group without the DEP (2.05 +/- 0.65). Stepwise regression analysis revealed that group, gender, smoking, alcohol use, marital status, religion and chronic disease were predictors of an HPL and accounted for 67.0% of the variance in the HPLP-S score. This study demonstrates that a DEP has positive effects on a health promotion lifestyle. The community-based DEP targeting health promotion behaviours should be presented as a strategy for metabolic syndrome in adults.</t>
  </si>
  <si>
    <t>[Lin, Yu-Hua] I Shou Univ, Dept Nursing, Kaohsiung 82445, Taiwan; [Chu, Li-Ling] Ctr Community Hlth, Tainan, Taiwan</t>
  </si>
  <si>
    <t>lin2368@isu.edu.tw</t>
  </si>
  <si>
    <t>10.1111/ijn.12149</t>
  </si>
  <si>
    <t>AE5QJ</t>
  </si>
  <si>
    <t>WOS:000334043500004</t>
  </si>
  <si>
    <t>Choi, KC; Chan, HYL; Chan, DNS; Lam, WWT; Chan, CWH; Ho, SSM; Cheng, KKF; Goggins, WB; Shiu, ATY; So, WKW</t>
  </si>
  <si>
    <t>Choi, Kai-chow; Chan, Helen Y. L.; Chan, Dorothy N. S.; Lam, Wendy W. T.; Chan, Carmen W. H.; Ho, Simone S. M.; Cheng, Karis K. F.; Goggins, William B.; Shiu, Ann T. Y.; So, Winnie K. W.</t>
  </si>
  <si>
    <t>The mediating role of health professionals' recommendation in the uptake of colorectal cancer testing among older Chinese adults</t>
  </si>
  <si>
    <t>colorectal cancer tests; health professionals' recommendation; mediation; older adults</t>
  </si>
  <si>
    <t>PHYSICIAN RECOMMENDATION; COST-EFFECTIVENESS; POPULATION; FACILITATORS; ADHERENCE; KNOWLEDGE; ATTITUDES; BARRIERS; ADULTS</t>
  </si>
  <si>
    <t>The purpose of this study is to examine the mediating effect of health professionals' recommendations on the relationship between the characteristics of older Chinese adults and the use of colorectal cancer testing. This was a cross-sectional population-based telephone survey. A total of 2004 Chinese adults aged 50 or above were recruited between 2 and 28 May 2007 to complete an anonymous telephone survey. The survey covered demographics, perceived health status and susceptibility to cancer, utilization of complementary medicine, family history of cancer, and cancer screening behaviour. The uptake of flexible sigmoidoscopy/colonoscopy was 12%, of which only 3.4% had been recommended by health professionals. The effects of gender, a history of serious disease, perceptions related to health status and visiting doctor regularly on the flexible sigmoidoscopy/colonoscopy uptake were mediated by a health professional's recommendation. A health professional's recommendation can be a catalyst for the decision of undergoing a colorectal cancer screening test in older adult people, in particular for those who are more health-conscious. As health professionals can play a crucial role in the development of successful population-based colorectal cancer screening program, efforts should be made to facilitate them in making recommendations for colorectal cancer screening to targeted high-risk group.</t>
  </si>
  <si>
    <t>[Choi, Kai-chow; Chan, Helen Y. L.; Chan, Dorothy N. S.; Chan, Carmen W. H.; Ho, Simone S. M.; Shiu, Ann T. Y.; So, Winnie K. W.] Chinese Univ Hong Kong, Nethersole Sch Nursing, Shatin, Hong Kong, Peoples R China; [Lam, Wendy W. T.] Univ Hong Kong, Dept Community Med, Hong Kong, Hong Kong, Peoples R China; [Cheng, Karis K. F.] Natl Univ Singapore, Alice Lee Ctr Nursing Studies, Singapore 117548, Singapore; [Goggins, William B.] Chinese Univ Hong Kong, Sch Publ Hlth &amp; Primary Care, Shatin, Hong Kong, Peoples R China</t>
  </si>
  <si>
    <t>10.1111/ijn.12118</t>
  </si>
  <si>
    <t>WOS:000334043500008</t>
  </si>
  <si>
    <t>Shek, KMY; Chau, JPC</t>
  </si>
  <si>
    <t>Shek, Karen Mei-Yan; Chau, Janita Pak-Chun</t>
  </si>
  <si>
    <t>Surgical glove perforation among nurses in ophthalmic surgery: A case-control study</t>
  </si>
  <si>
    <t>glove; nursing; operative; personal protective equipment; professional-patient disease transmission; surgical</t>
  </si>
  <si>
    <t>RISK</t>
  </si>
  <si>
    <t>Many of the ophthalmic surgical instruments are extremely fine and sharp. Due to the dim light environment required for ophthalmic surgical procedures, the passing of sharp instruments among surgeons and scrub nurses also poses a risk for glove perforations. A case-control study was performed to determine the number and site of perforations in the surgical gloves used by a group of scrub nurses during ophthalmic surgery. All six nurses working in an eye and refractive surgery centre in Hong Kong participated in the study. A total of 100 (50 pairs) used surgical gloves were collected following 50 ophthalmic surgeries. Fifty pairs of new surgical gloves were also collected. Every collected surgical glove underwent the water leak test. The surgical procedure perforation rate was 8%, and none of the perforations were detected by the scrub nurses. No perforations were found in any unused gloves. The findings indicate that glove perforations for scrub nurses during ophthalmic surgery do occur and mostly go unnoticed. Future studies should continue to explore factors contributing to surgical glove perforation.</t>
  </si>
  <si>
    <t>[Shek, Karen Mei-Yan] St Teresas Hosp, Eye &amp; Refract Surg Ctr, Kowloon, Hong Kong, Peoples R China; [Chau, Janita Pak-Chun] Chinese Univ Hong Kong, Nethersole Sch Nursing, Shatin, Hong Kong, Peoples R China</t>
  </si>
  <si>
    <t>janitachau@cuhk.edu.hk</t>
  </si>
  <si>
    <t>Chau, Janita/A-4571-2015</t>
  </si>
  <si>
    <t>Chau, Janita/0000-0002-3750-7396</t>
  </si>
  <si>
    <t>10.1111/ijn.12136</t>
  </si>
  <si>
    <t>WOS:000334043500009</t>
  </si>
  <si>
    <t>Lu, N; Gao, XY; Zhang, S</t>
  </si>
  <si>
    <t>Lu, Nan; Gao, Xiaoyan; Zhang, Shuang</t>
  </si>
  <si>
    <t>Attitudes on intimate touch during nursing care in China</t>
  </si>
  <si>
    <t>intimate touch; patient privacy; qualitative research</t>
  </si>
  <si>
    <t>MALE NURSES; PRIVACY</t>
  </si>
  <si>
    <t>Although intimate touch is essential to nursing practice, few studies have investigated patients' wishes and how nurses should perform in preserving patient privacy in China. A maximum-variation sample of 18 adults was selected, and semistructured interviews were conducted in two focus groups. Interviews were recorded and transcribed, and thematic analysis was performed. Five themes emerged from the interviews. These findings suggest that nurses should pay more attention to the patient's attitudes, needs and wishes.</t>
  </si>
  <si>
    <t>[Lu, Nan; Zhang, Shuang] Beijing Jishuitan Hosp, Dept Sports Med Serv, Beijing 100035, Peoples R China; [Gao, Xiaoyan] Beijing Jishuitan Hosp, Dept Nursing, Beijing 100035, Peoples R China</t>
  </si>
  <si>
    <t>Gao, XY (reprint author), Beijing Jishuitan Hosp, Dept Nursing, Beijing 100035, Peoples R China.</t>
  </si>
  <si>
    <t>jstgxy@sina.com</t>
  </si>
  <si>
    <t>10.1111/ijn.12129</t>
  </si>
  <si>
    <t>WOS:000334043500014</t>
  </si>
  <si>
    <t>Yan, CF; Hung, YC; Gau, ML; Lin, KC</t>
  </si>
  <si>
    <t>Yan, Chiu-Fang; Hung, Ya-Chi; Gau, Meei-Ling; Lin, Kuan-Chia</t>
  </si>
  <si>
    <t>Effects of a stability ball exercise programme on low back pain and daily life interference during pregnancy</t>
  </si>
  <si>
    <t>Pregnancy; Low back pain; Stability ball exercise; Daily life interference</t>
  </si>
  <si>
    <t>PELVIC GIRDLE PAIN; PHYSICAL-ACTIVITY; RISK-FACTORS; WOMEN; PREVALENCE; OUTCOMES; PERSPECTIVES; INVENTORY; BEHAVIOR; SUPPORT</t>
  </si>
  <si>
    <t>Background: most pregnant women experience back pain during pregnancy, a serious issue that negatively impacts life quality during pregnancy. Research into an exercise intervention programme targeting low back pain and daily life interference is lacking. Objective: this study evaluates how a stability ball exercise programme influences low back pain and daily life interference across the second and third pregnancy trimester. Methods: the study was non-randomised and controlled, examining a target population of low-risk pregnancy women between 20 and 22 weeks of gestation located in a regional hospital in northern Taiwan. All participants had at least minimal low back pain, no prior history of chronic low back pain before pregnancy, and no indications of preterm labour. In total, 89 individuals participated: 45 in the control group and 44 in the experimental group (who attended an antenatal stability ball exercise programme). This programme lasted 12 weeks, composed of at least three sessions per week. Fitness workouts lasted from 25 to 30 minutes. The women completed their basic personal information, the Brief Pain Inventory Short Form, and the Family Exercise Support Attitude Questionnaire. Results: after adjusting for demographic data and antenatal exercise status by propensity scores, experimental-group women who participated in the antenatal stability ball exercise programme reported significantly less low back pain and daily life interferences than the control group at 36 weeks of gestation. Discussion: the inclusion of stability ball exercises during pregnancy may reduce pregnancy low back pain and boost daily life functions. This stability ball exercise programme provides health-care professionals with an evidence-based intervention. (C) 2013 Elsevier Ltd. All rights reserved.</t>
  </si>
  <si>
    <t>[Yan, Chiu-Fang] Chang Gung Univ Sci &amp; Technol, Dept Nursing, Taoyuan, Taiwan; [Hung, Ya-Chi] Natl Taipei Univ Nursing &amp; Hlth Sci, Dept Exercise &amp; Hlth Sci, Taipei, Taiwan; [Hung, Ya-Chi] Natl Yang Ming Univ, Dept Phys Therapy &amp; Assist Technol, Taipei 112, Taiwan; [Gau, Meei-Ling] Natl Taipei Univ Nursing &amp; Hlth Sci, Grad Inst Nurse Midwifery, Taipei, Taiwan; [Lin, Kuan-Chia] Natl Taipei Univ Nursing &amp; Hlth Sci, Dept Hlth Care Management, Taipei, Taiwan</t>
  </si>
  <si>
    <t>meeiling@ntunhs.edu.tw; kuanchia@ntunhs.edu.tw</t>
  </si>
  <si>
    <t>10.1016/j.midw.2013.04.011</t>
  </si>
  <si>
    <t>AE2KA</t>
  </si>
  <si>
    <t>WOS:000333800500008</t>
  </si>
  <si>
    <t>An, FR; Xiang, YT; Yu, LY; Ding, YM; Ungvari, GS; Chan, SWC; Yu, DSF; Lai, KYC; Qi, YK; Zeng, JY; Wu, PP; Hou, ZJ; Correll, CU; Newhouse, R; Chiu, HFK</t>
  </si>
  <si>
    <t>An, Feng-Rong; Xiang, Yu-Tao; Yu, Liuyang; Ding, Yan-Ming; Ungvari, Gabor S.; Chan, Sally Wai-chi; Yu, Doris S. F.; Lai, Kelly Y. C.; Qi, Yun-Ke; Zeng, Jiao-Ying; Wu, Ping-Ping; Hou, Zhi-Jiaolong; Correll, Christoph U.; Newhouse, Robin; Chiu, Helen F. K.</t>
  </si>
  <si>
    <t>Prevalence of Nurses' Smoking Habits in Psychiatric and General Hospitals in China</t>
  </si>
  <si>
    <t>ALCOHOL; TOBACCO; DISORDERS; STRESS</t>
  </si>
  <si>
    <t>This study determined the prevalence of lifetime and current smoking and the correlates of current smoking in nurses working in psychiatric and general hospitals in China. Of 807 distributed questionnaires, 799 nurses who were working in two psychiatric hospitals (n = 387, 48.4%), and one general hospital (n = 412,51.6%) had analyzable data. Socio-demographic, alcohol use and smoking data were collected with a self-reported questionnaire. Work-related stress was evaluated with the Nurse Stress Inventory. In the whole sample, the lifetime smoking prevalence was 7.6% (females = 2.1% vs. males = 48.9%, p &lt; 0.0001; psychiatric nurses = 14.5% vs. non-psychiatric nurses = 1.2%, p &lt; 0.0001). The prevalence of current smoking was 7.1% (females = 2.1% vs. males = 44.7%, p &lt; 0.0001; psychiatric nurses = 13.4% vs. non-psychiatric nurses = 1.2%, p &lt; 0.0001). In a multiple logistic regression analysis, age 30 years or older, male gender, having children, being a psychiatric nurse and alcohol consumption were positively associated with smoking, while being a nursing officer was negatively associated with smoking (r(2) = 0.513, p &lt; 0.0001). Considering the harmful effects of smoking as well as second-hand smoking in the presence of children, effective measures to promote smoking cessation for male, older and psychiatric nurses and those with children are warranted. (C) 2014 Elsevier Inc. All rights reserved.</t>
  </si>
  <si>
    <t>[An, Feng-Rong; Wu, Ping-Ping; Hou, Zhi-Jiaolong] Capital Med Univ, Beijing Anding Hosp, Beijing, Peoples R China; [Xiang, Yu-Tao; Lai, Kelly Y. C.; Qi, Yun-Ke; Zeng, Jiao-Ying; Chiu, Helen F. K.] Chinese Univ Hong Kong, Dept Psychiat, Hong Kong, Hong Kong, Peoples R China; [Yu, Liuyang] Univ Iowa, Coll Nursing, Iowa City, IA 52242 USA; [Ding, Yan-Ming] Peking Univ, Hosp 1, Beijing 100871, Peoples R China; [Ungvari, Gabor S.] Univ Notre Dame Australia, Marian Ctr, Perth, WA, Australia; [Ungvari, Gabor S.] Univ Western Australia, Sch Psychiat &amp; Clin Neurosci, Perth, WA 6009, Australia; [Chan, Sally Wai-chi] Natl Univ Singapore, Yong Loo Lin Sch Med, Alice Lee Ctr Nursing Studies, Singapore 117595, Singapore; [Yu, Doris S. F.] Chinese Univ Hong Kong, Nethersole Sch Nursing, Hong Kong, Hong Kong, Peoples R China; [Qi, Yun-Ke; Zeng, Jiao-Ying] Shenzhen Mental Hlth Ctr, Shenzhen, Guangdong, Peoples R China; [Correll, Christoph U.] Northre Long Isl Jewish Hlth Syst, Zucker Hillside Hosp, Div Psychiat Res, Glen Oaks, NY USA; [Newhouse, Robin] Univ Maryland, Sch Nursing, Baltimore, MD 21201 USA</t>
  </si>
  <si>
    <t>xyutly@gmail.com</t>
  </si>
  <si>
    <t>National Science Foundation of China [30800367, 30770776]; Beijing Nova Program of the Beijing Municipal Science and Technology Commission [2008B59]</t>
  </si>
  <si>
    <t>The study was supported in part by grants from the National Science Foundation of China (No. 30800367; 30770776) and the Beijing Nova Program of the Beijing Municipal Science and Technology Commission (No. 2008B59).</t>
  </si>
  <si>
    <t>10.1016/j.apnu.2013.11.008</t>
  </si>
  <si>
    <t>AE3HE</t>
  </si>
  <si>
    <t>WOS:000333866800008</t>
  </si>
  <si>
    <t>Jia, SM; Wang, L; Shi, YJ</t>
  </si>
  <si>
    <t>Jia, Shoumei; Wang, Ling; Shi, Yingjuan</t>
  </si>
  <si>
    <t>Relationship Between Parenting and Proactive Versus Reactive Aggression Among Chinese Preschool Children</t>
  </si>
  <si>
    <t>CONDUCT PROBLEMS; EXTERNALIZING BEHAVIORS; PHYSICAL AGGRESSION; MIDDLE CHILDHOOD; PREDICTORS; TEMPERAMENT; SCHOOL; HARSH; SOCIALIZATION; ASSOCIATIONS</t>
  </si>
  <si>
    <t>This study examines the relationship between parenting and proactive versus reactive aggression among preschool children in China. Children (1164) from 10 kindergartens in Shanghai were rated by their parents and teachers using the Parent Behavior Inventory (PBI) and the Aggressive Behavior Teacher's Checklist. Children had higher levels of reactive than proactive aggression, and older children and boys had higher levels of both proactive and reactive aggression. Hostile/coercive parenting style and low father education were significantly linked to aggression in children. These findings suggest that parenting style and type of aggression should be addressed when considering prevention and intervention. Crown Copyright (C) 2014 Published by Elsevier Inc. All rights reserved.</t>
  </si>
  <si>
    <t>[Jia, Shoumei] Fudan Univ, Sch Nursing, Shanghai 200032, Peoples R China; [Wang, Ling] Fudan Univ, Sch Publ Hlth, Shanghai 200032, Peoples R China; [Shi, Yingjuan] Putuo Mental Hlth Ctr, Shanghai 200065, Peoples R China</t>
  </si>
  <si>
    <t>Wang, L (reprint author), Fudan Univ, Sch Publ Hlth, 130 Dong An Rd, Shanghai 200032, Peoples R China.</t>
  </si>
  <si>
    <t>jiashm@fudan.edu.cn; lingwang@fudan.edu.cn; 179011037@qq.com</t>
  </si>
  <si>
    <t>Shanghai Municipal Health Bureau, Shanghai, P.R.C. [12GWZX0301]</t>
  </si>
  <si>
    <t>We are grateful to the parents and children who participated in this study. We are also grateful to the administrators and teachers in the kindergartens who participated in this study and helped in the processes of data collection. This research project was supported by award number 12GWZX0301 from Shanghai Municipal Health Bureau, Shanghai, P.R.C.</t>
  </si>
  <si>
    <t>10.1016/j.apnu.2013.12.001</t>
  </si>
  <si>
    <t>WOS:000333866800012</t>
  </si>
  <si>
    <t>Huang, HP; Chen, ML; Liang, J; Miaskowski, C</t>
  </si>
  <si>
    <t>Huang, Hsiang-Ping; Chen, Mei-Ling; Liang, Jersey; Miaskowski, Christine</t>
  </si>
  <si>
    <t>Changes in and predictors of severity of fatigue in women with breast cancer: A longitudinal study</t>
  </si>
  <si>
    <t>Breast cancer; Chemotherapy; Depression; Fatigue; Hierarchical linear modeling; Symptom distress</t>
  </si>
  <si>
    <t>RECEIVING ADJUVANT CHEMOTHERAPY; RADIATION-THERAPY; MENOPAUSAL SYMPTOMS; FOLLOW-UP; SURVIVORS; SLEEP; RADIOTHERAPY; DEPRESSION; DISTRESS; CLUSTERS</t>
  </si>
  <si>
    <t>Background: Fatigue is the most common symptom experienced by cancer patients. However, longitudinal studies of changes in the severity and predictors of fatigue are limited. Objectives: The purposes of this study were to evaluate changes in fatigue severity in women with breast cancer prior to and for twelve months after surgery. Factors that affected the severity and the trajectory of fatigue were identified. Design, settings, participants: This observational prospective study approached 334 women who were scheduled for breast cancer surgery in a medical center located in northern Taiwan. Among the 334 women, 239 met the inclusion/exclusion criteria. The final sample size used for the data analysis was 200. Methods: Fatigue, depressive symptom, and symptom distress were evaluated in women prior to and at 1, 2, 3, 4, 5, 6, 8, 10, and 12 months after surgery for breast cancer. Hierarchical linear modeling (HLM) was applied where level-1 data consisted of repeated observations of study variables within each subject and level-2 data consisted of static characteristics of individual subject. Results: The fatigue levels ranged from 1.92 to 3.09. Changes in fatigue severity demonstrated a quadratic trajectory that increased and reached the peak at the second month after the surgery, followed by a gradual decreased. After adjusting for the effect of receipt of chemotherapy, symptom distress, and depressive symptom, the quadratic change pattern for fatigue became imperceptible. Women who had a partial mastectomy (P=0.028), had a higher educational level (P=0.048), were married (P=0.043), and had poorer functional performance at diagnosis (P=0.043) had higher levels of fatigue. Conclusions: Patients who underwent surgery for breast cancer reported mild to moderate levels of fatigue over a period of 12 months. Fatiguelevels fluctuated with patients' level of depressive symptoms, symptom distress, and receipt of chemotherapy. (C) 2013 Elsevier Ltd. All rights reserved.</t>
  </si>
  <si>
    <t>[Huang, Hsiang-Ping] Chang Gung Univ, Coll Med, Grad Inst Clin Med Sci, Tao Yuan, Taiwan; [Huang, Hsiang-Ping] Chang Gong Univ Sci &amp; Technol, Dept Nursing, Tao Yuan, Taiwan; [Chen, Mei-Ling] Chang Gung Univ, Coll Med, Grad Inst Nursing, Tao Yuan, Taiwan; [Liang, Jersey] Univ Michigan, Sch Publ Hlth, Dept Hlth Management &amp; Policy, Ann Arbor, MI 48109 USA; [Miaskowski, Christine] Univ Calif San Francisco, Sch Nursing, Dept Physiol Nursing, San Francisco, CA 94143 USA</t>
  </si>
  <si>
    <t>National Science Council of Taiwan [NSC 94-2314-B-182-025, 95-2314-B-182-005, 96-2628-B-182-032]</t>
  </si>
  <si>
    <t>This study was supported by a research grant from the National Science Council of Taiwan (Grant number: NSC 94-2314-B-182-025, 95-2314-B-182-005, and 96-2628-B-182-032).</t>
  </si>
  <si>
    <t>10.1016/j.ijnurstu.2013.09.003</t>
  </si>
  <si>
    <t>AE3BQ</t>
  </si>
  <si>
    <t>WOS:000333852200009</t>
  </si>
  <si>
    <t>Yang, CT; Liu, HY; Shyu, YIL</t>
  </si>
  <si>
    <t>Yang, Ching-Tzu; Liu, Hsin-Yun; Shyu, Yea-Ing Lotus</t>
  </si>
  <si>
    <t>Dyadic relational resources and role strain in family caregivers of persons living with dementia at home: A cross-sectional survey</t>
  </si>
  <si>
    <t>Caregiving demand; Caregiver role strain; Dementia; Mutuality; Predictability; Preparedness</t>
  </si>
  <si>
    <t>PARKINSONS-DISEASE; ALZHEIMERS-DISEASE; SOCIAL SUPPORT; STRESS PROCESS; FRAIL ELDERS; PREPAREDNESS; MUTUALITY; HEALTH; CANCER; PREDICTORS</t>
  </si>
  <si>
    <t>[Yang, Ching-Tzu] Chang Gung Univ, Grad Inst Clin Med Sci, Taoyuan 33302, Taiwan; [Liu, Hsin-Yun; Shyu, Yea-Ing Lotus] Chang Gung Univ, Hlth Aging Res Ctr, Taoyuan, Taiwan; [Shyu, Yea-Ing Lotus] Chang Gung Univ, Coll Med, Sch Nursing, Taoyuan 33302, Taiwan</t>
  </si>
  <si>
    <t>National Science Council [NSC98-2621-M-182-001]; Chang Gung Medical Foundation [CMRPD190521]</t>
  </si>
  <si>
    <t>This study was supported by grants from the National Science Council (no. NSC98-2621-M-182-001) and Chang Gung Medical Foundation (no. CMRPD190521).</t>
  </si>
  <si>
    <t>10.1016/j.ijnurstu.2013.09.001</t>
  </si>
  <si>
    <t>WOS:000333852200010</t>
  </si>
  <si>
    <t>Ni, CP; Hua, Y; Shao, P; Wallen, GR; Xu, SS; Li, L</t>
  </si>
  <si>
    <t>Ni, Chunping; Hua, Yan; Shao, Pei; Wallen, Gwenyth R.; Xu, Shasha; Li, Lu</t>
  </si>
  <si>
    <t>Continuing education among Chinese nurses: A general hospital-based study</t>
  </si>
  <si>
    <t>Continuing education; Nurses; Participation; Perception; Expectation; Motivation for CE; Barriers to CE</t>
  </si>
  <si>
    <t>PROFESSIONAL-EDUCATION; NURSING-EDUCATION; EXPERIENCES</t>
  </si>
  <si>
    <t>Background: Continuing education (CE) is increasingly critical for nurses to keep abreast of rapid changes in patient care due to advancements in knowledge and technology. Objective: The objective of this study was to explore Chinese nurses' perceptions on continuing education, how best CE practices meet their learning needs, and the motivation and barriers nurses face in completing CE. Methods: A cross-sectional study of 2727 hospital-employed Chinese nurses from ten general hospitals was conducted from September to October 2010. Nurses' perceptions on CE, as well as motivational and preventive factors in CE were assessed. Results: The majority of nurses (973%) attended CE activities in the last twelve months. More than 922% of the nurses were familiar with the value of CE. Nurses expected CE activities to take place within a five-day period and to consist of 2 h per activity. The major factors that motivate nurses to participate in CE are the desire to gain and update their knowledge of the newest nursing development and procedures, to improve their practical skills and comprehensive qualities, to maintain professional status and to receive an academic degree. Factors that hindered nurses' participation in CE included time constraints, work commitments, a lack of opportunity, cost of the courses and previous negative experiences with CE programs. Conclusion: Chinese nurses considered CE an extremely important measure to further develop their professional competency. Nurses' actual expectations for CE and the motivation and barriers for participation in CE from nurses' individual, family and hospital perspective must be taken into the account in order to make CE programs more effective. (C) 2013 Elsevier Ltd. All rights reserved.</t>
  </si>
  <si>
    <t>[Ni, Chunping; Hua, Yan; Shao, Pei; Xu, Shasha] Fourth Mil Med Univ, Sch Nursing, Xian 710032, Shaanxi Provinc, Peoples R China; [Wallen, Gwenyth R.] NIH, Ctr Clin, Bethesda, MD 20892 USA; [Li, Lu] Fourth Mil Med Univ, Dept Polit Theories Teaching Res, Xian 710032, Shaanxi Provinc, Peoples R China</t>
  </si>
  <si>
    <t>Xu, SS (reprint author), 169West Changle Rd, Xian 710032, Shaanxi Provinc, Peoples R China.</t>
  </si>
  <si>
    <t>shali50084@163.com; jhfmmu@163.com</t>
  </si>
  <si>
    <t>Department of General Logistics China [10MA030]</t>
  </si>
  <si>
    <t>Funding for this study was provided by the Department of General Logistics China (10MA030). The Department of General Logistics had no further role in study design; in the collection, analysis and interpretation of data; in the writing of the manuscript; and in the decision to submit the paper for publication.</t>
  </si>
  <si>
    <t>10.1016/j.nedt.2013.07.013</t>
  </si>
  <si>
    <t>AE2CT</t>
  </si>
  <si>
    <t>WOS:000333781600019</t>
  </si>
  <si>
    <t>Hsueh, YJ; Chu, H; Huang, CC; Ou, KL; Chen, CH; Chou, KR</t>
  </si>
  <si>
    <t>Hsueh, Yu-Jung; Chu, Hsin; Huang, Chang-Chih; Ou, Keng-Liang; Chen, Chiung-Hua; Chou, Kuei-Ru</t>
  </si>
  <si>
    <t>Psychometric Properties of the Chinese Version of the Michigan Alcoholism Screening Test (MAST-C) for Patients With Alcoholism</t>
  </si>
  <si>
    <t>validity; reliability; Alcoholism</t>
  </si>
  <si>
    <t>RELIABILITY; ABUSE; DEPENDENCE; DIAGNOSIS; VALIDITY</t>
  </si>
  <si>
    <t>Purpose The aim of this study was to examine the psychometric properties of the Chinese version of the Michigan Alcoholism Screening Test (MAST-C). Design &amp; Methods The sensitivity, specificity, and positive and negative predictive values for the MAST-C were examined in this study. Findings The MAST-C had an internal consistency of 0.83 and a test-retest reliability of 0.89. It had a good content validity index of 0.92. Factor analysis identified four factors and the optimal cutoff point for the MAST-C was a score of 6/7, which yielded a sensitivity of 0.92, a specificity of 0.83, a positive predictive value of 0.92, and a negative predictive value of 0.83. Practice Implications The MAST-C provides a fast, accurate, and sensitive method for clinically diagnosing alcoholism and clinical management.</t>
  </si>
  <si>
    <t>[Hsueh, Yu-Jung; Chou, Kuei-Ru] Taipei Med Univ, Grad Inst Nursing, Coll Nursing, Taipei, Taiwan; [Chu, Hsin] Natl Def Med Ctr, Sch Med, Inst Aerosp &amp; Undersea Med, Taipei, Taiwan; [Chu, Hsin] Natl Def Med Ctr, Triserv Gen Hosp, Dept Neurol, Taipei, Taiwan; [Huang, Chang-Chih] Taoyuan Armed Forces Gen Hosp, Dept Psychiat, Taoyuan, Taiwan; [Ou, Keng-Liang] Taipei Med Univ, Coll Oral Med, Inst Biomed Mat &amp; Tissue Engn, Taipei, Taiwan; [Ou, Keng-Liang] Taipei Med Univ, Res Ctr Biomed Devices &amp; Prototyping Prod, Taipei, Taiwan; [Ou, Keng-Liang] Taipei Med Univ, Res Ctr Biomed Implants &amp; Microsurg Devices, Taipei, Taiwan; [Chen, Chiung-Hua] Meiho Univ, Dept Nursing, Pingtung, Taiwan; [Chou, Kuei-Ru] Taipei Med Univ Hosp, Psychiat Res Ctr, Taipei, Taiwan</t>
  </si>
  <si>
    <t>Taipei Medical University Hospital [101TMU-TMUH-21]</t>
  </si>
  <si>
    <t>We are grateful for grant from the Taipei Medical University Hospital (Project No. 101TMU-TMUH-21).</t>
  </si>
  <si>
    <t>10.1111/ppc.12022</t>
  </si>
  <si>
    <t>AE0ZT</t>
  </si>
  <si>
    <t>WOS:000333695600003</t>
  </si>
  <si>
    <t>Zhou, FC; Xiang, YT; Wang, CY; Dickerson, F; Kreyenbuhl, J; Ungvari, GS; Au, RWC; Zhou, JJ; Zhou, Y; Shum, D; Man, D; Lai, KYC; Tang, WK; Yu, X; Chiu, HFK</t>
  </si>
  <si>
    <t>Zhou, Fu-Chun; Xiang, Yu-Tao; Wang, Chuan-Yue; Dickerson, Faith; Kreyenbuhl, Julie; Ungvari, Gabor S.; Au, Raymond W. C.; Zhou, Jing-Jing; Zhou, Yan; Shum, David; Man, David; Lai, Kelly Y. C.; Tang, Wai-Kwong; Yu, Xin; Chiu, Helen F. K.</t>
  </si>
  <si>
    <t>Predictive Value of Prospective Memory for Remission in First-Episode Schizophrenia</t>
  </si>
  <si>
    <t>first-episode schizophrenia; Acute treatment; remission; prospective memory</t>
  </si>
  <si>
    <t>UNTREATED PSYCHOSIS; TREATMENT RESPONSE; 1ST EPISODE; EXECUTIVE FUNCTION; DURATION; ASSOCIATION; CONSEQUENCES; INTELLIGENCE; DEFICITS</t>
  </si>
  <si>
    <t>Purpose The study examined the rate of remission in individuals experiencing a first episode of schizophrenia (FES) in China and explored predictors of remission in the acute phase of the illness. Design and Methods Fifty-five FES patients were randomly treated with risperidone, olanzapine, or aripiprazole at therapeutic doses for 8 weeks, and their clinical profiles and cognition were assessed using standardized assessment instruments at entry and the end of the study. Findings Of the 55 patients, 30 (54.5%) remitted by the end of the 8-week study. In univariate analyses, shorter duration of untreated psychosis, higher scores on both the time-based prospective memory (TBPM) and event-based prospective memory tasks and the Hopkins Verbal Learning Test-revised, and less severe negative symptoms were significantly associated with remission. In stepwise multiple logistic regression analyses, only higher scores on the TBPM significantly predicted remission. Individuals having higher scores reflecting better TBPM at baseline were more likely to achieve remission after 8 weeks of optimized antipsychotic treatment. Practice Implications TPBM may be useful in helping clinicians identify those FES patients most likely to achieve a favorable treatment response.</t>
  </si>
  <si>
    <t>[Zhou, Fu-Chun; Wang, Chuan-Yue; Zhou, Jing-Jing; Zhou, Yan] Capital Med Univ, Beijing Anding Hosp, Beijing, Peoples R China; [Xiang, Yu-Tao] Capital Med Univ, Beijing Anding Hosp, Mood Disorders Ctr, Beijing, Peoples R China; [Xiang, Yu-Tao] Chinese Univ Hong Kong, Dept Psychiat, Hong Kong, Hong Kong, Peoples R China; [Dickerson, Faith] Sheppard Pratt, Stanley Res Program, Baltimore, MD USA; [Kreyenbuhl, Julie] VISN 5 Mental Illness Res Educ &amp; Clin Ctr MIRECC, Vet Adm Capitol Healthcare Network, Res Core, Baltimore, MD USA; [Kreyenbuhl, Julie] Univ Maryland, Sch Med, Dept Psychiat, Div Res Serv, Baltimore, MD 21201 USA; [Ungvari, Gabor S.] Univ Western Australia, Sch Psychiat &amp; Clin Neurosci, Perth, WA 6009, Australia; [Ungvari, Gabor S.] Univ Notre Dame Australia, Marian Ctr, Perth, WA, Australia; [Au, Raymond W. C.] Chinese Univ Hong Kong, Dept Psychiat, Hong Kong, Hong Kong, Peoples R China; [Shum, David] Griffith Univ, Sch Appl Psychol, Brisbane, Qld 4111, Australia; [Shum, David] Griffith Univ, Griffith Hlth Inst, Brisbane, Qld 4111, Australia; [Man, David] Hong Kong Polytech Univ, Dept Rehabil Sci, Hong Kong, Hong Kong, Peoples R China; [Lai, Kelly Y. C.] Chinese Univ Hong Kong, Dept Psychiat, Hong Kong, Hong Kong, Peoples R China; [Tang, Wai-Kwong; Chiu, Helen F. K.] Chinese Univ Hong Kong, Dept Psychiat, Hong Kong, Hong Kong, Peoples R China; [Yu, Xin] Peking Univ, Inst Mental Hlth, Beijing 100871, Peoples R China</t>
  </si>
  <si>
    <t>Xiang, YT (reprint author), Capital Med Univ, Beijing Anding Hosp, Mood Disorders Ctr, Beijing, Peoples R China.</t>
  </si>
  <si>
    <t>10.1111/ppc.12027</t>
  </si>
  <si>
    <t>WOS:000333695600005</t>
  </si>
  <si>
    <t>Hsu, MC; Huang, CY; Tu, CH</t>
  </si>
  <si>
    <t>Hsu, Mei-Chi; Huang, Chiung-Yu; Tu, Chun-Hsien</t>
  </si>
  <si>
    <t>Violence and Mood Disorder: Views and Experiences of Adult Patients With Mood Disorders Using Violence Toward Their Parents</t>
  </si>
  <si>
    <t>violence; phenomenology; mood disorder; Experience; parent-child dyad</t>
  </si>
  <si>
    <t>MENTAL-ILLNESS; CHILD; SCHIZOPHRENIA; ADOLESCENTS; AGGRESSION; FAMILIES; BEHAVIOR; EPISODE</t>
  </si>
  <si>
    <t>Purpose The study explored the lived experiences of violence by patients with mood disorders against their biological parents who were the major caregivers (13 parent-adult-child dyads), and sought to gain an understanding of the precipitating factors influencing violence. Design and Methods Data were collected by means of in-depth semi-structured interviews, managed and subjected to hermeneutics-guided thematic networks analysis. Findings The phenomenon was that violence was part of life. The four global themes were that increased irritability and poor impulse control lead to violence; violence causes anxiety; a transition from violence to nonviolence is difficult; and moving from descriptions of violence to analyses of violence is important. Practice Implications A comprehensive dyadic parent-child intervention program and de-escalation techniques are suggested to manage violence substantially.</t>
  </si>
  <si>
    <t>[Hsu, Mei-Chi; Huang, Chiung-Yu; Tu, Chun-Hsien] I Shou Univ, Dept Nursing, Kaohsiung, Taiwan; [Tu, Chun-Hsien] E Da Hosp, Dept Psychiat, Kaohsiung, Taiwan</t>
  </si>
  <si>
    <t>National Science Council [NSC-99-2314-B-214-003-MY3]</t>
  </si>
  <si>
    <t>This research was funded by the National Science Council NSC-99-2314-B-214-003-MY3 to the first author.</t>
  </si>
  <si>
    <t>10.1111/ppc.12028</t>
  </si>
  <si>
    <t>WOS:000333695600006</t>
  </si>
  <si>
    <t>Yu-Hua, L</t>
  </si>
  <si>
    <t>Yu-Hua, Lin</t>
  </si>
  <si>
    <t>Sexual Dysfunction in Women After Low Anterior Resection</t>
  </si>
  <si>
    <t>CLINICAL NURSING RESEARCH</t>
  </si>
  <si>
    <t>rectal cancer; low anterior resection; female sexual function index (FSFI)</t>
  </si>
  <si>
    <t>FUNCTION INDEX FSFI; RISK-FACTORS; GYNECOLOGIC CANCER; PREVALENCE; VALIDATION; IMPACT</t>
  </si>
  <si>
    <t>Low anterior resection procedures are likely to negatively affect pelvic floor function, which are correlated with sexual dysfunction. The purpose of the study was to explore the prevalence of sexual problems in women with rectal cancer after low anterior resection (LAR). The study consisted of an LAR group (n = 32) and a group of healthy women (n = 32). Female sexual function was evaluated using the Female Sexual Function Index (FSFI). A total of 71.8% of those with LAR reported sexual dysfunction, compared to 18.8% in those who are healthy. The FSFI domain scores were significantly lower for the LAR group relative to the healthy group. Logistic regression revealed that group, education, and age were predictors of female sexual functioning. Women who have had an LAR are at higher risk of sexual function problems. The sexual function of women with LAR should be evaluated in patient discharge planning; nurses should provide more information regarding the impact of LAR on sexual function.</t>
  </si>
  <si>
    <t>I Shou Univ, Dept Nursing, Kaohsiung 82445, Taiwan</t>
  </si>
  <si>
    <t>The author disclosed receipt of the following financial support for the research, authorship, and/or publication of this article: This research was financial support by National Science Council of Taiwan.</t>
  </si>
  <si>
    <t>1054-7738</t>
  </si>
  <si>
    <t>1552-3799</t>
  </si>
  <si>
    <t>CLIN NURS RES</t>
  </si>
  <si>
    <t>Clin. Nurs. Res.</t>
  </si>
  <si>
    <t>10.1177/1054773813478634</t>
  </si>
  <si>
    <t>AC8GK</t>
  </si>
  <si>
    <t>WOS:000332771300008</t>
  </si>
  <si>
    <t>Kwok, SYCL</t>
  </si>
  <si>
    <t>Kwok, Sylvia Y. C. L.</t>
  </si>
  <si>
    <t>The moderating role of emotional competence in suicidal ideation among Chinese university students</t>
  </si>
  <si>
    <t>Chinese university students; suicidal ideation; family functioning; emotional competence; nursing</t>
  </si>
  <si>
    <t>HONG-KONG; PSYCHOSOCIAL FACTORS; INTELLIGENCE; FAMILY; ADOLESCENTS; BEHAVIOR; CHILD; EXPRESSION; SUPPORT; CULTURE</t>
  </si>
  <si>
    <t>Aims To explore the relationship among perceived family functioning, emotional competence and suicidal ideation and to examine the moderating role of emotional competence in suicidal ideation. Background Previous studies have highlighted that poor family relationships and emotional symptoms are significant predictors of suicidal ideation. However, the roles of perceived family functioning and emotional competence in predicting suicidal ideation have not been given adequate attention. Design A cross-sectional survey using convenience sampling. Method A questionnaire was administered to 302 university students from February-April in 2011 in Hong Kong. The means, standard deviations and Cronbach's alphas of the variables were computed. Pearson correlation analyses and hierarchical regression analyses were performed. Results Hierarchical regression analyses showed that perceived high family functioning and emotional competence were significant negative predictors of suicidal ideation. Further analyses showed that parental concern, parental control and creative use of emotions were significant predictors of suicidal ideation. Emotional competence, specifically creative use of emotions, was found to moderate the relationship between perceived family functioning and suicidal ideation. Conclusion The findings support the family ecological framework and provide evidence for emotional competence as a resilience factor that buffers low family functioning on suicidal ideation. Suggested measures to decrease suicidal ideation include enhancing parental concern, lessening parental control, developing students' awareness, regulation and management of their own emotions, fostering empathy towards others' emotional expression, enhancing social skills in sharing and influencing others' emotions and increasing the positive use of emotions for the evaluation and generation of new ideas.</t>
  </si>
  <si>
    <t>City Univ Hong Kong, Dept Appl Social Studies, Hong Kong, Hong Kong, Peoples R China</t>
  </si>
  <si>
    <t>scyckwok@cityu.edu.hk</t>
  </si>
  <si>
    <t>10.1111/jan.12246</t>
  </si>
  <si>
    <t>AD0PG</t>
  </si>
  <si>
    <t>WOS:000332935900013</t>
  </si>
  <si>
    <t>Chang, MY; Tseng, CH; Chiou, YL</t>
  </si>
  <si>
    <t>Chang, Mei-Yu; Tseng, Chin-Ho; Chiou, Ya-Ling</t>
  </si>
  <si>
    <t>The Plasma Concentration of Copper and Prevalence of Depression Were Positively Correlated in Shift Nurses</t>
  </si>
  <si>
    <t>shift nurses; inflammation; depression; copper</t>
  </si>
  <si>
    <t>BREAST-CANCER; PROSPECTIVE COHORT; OXIDATIVE STRESS; MAJOR DEPRESSION; MENTAL-HEALTH; SERUM COPPER; WORK; RISK; NIGHT; INFLAMMATION</t>
  </si>
  <si>
    <t>Several studies have reported the prevalence of depression in shift nurses to be 15%, and in some cases it may even be as high as 23%. Depression is a major cause of poor sleep quality and can impede efforts to overcome the chronic fatigue that commonly affects shift nurses. Adverse mental health issues have been confirmed in shift nurses, but few studies have investigated the underlying cause of poor mental health in different shift-nurse populations. Therefore, the aim of this study was to investigate the relationship of serum trace element levels to mental health and the tendency toward depression in shift nurses. We collected blood samples from 90 shift nurses (day, evening, and night shift) who worked in intensive care units and asked them to complete a general data questionnaire as well as the Chinese version of the Beck Depression Inventory, second edition. The night-shift nurses showed mild-to-moderate depression levels, which were significantly higher than those of the control group and other shift nurses. Night-shift nurses also had higher levels of plasma copper, ferritin, interleukin (IL)-6, and alanine aminotransferase (p &lt; .05) than the control group and other nurses. Elevated concentrations of ferritin and IL-6 are considered important markers for the onset of depression. The results of this study suggest that plasma copper concentrations in nurses should be monitored.</t>
  </si>
  <si>
    <t>[Chang, Mei-Yu; Tseng, Chin-Ho] Taichung Vet Gen Hosp, Dept Nursing, Taichung, Taiwan; [Chiou, Ya-Ling] Hungkuang Univ, Dept Nutr, Taichung 443, Taiwan; [Chiou, Ya-Ling] Hungkuang Univ, Inst BioMed Nutr, Taichung 443, Taiwan</t>
  </si>
  <si>
    <t>chiouyl@sunrise.hk.edu.tw</t>
  </si>
  <si>
    <t>Hungkuang University; Taichung Veterans General Hospital</t>
  </si>
  <si>
    <t>The author(s) disclosed receipt of the following financial support for the research, authorship, and/or publication of this article: This study was supported by grants from the Hungkuang University and Taichung Veterans General Hospital.</t>
  </si>
  <si>
    <t>10.1177/1099800413479156</t>
  </si>
  <si>
    <t>AB3QF</t>
  </si>
  <si>
    <t>WOS:000331704600007</t>
  </si>
  <si>
    <t>Chu, H; Yang, CY; Lin, Y; Ou, KL; Lee, TY; O'Brien, AP; Chou, KR</t>
  </si>
  <si>
    <t>Chu, Hsin; Yang, Chyn-Yng; Lin, Yu; Ou, Keng-Liang; Lee, Tso-Ying; O'Brien, Anthony Paul; Chou, Kuei-Ru</t>
  </si>
  <si>
    <t>The Impact of Group Music Therapy on Depression and Cognition in Elderly Persons With Dementia A Randomized Controlled Study</t>
  </si>
  <si>
    <t>dementia; elderly; depression; cognitive function; therapy</t>
  </si>
  <si>
    <t>ALZHEIMERS PATIENTS; CORNELL SCALE; ANXIETY; INTERVENTION; BEHAVIOR; CORTISOL; ADULTS; TRIAL</t>
  </si>
  <si>
    <t>Objective: The aims of this study were to determine the effectiveness of group music therapy for improving depression and delaying the deterioration of cognitive functions in elderly persons with dementia. Method: The study had a prospective, parallel-group design with permuted-block randomization. Older persons with dementia (N = 104) were randomly assigned to the experimental or control group. The experimental group received 12 sessions of group music therapy (two 30-min sessions per week for 6 weeks), and the control group received usual care. Data were collected 4 times: (1) 1 week before the intervention, (2) the 6th session of the intervention, (3) the 12th session of the intervention, and (4) 1 month after the final session. Results: Group music therapy reduced depression in persons with dementia. Improvements in depression occurred immediately after music therapy and were apparent throughout the course of therapy. The cortisol level did not significantly decrease after the group music therapy. Cognitive function significantly improved slightly at the 6th session, the 12th session, and 1 month after the sessions ended; in particular, short-term recall function improved. The group music therapy intervention had the greatest impact in subjects with mild and moderate dementia. Conclusion: The group music intervention is a noninvasive and inexpensive therapy that appeared to reduce elders' depression. It also delayed the deterioration of cognitive functions, particularly short-term recall function. Group music therapy may be an appropriate intervention among elderly persons with mild and moderate dementia.</t>
  </si>
  <si>
    <t>[Chu, Hsin] Natl Def Med Ctr, Inst Aerosp &amp; Undersea Med, Sch Med, Taipei, Taiwan; [Chu, Hsin] Triserv Gen Hosp, Dept Neurol, Natl Def Med Ctr, Taipei, Taiwan; [Yang, Chyn-Yng; Lin, Yu; Chou, Kuei-Ru] Taipei Med Univ, Grad Inst Nursing, Coll Nursing, Taipei, Taiwan; [Yang, Chyn-Yng] Taipei Med Univ Hosp, Dept Nursing, Taipei, Taiwan; [Lin, Yu] Kang Ning Jr Coll Med Care &amp; Management, Dept Nursing, Taipei, Taiwan; [Ou, Keng-Liang] Taipei Med Univ, Grad Inst Biomed Mat &amp; Tissue Engn, Coll Nursing, Taipei, Taiwan; [Ou, Keng-Liang] Taipei Med Univ, Res Ctr Biomed Devices &amp; Prototyping Prod, Taipei, Taiwan; [Ou, Keng-Liang] Taipei Med Univ, Res Ctr Biomed Implants &amp; Microsurg Devices, Taipei, Taiwan; [Lee, Tso-Ying] Cheng Hsin Gen Hosp, Dept Nursing, Taipei, Taiwan; [O'Brien, Anthony Paul] Clin Nursing Ctr Practice Opportun &amp; Dev CPOD, Newcastle, NSW, Australia</t>
  </si>
  <si>
    <t>The author(s) disclosed receipt of the following financial support for the research, authorship, and/or publication of this article: We are grateful for grants from the Taipei Medical University Hospital (Project Number 101TMU-TMUH-21).</t>
  </si>
  <si>
    <t>10.1177/1099800413485410</t>
  </si>
  <si>
    <t>WOS:000331704600011</t>
  </si>
  <si>
    <t>Liu, DL; Jiang, XL; Pang, S; Li, SJ</t>
  </si>
  <si>
    <t>Liu, Dongling; Jiang, Xiaolian; Pang, Samantha; Li, Sijian</t>
  </si>
  <si>
    <t>The predictors and outcome of psychiatric disorders among survivors post-earthquake: survey from Sichuan China</t>
  </si>
  <si>
    <t>AUSTRALIAN JOURNAL OF ADVANCED NURSING</t>
  </si>
  <si>
    <t>Psychiatric disorders; disasters; earthquake</t>
  </si>
  <si>
    <t>POSTTRAUMATIC-STRESS-DISORDER; SF-36 HEALTH SURVEY; QUALITY-OF-LIFE; WENCHUAN EARTHQUAKE; NORTHRIDGE EARTHQUAKE; PSYCHOLOGICAL IMPACT; PREVALENCE; QUESTIONNAIRE; VALIDATION; DISTRESS</t>
  </si>
  <si>
    <t>Objective The aims of the study were to investigate predictors and outcomes of psychiatric disorders among survivors post-earthquake. Design Cross-sectional design survey. Setting Government-aided communities with temporary shelters. Subjects A multistage stratified and cluster sampling strategy was employed to select participants via face-to-face interviews, and a total of 1,297 survivors participated in the research. Main outcome measure Psychiatric disorders were measured with self-reporting questionnaire-20 (SRQ-20), and quality of life was measured with medical outcomes study 36-item short form health survey (SF-36) and a series of problems were made to evaluate the demographic characteristics of survivors. Results The findings of the present study show that psychiatric morbidity was very prevalent among survivors (76.6%). Negative correlation was found between the total score of SRQ and PCS (r(s)= -0.525, p&lt; 0.001), and MCS(r(s)= -0.679, p&lt; 0.001) by Pearson correlation analysis. The multivariate logistic regression analysis demonstrated that female, aged 60 or older, having financial burden and having &gt; 2 chronic diseases were significant risk factors for psychiatric disorder. While married, monthly income &gt; (sic)1,500,and with medical insurance were significant protection factors against psychiatric disorders. Conclusions The psychiatric morbidity was very prevalent among survivors two years after the earthquake. The survivors with psychiatric disorders tend to have poor quality of life. Appropriate public health and medical interventions should put an emphasis on survivors who are female, aged 60 or older, having financial burden and having &gt; 2 chronic diseases because they are at heightened risk for psychiatric disorders.</t>
  </si>
  <si>
    <t>[Liu, Dongling; Jiang, Xiaolian] Sichuan Univ, West China Hosp, West China Sch Nursing, Chengdu 610041, Sichuan Provinc, Peoples R China; [Pang, Samantha; Li, Sijian] Hong Kong Polytech Univ, Sch Nursing, Hong Kong Polytech Univ PQ425, Kowloon, Hong Kong, Peoples R China</t>
  </si>
  <si>
    <t>Liu, DL (reprint author), Sichuan Univ, West China Hosp, West China Sch Nursing, 37 Guoxue Xiang St, Chengdu 610041, Sichuan Provinc, Peoples R China.</t>
  </si>
  <si>
    <t>nancyldl@163.com; jiang_xiaolian@126.com; samantha.pang@polyu.edu.hk; si.jian.li@polyu.edu.hk</t>
  </si>
  <si>
    <t>AUSTRALIAN NURSING FEDERATION</t>
  </si>
  <si>
    <t>KINGSTON</t>
  </si>
  <si>
    <t>PO BOX 4239, KINGSTON, ACT 2604, AUSTRALIA</t>
  </si>
  <si>
    <t>0813-0531</t>
  </si>
  <si>
    <t>1447-4328</t>
  </si>
  <si>
    <t>AUST J ADV NURS</t>
  </si>
  <si>
    <t>Aust. J. Adv. Nurs.</t>
  </si>
  <si>
    <t>MAR-MAY</t>
  </si>
  <si>
    <t>AR1UL</t>
  </si>
  <si>
    <t>WOS:000343370000001</t>
  </si>
  <si>
    <t>Lin, TC</t>
  </si>
  <si>
    <t>Lin, Tung-Cheng</t>
  </si>
  <si>
    <t>Mobile Nursing Information System Utilization The Task-Technology Fit Perspective</t>
  </si>
  <si>
    <t>Mobile nursing information system; Task-technology fit; Technology-individual fit; Technology use</t>
  </si>
  <si>
    <t>HEALTH-CARE; USER EVALUATIONS; ACCEPTANCE MODEL; ADOPTION; COMMUNICATION; PERFORMANCE; TOOLS; METAANALYSIS; FRAMEWORK; USAGE</t>
  </si>
  <si>
    <t>Task-technology fit theory considers how technology may best be deployed to support individuals and facilitate the completion of tasks. This study separates the fit construct into the two realms of task-technology fit and technology-individual fit and integrates organization readiness with the objective of investigating the effectiveness of mobile nursing information systems in terms of helping nursing staff to accomplish daily clinical tasks. Study participants were clinical professionals with system usage experience who work at one medical center. Results indicated that technology-individual fit is the factor that most strongly influences usage, followed respectively by task-technology fit and organization readiness. Therefore, strategies designed to implement mobile nursing information systems should focus greater effort on fitting the system to system users by making these systems easy to learn and use, and training easy to complete. System functions should not only facilitate accomplishment of daily clinical tasks such as quickly obtaining information and accurate data but also be portable and provide a user-friendly, easy-to-operate interface. Organizational readiness, the commitment and support of top management, and nursing staff willingness to learn and use the new system are also important factors that influence system usage.</t>
  </si>
  <si>
    <t>[Lin, Tung-Cheng] Natl Taipei Univ Nursing &amp; Hlth Sci, Dept Informat Management, Taipei, Taiwan</t>
  </si>
  <si>
    <t>tungcheng@ntunhs.edu.tw</t>
  </si>
  <si>
    <t>MAR</t>
  </si>
  <si>
    <t>10.1097/CIN.0000000000000039</t>
  </si>
  <si>
    <t>AJ5BK</t>
  </si>
  <si>
    <t>WOS:000337695400005</t>
  </si>
  <si>
    <t>Wu, TT; Sung, TW</t>
  </si>
  <si>
    <t>Wu, Ting-Ting; Sung, Tien-Wen</t>
  </si>
  <si>
    <t>Public Health Practice Course Using Google Plus</t>
  </si>
  <si>
    <t>Cloud learning; Google plus; Home visit; Mobile device; Public health</t>
  </si>
  <si>
    <t>PERSONAL DIGITAL ASSISTANTS; TECHNOLOGY; SYSTEM</t>
  </si>
  <si>
    <t>In recent years, mobile device-assisted clinical education has become popular among nursing school students. The introduction of mobile devices saves manpower and reduces errors while enhancing nursing students' professional knowledge and skills. To respond to the demands of various learning strategies and to maintain existing systems of education, the concept of Cloud Learning is gradually being introduced to instructional environments. Cloud computing facilitates learning that is personalized, diverse, and virtual. This study involved assessing the advantages of mobile devices and Cloud Learning in a public health practice course, in which Google+ was used as the learning platform, integrating various application tools. Users could save and access data by using any wireless Internet device. The platform was student centered and based on resource sharing and collaborative learning. With the assistance of highly flexible and convenient technology, certain obstacles in traditional practice training can be resolved. Our findings showed that the students who adopted Google+ were learned more effectively compared with those who were limited to traditional learning systems. Most students and the nurse educator expressed a positive attitude toward and were satisfied with the innovative learning method.</t>
  </si>
  <si>
    <t>[Wu, Ting-Ting] Chia Nan Univ Pharm &amp; Sci, Dept Informat Management, Tainan 71710, Taiwan; [Sung, Tien-Wen] Hsing Kuo Univ, Dept Network Multimedia Design, Tainan, Taiwan</t>
  </si>
  <si>
    <t>National Science Council (NSC), Taiwan, ROC [NSC 102-2511-S-041-002]</t>
  </si>
  <si>
    <t>This work was supported in part by the National Science Council (NSC), Taiwan, ROC, under Grant NSC 102-2511-S-041-002.</t>
  </si>
  <si>
    <t>10.1097/CIN.0000000000000040</t>
  </si>
  <si>
    <t>WOS:000337695400007</t>
  </si>
  <si>
    <t>Tai, WP; Lin, XC; Wang, HY; Su, H; Liu, KL; Liu, H; Wang, CH; Meng, MM; Wu, J</t>
  </si>
  <si>
    <t>Tai, Wei-Ping; Lin, Xiang-Chun; Wang, Hui-Yu; Su, Hui; Liu, Kui-Liang; Liu, Hong; Wang, Cang-Hai; Meng, Min-Min; Wu, Jing</t>
  </si>
  <si>
    <t>THE REPORT OF FOUR CASES OF PYOGENIC LIVER ABSCESS AND LITERATURE REVIEW IN CHINA</t>
  </si>
  <si>
    <t>10 YEARS EXPERIENCE; RISK-FACTORS; RETROSPECTIVE ANALYSIS; CURRENT MANAGEMENT; DRAINAGE; PERIOD</t>
  </si>
  <si>
    <t>[Tai, Wei-Ping; Lin, Xiang-Chun; Su, Hui; Liu, Kui-Liang; Liu, Hong; Wang, Cang-Hai; Meng, Min-Min; Wu, Jing] Capital Med Univ, Beijing Shijitan Hosp, Dept Gastroenterol, Beijing, Peoples R China; [Wang, Hui-Yu] Capital Med Univ, Beijing Shijitan Hosp, Dept Ultrasound, Beijing, Peoples R China</t>
  </si>
  <si>
    <t>Tai, WP (reprint author), Capital Med Univ, Beijing Shijitan Hosp, Dept Gastroenterol, Beijing, Peoples R China.</t>
  </si>
  <si>
    <t>MAR-APR</t>
  </si>
  <si>
    <t>10.1097/SGA.0000000000000038</t>
  </si>
  <si>
    <t>AG9RO</t>
  </si>
  <si>
    <t>WOS:000335757300007</t>
  </si>
  <si>
    <t>Kuo, HT; Lin, KC; Li, IC</t>
  </si>
  <si>
    <t>Kuo, Huai-Ting; Lin, Kuan-Chia; Li, I-chuan</t>
  </si>
  <si>
    <t>The mediating effects of job satisfaction on turnover intention for long- term care nurses in Taiwan</t>
  </si>
  <si>
    <t>job satisfaction; long-term care; turnover intention; work stress</t>
  </si>
  <si>
    <t>NATIONAL-HEALTH-SERVICE; QUALITY-OF-CARE; HOSPITAL NURSES; QUESTIONNAIRE SURVEY; EMPLOYEE TURNOVER; PERSONAL FACTORS; LEAVE; RETENTION; STRESS; IMPACT</t>
  </si>
  <si>
    <t>AimThis study explores the mediating effects of job satisfaction on work stress and turnover intention among long-term care nurses in Taiwan. BackgroundHealthcare institutions face a nursing shortage, and it is important to examine the factors that influence turnover intention among nurses. Excessive levels of work stress may lead to employee dissatisfaction and a significant inverse relationship between work stress and job satisfaction, including subsequent effects on turnover among nurses. However, little is known about the mediating role of job satisfaction on work stress and turnover intention among long-term care nurses. MethodsA cross-sectional survey and a correlation design were used. Multistage linear regression was used to test the mediation model. ResultsThis study showed that job satisfaction significantly mediated the relationship between work stress and turnover intention. Thirty-eight percent of the variance in turnover intention explained by work stress was accounted for by the mediation pathway. ConclusionThe results of this study showed that higher job satisfaction significantly decreased work stress and turnover intention among long-term care nurses. Implications for nursing managementThis study provides nursing administrators with a resource to build a supportive environment to increase nurses' job satisfaction and to decrease their stress and turnover.</t>
  </si>
  <si>
    <t>[Kuo, Huai-Ting] Natl Yang Ming Univ, Dept &amp; Inst Nursing, Taipei 112, Taiwan; [Lin, Kuan-Chia] Natl Taipei Univ Nursing &amp; Hlth Sci, Sch Nursing, Taipei, Taiwan; [Li, I-chuan] Natl Yang Ming Univ, Inst Clin &amp; Community Hlth Nursing, Taipei 112, Taiwan</t>
  </si>
  <si>
    <t>icli@ym.edu.tw</t>
  </si>
  <si>
    <t>National Science Council of Taiwan [NSC 96-2516-S-010-001]</t>
  </si>
  <si>
    <t>We acknowledge the National Science Council of Taiwan for funding this project (Project number: NSC 96-2516-S-010-001). The authors would like to thank the nurses for their assistance and encouragement.</t>
  </si>
  <si>
    <t>10.1111/jonm.12044</t>
  </si>
  <si>
    <t>AB7LB</t>
  </si>
  <si>
    <t>WOS:000331970400010</t>
  </si>
  <si>
    <t>Liu, SM; Lin, HR; Lu, FL; Lee, TY</t>
  </si>
  <si>
    <t>Liu, Shu-Mei; Lin, Hung-Ru; Lu, Frank L.; Lee, Tzu-Ying</t>
  </si>
  <si>
    <t>Taiwanese Parents' Experience of Making a "Do Not Resuscitate" Decision for Their Child in Pediatric Intensive Care Unit</t>
  </si>
  <si>
    <t>intensive care units; parents; pediatrics; resuscitation orders; terminal care</t>
  </si>
  <si>
    <t>OF-LIFE CARE; NURSING-RESEARCH; PALLIATIVE CARE; END; FAMILIES; CANCER; NETHERLANDS; WITHDRAWAL; INFANTS; ORDERS</t>
  </si>
  <si>
    <t>Purpose: The purpose of this project was to explore the parental experience of making a "do not resuscitate" (DNR) decision for their child who is or was cared for in a pediatric intensive care unit in Taiwan. Methods: A descriptive qualitative study was conducted following parental signing of a standard hospital DNR form on behalf of their critically ill child. Sixteen Taiwanese parents of 11 children aged 1 month to 18 years were interviewed. Interviews were recorded, transcribed, analyzed and sorted into themes by the sole interviewer plus other researchers. Results: Three major themes were identified: (a) "convincing points to sign", (b) "feelings immediately after signing", and (c) "postsigning relief or regret". Feelings following signing the DNR form were mixed and included "frustration", "guilt", and "conflicting hope". Parents adjusted their attitudes to thoughts such as "I have done my best," and "the child's life is beyond my control." Some parents whose child had died before the time of the interview expressed among other things "regret not having enough time to be with and talk to my child". Conclusion: Open family visiting hours plus staff sensitivity and communication skills training are needed. To help parents with this difficult signing process, nurses and other professionals in the pediatric intensive care unit need education on initiating the conversation, guiding the parents in expressing their fears, and providing continuing support to parents and children throughout the child's end of life process. Copyright (C) 2013, Korean Society of Nursing Science. Published by Elsevier. All rights reserved.</t>
  </si>
  <si>
    <t>[Liu, Shu-Mei] Natl Taiwan Univ Hosp, Dept Nursing, Taipei, Taiwan; [Lin, Hung-Ru; Lee, Tzu-Ying] Natl Taipei Univ Nursing &amp; Hlth Sci, Sch Nursing, Taipei 11219, Taiwan; [Lu, Frank L.] Natl Taiwan Univ Hosp, Dept Pediat, Div Pediat Pulmonol &amp; Crit Care Med, Taipei 10016, Taiwan; [Lu, Frank L.] Natl Taiwan Univ, Coll Med, Taipei 10764, Taiwan</t>
  </si>
  <si>
    <t>tzuying@ntunhs.edu.tw</t>
  </si>
  <si>
    <t>10.1016/j.anr.2013.12.002</t>
  </si>
  <si>
    <t>AG0GJ</t>
  </si>
  <si>
    <t>WOS:000335093600005</t>
  </si>
  <si>
    <t>Lee, I; Wang, HH</t>
  </si>
  <si>
    <t>Lee, I.; Wang, Hsiu-Hung</t>
  </si>
  <si>
    <t>Preliminary Development of Humanistic Care Indicators for Residents in Nursing Homes: A Delphi Technique</t>
  </si>
  <si>
    <t>Delphi technique; nursing homes; quality indicators</t>
  </si>
  <si>
    <t>QUALITY-OF-LIFE; COGNITIVE IMPAIRMENT; PHYSICAL RESTRAINT; FACILITIES; DEMENTIA; HEALTH; SCALE</t>
  </si>
  <si>
    <t>Purpose: The overwhelming majority of residents among nursing homes are the elderly in Taiwan. Previous studies have shown the dissatisfaction with care from the viewpoints of nursing home residents. For improving the care quality of nursing homes, the study aims to develop humanistic care indicators (HCIs). Methods: The Delphi technique was used to develop the HCIs through the consensus of 23 experts. Through three rounds of questionnaires, the expert panel reached a consensus. Results: Forty-four HCIs for nursing home were identified and grouped into eight elements: friendly environment, holistic care, empathy, individualization, autonomy, decision-making participation, appropriate use of tools, and serious assessment of customer opinion. Conclusion: This study compiled related literature and conducted a Delphi survey to transform humanistic care from an abstract concept into concrete indicators for evaluation. These findings could serve as a guideline for the care providers in nursing homes. Further studies are needed to test the practicability of HCIs and evaluate the outcomes of applying HCIs in nursing homes. Copyright (C) 2014, Korean Society of Nursing Science. Published by Elsevier. All rights reserved.</t>
  </si>
  <si>
    <t>[Lee, I.] I Shou Univ, Dept Nursing, Kaohsiung, Taiwan; [Wang, Hsiu-Hung] Kaohsiung Med Univ, Coll Nursing, Kaohsiung 807, Taiwan</t>
  </si>
  <si>
    <t>Ministry of Education, Taiwan</t>
  </si>
  <si>
    <t>We are grateful to the experts who participated in this study. The authors would like to thank the Ministry of Education, Taiwan (Elderly Long-term Care Talent Cultivation Program of Learning and Teaching Excellence Project) for funding this study.</t>
  </si>
  <si>
    <t>10.1016/j.anr.2014.03.001</t>
  </si>
  <si>
    <t>WOS:000335093600011</t>
  </si>
  <si>
    <t>Liang, YW; Hsieh, Y; Lin, YH; Chen, WY</t>
  </si>
  <si>
    <t>Liang, Yia-Wun; Hsieh, Yenping; Lin, Yu-Hsiu; Chen, Wen-Yi</t>
  </si>
  <si>
    <t>The impact of job stressors on health-related quality of life of nursing assistants in long-term care settings</t>
  </si>
  <si>
    <t>Long-term care facility; Female nursing assistants; Job stress; Health-related quality of life</t>
  </si>
  <si>
    <t>EFFORT-REWARD IMBALANCE; OCCUPATIONAL STRESS; WORK; QUESTIONNAIRE; RELIABILITY; VALIDITY; NURSES; STRAIN; MODEL</t>
  </si>
  <si>
    <t>This study aimed to investigate the relationship between various job stressors and health-related quality of life among female nursing assistants working in long-term care facilities. A cross-sectional study was conducted in Taiwan. Data were collected using a structured, well-designed, pre-tested questionnaire with background questions and questions about job stressors and health-related quality of life as measured by SF-12. Our empirical results show that nursing assistants with higher scores for job control and work-related social support tend to enjoy better mental health, as indicated by higher mental component summary scores. Additionally, nursing assistants with higher psychological demand scores tend to have worse overall health, as indicated by lower physical component summary and mental component summary scores. We suggest reducing selected job stressors and enhancing job control to improve nursing assistants' health-related quality of life. (C) 2014 Mosby, Inc. All rights reserved.</t>
  </si>
  <si>
    <t>[Liang, Yia-Wun; Hsieh, Yenping; Chen, Wen-Yi] Natl Taichung Univ Sci &amp; Technol, Dept Senior Citizen Serv Management, Taichung 40343, Taiwan; [Lin, Yu-Hsiu] Univ S Carolina, Dept Hlth Serv Policy &amp; Management, Columbia, SC 29208 USA</t>
  </si>
  <si>
    <t>chenwen@nutc.edu.tw</t>
  </si>
  <si>
    <t>National Science Council, R.O.C. (Taiwan) [NSC100-2629-H438-001]</t>
  </si>
  <si>
    <t>The authors would like to thank the editor, Barbara Resnick, and two anonymous referees for helpful comments on an early version of this study. This research was supported by the National Science Council, R.O.C. (Taiwan) (Identification number-NSC100-2629-H438-001). The final proof-read of this study by Dr. William S. Pearson is deeply acknowledged.</t>
  </si>
  <si>
    <t>10.1016/j.gerinurse.2013.11.001</t>
  </si>
  <si>
    <t>AF7LK</t>
  </si>
  <si>
    <t>WOS:000334896400005</t>
  </si>
  <si>
    <t>Zhang, LF; You, LM; Liu, K; Zheng, J; Fang, JB; Lu, MM; Lu, AL; Ma, WG; Wang, J; Wang, SH; Wu, X; Zhu, XW; Bu, XQ</t>
  </si>
  <si>
    <t>Zhang, Li-feng; You, Li-ming; Liu, Ke; Zheng, Jing; Fang, Jin-bo; Lu, Min-min; Lu, Ai-li; Ma, Wei-guang; Wang, Jian; Wang, Shu-hong; Wu, Xue; Zhu, Xiao-wen; Bu, Xiu-qing</t>
  </si>
  <si>
    <t>The association of Chinese hospital work environment with nurse burnout, job satisfaction, and intention to leave</t>
  </si>
  <si>
    <t>Burnout; Job satisfaction; Retention; Turnover; Nurse; Work environment; Nursing in China</t>
  </si>
  <si>
    <t>QUESTIONNAIRE SURVEY; PATIENT MORTALITY; CARE; COUNTRIES; OUTCOMES; QUALITY; DISSATISFACTION; PROFESSION; PREDICTORS</t>
  </si>
  <si>
    <t>The purpose of this study was to describe nurse burnout, job satisfaction, and intention to leave and to explore the relationship of work environment to nursing outcomes in a sample of 9,698 nurses from 181 hospitals in China. Nurses reported moderate levels of emotional exhaustion and depersonalization and high levels of reduced personal accomplishment. Nearly one-fifth of the nurses reported high levels of burnout on all three dimensions. Forty-five percent of the nurses were dissatisfied with their current job; these nurses were most dissatisfied with their salary. Five percent of nurses reported an intention to leave. Nurses reporting mixed and good work environments were less likely to report high burnout, job dissatisfaction, and intention to leave compared with those in poor work environments. The results suggest that high burnout and low job satisfaction are prominent problems for Chinese nurses, and improving work environment might be an effective strategy for better nursing outcomes in Chinese hospitals.</t>
  </si>
  <si>
    <t>[Zhang, Li-feng; You, Li-ming; Liu, Ke; Zheng, Jing; Zhu, Xiao-wen; Bu, Xiu-qing] Sun Yat Sen Univ, Sch Nursing, Guangzhou 510089, Guangdong, Peoples R China; [Fang, Jin-bo] Sichuan Univ, Sch Nursing, Chengdu 610064, Peoples R China; [Lu, Min-min] Fudan Univ, Sch Nursing, Shanghai 200433, Peoples R China; [Lu, Ai-li] Xi An Jiao Tong Univ, Dept Nursing, Xian 710049, Peoples R China; [Ma, Wei-guang] Peking Union Med Coll, Sch Nursing, Beijing 100021, Peoples R China; [Wang, Jian] China Med Univ, Sch Nursing, Shenyang, Peoples R China; [Wang, Shu-hong] Cent S Univ, Sch Nursing, Changsha, Hunan, Peoples R China; [Wu, Xue] Peking Univ, Sch Nursing, Beijing 100871, Peoples R China</t>
  </si>
  <si>
    <t>You, LM (reprint author), Sun Yat Sen Univ, Sch Nursing, 74 Zhongshan Rd 2, Guangzhou 510089, Guangdong, Peoples R China.</t>
  </si>
  <si>
    <t>China Medical Board; Ministry of Health (China); U.S. National Institute of Nursing Research [R01NR004513]; European Commission</t>
  </si>
  <si>
    <t>Supported by the China Medical Board (Li-ming You, PI), the Ministry of Health (China, Li-ming You, PI), the U.S. National Institute of Nursing Research (R01NR004513; Linda Aiken, PI), and the European Commission (RN4CAST, Walter Sermeus and Linda Aiken, Co-PIs).</t>
  </si>
  <si>
    <t>10.1016/j.outlook.2013.10.010</t>
  </si>
  <si>
    <t>AD9FZ</t>
  </si>
  <si>
    <t>WOS:000333571500010</t>
  </si>
  <si>
    <t>Chiou, ST; Chen, LC; Yeh, H; Wu, SR; Chien, LY</t>
  </si>
  <si>
    <t>Chiou, Shu-Ti; Chen, Li-Chuan; Yeh, Hsing; Wu, Shu-Ru; Chien, Li-Yin</t>
  </si>
  <si>
    <t>Early Skin- to- Skin Contact, Rooming- in, and Breastfeeding: A Comparison of the 2004 and 2011 National Surveys in Taiwan</t>
  </si>
  <si>
    <t>breastfeeding; early skin-to-skin contact; rooming-in; Taiwan</t>
  </si>
  <si>
    <t>HOSPITAL PRACTICES; INCREASE; DURATION; WOMEN</t>
  </si>
  <si>
    <t>ObjectivesWe examined progress in the practice of early skin-to-skin contact and rooming-in, and their association with breastfeeding, using national samples of postpartum women in the years 2004 and 2011 in Taiwan. MethodsThis study was a secondary data analysis using 2004 and 2011 national surveys of 12,201 and 12,405 postpartum women, respectively. ResultsMore women had early skin-to-skin contact in 2011 than in 2004 (54.9% vs 20.6%, p&lt;0.001). Although fewer women practiced rooming-in in 2011 than in 2004 (33.8% vs 45.8%, p&lt;0.001), the percentage of women rooming-in for 24hours improved from 6.1 percent to 22.7 percent from 2004 to 2011, and for rooming-in from 12 to less than 24hours, the percentage improved from 4.3 percent to 10.9 percent (p&lt;0.001). The rate of breastfeeding increased by 50 percent during hospitalization (from 57.4% to 85.6%) and by 150 percent at 6months postpartum (from 20.1% to 50.2%). After adjustment for background characteristics, women who had early skin-to-skin contact were more than twice as likely to breastfeed their infants during hospitalization, and about 1.2 times as likely to breastfeed at 6months postpartum. The odds ratio for breastfeeding at 6months generally increased as the duration of rooming-in increased in 2004 (OR ranged from 1.37 to 2.47). In 2011, only rooming-in for 12 to less than 24hours (OR=1.31) and 24hours (OR=1.98) daily significantly increased the odds ratio for breastfeeding at 6months postpartum. ConclusionsSignificant improvements in early skin-to-skin contact, the duration of rooming-in, and breastfeeding were observed in Taiwan. Early skin-to-skin contact and rooming-in for more than 12hours were associated with increased chances for exclusive breastfeeding and breastfeeding at 6months postpartum.</t>
  </si>
  <si>
    <t>[Chiou, Shu-Ti] Minist Hlth &amp; Welf, Hlth Promot Adm, New Taipei, Taiwan; [Chiou, Shu-Ti] Natl Yang Ming Univ, Inst Publ Hlth, Taipei 11221, Taiwan; [Chen, Li-Chuan; Wu, Shu-Ru] Minist Hlth &amp; Welf, Hlth Promot Adm, Maternal &amp; Child Hlth Div, Taichung, Taiwan; [Yeh, Hsing; Chien, Li-Yin] Natl Yang Ming Univ, Inst Clin &amp; Community Hlth Nursing, Taipei 11221, Taiwan</t>
  </si>
  <si>
    <t>10.1111/birt.12090</t>
  </si>
  <si>
    <t>AD3NZ</t>
  </si>
  <si>
    <t>WOS:000333154100005</t>
  </si>
  <si>
    <t>Ko, SH; Chen, CH; Wang, HH; Su, YT</t>
  </si>
  <si>
    <t>Ko, Shu-Hua; Chen, Chung-Hey; Wang, Hsiu-Hung; Su, Yu-ting</t>
  </si>
  <si>
    <t>Postpartum Women's Sleep Quality and Its Predictors in Taiwan</t>
  </si>
  <si>
    <t>physiologic symptoms; co-sleep; marital satisfaction; Postpartum sleep quality; perceived stress</t>
  </si>
  <si>
    <t>1ST-TIME MOTHERS; STRESS; SATISFACTION; INFANT; PERIOD; HEALTH; CARE</t>
  </si>
  <si>
    <t>Purpose The purpose of this study was to explore postpartum women's sleep quality and its predictors in Taiwan. Design Cross-sectional design. Methods Postpartum women (N= 327) were recruited during their postnatal check-ups in Taiwan. Data were collected from October 2008 to July 2009 using a demographic form, the Pittsburgh Sleep Quality Index (PSQI), Physical Symptoms Checklist, Perceived Stress Scale, and Postpartum Social Support Scale. Descriptive statistics, Pearson's correlation, and stepwise multiple regression analysis were used to analyze data. Results Most participants (87.5%) reported poor sleep quality (PSQI&gt; 5). Postpartum sleep quality was predicted by postpartum physical symptoms, frequency of nighttime awakening, co-sleeper disturbance, marital satisfaction, perceived stress, and baby sleep status, which explained 29.9% of the total variance. Conclusions Most postpartum women did not sleep well due to physical discomfort, perceived stress, co-sleeper disturbance, and marital dissatisfaction. Clinical Relevance Evaluation of sleep quality should be a routine part of postnatal check-ups. Information on women's sleep problems, marital satisfaction, stress, co-sleepers, and baby sleep status can be used to individualize intervention protocols for sleep-disturbed women.</t>
  </si>
  <si>
    <t>[Ko, Shu-Hua; Su, Yu-ting] HungKuang Univ, Dept Nursing, Taichung, Taiwan; [Chen, Chung-Hey] Natl Cheng Kung Univ, Inst Allied Hlth Sci, Tainan 70101, Taiwan; [Chen, Chung-Hey] Natl Cheng Kung Univ, Dept Nursing, Tainan 70101, Taiwan; [Wang, Hsiu-Hung] Kaohsiung Med Univ, Coll Nursing, Kaohsiung, Taiwan</t>
  </si>
  <si>
    <t>10.1111/jnu.12053</t>
  </si>
  <si>
    <t>AC2HT</t>
  </si>
  <si>
    <t>WOS:000332321400002</t>
  </si>
  <si>
    <t>Ngai, Fei-Wan; Ngu, Siew-Fei</t>
  </si>
  <si>
    <t>Family Sense of Coherence and Family Adaptation Among Childbearing Couples</t>
  </si>
  <si>
    <t>depressive symptoms; family sense of coherence; family and marital functioning; Childbearing couples</t>
  </si>
  <si>
    <t>HONG-KONG; POSTPARTUM DEPRESSION; POSTNATAL DEPRESSION; CHINESE VERSION; RISK-FACTORS; FATHERS; PERIOD; MOTHERS; STRESS; SCALE</t>
  </si>
  <si>
    <t>Purpose A family sense of coherence is important to successful family adaptation during parental transition. The purpose of this study was to examine the relationships between family sense of coherence, stress, family and marital functioning, and depressive symptoms among Chinese childbearing couples. Design A cross-sectional design was used. Two hundred and twenty-four Chinese childbearing couples were recruited at the antenatal clinic between January and May 2011. Methods Data were collected using the Family Sense of Competence Scale, Social Readjustment Rating Scale, Medical Outcome Study Family and Marital Functioning Measures, and General Health Questionnaire. Path analysis was employed. Findings Family sense of coherence had a direct impact on family and marital functioning and depressive symptoms among both couples. Family sense of coherence also mediated the effect of stress on family and marital functioning and depressive symptoms among the pregnant women. Conclusions The study provides evidence that family sense of coherence plays a significant role in promoting family functioning and reducing depressive symptoms during the transition to parenthood. Clinical Relevance Knowledge of the impact of family sense of coherence in parental transition can better equip healthcare professionals for developing couple-based and culturally sensitive care to assist childbearing couples to cope with the stress and demands of the parental role, thereby promoting positive family functioning and well-being.</t>
  </si>
  <si>
    <t>[Ngai, Fei-Wan] Univ Hong Kong, Li Ka Shing Fac Med, Sch Nursing, Pokfulam, Hong Kong, Peoples R China; [Ngu, Siew-Fei] Queen Mary Hosp, Li Ka Shing Fac Med, Dept Obstet &amp; Gynaecol, Hong Kong, Hong Kong, Peoples R China</t>
  </si>
  <si>
    <t>University of Hong Kong, Pokfulam, Hong Kong</t>
  </si>
  <si>
    <t>We would like to express our sincere thanks to all childbearing couples participated in the study and the funding support by the Research Grant of the University of Hong Kong, Pokfulam, Hong Kong.</t>
  </si>
  <si>
    <t>10.1111/jnu.12045</t>
  </si>
  <si>
    <t>WOS:000332321400003</t>
  </si>
  <si>
    <t>Sanneh, ES; Hu, AH; Njai, M; Ceesay, OM; Manjang, B</t>
  </si>
  <si>
    <t>Sanneh, Edward Saja; Hu, Allen H.; Njai, Modou; Ceesay, Omar Malleh; Manjang, Buba</t>
  </si>
  <si>
    <t>Making Basic Health Care Accessible to Rural Communities: A Case Study of Kiang West District in Rural Gambia</t>
  </si>
  <si>
    <t>bottom of the pyramid; partnership; poverty penalty; multi-stakeholder; access</t>
  </si>
  <si>
    <t>MORTALITY; CHILDREN; TRENDS</t>
  </si>
  <si>
    <t>This study focuses on lack of access to basic health care, which is one of the hindrances to the development of the poor, and subjects them to the poverty penalty. It also focuses on contributing to the Bottom of the Pyramid in a general sense, in addition to meeting the health needs of communities where people live on less than $1 a day. Strengthened multistakeholder responses and better-targeted, low-cost prevention, and care strategies within health systems are suggested to address the health burdens of poverty-stricken communities. In this study, a multistakeholder model which includes the government, World Health Organization, United Nations Children Emergency Fund, and the Medical Research Council was created to highlight the collaborative approach in rural Gambia. The result shows infant immunization and antenatal care coverage were greatly improved which contributes to the reduction in mortality. This case study also finds that strategies addressing health problems in rural communities are required to achieve 'Millennium Development Goals'. In particular, actual community visits to satellite villages within a district (area of study) are extremely vital to making health care accessible.</t>
  </si>
  <si>
    <t>[Sanneh, Edward Saja; Hu, Allen H.] Natl Taipei Univ Technol, Inst Environm Engn Technol, Taipei 10643, Taiwan; [Njai, Modou] Minist Hlth &amp; Social Welf, Integrated Management Childhood Illness, Banjul, Gambia; [Ceesay, Omar Malleh] Kanifing Municipal Council, Hlth Promot &amp; Dev Org HePDO, Serekunda, Gambia; [Manjang, Buba] Reg Hlth Management Team, Farafenni, Gambia</t>
  </si>
  <si>
    <t>allenhu@ntut.edu.com</t>
  </si>
  <si>
    <t>10.1111/phn.12057</t>
  </si>
  <si>
    <t>AB8YR</t>
  </si>
  <si>
    <t>WOS:000332076600005</t>
  </si>
  <si>
    <t>Yu, HP; Lin, CY; Fan, HZ; Li, ZL</t>
  </si>
  <si>
    <t>Yu, Huapeng; Lin, Changyang; Fan, Huizhen; Li, Zhongli</t>
  </si>
  <si>
    <t>The efficacy of noninvasive ventilation in managing postextubation respiratory failure: A meta-analysis</t>
  </si>
  <si>
    <t>Noninvasive ventilation; NIV; Extubation; Reintubation; Extubation failure</t>
  </si>
  <si>
    <t>RANDOMIZED CONTROLLED-TRIAL; POSITIVE-PRESSURE VENTILATION; INTENSIVE-CARE-UNIT; MECHANICAL VENTILATION; EXTUBATION FAILURE; OUTCOMES; RISK</t>
  </si>
  <si>
    <t>Introduction: To determine the effectiveness of noninvasive ventilation (NIV) in the management of. postextubation respiratory failure. Methods: Databases including PubMed, EMBASE, and the Cochrane Central Register of Controlled Trials were searched to find relevant trials. Randomized and quasi-randomized trials studying NIV in adult patients with postextubation respiratory failure were included. Effects on primary outcomes (i.e., reintubation rate, and ICU or/and hospital mortality) were accessed in this meta-analysis. Results: Ten trials involving 1382 patients were included: two used NIV in patients with established postextubation respiratory failure, and eight used NIV immediately after extubation. The use of NIV following extubation for patients (n = 302) with established respiratory failure did not decrease the reintubation rate (relative risk [RR] 1.02, 95% confidence interval [CI] 0.83-1.25) and ICU mortality (RR 1.14, 95% CI 0.43-3.00), compared to standard medical therapy (SMT). Early application of NIV after extubation (n = 1080) also did not decrease the reintubation rate (RR 0.75, 95% CI 0.45-1.15) significantly. However, in the planned extubation subgroup (n = 849), there were significant reductions in the reintubation rate (RR 0.65, 95% Cl 0.46-0.93), ICU mortality rate (RR 0.41, 95% CI 0.21-0.82), and hospital mortality rate (RR 0.59, 95% Cl 0.38-0.93) compared to SMT. Conclusion: Current evidence suggests that the use of NIV in patients with established postextubation respiratory failure should be monitored cautiously. Early use of NIV can benefit patients with planned extubation by decreasing the reintubation rate and the ICU and hospital mortality rates. (c) 2014 Elsevier Inc. All rights reserved.</t>
  </si>
  <si>
    <t>[Yu, Huapeng; Lin, Changyang; Fan, Huizhen; Li, Zhongli] Southern Med Univ, Zhujiang Hosp, Dept Resp Dis, Guangzhou, Guangdong, Peoples R China</t>
  </si>
  <si>
    <t>Yu, HP (reprint author), Southern Med Univ, Zhujiang Hosp, Dept Resp Dis, 253 Gongye Ave, Guangzhou, Guangdong, Peoples R China.</t>
  </si>
  <si>
    <t>Huapengyu123@126.com</t>
  </si>
  <si>
    <t>10.1016/j.hrtlng.2014.01.002</t>
  </si>
  <si>
    <t>AC7BQ</t>
  </si>
  <si>
    <t>WOS:000332682400003</t>
  </si>
  <si>
    <t>Psychometric evaluation of the Perceived Barriers to Health Care-seeking Decision in Chinese patients with acute coronary syndromes</t>
  </si>
  <si>
    <t>Acute coronary syndromes; Care-seeking; Instrument development; Perceived barriers; Psychometrics</t>
  </si>
  <si>
    <t>ELEVATION MYOCARDIAL-INFARCTION; ASSOCIATION TASK-FORCE; GENERAL SELF-EFFICACY; HEART-ASSOCIATION; PRACTICE GUIDELINES; BELIEF MODEL; MANAGEMENT; UPDATE</t>
  </si>
  <si>
    <t>Objectives: This study aimed to develop the Chinese version of the Perceived Barriers to Health Careseeking Decision (PBHSD-C) and evaluate its psychometric properties in Chinese patients with acute coronary syndromes (ACS). Background: The assessment of. the level of perceived barriers in the care-seeking trajectory of ACS patients is important for the understanding of its impact on pre-hospital delay in seeking care. Methods: The psychometric properties of PBHSD-C were evaluated among 114 ACS patients in the cardiac unit of two major hospitals in Hong Kong. Results: The Content Validity Indexes were ranged from .88 to 1. The Cronbach's alpha of the PBHSD-C was .74. The intraclass correlation coefficients of all items were above .80. The convergent validity of the PBHSD-C was also supported. Conclusion: The PBHSD-C is reliable and valid to be used to assess the level of perceived barriers in the care-seeking of Chinese patients with ACS. (C) 2014 Elsevier Inc. All rights reserved.</t>
  </si>
  <si>
    <t>10.1016/j.hrtIng.2014.01.001</t>
  </si>
  <si>
    <t>WOS:000332682400011</t>
  </si>
  <si>
    <t>Li, JN; Cao, J; Wu, YQ; Wan, NS; Pan, L; Chen, YB</t>
  </si>
  <si>
    <t>Li, Jinna; Cao, Jie; Wu, Yueqing; Wan, Nansheng; Pan, Li; Chen, Yuanbao</t>
  </si>
  <si>
    <t>A case of an immunocompetent young man obtaining community-acquired disseminated Nocardia brasiliensis</t>
  </si>
  <si>
    <t>Brasiliensis nocardiosis; Immunocompetent; Disseminated; Community-acquired pneumonia</t>
  </si>
  <si>
    <t>INFECTION; PATIENT</t>
  </si>
  <si>
    <t>Nocardiosis is a rare but severe pyogenic or granulomatous disease and caused by Nocardia that mainly infects immunocompromised patients. We report here a case of an immunocompetent 24-year-old male student with community-acquired pneumonia with asymptomatic disseminated cerebral abscess by Brasiliensis nocardiosis. The patient was fully recovered after receiving optimized antimicrobial therapy without relapse. This case suggests the health professionals such as the physicians of pulmonary, infection, neurology department and et al should always think about unusual cause of community acquired pneumonia,, even in immunocompetent patients and when having pulmonary nocardiosis we should do a radiological neurological work up, even with the absence of neurological finding or symptom. (C) 2014 Elsevier Inc. All rights reserved.</t>
  </si>
  <si>
    <t>[Li, Jinna; Cao, Jie; Wu, Yueqing; Wan, Nansheng; Chen, Yuanbao] Tianjin Med Univ, Gen Hosp, Resp Dept, Tianjin 300052, Peoples R China; [Pan, Li] Fourth Ctr Hosp, Resp Dept, Tianjin 300142, Peoples R China</t>
  </si>
  <si>
    <t>Cao, J (reprint author), Tianjin Med Univ, Gen Hosp, Resp Dept, Tianjin 300052, Peoples R China.</t>
  </si>
  <si>
    <t>tjcaojie@sina.com</t>
  </si>
  <si>
    <t>10.1016/j.hrtlng.2013.12.002</t>
  </si>
  <si>
    <t>WOS:000332682400017</t>
  </si>
  <si>
    <t>Chung, YC; Tsou, MY; Chen, HH; Lin, JG; Yeh, ML</t>
  </si>
  <si>
    <t>Chung, Yu-Chu; Tsou, Mei-Yung; Chen, Hsing-Hsia; Lin, Jaung-Geng; Yeh, Mei-Ling</t>
  </si>
  <si>
    <t>Integrative acupoint stimulation to alleviate postoperative pain and morphine-related side effects: A sham-controlled study</t>
  </si>
  <si>
    <t>Auricular acupressure; Transcutaneuos electric acupoint stimulation (TEAS); Postoperative pain; Morphine-related side effects; Sham-controlled study</t>
  </si>
  <si>
    <t>PATIENT-CONTROLLED ANALGESIA; ELECTRICAL NERVE-STIMULATION; TOTAL ABDOMINAL HYSTERECTOMY; PLACEBO-CONTROLLED TRIAL; TOTAL HIP-ARTHROPLASTY; AURICULAR ACUPUNCTURE; SURGICAL-PATIENTS; SPINAL SURGERY; ELECTROACUPUNCTURE; MANAGEMENT</t>
  </si>
  <si>
    <t>Background: Although it can be reduced, postoperative pain remains a problem. Acupressure with electric stimulation may be more effective for postoperative pain management than acupressure alone. Objectives: This study aimed to evaluate the effects of integrative acupoint stimulation (IAS) on the relief of postoperative pain and on the reduction of morphine-related side effects. Design: A single-blinded, sham-controlled study with three groups. Setting: An orthopedic ward in a 2900-bed teaching medical center. Participants: Forty-five subjects in each of three groups. Methods: Each subject received a multimedia course on patient-controlled analgesia (PCA) before surgery to learn about the use of narcotic analgesics and the operation of the PCA device. Treatment was as follows: (1) for the IAS group, auricular acupressure combined with transcutaneous electric acupoint stimulation (TEAS) at the true acupoint; (2) for the sham group, acupoint stimulation in the same manner but at a sham acupoint or without embedding seeds and pressure; (3) for the control group, no IAS intervention. Results: Pain scores were significantly lower in the IAS group than the other two groups at 2 h and 4 h after returning to the ward, and 24 h after surgery. The analgesic requirement during the 72 h after surgery and the overall incidence of morphine-related side effects were significantly lower in the IAS group. Conclusion: The study demonstrates that combined auricular acupressure and TEAS decreased postoperative pain, the use of equianalgesic morphine, and morphine-related side effects. IAS provides better analgesia when used in conjunction with PCA after lumbar spine surgery and can be regarded as a component of multimodal analgesia. (C) 2013 Elsevier Ltd. All rights reserved.</t>
  </si>
  <si>
    <t>[Chung, Yu-Chu] Yuanpei Univ, Sch Nursing, Hsinchu 30015, Taiwan; [Tsou, Mei-Yung] Vet Gen Hosp, Phys Anesthesiol Dept, Taipei 112, Taiwan; [Chen, Hsing-Hsia] Chung Yuan Christian Univ, Dept Appl Math, Chung Li City 32023, Taiwan; [Lin, Jaung-Geng] China Med Univ, Sch Chinese Med, Taichung 40402, Taiwan; [Yeh, Mei-Ling] Natl Taipei Univ Nursing &amp; Hlth Sci, Sch Nursing, Taipei, Taiwan</t>
  </si>
  <si>
    <t>yuchu@mail.ypu.edu.tw; mytsou@vghtpe.gov.tw; hsinghsi@cycu.edu.tw; jglin@mail.cmu.edu.tw; meiling@ntunhs.edu.tw</t>
  </si>
  <si>
    <t>10.1016/j.ijnurstu.2013.06.007</t>
  </si>
  <si>
    <t>AC8YB</t>
  </si>
  <si>
    <t>WOS:000332819900005</t>
  </si>
  <si>
    <t>Liao, MN; Chen, SC; Lin, YC; Chen, MF; Wang, CH; Jane, SW</t>
  </si>
  <si>
    <t>Liao, Mei-Nan; Chen, Shin-Cheh; Lin, Yung-Chang; Chen, Miin-Fu; Wang, Chao-Hui; Jane, Sui-Whi</t>
  </si>
  <si>
    <t>Education and psychological support meet the supportive care needs of Taiwanese women three months after surgery for newly diagnosed breast cancer: A non-randomised quasi-experimental study</t>
  </si>
  <si>
    <t>Breast cancer; Education; Psychological; Supportive care; Needs; Treatment</t>
  </si>
  <si>
    <t>QUALITY-OF-LIFE; RANDOMIZED CONTROLLED-TRIAL; SOCIAL SUPPORT; HEALTH-CARE; COLORECTAL-CANCER; CHINESE PATIENTS; PERCEPTIONS; EXPERIENCE; CARCINOMA; TELEPHONE</t>
  </si>
  <si>
    <t>[Liao, Mei-Nan] Chang Gung Univ, Chang Gung Univ Sci &amp; Technol, Chang Gung Mem Hosp, Adm Ctr,Med Res Dept, Tao Yuan, Taiwan; [Chen, Shin-Cheh; Chen, Miin-Fu] Chang Gung Univ, Chang Gung Mem Hosp, Dept Surg, Tao Yuan, Taiwan; [Lin, Yung-Chang] Chang Gung Univ, Chang Gung Mem Hosp, Dept Internal Med, Div Hematol Oncol, Tao Yuan, Taiwan; [Wang, Chao-Hui] Chang Gung Mem Hosp, Dept Nursing, Tao Yuan, Taiwan; [Jane, Sui-Whi] Chang Gung Univ Sci &amp; Technol, Dept Nursing, Tao Yuan 333, Taiwan</t>
  </si>
  <si>
    <t>swjane@gw.cgust.edu.tw</t>
  </si>
  <si>
    <t>CGMH</t>
  </si>
  <si>
    <t>This study was funded by the CGMH to pay for the RA and related study expenses.</t>
  </si>
  <si>
    <t>10.1016/j.ijnurstu.2013.07.007</t>
  </si>
  <si>
    <t>WOS:000332819900007</t>
  </si>
  <si>
    <t>Kong, LN; Qin, B; Zhou, YQ; Mou, SY; Gao, HM</t>
  </si>
  <si>
    <t>Kong, Ling-Na; Qin, Bo; Zhou, Ying-qing; Mou, Shao-yu; Gao, Hui-Ming</t>
  </si>
  <si>
    <t>The effectiveness of problem-based learning on development of nursing students' critical thinking: A systematic review and meta-analysis</t>
  </si>
  <si>
    <t>Problem-based learning (PBL); Critical thinking; Nursing education; Meta-analysis; Systematic review</t>
  </si>
  <si>
    <t>EDUCATION; DISPOSITIONS; STATEMENT; SKILLS; CARE</t>
  </si>
  <si>
    <t>[Kong, Ling-Na; Qin, Bo] Chongqing Med Univ, Affiliated Hosp 1, Dept Infect Dis, Chongqing 400016, Peoples R China; [Kong, Ling-Na; Zhou, Ying-qing; Mou, Shao-yu; Gao, Hui-Ming] Chongqing Med Univ, Coll Nursing, Chongqing 400016, Peoples R China</t>
  </si>
  <si>
    <t>Qin, B (reprint author), Chongqing Med Univ, Affiliated Hosp 1, Dept Infect Dis, Chongqing 400016, Peoples R China.</t>
  </si>
  <si>
    <t>cqqinbo@126.com</t>
  </si>
  <si>
    <t>10.1016/j.ijnurstu.2013.06.009</t>
  </si>
  <si>
    <t>WOS:000332819900014</t>
  </si>
  <si>
    <t>Chen, H; Chen, YL; Au, M; Feng, L; Chen, Q; Guo, HX; Li, Y; Yang, XL</t>
  </si>
  <si>
    <t>Chen, Hong; Chen, Yanling; Au, Maylan; Feng, Ling; Chen, Qian; Guo, Hongxia; Li, Yun; Yang, Xiaoling</t>
  </si>
  <si>
    <t>The presence of post-traumatic stress disorder symptoms in earthquake survivors one month after a mudslide in southwest China</t>
  </si>
  <si>
    <t>post-traumatic stress disorder; earthquake; China; mudslide; multiple natural disaster experiences</t>
  </si>
  <si>
    <t>EVENT SCALE; PSYCHIATRIC-DISORDERS; PSYCHOLOGICAL IMPACT; TRAUMA; PTSD; TAIWAN; HURRICANE; EXPOSURE</t>
  </si>
  <si>
    <t>The psychological impact of a mudslide on survivors of the Wenchuan earthquake in China and the risk factors for development of disaster-related post-traumatic stress disorder (PTSD) were investigated. The study design was cross-sectional and included 1321 survivors who had endured both an earthquake and a mudslide. Participants filled out a self-report questionnaire. One month after the mudslide, the rate of PTSD symptoms was 18.7%. Females, the elderly, those with lower educational levels, those that lacked social support, those who did not take precautionary measures, those living with children below 6 years of age, and those who had higher exposure to traumatic events experienced a higher level of PTSD symptoms. Results indicated that timely rescue, abundant material help, and mental rehabilitation after a disaster play important roles in recovery, and that there are still some high-risk groups that need attention, care, and effective intervention from healthcare professionals and society.</t>
  </si>
  <si>
    <t>[Chen, Hong; Chen, Yanling; Feng, Ling; Chen, Qian; Guo, Hongxia; Li, Yun; Yang, Xiaoling] Sichuan Univ, West China Hosp, West China Sch Nursing, Chengdu 610041, Peoples R China; [Au, Maylan] Hong Kong Polytech Univ, Hong Kong, Hong Kong, Peoples R China</t>
  </si>
  <si>
    <t>Chen, H (reprint author), Sichuan Univ, West China Hosp, West China Sch Nursing, 37 Guoxue Xiang St, Chengdu 610041, Peoples R China.</t>
  </si>
  <si>
    <t>calch@sohu.com</t>
  </si>
  <si>
    <t>Hong Kong Jockey Club</t>
  </si>
  <si>
    <t>Heart-felt gratitude to the staff of Qingping health center for assisting in data collection and the support from The Hong Kong Jockey Club and the undergraduate students enrolled in 2007 of Nursing College, Sichuan University.</t>
  </si>
  <si>
    <t>10.1111/nhs.12127</t>
  </si>
  <si>
    <t>AC8OJ</t>
  </si>
  <si>
    <t>WOS:000332792700007</t>
  </si>
  <si>
    <t>Hsu, TC; Lee-Hsieh, J; Turton, MA; Cheng, SF</t>
  </si>
  <si>
    <t>Hsu, Tzu-Chuan; Lee-Hsieh, Jane; Turton, Michael A.; Cheng, Su-Fen</t>
  </si>
  <si>
    <t>Using the ADDIE Model to Develop Online Continuing Education Courses on Caring for Nurses in Taiwan</t>
  </si>
  <si>
    <t>Background: A hospital in Taiwan committed to implementing a framework of caring in clinical practice. This study was conducted to develop online courses on caring for the hospital's nurses. Method: The ADDIE (Analysis, Design, Development, Implementation, and Evaluation) model was applied to develop and evaluate this caring curriculum. Concrete caring and uncaring behaviors were identified through patient and nurse interviews. These were used to make 72 instructional videos and five live-action movies. Evaluation tools included quizzes, self-evaluations, focus group interviews, and a measurement of caring behavior. Patients used the same instrument to evaluate the nurses. Results: Nurses' self-evaluations showed positive results. No significant difference was found between pre-and postcourse patient evaluations. Conclusion: This study shows the usefulness of ADDIE and provides a model for how research data and results can be used to inform administratively mandated organizational change. It also provides evidence on the effects of caring education.</t>
  </si>
  <si>
    <t>[Hsu, Tzu-Chuan; Lee-Hsieh, Jane] Natl Taipei Univ Nursing &amp; Hlth Sci, Grad Inst Allied Hlth Educ, Taipei 11219, Taiwan; [Cheng, Su-Fen] Natl Taipei Univ Nursing &amp; Hlth Sci, Sch Nursing, Taipei 11219, Taiwan; [Turton, Michael A.] Chang Gung Univ, Language Ctr, Tao Yuan, Taiwan; [Hsu, Tzu-Chuan] Taiwan Adventist Hosp, Dept Nursing, Taipei, Taiwan</t>
  </si>
  <si>
    <t>10.3928/00220124-20140219-04</t>
  </si>
  <si>
    <t>AC5ZK</t>
  </si>
  <si>
    <t>WOS:000332599300007</t>
  </si>
  <si>
    <t>Lo, CMH; Lee, PH</t>
  </si>
  <si>
    <t>Lo, Catherine Mei-Han; Lee, Paul H.</t>
  </si>
  <si>
    <t>Feasibility and Effects of TAI CHI for the Promotion of Sleep Quality and Quality of Life A Single-Group Study in a Sample of Older Chinese Individuals in Hong Kong</t>
  </si>
  <si>
    <t>RISK-FACTORS; POPULATION; EXERCISE; INSOMNIA; BALANCE; ADULTS; PREVALENCE; COMPLAINTS; STRENGTH; FRAILTY</t>
  </si>
  <si>
    <t>Poor sleep in later life is a global issue that reduces many individuals' quality of life (QOL). The purpose of this pilot study was to test the feasibility and effects of a simplified tai chi exercise intervention on sleep quality and QOL among Chinese community-dwelling older adults with poor sleep quality. This single-group, descriptive feasibility study included 34 individuals with poor sleep quality who agreed to participate in a 12-week tai chi intervention. Twenty-six individuals completed the program (23.5% dropout rate). Older adults with poor sleep quality who completed the intervention showed significant improvement in the Medical Outcomes Study Short Form-36 mental component and the Pittsburgh Sleep Quality Index global and component scores. The low recruitment and attendance and high dropout rates might be associated with participants' age, gender, and sleep quality. Further long-term studies are required to examine the potential effects of the tai chi intervention.</t>
  </si>
  <si>
    <t>[Lo, Catherine Mei-Han; Lee, Paul H.] Univ Hong Kong, Sch Publ Hlth, Dept Community Med, Hong Kong, Hong Kong, Peoples R China</t>
  </si>
  <si>
    <t>melo2963@yahoo.com</t>
  </si>
  <si>
    <t>Lee, Paul/F-2549-2010</t>
  </si>
  <si>
    <t>Lee, Paul/0000-0002-5729-6450</t>
  </si>
  <si>
    <t>10.3928/00989134-20131028-08</t>
  </si>
  <si>
    <t>AC6BI</t>
  </si>
  <si>
    <t>WOS:000332605300009</t>
  </si>
  <si>
    <t>Wang, CY; Li, HT; Hsu, CH; Lin, YL; Kuo, SC</t>
  </si>
  <si>
    <t>Wang, Chia Yin; Li, Hsin-Tzu; Hsu, Chi-Ho; Lin, Yu-Lan; Kuo, Su-Chen</t>
  </si>
  <si>
    <t>The experiences of women who quit smoking during pregnancy and how they dealt with their spouses' continued smoking</t>
  </si>
  <si>
    <t>Smoking cessation; Passive smoking; Pregnancy</t>
  </si>
  <si>
    <t>CESSATION; POSTPARTUM; PARTNERS; PERCEPTIONS; SUPPORT; SICHUAN; FRIENDS; FAMILY; CHINA; MENS</t>
  </si>
  <si>
    <t>Objective: to explore how pregnant women in Taiwan dealt with their spouses who continued to smoke and with passive smoking during their own process of quitting and abstaining. Design: a qualitative study using an oral history approach. Data were collected via tape-recorded open-ended interviews. All interviews were transcribed verbatim. Data were analysed using narrative analysis. Setting: the homes of the participant women living in the district of a regional hospital of eastern Taiwan. Participants: a purposive sample of 10 Taiwanese women who had quit smoking while pregnant was recruited at 1-3 months following the birth of their infants. Findings: five major themes emerged: (1) the women coping with tobacco addiction on their own, (2) creating a non-smoking section or environment at home, (3) dealing with passive smoking, (4) conflict over the wife's sensitivity to her spouse's residual tobacco smell, and (5) allowing the husband to continue smoking to avoid conflicts. Key conclusions: the pregnant women were expected by their spouses to quit smoking, yet the husbands continued to smoke. Women had to struggle to quit smoking on their own. The findings from this study support the need to listen to pregnant women's stories, as this is paramount to understanding their experiences of tobacco-use reduction and cessation, and for developing gender appropriate interventions to support their efforts. Implications for practice: health care providers should encourage and help pregnant women who are willing to quit smoking. This help could be more family-centred instead of focusing on the pregnant women alone, and therefore involve educating the spouse to support his wife. (c) 2013 Elsevier Ltd. All rights reserved.</t>
  </si>
  <si>
    <t>[Wang, Chia Yin] Mennonite Christian Hosp, Outpatient Dept, Hualien 970, Taiwan; [Li, Hsin-Tzu] Changhua Christian Hosp, Changhua 500, Taiwan; [Hsu, Chi-Ho] Natl Taipei Univ Nursing &amp; Hlth Sci, Dept Nursing, Taipei 112, Taiwan; [Lin, Yu-Lan] Taipei Vet Gen Hosp, Taipei 11217, Taiwan; [Kuo, Su-Chen] Natl Taipei Univ Nursing &amp; Hlth Sci, Coll Nursing, Taipei 11219, Taiwan</t>
  </si>
  <si>
    <t>evangualing@gmail.com; 47021@cch.org.tw; chiho@ntunhs.edu.tw; vicky335@ms17.hinet.net; suchen@ntunhs.edu.tw</t>
  </si>
  <si>
    <t>E64</t>
  </si>
  <si>
    <t>E71</t>
  </si>
  <si>
    <t>10.1016/j.midw.2013.10.016</t>
  </si>
  <si>
    <t>AC3DV</t>
  </si>
  <si>
    <t>WOS:000332396100004</t>
  </si>
  <si>
    <t>Tse, MMY; Ho, SSK</t>
  </si>
  <si>
    <t>Tse, Mimi Mun Yee; Ho, Suki S. K.</t>
  </si>
  <si>
    <t>Enhancing Knowledge and Attitudes in Pain Management: A Pain Management Education Program for Nursing Home Staff</t>
  </si>
  <si>
    <t>NURSES KNOWLEDGE; PREVALENCE</t>
  </si>
  <si>
    <t>The aim of the study was to examine the effectiveness of a pain management program (PMP) in enhancing the knowledge and attitudes of health care workers in pain management. Many nursing home residents suffer from pain, and treatment of pain is often inadequate. Failure of health care workers to assess pain and their insufficient knowledge of pain management are barriers to adequate treatment. It was a quasiexperimental pretest and posttest study. Four nursing homes were approached, and 88 staff joined the 8-week PMP. Demographics and the knowledge and attitudes regarding pain were collected with the use of the Nurse's Knowledge and Attitudes Survey Regarding Pain-Chinese version (NKASRP-C) before and after the PMP. A deficit in knowledge and attitudes related to pain management was prominent before the PMP, and there was a significant increase in pain knowledge and attitudes from 7.9 +/- SD 3.52 to 19.2 +/- SD4.4 (p &lt; .05) after the 8-week PMP. A PMP can improve the knowledge and attitudes of nursing staff and enable them to provide adequate and appropriate care to older persons in pain. PMPs for nurses and all health care professionals are important in enhancing care for older adults and to inform policy on the provision of pain management. (C) 2014 by the American Society for Pain Management Nursing</t>
  </si>
  <si>
    <t>[Tse, Mimi Mun Yee; Ho, Suki S. K.] Hong Kong Polytech Univ, Sch Nursing, Kowloon, Hong Kong, Peoples R China</t>
  </si>
  <si>
    <t>hsmtse@inet.polyu.edu.hk</t>
  </si>
  <si>
    <t>Cadenza: a Jockey Club Initiative for Seniors, Hong Kong Jockey Club Charities Trust</t>
  </si>
  <si>
    <t>Supported by Cadenza: a Jockey Club Initiative for Seniors, Hong Kong Jockey Club Charities Trust.</t>
  </si>
  <si>
    <t>10.1016/j.pmn.2012.03.009</t>
  </si>
  <si>
    <t>AC3ES</t>
  </si>
  <si>
    <t>WOS:000332398400002</t>
  </si>
  <si>
    <t>Chen, HM; Wang, HH; Chen, CH; Hu, HM</t>
  </si>
  <si>
    <t>Chen, Huei-Mein; Wang, Hsiu-Hung; Chen, Chung-Hey; Hu, Hsou-Mei</t>
  </si>
  <si>
    <t>Effectiveness of a Stretching Exercise Program on Low Back Pain and Exercise Self-Efficacy Among Nurses in Taiwan: A Randomized Clinical Trial</t>
  </si>
  <si>
    <t>RISK-FACTORS; PHYSICAL-ACTIVITY; THERAPY; WOMEN; PREVALENCE; OUTCOMES</t>
  </si>
  <si>
    <t>The purpose of this study was to examine the effectiveness of a stretching exercise program (SEP) on low back pain (LBP) and exercise self-efficacy among nurses in Taiwan. A total of 127 nurses, who had been experiencing LBP for longer than 6 months and had LBP with pain scores greater than 4 on the Visual Analogue Scale for Pain (VASP), were randomly assigned to an experimental group and a control group. The experimental group(n = 64) followed an SEP, whereas the control group (n = 63) was directed to perform usual activities for 50 minutes per time, three times a week. Data were collected at four time points: at baseline, and 2, 4, and 6 months after the intervention. During the 6-month follow-up, the experimental group had significantly lower VASP scores than did the control group at the second, fourth, and sixth months. In addition, the experimental group showed significantly higher exercise self-efficacy than did the control group at the fourth and sixth months. A total of 81% of the participants in the experimental group reported a moderate to high level of LBP relief. The findings can be used to enhance self-care capabilities with SEP for nurses that experience LBP or are vulnerable to such work-related pain. SEP is an effective and safe nonpharmacological intervention for the management of LBP. (C) 2014 by the American Society for Pain Management Nursing</t>
  </si>
  <si>
    <t>[Chen, Huei-Mein] Chung Hwa Univ Med Technol, Tainan, Taiwan; [Chen, Huei-Mein] Kaohsiung Med Univ, Coll Nursing, Kaohsiung, Taiwan; [Wang, Hsiu-Hung] Kaohsiung Med Univ, Kaohsiung, Taiwan; [Chen, Chung-Hey] Natl Cheng Kung Univ, Tainan 70101, Taiwan; [Hu, Hsou-Mei] Univ Michigan Hlth Syst, Ann Arbor, MI USA</t>
  </si>
  <si>
    <t>10.1016/j.pmn.2012.10.003</t>
  </si>
  <si>
    <t>WOS:000332398400032</t>
  </si>
  <si>
    <t>Lou, Y; Yates, P; McCarthy, A; Wang, HM</t>
  </si>
  <si>
    <t>Lou, Yan; Yates, Patsy; McCarthy, Alexandra; Wang, He M.</t>
  </si>
  <si>
    <t>Self-management of Chemotherapy-Related Nausea and Vomiting A Cross-sectional Survey of Chinese Cancer Patients</t>
  </si>
  <si>
    <t>Nausea and vomiting; Self-management; Chemotherapy; Chinese cancer patients</t>
  </si>
  <si>
    <t>ILLNESS RESOURCES SURVEY; SYMPTOM MANAGEMENT; DISTRESS THERMOMETER; CARE PRACTICES; VALIDATION; ADULTS; SCALE</t>
  </si>
  <si>
    <t>Background: Chemotherapy-induced nausea and vomiting (CINV) remain prevalent among cancer patients despite pharmacological advances in CINV therapy. Patients can initiate nonpharmacologic strategies, which potentially play an important role as adjuncts to pharmacological agents in alleviating CINV. Some studies have explored nausea and vomiting self-management (NVSM) behaviors among patients in Western settings; however, little is known about the NVSM behaviors of patients in China. Objectives: This study examines NVSM behaviors of Chinese cancer patients. Methods: A cross-sectional survey was conducted in a specialist cancer hospital in southeast China. Results: A sample of 255 cancer patients was recruited. A mean of 8.56 (+/- 3.15) NVSM behaviors was reported. Most NVSM behaviors were rated as moderately effective and were implemented with moderate self-efficacy. Higher distress levels, better functional status, previous similar symptom experiences, receiving chemotherapy as an inpatient, and greater support from multiple levels were related to greater engagement in NVSM; higher self-efficacy levels pertaining to NVSM behaviors were associated with reports of more relief from specific NVSM behaviors. Conclusions: A range of NVSM strategies was initiated by Chinese cancer patients and provided some relief. A range of individual, health status, and environmental factors influenced engagement with and relief from NVSM behaviors. Implications for Practice: To enhance Chinese patients' NVSM, patients should be supported to engage in behaviors including taking antiemetics, modifying their diet, using psychological strategies, and creating a pleasant environment. The findings highlight the importance of enhancing patients' self-efficacy in NVSM, alleviating symptom distress, and improving social support to achieve better outcomes.</t>
  </si>
  <si>
    <t>[Lou, Yan] Hangzhou Normal Univ, Sch Nursing, Hangzhou 310036, Zhejiang, Peoples R China; [Yates, Patsy; McCarthy, Alexandra] Queensland Univ Technol, Inst Hlth &amp; Biomed Innovat, Brisbane, Qld 4001, Australia; [Wang, He M.] Zhejiang Canc Hosp, Hangzhou, Zhejiang, Peoples R China</t>
  </si>
  <si>
    <t>Lou, Y (reprint author), Hangzhou Normal Univ, Sch Nursing, 16 XueLin St, Hangzhou 310036, Zhejiang, Peoples R China.</t>
  </si>
  <si>
    <t>lygreen0924@gmail.com</t>
  </si>
  <si>
    <t>Merck</t>
  </si>
  <si>
    <t>Dr Yates is currently receiving grant from Merck on a separate project on nurse practices in managing nausea and vomiting. The remaining authors have no conflicts of interest to disclose.</t>
  </si>
  <si>
    <t>10.1097/NCC.0b013e318291b6f5</t>
  </si>
  <si>
    <t>AC0GM</t>
  </si>
  <si>
    <t>WOS:000332172800015</t>
  </si>
  <si>
    <t>Lin, KY; Shun, SC; Lai, YH; Liang, JT; Tsauo, JY</t>
  </si>
  <si>
    <t>Lin, Kuan-Yin; Shun, Shiow-Ching; Lai, Yeur-Hur; Liang, Jin-Tung; Tsauo, Jau-Yih</t>
  </si>
  <si>
    <t>Comparison of the Effects of a Supervised Exercise Program and Usual Care in Patients With Colorectal Cancer Undergoing Chemotherapy</t>
  </si>
  <si>
    <t>Exercise; Quality of life; Colorectal cancer; Chemotherapy</t>
  </si>
  <si>
    <t>6-MINUTE WALK TEST; QUALITY-OF-LIFE; FATIGUE SYMPTOM INVENTORY; PHYSICAL-ACTIVITY TRIALS; PSYCHOMETRIC PROPERTIES; MEDICAL OUTCOMES; RANDOMIZED-TRIAL; CHINESE VERSION; EORTC QLQ-C30; SURVIVORS</t>
  </si>
  <si>
    <t>Background: Although exercise has been addressed as a promising therapy for cancer adverse effects, few studies have evaluated the beneficial effects of exercise for colorectal cancer (CRC) patients during chemotherapy. Objective: The purpose of this study was to compare the effects of supervised-exercise intervention with those of usual care on cardiorespiratory fitness, muscle strength, fatigue, emotional distress, sleep quality, and quality of life (QoL) in patients with CRC undergoing chemotherapy. Methods: Patients with stage II or III CRC admitted for adjuvant chemotherapy were allocated to either a supervised-exercise group that received a combined aerobic and resistance exercise program or a "usual care" control group for 12 weeks. The outcomes, QoL, muscle strength, cardiorespiratory fitness, emotional distress, physical activity, fatigue, and sleep quality, were assessed at baseline and after intervention. Results: Significant interactions between intervention and time were observed for the role functioning and pain subscales of QoL and physical activity level. The time main effects were significant for the secondary outcomes: hand-grip strength, cardiorespiratory fitness, physical activity level, and physical functioning, role functioning, social functioning, fatigue, and pain subscales of QoL. Conclusion: Compared with usual care, the supervised exercise demonstrated larger effects than usual care on physical activity level and role functioning and pain subscales of QoL. Implications for Practice: Supervised-exercise program is suggested to be incorporated as part of supportive care to promote the cardiorespiratory fitness, muscle strength, physical activity level, and QoL of patients with CRC undergoing chemotherapy.</t>
  </si>
  <si>
    <t>[Lin, Kuan-Yin; Tsauo, Jau-Yih] Natl Taiwan Univ, Coll Med, Sch &amp; Grad Inst Phys Therapy, Taipei 100, Taiwan; [Shun, Shiow-Ching; Lai, Yeur-Hur] Natl Taiwan Univ, Coll Med, Dept Nursing, Taipei 100, Taiwan; [Liang, Jin-Tung] Natl Taiwan Univ &amp; Hosp, Coll Med, Dept Surg, Taipei, Taiwan</t>
  </si>
  <si>
    <t>jytsauo@ntu.edu.tw</t>
  </si>
  <si>
    <t>College of Medicine of National Taiwan University (Aim for the Top University Program)</t>
  </si>
  <si>
    <t>This work was funded by grant from the College of Medicine of National Taiwan University (Aim for the Top University Program). The authors' work was independent of the funders.</t>
  </si>
  <si>
    <t>E21</t>
  </si>
  <si>
    <t>E29</t>
  </si>
  <si>
    <t>10.1097/NCC.0b013e3182791097</t>
  </si>
  <si>
    <t>WOS:000332172800003</t>
  </si>
  <si>
    <t>Lee, RL; Hayter, M</t>
  </si>
  <si>
    <t>Lee, R. L.; Hayter, M.</t>
  </si>
  <si>
    <t>The effect of a structured adolescent health summer programme: a quasi-experimental intervention</t>
  </si>
  <si>
    <t>Adolescent Care; Capacity Building; Curriculum Planning; Education; Health Service Management; Nursing Competence; Nursing</t>
  </si>
  <si>
    <t>HONG-KONG; BEHAVIORS; STUDENTS; GENETICS</t>
  </si>
  <si>
    <t>BackgroundIt is important to integrate adolescent health domains into pre-service nursing education in order to enhance undergraduate nursing students' competencies in promoting adolescent health. AimTo determine the effectiveness of a structured adolescent health summer programme for Chinese undergraduate nursing students. MethodsA quasi-experimental design was used to evaluate differences in the Chinese undergraduate nursing students' perceived competency in promoting adolescent health. A stand-alone adolescent health course was implemented as an intervention with pre- and post-tests of a 2-week intensive summer programme in 2010. The questionnaire included demographics, adolescent health competency checklist and programme evaluation. Descriptive statistics with the Wilcoxon signed-ranks test and the Mann-Whitney U-test were used for data analysis. ResultsOf the 113 nursing students, seniors perceived higher adolescent health competence mean scores than the juniors in the post-test phase. Majority of nursing students revealed the increasing awareness of the importance in promoting healthy lifestyle behaviours and psychosocial well-being after attending the summer programme. They agreed that nurses do have a role to play. LimitationsThis 2-week summer programme may only have short-term impacts on students' perception. ConclusionsA stand-alone adolescent health summer programme can prepare nursing students to respond to the health issues of adolescents by enhancing their competence in health need assessment and service delivery. Implications for nursing and health policyNurses serve in a leadership role for health policies and programmes. In nursing education, it is important for students to understand how to put in place policies to resolve adolescent health issues.</t>
  </si>
  <si>
    <t>[Lee, R. L.] Hong Kong Polytech Univ, Sch Nursing, Kowloon, Hong Kong, Peoples R China; [Hayter, M.] Univ Hull, Kingston Upon Hull HU6 7RX, N Humberside, England</t>
  </si>
  <si>
    <t>regina.lee@polyu.edu.hk</t>
  </si>
  <si>
    <t>10.1111/inr.12081</t>
  </si>
  <si>
    <t>AA7GA</t>
  </si>
  <si>
    <t>WOS:000331264300010</t>
  </si>
  <si>
    <t>Wan, LH; Zhao, J; Zhang, XP; Deng, SF; Li, L; He, SZ; Ruan, HF</t>
  </si>
  <si>
    <t>Wan, Li-Hong; Zhao, Jie; Zhang, Xiao-Pei; Deng, Shi-Feng; Li, Ling; He, Sui-Zhi; Ruan, Heng-Fang</t>
  </si>
  <si>
    <t>Stroke Prevention Knowledge and Prestroke Health Behaviors Among Hypertensive Stroke Patients in Mainland China</t>
  </si>
  <si>
    <t>health behavior; hypertension; prevention and control; stroke</t>
  </si>
  <si>
    <t>AMERICAN-HEART-ASSOCIATION; LIFE-STYLE PROFILE; RISK-FACTORS; UNITED-STATES; ISCHEMIC-STROKE; POPULATION; DISEASE; PERCEPTION; AWARENESS; SYMPTOMS</t>
  </si>
  <si>
    <t>[Wan, Li-Hong; Zhao, Jie] Sun Yat Sen Univ, Sch Nursing, Guangzhou 510089, Guangdong, Peoples R China; [Zhao, Jie] Yunnan Univ Tradit Chinese Med, Sch Nursing, Kunming, Peoples R China; [Zhang, Xiao-Pei] Guangdong Prov Hosp Tradit Chinese Med, Dept Neurol, Guangzhou, Guangdong, Peoples R China; [Deng, Shi-Feng; Li, Ling] Sun Yat Sen Univ, Affiliated Hosp 1, Dept Neurol, Guangzhou 510089, Guangdong, Peoples R China; [Deng, Shi-Feng; Li, Ling] Sun Yat Sen Univ, Affiliated Hosp 1, Stroke Ctr, Guangzhou 510089, Guangdong, Peoples R China; [He, Sui-Zhi] Sun Yat Sen Univ, Sch Publ Hlth, Dept Biostat &amp; Epidemiol, Guangzhou 510089, Guangdong, Peoples R China; [Ruan, Heng-Fang] Sun Yat Sen Univ, Affiliated Hosp 3, Dept Neurol, Guangzhou 510089, Guangdong, Peoples R China; [Ruan, Heng-Fang] Sun Yat Sen Univ, Affiliated Hosp 3, Stroke Ctr, Guangzhou 510089, Guangdong, Peoples R China</t>
  </si>
  <si>
    <t>Wan, LH (reprint author), Sun Yat Sen Univ, Sch Nursing, 74 Zhongshan Rd 2, Guangzhou 510089, Guangdong, Peoples R China.</t>
  </si>
  <si>
    <t>wanlh@mail.sysu.edu.cn</t>
  </si>
  <si>
    <t>Guangdong Science and Technology Department [2005B33801005]; Guangdong Provincial Department of Health, China [A2011158]</t>
  </si>
  <si>
    <t>This study was supported by grants from Guangdong Science and Technology Department (no. 2005B33801005) and Guangdong Provincial Department of Health, China (no. A2011158). Author contributions: L. H. W. and J.Z. were responsible for the study conception and design. J.Z., X.P.Z., S. F. D., and H. F. R. performed the data collection. L. H. W. and S.Z.H. performed the data analysis. S.Z.H. provided statistical expertise. L. H. W. was responsible for the drafting of the manuscript. L. H. W. obtained funding. L. H. W., L. L., and J.Z. made critical revisions to the article for important intellectual content. L. L. supervised the study.</t>
  </si>
  <si>
    <t>E1</t>
  </si>
  <si>
    <t>E9</t>
  </si>
  <si>
    <t>10.1097/JCN.0b013e31827f0ab5</t>
  </si>
  <si>
    <t>AB2UX</t>
  </si>
  <si>
    <t>WOS:000331648700001</t>
  </si>
  <si>
    <t>Peng, JC; Lee, YL; Tseng, MM</t>
  </si>
  <si>
    <t>Peng, Jui-Chen; Lee, Yin-Ling; Tseng, Mei-Man</t>
  </si>
  <si>
    <t>Person-Organization Fit and Turnover Intention: Exploring the Mediating Effect of Work Engagement and the Moderating Effect of Demand-Ability Fit</t>
  </si>
  <si>
    <t>person-organization fit; demand-ability fit; work engagement; turnover intention</t>
  </si>
  <si>
    <t>JOB-SATISFACTION; PERFORMANCE; PERCEPTIONS; RESOURCES; COMMITMENT; EMPLOYEES; BURNOUT; CULTURE; NURSES; ROLES</t>
  </si>
  <si>
    <t>Background: Person-organization (P-O) fit is an important influencing factor on the intentions and attitudes of hospital nurses. The authors used a motivation-mechanism approach to conceptualize work engagement as a mediator and demand-ability (D-A) fit as a moderator to elicit the role of P-O fit in the turnover intention of nurses. Purpose: This article explores whether the work engagement of nurses mediates the relationship between P-O fit and turnover intention and examines whether D-A fit moderates this relationship. Methods: The sample comprised 349 nurses working for two regional hospitals in Yilan County, Taiwan. Linear regression modeling analysis was conducted to test the proposed hypotheses. Results: Results indicate that P-O fit has a negative effect on participant turnover intention. In addition, the work engagement of participants was found to mediate the impact of P-O fit on turnover intention. A new significant interactive relationship was discovered such that high D-A fit strengthened the negative relationship between P-O fit and turnover intention. Conclusions/Implications for Practice: The work engagement of professional nurses has attracted increasing attention in the literature on fit, particularly with regard to the linkage between P-O and fit-turnover intention. This study enhances the understanding of the function of P-O fit by considering perceived D-A fit. Nurse turnover is the main reason for the current shortage of nurses in Taiwan. Therefore, if the cognitive values of nurses and the organizational culture fit with hospital value systems, common values may facilitate a higher degree of nurse work engagement and, in turn, decrease turnover intention. In addition, recruiting employees with high D-A fit may help hospitals enhance the negative relationship between P-O fit and nurse turnover intention.</t>
  </si>
  <si>
    <t>[Peng, Jui-Chen] St Johns Univ, Dept Mkt &amp; Logist Management, Collegeville, MN USA; [Lee, Yin-Ling] Lotung Poh Ai Hosp, Dept Nurses, Luodong Township, Yilan County, Taiwan; [Tseng, Mei-Man] Lotung Poh Ai Hosp, Dept Pathol, Luodong Township, Yilan County, Taiwan</t>
  </si>
  <si>
    <t>jjpeng@mail.sju.edu.tw</t>
  </si>
  <si>
    <t>breidahl, emil/E-9170-2014</t>
  </si>
  <si>
    <t>10.1097/jnr.0000000000000019</t>
  </si>
  <si>
    <t>AB9DS</t>
  </si>
  <si>
    <t>WOS:000332090700002</t>
  </si>
  <si>
    <t>Chen, HW; Chu, NF; Chen, HH; Yeh, ML</t>
  </si>
  <si>
    <t>Chen, Hsing-Wen; Chu, Nain-Feng; Chen, Hsing-Hsia; Yeh, Mei-Ling</t>
  </si>
  <si>
    <t>The Smoking Behaviors of Indigenous Taiwanese: Individual and Family/Community Factors of Influence</t>
  </si>
  <si>
    <t>indigenous Taiwanese; smoking; individual; family; community</t>
  </si>
  <si>
    <t>LONG-TERM ABSTINENCE; UNITED-STATES; PREDICTORS; CESSATION; ADOLESCENTS; DEPRESSION; AUSTRALIA; SPOUSAL</t>
  </si>
  <si>
    <t>Background: Smoking, a self-selected behavior, is the sixth leading cause of death worldwide. Factors related to smoking in Taiwan's indigenous Malayo-Polynesian population should be elicited and addressed. Purpose: This study examined the relationship between smoking behavior and individual and family/community factors in indigenous Taiwanese. Methods: This study was a secondary analysis of data obtained from household visits in central Taiwan that included a population of 562 indigenous adults aged 20-50 years. Data were analyzed using the chi-square test and hierarchical logistic regression to determine individual and family/community relevant factors of smoking behaviors. Results: The smoking rate in the population studied was 57.48% (39.15% men, 18.33% women). The odds ratio for smoking was markedly higher in men than in women. Smokers were 0.45 times more likely to have fixed sexual partners. The OR for smoking was 2.68 times in households with smokers and 7.03 times in people living in mountainous areas. Conclusions: The issue of smoking in indigenous Taiwanese deserves further attention and concern. Further interventions for the harmful effects of tobacco can focus on younger indigenous people living in mountain regions and on smokers' sexual partners. In addition, male adults, female adults, and heads of households should take a greater role in changing the smoking behaviors of smokers and their family members.</t>
  </si>
  <si>
    <t>[Chen, Hsing-Wen] Cardinal Tien Hosp, Dept Nursing, New Taipei City, Taiwan; [Chen, Hsing-Wen] Natl Taipei Univ Nursing &amp; Hlth Sci, Taipei, Taiwan; [Chu, Nain-Feng] Minist Hlth &amp; Welf, Taitung Hosp, Taitung, Taiwan; [Chu, Nain-Feng] Natl Def Med Ctr, Sch Publ Hlth, Taipei, Taiwan; [Chen, Hsing-Hsia] Chung Yuan Christian Univ, Dept Appl Math, Chungli, Taiwan; [Yeh, Mei-Ling] Natl Taipei Univ Nursing &amp; Hlth Sci, Dept Nursing, Taipei, Taiwan</t>
  </si>
  <si>
    <t>10.1097/jnr.0000000000000014</t>
  </si>
  <si>
    <t>WOS:000332090700003</t>
  </si>
  <si>
    <t>Hung, HM; Chen, CH</t>
  </si>
  <si>
    <t>Hung, Hsuan-Man; Chen, Chung-Hey</t>
  </si>
  <si>
    <t>Sleep Quality in Postpartum Women: Exploring Correlation With Childbirth Experience and Household Work</t>
  </si>
  <si>
    <t>sleep quality; childbirth experience; postpartum</t>
  </si>
  <si>
    <t>MATERNAL SLEEP; DEPRESSIVE SYMPTOMS; MOTHERS; DISTURBANCES; FATIGUE</t>
  </si>
  <si>
    <t>Background: New mothers commonly report sleep deprivation and sleep disturbances during the first 3 postpartum months. A better understanding of factors related to postpartum sleep quality is necessary to develop interventions to improve sleep quality in postpartum women. Purpose: This study explored the impact of specific demographic and obstetric factors on the subjective sleep quality of postpartum women. Methods: We used a cross-sectional, correlational study design. A convenience sample of 202 women in their fourth to sixth postpartum week was recruited from two hospitals in southern Taiwan. A demographic data form and the Postpartum Sleep Quality Scale were used to collect data. Results: The mean Postpartum Sleep Quality Scale score of participants was 22.82 (SD = 8.16), indicating a mild level of sleep disturbance. We found that better sleep quality correlated positively with a satisfactory childbirth experience and correlated negatively with daily time spent on household work. Pain, discomfort, and fear were the main dimensions associated with unsatisfactory childbirth experiences. Conclusions/Implications for Practice: Study results recommend that health professionals should improve current protocols to help women better confront and manage childbirth-related pain, discomfort, and fear. Evidence-based postnatal education for parents should highlight the positive relationship between reduced daily household workloads and sleep quality for new mothers.</t>
  </si>
  <si>
    <t>[Hung, Hsuan-Man] Shu Zen Jr Coll Med &amp; Management, Dept Nursing, Taitung, Taiwan; [Chen, Chung-Hey] Inst Allied Hlth Sci, Tainan, Taiwan; [Chen, Chung-Hey] Natl Cheng Kung Univ, Dept Nursing, Tainan 70101, Taiwan</t>
  </si>
  <si>
    <t>National Science Council, Taipei, Taiwan</t>
  </si>
  <si>
    <t>This study was supported in part by a grant from the National Science Council, Taipei, Taiwan. We are particularly indebted to the women who participated.</t>
  </si>
  <si>
    <t>10.1097/jnr.0000000000000015</t>
  </si>
  <si>
    <t>WOS:000332090700004</t>
  </si>
  <si>
    <t>Su, MC; Jou, HJ; Tsao, LI</t>
  </si>
  <si>
    <t>Su, Mei-Chen; Jou, Hei-Jen; Tsao, Lee-Ing</t>
  </si>
  <si>
    <t>The Struggle Against Fat: Weight Loss Experiences of Overweight Adolescent Girls in Taiwan</t>
  </si>
  <si>
    <t>adolescent girls; grounded theory; overweight; weight loss</t>
  </si>
  <si>
    <t>BODY-MASS INDEX; OBESITY PREVENTION; CONTROL BEHAVIORS; SECULAR TRENDS; CHILDREN; PREVALENCE; ASSOCIATIONS; BELIEFS</t>
  </si>
  <si>
    <t>[Su, Mei-Chen] Chang Gung Univ Sci &amp; Technol, Dept Nursing, Tao Yuan, Taiwan; [Su, Mei-Chen] Natl Taipei Univ Nursing &amp; Hlth Sci, Dept Nursing, Taipei, Taiwan; [Su, Mei-Chen] Natl Taipei Univ Nursing &amp; Hlth Sci, Grad Sch, Taipei, Taiwan; [Jou, Hei-Jen] Taiwan Adventist Hosp, Dept Obstet &amp; Gynecol, Taipei, Taiwan; [Tsao, Lee-Ing] Dept Nursing, Taipei, Taiwan; [Tsao, Lee-Ing] Natl Taipei Univ Nursing &amp; Hlth Sci, Taipei, Taiwan</t>
  </si>
  <si>
    <t>leeing.tsao@gmail.com</t>
  </si>
  <si>
    <t>National Science Council, Taiwan [NSC 100-2511-S-227-002-MY3]</t>
  </si>
  <si>
    <t>Sincere appreciation is extended to the girls who participated in the study and to the National Science Council (NSC 100-2511-S-227-002-MY3), Taiwan, for study funding.</t>
  </si>
  <si>
    <t>10.1097/jnr.0000000000000017</t>
  </si>
  <si>
    <t>WOS:000332090700005</t>
  </si>
  <si>
    <t>Chen, CH; Lin, YC; Liu, LN; Tang, ST</t>
  </si>
  <si>
    <t>Chen, Chen Hsiu; Lin, Yu-Chuan; Liu, Li-Ni; Tang, Siew Tzuh</t>
  </si>
  <si>
    <t>Determinants of Preference for Home Death Among Terminally Ill Patients With Cancer in Taiwan: A Cross-Sectional Survey Study</t>
  </si>
  <si>
    <t>preference for home death; preferred place of death; end-of-life care; terminally ill patients with cancer</t>
  </si>
  <si>
    <t>FAMILY CAREGIVERS; PLACE; CARE; END; PERSPECTIVES; PREDICTORS; DIAGNOSIS</t>
  </si>
  <si>
    <t>[Chen, Chen Hsiu] Kang Ning Jr Coll Med Care &amp; Management, Dept Nursing, Taipei, Taiwan; [Chen, Chen Hsiu] Chang Gung Univ, Grad Inst Clin Med Sci, Tao Yuan, Taiwan; [Lin, Yu-Chuan] Tzu Chi Univ, Dept Nursing, Hualien, Taiwan; [Liu, Li-Ni] Fu Jen Catholic Univ, Dept Nursing, Hsinchuang, Taiwan; [Tang, Siew Tzuh] Chang Gung Univ, Sch Nursing, Tao Yuan, Taiwan</t>
  </si>
  <si>
    <t>sttang@mail.cgu.edu.tw</t>
  </si>
  <si>
    <t>Tang, Stephanie /J-1774-2014</t>
  </si>
  <si>
    <t>Bureau of Health Promotion, Department of Health, Taiwan, ROC [DOH 96-HP-1510, DOH 9911020C]; National Health Research Institute, Taiwan, ROC [NHRI-EX 100-9906PI]</t>
  </si>
  <si>
    <t>Funding for this study was provided by the Bureau of Health Promotion, Department of Health, Taiwan, ROC (DOH 96-HP-1510 and DOH 9911020C), with partial support from the National Health Research Institute, Taiwan, ROC (NHRI-EX 100-9906PI).</t>
  </si>
  <si>
    <t>10.1097/jnr.0000000000000016</t>
  </si>
  <si>
    <t>WOS:000332090700006</t>
  </si>
  <si>
    <t>Chang, YP; Wang, HH; Huang, S; Wang, HI</t>
  </si>
  <si>
    <t>Chang, Yuan-Ping; Wang, Hsiu-Hung; Huang, Shan; Wang, Huang-I</t>
  </si>
  <si>
    <t>Interaction Effect of Work Excitement and Work Frustration on the Professional Commitment of Nurses in Taiwan</t>
  </si>
  <si>
    <t>professional commitment; work excitement; work frustration</t>
  </si>
  <si>
    <t>JOB-SATISFACTION; HOSPITAL NURSES; NEGATIVE AFFECT; ENGAGEMENT; CREATIVITY; CONFLICT; BURNOUT; STRESS; HEALTH; MODEL</t>
  </si>
  <si>
    <t>[Chang, Yuan-Ping] DaYeh Univ, Dept Nursing, Changhua, Taiwan; [Wang, Hsiu-Hung] Kaohsiung Med Univ, Coll Nursing, Kaohsiung, Taiwan; [Huang, Shan] Kaohsiung Med Ctr, Chung Gung Mem Hosp, Dept Nursing, Kaohsiung, Taiwan; [Huang, Shan] Chang Jung Christian Univ, Grad Sch Business &amp; Operat Management, Tainan, Taiwan; [Wang, Huang-I] Univ Milan, Sch Med, I-20122 Milan, Italy</t>
  </si>
  <si>
    <t>10.1097/jnr.0000000000000021</t>
  </si>
  <si>
    <t>WOS:000332090700008</t>
  </si>
  <si>
    <t>Chang, MC; Chen, YC; Gau, BS; Tzeng, YF</t>
  </si>
  <si>
    <t>Chang, Mei-Chuan; Chen, Yueh-Chih; Gau, Bih-Shya; Tzeng, Yu-Fen</t>
  </si>
  <si>
    <t>Translation and Validation of an Instrument for Measuring the Suitability of Health Educational Materials in Taiwan: Suitability Assessment of Materials</t>
  </si>
  <si>
    <t>suitability; health education materials; back-translation; validity; reliability</t>
  </si>
  <si>
    <t>CHALLENGES; READABILITY</t>
  </si>
  <si>
    <t>Background: It is essential to provide readily comprehensible health information to the public to increase healthy behaviors and improve outcomes. Researchers in English-speaking countries possess well-developed instruments to evaluate the suitability of health education materials. However, few of these instruments are available for use in Chinese-language environments. Purpose: This study aimed to translate the Suitability Assessment of Materials (SAM) into Chinese. Researchers used a rigorous translation and testing process to provide a valid instrument to evaluate the suitability of health education materials written in Chinese. Methods: The translation process included forward- and back-translations and a test for translation equivalence that evaluated semantic and content equivalence. A panel discussion was held on the discrepancies between the original English and back-translated English versions. The content validity index was calculated to confirm the validity of the SAM Chinese version. Two raters used the Chinese-version SAM to evaluate seven health education handouts. A Cohen's kappa coefficient was calculated to estimate interrater agreement, and Cronbach's alpha assessed the internal consistency of the instrument. Results: Discussions on the differences between the original English and initially translated Chinese versions of the SAM resulted in a final 22-item SAM Chinese version. The content validity index of the final Chinese-language SAM scale was .99, the Cohen's kappa coefficient of agreement was .25, and the Cronbach's alpha value was .91. Conclusions/Implications for Practice: The SAM Chinese version is a valid and reliable instrument with potential use in evaluating the suitability of health education materials written in Chinese.</t>
  </si>
  <si>
    <t>[Chang, Mei-Chuan] Tzu Chi Coll Technol, Dept Nursing, Hualien City, Hualien County, Peoples R China; [Chen, Yueh-Chih] Hungkuang Univ, Dept Nursing, Taichung, Taiwan; [Chen, Yueh-Chih; Gau, Bih-Shya] Natl Taiwan Univ, Dept Nursing, Taipei, Taiwan; [Tzeng, Yu-Fen] Cardinal Tien Coll Healthcare &amp; Management, Dept Nursing, Taipei, Taiwan</t>
  </si>
  <si>
    <t>ychichen@ntu.edu.tw</t>
  </si>
  <si>
    <t>10.1097/jnr.0000000000000018</t>
  </si>
  <si>
    <t>WOS:000332090700001</t>
  </si>
  <si>
    <t>Chan, ZCY; Chan, YT; Lui, CW; Yu, HZ; Law, YF; Cheung, KL; Hung, KK; Kei, SH; Yu, KH; Woo, WM; Lam, CT</t>
  </si>
  <si>
    <t>Chan, Zenobia C. Y.; Chan, Ying-tung; Lui, Chun-wa; Yu, Ho-zhi; Law, Yat-fung; Cheung, Kwan-lok; Hung, Ka-kui; Kei, Sung-ho; Yu, Kai-hang; Woo, Wai-ming; Lam, Chun-tung</t>
  </si>
  <si>
    <t>Gender differences in the academic and clinical performances of undergraduate nursing students: A systematic review</t>
  </si>
  <si>
    <t>Academic; Clinical; Education; Gender; Nursing student; Systematic review</t>
  </si>
  <si>
    <t>LEARNING PREFERENCES; PERCEPTIONS; ATTITUDES; NURSES; EXPERIENCE; EDUCATION; ATTRITION; PROGRAM; VALUES; UNIVERSITY</t>
  </si>
  <si>
    <t>Objectives: Nursing is often regarded as a female-dominated profession. Many nursing curricula are received by mainly female students. It is uncertain how male students behave in this environment of nursing education in hospitals and universities. This article aimed to review gender differences in the academic and clinical performances of undergraduate nursing students. Design: A systematic review was assessed and different themes were extracted by inductive approach. Data Sources: A search strategy was carried out for the period 2006-2011 utilising six computerised databases: Academic Search Premier, CINAHL, ERIC, MEDLINE, ScienceDirect, and the Wiley Online Library. Review Methods: Research studies were included and screened by the Preferred Reporting Items for Systematic Reviews and Meta-Analyses guideline. All articles in English that met our aim were selected and relevant results were abstracted and thematised. Results: Fifty-five articles were included. Five themes were generated from the literatures, including the differences of academic, clinical, psychological, nursing profession identity and health concept between male and female nursing students. Conclusions: Both genders performed similarly in different aspects. Most studies revealed that the clinical placement satisfaction of male students was similar to that of female, despite the negative experiences the former faced during obstetric placement. Further research is needed to examine the gender differences in studying and make changes in the nursing curricula to accommodate with male students. Crown Copyright (C) 2013 Published by Elsevier Ltd. All rights reserved.</t>
  </si>
  <si>
    <t>[Chan, Zenobia C. Y.; Chan, Ying-tung; Lui, Chun-wa; Yu, Ho-zhi; Law, Yat-fung; Cheung, Kwan-lok; Hung, Ka-kui; Kei, Sung-ho; Yu, Kai-hang; Woo, Wai-ming; Lam, Chun-tung] Hong Kong Polytech Univ, Sch Nursing, Kowloon, Hong Kong, Peoples R China</t>
  </si>
  <si>
    <t>zenobia.chan@polyu.edu.hk; lilyyt.chan@connect.polyu.hk; lui.cw@connect.polyu.hk; xavier.yu@connect.polyu.hk; law.yatfung@connect.polyu.hk; kwan.lok.cheung@connect.polyu.hk; kakui.hung@connect.polyu.hk; kay.c-kee@connect.polyu.hk; henry.khyu@connect.polyu.hk; mingwoo.0210@connect.polyu.hk; legend.lam@connect.polyu.hk</t>
  </si>
  <si>
    <t>10.1016/j.nedt.2013.06.011</t>
  </si>
  <si>
    <t>AC1OG</t>
  </si>
  <si>
    <t>WOS:000332265300016</t>
  </si>
  <si>
    <t>Chiu, YL; Tsai, CC</t>
  </si>
  <si>
    <t>Chiu, Yen-Lin; Tsai, Chin-Chung</t>
  </si>
  <si>
    <t>The roles of social factor and internet self-efficacy in nurses' web-based continuing learning</t>
  </si>
  <si>
    <t>Web-based learning; Continuing learning; Social factor; Internet self-efficacy</t>
  </si>
  <si>
    <t>TECHNOLOGY ACCEPTANCE MODEL; PUBLIC-HEALTH NURSES; QUESTIONNAIRE SURVEY; ATTITUDES; ADOPTION; SUPPORT; TAIWAN; EDUCATION; COMPUTER; EXPERIENCES</t>
  </si>
  <si>
    <t>This study was conducted to explore the relationships among social factor, Internet self-efficacy and attitudes toward web-based continuing learning in a clinical nursing setting. The participants recruited were 244 in-service nurses from hospitals in Taiwan. Three instruments were used to assess their perceptions of social factor, Internet self-efficacy (including basic and advanced Internet self-efficacy) and attitudes toward web-based continuing learning (including perceived usefulness, perceived ease of use, affection and behavior). Structural equation modeling (SEM) was utilized to identify the hypothesized structural model. The results of this study support that social factor is a significant factor correlated to Internet self-efficacy and attitudes toward web-based continuing learning (including perceived usefulness, perceived ease of use and affection). In addition, nurses' basic Internet self-efficacy plays a key role in attitudes including perceived usefulness, perceived ease of use and affection. However, advanced self-efficacy was not correlated to any of the attitudes. The behavior dimension was not linked to social factor or Internet self-efficacy, but was linked to perceived ease of use and affection. (C) 2013 Elsevier Ltd. All rights reserved.</t>
  </si>
  <si>
    <t>[Chiu, Yen-Lin; Tsai, Chin-Chung] Natl Taiwan Univ Sci &amp; Technol, Grad Inst Digital Learning &amp; Educ, Taipei 106, Taiwan</t>
  </si>
  <si>
    <t>erin0825@ms58.hinet.net; cctsai@mail.ntust.edu.tw</t>
  </si>
  <si>
    <t>National Science Council, Taiwan [NSC 99-2511-S-011-005-MY3]</t>
  </si>
  <si>
    <t>This study was supported by the National Science Council, Taiwan, under grant number NSC 99-2511-S-011-005-MY3.</t>
  </si>
  <si>
    <t>10.1016/j.nedt.2013.04.013</t>
  </si>
  <si>
    <t>WOS:000332265300025</t>
  </si>
  <si>
    <t>Mpemba, F; Kampo, S; Zhang, XY</t>
  </si>
  <si>
    <t>Mpemba, Faraja; Kampo, Sylvanus; Zhang, Xinyu</t>
  </si>
  <si>
    <t>Towards 2015: post-partum haemorrhage in sub-Saharan Africa still on the rise</t>
  </si>
  <si>
    <t>MATERNAL MORTALITY; ANTENATAL CARE; BLOOD-LOSS; POPULATION; ACCURACY; TANZANIA; DELIVERY; BIRTHS; DEATH</t>
  </si>
  <si>
    <t>[Mpemba, Faraja] Dalian Med Univ, Dept Nursing, Dalian 116044, Liaoning, Peoples R China; [Kampo, Sylvanus] Dalian Med Univ, Dept Anaesthesiol, Dalian 116044, Liaoning, Peoples R China; [Zhang, Xinyu] Dalian Med Univ, Affiliated Hosp 1, Dept Obstet &amp; Gynecol, Dalian 116044, Liaoning, Peoples R China</t>
  </si>
  <si>
    <t>Mpemba, F (reprint author), Dalian Med Univ, Dept Nursing, 9 Western Sect, Dalian 116044, Liaoning, Peoples R China.</t>
  </si>
  <si>
    <t>fmpemba@yahoo.com</t>
  </si>
  <si>
    <t>AB0CU</t>
  </si>
  <si>
    <t>WOS:000331460200019</t>
  </si>
  <si>
    <t>Lu, JF; Chi, MJ; Chen, CM</t>
  </si>
  <si>
    <t>Lu, Ju-Fen; Chi, Mei-Ju; Chen, Ching-Min</t>
  </si>
  <si>
    <t>Advocacy of home telehealth care among consumers with chronic conditions</t>
  </si>
  <si>
    <t>BLOOD-PRESSURE CONTROL; PATIENTS PERCEPTIONS; SELF-MANAGEMENT; ELDERLY-PEOPLE; TELECARE; DISEASE; HYPERTENSION; SUPPORT; SYSTEM</t>
  </si>
  <si>
    <t>[Lu, Ju-Fen] Taipei Med Univ, Coll Nursing, Taipei, Taiwan; [Lu, Ju-Fen] Jen Te Jr Coll Med Nursing &amp; Management, Dept Nursing, Miaoli, Taiwan; [Chi, Mei-Ju] Taipei Med Univ, Coll Nursing, Sch Geriatr Nursing &amp; Care Management, Taipei, Taiwan; [Chen, Ching-Min] Natl Cheng Kung Univ, Dept Nursing, Inst Gerontol, Tainan 70101, Taiwan; [Chen, Ching-Min] Taipei Med Univ, Coll Nursing, Grad Inst Nursing, Taipei, Taiwan</t>
  </si>
  <si>
    <t>chingmin@mail.ncku.edu.tw</t>
  </si>
  <si>
    <t>WOS:000331460200022</t>
  </si>
  <si>
    <t>Yi, XL; Chen, J; Li, J; Feng, L; Wang, Y; Zhu, JA; Shen, E; Hu, B</t>
  </si>
  <si>
    <t>Yi, Xiao-lei; Chen, Jie; Li, Jia; Feng, Liang; Wang, Yan; Zhu, Jia-An; Shen, E.; Hu, Bing</t>
  </si>
  <si>
    <t>Risk factors associated with PICC-related upper extremity venous thrombosis in cancer patients</t>
  </si>
  <si>
    <t>INSERTED CENTRAL CATHETERS; RETROSPECTIVE ANALYSIS; VEIN-THROMBOSIS; ADULT PATIENTS; THROMBOEMBOLISM; COMPLICATIONS; INFECTIONS; PLACEMENT; CARE</t>
  </si>
  <si>
    <t>[Yi, Xiao-lei; Chen, Jie; Li, Jia; Feng, Liang; Wang, Yan; Zhu, Jia-An; Hu, Bing] Shanghai Jiao Tong Univ, Affiliated Peoples Hosp 6, Dept Ultrasound Med, Shanghai 200233, Peoples R China; [Shen, E.] Shanghai Inst Ultrasound Med, Shanghai, Peoples R China</t>
  </si>
  <si>
    <t>Hu, B (reprint author), Shanghai Jiao Tong Univ, Affiliated Peoples Hosp 6, Shanghai Inst Ultrasound Med, Dept Ultrasound Med, Shanghai 200233, Peoples R China.</t>
  </si>
  <si>
    <t>us_laura@163.com</t>
  </si>
  <si>
    <t>WOS:000331460200025</t>
  </si>
  <si>
    <t>Yao, XY; Li, Z; Arthur, D; Hu, LL; Cheng, G</t>
  </si>
  <si>
    <t>Yao, Xiuyu; Li, Zheng; Arthur, David; Hu, Lili; Cheng, Gen</t>
  </si>
  <si>
    <t>Validation of the Violence Risk Screening-10 instrument among clients discharged from a psychiatric hospital in Beijing</t>
  </si>
  <si>
    <t>community mental health; risk assessment; scale; violence</t>
  </si>
  <si>
    <t>MENTAL-HEALTH-SERVICE; AGGRESSION; CHINA; SCHIZOPHRENIA; CARE; PSYCHOPATHY; PREDICTION; FACILITIES; CHECKLIST; ACTUARIAL</t>
  </si>
  <si>
    <t>The Violence Risk Screening-10 is one of the few instruments available for evaluating violence risk in mental health clients during and after hospitalization. This prospective study examined the applicability of this brief instrument with a sample of 289 clients in the 6 months after discharge from a general psychiatric hospital in Beijing. During the research period, 24 of the 289 clients demonstrated aggression. The receiver-operator characteristic curve yielded an area under the curve of 0.62. At the cut-off point of 4.5, its sensitivity/specificity was 79.2%/33.3%, and the corresponding positive/negative predictive value was 9.9%/94.5%. The predictive accuracy of this instrument was lower compared with the results of the original study, and was also less accurate than when it was administered while the clients were in the hospital. While promising in its utility for use beyond the hospital, it deserves further modification prior to its wide use across culturally-diverse China.</t>
  </si>
  <si>
    <t>[Yao, Xiuyu; Li, Zheng] Peking Union Med Coll, Sch Nursing, Beijing 100144, Peoples R China; [Hu, Lili; Cheng, Gen] Capital Med Univ, Beijing An Ding Hosp, Beijing, Peoples R China; [Arthur, David] Angeles Univ Fdn, Angeles City, Philippines</t>
  </si>
  <si>
    <t>Li, Z (reprint author), Peking Union Med Coll, Sch Nursing, 33 Badachu Rd Shijingshan Dist, Beijing 100144, Peoples R China.</t>
  </si>
  <si>
    <t>FEB</t>
  </si>
  <si>
    <t>10.1111/j.1447-0349.2012.00890.x</t>
  </si>
  <si>
    <t>AJ2WO</t>
  </si>
  <si>
    <t>WOS:000337525400010</t>
  </si>
  <si>
    <t>Lin, HC; Hsu, MH; Yang, CW</t>
  </si>
  <si>
    <t>Lin, Hsien-cheng; Hsu, Meng-hsiang; Yang, Chen-wei</t>
  </si>
  <si>
    <t>The Influences of Computer System Success and Informatics Competencies on Organizational Impact in Nursing Environments</t>
  </si>
  <si>
    <t>Computer system success; Informatics competency; Nursing department; Nursing organizational impact</t>
  </si>
  <si>
    <t>PRODUCT DEVELOPMENT PERFORMANCE; TASK-TECHNOLOGY FIT; NURSES; CARE; KNOWLEDGE; PHYSICIAN; LITERACY; TAIWAN</t>
  </si>
  <si>
    <t>The previous literature provides evidence that the characteristics of a successful computer system and the informatics competencies of individuals play a critical role in the adoption of information technology. However, while the combined effects of the two may provide a comprehensive view in understanding nursing informatics research, they have rarely been studied simultaneously. Therefore, this study aimed to examine the influences of computer system success and informatics competencies on nursing organizational impact. We surveyed 454 nurses who worked at international patient centers in Taiwan. The results show that both nurses' informatics competencies and nursing computer system success do have influence on nursing organizational impact. Moreover, nurses' informatics competencies have a greater effect than the superior characteristics of a nursing computer system on nursing organizational performance. Finally, implications for practitioners complete this study.</t>
  </si>
  <si>
    <t>[Lin, Hsien-cheng] Natl Kaohsiung First Univ Sci &amp; Technol, Coll Management, Kaohsiung, Taiwan; [Lin, Hsien-cheng] Fooyin Univ, Coll Nursing, Dept Healthcare Business Adm, Kaohsiung, Taiwan; [Hsu, Meng-hsiang] Natl Kaohsiung First Univ Sci &amp; Technol, Dept Informat Management, Kaohsiung, Taiwan; [Yang, Chen-wei] Fooyin Univ, Coll Humanities &amp; Management, Dept Informat Management, Kaohsiung, Taiwan</t>
  </si>
  <si>
    <t>u0028909@nkfust.edu.tw</t>
  </si>
  <si>
    <t>Nursing School of Fooyin University [FYU1300-101-05]</t>
  </si>
  <si>
    <t>The work described in this paper was supported by the Nursing School of Fooyin University (No: FYU1300-101-05).</t>
  </si>
  <si>
    <t>10.1097/CIN.0000000000000010</t>
  </si>
  <si>
    <t>AD8XK</t>
  </si>
  <si>
    <t>WOS:000333548800006</t>
  </si>
  <si>
    <t>Tsai, HM; Cheng, CY; Chang, CH; Liou, SR</t>
  </si>
  <si>
    <t>Tsai, Hsiu-Min; Cheng, Ching-Yu; Chang, Chia-Hao; Liou, Shwu-Ru</t>
  </si>
  <si>
    <t>Preparing the future nurses for nursing research: A creative teaching strategy for RN-to-BSN students</t>
  </si>
  <si>
    <t>nursing research; teaching strategy; Cookie Experiment</t>
  </si>
  <si>
    <t>ATTITUDES</t>
  </si>
  <si>
    <t>Developing effective teaching strategies to stimulate students' interest and enthusiasm are urgently needed in current research courses. The purposes of the study were to implement the Cookie Experiments teaching strategy in research course and examine the effects of the strategy on students' attitudes towards nursing research. The study was a pretest-post-test design with 95 students at a Registered Nurses to Bachelor of Science in Nursing (RN-to-BSN) program enrolled in the nursing research course. Results indicated that there was a significant effect of the Cookie Experiments teaching strategy on students' attitudes towards research. Although students perceived a median high score of pressure from the research course, they regarded that the pressure is conducive to their learning of research. Students highly suggested to continuously applying this teaching strategy in the future nursing research courses. Developing and using various teaching strategies with attractive and hands-on methods to motivate nurse students, learning research is strongly recommended.</t>
  </si>
  <si>
    <t>[Tsai, Hsiu-Min] Chang Gung Univ Sci &amp; Technol, Sch Nursing, Linkou, Taiwan; [Cheng, Ching-Yu; Chang, Chia-Hao; Liou, Shwu-Ru] Chang Gung Univ Sci &amp; Technol, Sch Nursing, Chiayi 613, Taiwan</t>
  </si>
  <si>
    <t>10.1111/ijn.12119</t>
  </si>
  <si>
    <t>AB8EA</t>
  </si>
  <si>
    <t>WOS:000332021700004</t>
  </si>
  <si>
    <t>Liu, WI; Liang, SY; Wu, SFV; Chuang, YH</t>
  </si>
  <si>
    <t>Liu, Wen-I; Liang, Shu-Yuan; Wu, Shu-Fang Vivienne; Chuang, Yeu-Hui</t>
  </si>
  <si>
    <t>Hand hygiene compliance among the nursing staff in freestanding nursing homes in Taiwan: A preliminary study</t>
  </si>
  <si>
    <t>compliance; handwashing; nurses; nurses' aides; nursing homes</t>
  </si>
  <si>
    <t>HEALTH-CARE WORKERS; PATIENT-CARE; INFECTIONS; ADHERENCE; BEHAVIOR; IMPACT; PROFESSIONALS; FACILITIES; KNOWLEDGE; SETTINGS</t>
  </si>
  <si>
    <t>This study aimed to explore the hand hygiene compliance among the nursing staff in Taiwanese freestanding nursing homes. A descriptive observational research design was used. A total of 782 opportunities for hand hygiene were observed by one trained research assistant in two freestanding nursing homes. The hand-hygiene observation tool was used to assess hand hygiene practice. The overall hand hygiene compliance among nursing staff in nursing homes was only 11.3%. Results further showed that the compliance was greater after contact with body fluids (odds ratio=6.9, confidence interval (CI)=3.75-9.88, P=0.000) and lower before the performance of aseptic procedures (odds ratio=0.15, CI=0.04-0.63, P=0.003) when compared with other activities. Hand hygiene compliance was relatively low among the nursing staff in freestanding nursing homes in Taiwan. To comprehensively analyze this issue, further research involving a larger number of nursing homes and strategies to improve compliance with hand hygiene among the nursing staff at these institutions is needed.</t>
  </si>
  <si>
    <t>[Liu, Wen-I; Liang, Shu-Yuan; Wu, Shu-Fang Vivienne] Natl Taipei Univ Nursing &amp; Hlth Sci, Sch Nursing, Taipei, Taiwan; [Chuang, Yeu-Hui] Taipei Med Univ, Sch Nursing, Coll Nursing, Taipei 110, Taiwan</t>
  </si>
  <si>
    <t>yeuhui@tmu.edu.tw</t>
  </si>
  <si>
    <t>Taipei Medical University in Taiwan [TMU100-AE1-B06]</t>
  </si>
  <si>
    <t>The authors gratefully acknowledge the two nursing homes and nursing staff for participating in the study. This study was supported by a research grant (TMU100-AE1-B06) Taipei Medical University in Taiwan.</t>
  </si>
  <si>
    <t>10.1111/ijn.12120</t>
  </si>
  <si>
    <t>WOS:000332021700007</t>
  </si>
  <si>
    <t>Jin, YH; Ma, ET; Gao, WJ; Hua, W; Dou, HY</t>
  </si>
  <si>
    <t>Jin, Ying-hui; Ma, En-ting; Gao, Wei-jie; Hua, Wei; Dou, Hao-ying</t>
  </si>
  <si>
    <t>Reporting and methodological quality of systematic reviews or meta-analyses in nursing field in China</t>
  </si>
  <si>
    <t>China; meta-analysis; nursing; quality assessment; systematic review</t>
  </si>
  <si>
    <t>RANDOMIZED CONTROLLED-TRIALS; MEASUREMENT TOOL; QUOROM STATEMENT; PRISMA STATEMENT; AMSTAR; MEDICINE</t>
  </si>
  <si>
    <t>The aim of this paper was to evaluate reporting and methodological quality of systematic reviews or meta-analyses in the nursing field in China. Over the last decade, evidence-based nursing has been gradually known and accepted by nurses in China, and the number of systematic reviews or meta-analyses of nursing flied has steadily increased, but the quality of these reviews is unsatisfactory. The Chinese Journal Full-Text Database, the Chinese Biomedicine Literature Database and the Wanfang Database were searched for systematic reviews or meta-analyses in the nursing field, from inception through December 2011. The Preferred Reporting Items of Systematic Reviews and Meta-analyses and the Assessment of Multiple Systematic Reviews checklists were used to assess reporting characteristics and methodological quality, respectively. A total of 63 systematic reviews or meta-analyses were identified. The deficiencies of methodological quality were mainly in literature searches, heterogeneity handling, recognition and assessment of publication bias. In addition, the deficiencies of reporting characteristics were reflected in incomplete reporting of literature search, quality assessment, risk of bias and results. Focusing on improving the quality of reporting and methodological quality of systematic reviews or meta-analyses in the nursing field in China is urgently needed.</t>
  </si>
  <si>
    <t>[Jin, Ying-hui; Ma, En-ting; Hua, Wei; Dou, Hao-ying] Univ Tradit Chinese Med, Nursing Sch Tianjin, Tianjin, Peoples R China; [Gao, Wei-jie] Tianjin Med Univ, Gen Hosp, Tianjin, Peoples R China</t>
  </si>
  <si>
    <t>Dou, HY (reprint author), Tianjin Univ Tradit Chinese Med, 312 Yuquan Rd, Tianjin 300193, Peoples R China.</t>
  </si>
  <si>
    <t>jinyinghui0301@163.com; douhaoying0301@yahoo.cn</t>
  </si>
  <si>
    <t>10.1111/ijn.12123</t>
  </si>
  <si>
    <t>WOS:000332021700010</t>
  </si>
  <si>
    <t>Adult patients with schizophrenia using violence towards their parents: a phenomenological study of views and experiences of violence in parent-child dyads</t>
  </si>
  <si>
    <t>schizophrenia; aggression; parent-child dyad; experience; phenomenology; nursing; violence</t>
  </si>
  <si>
    <t>PSYCHIATRIC INPATIENT FACILITIES; PROACTIVE AGGRESSION; MENTAL-DISORDER; BEHAVIOR; ADOLESCENTS; PSYCHOSIS; FAMILIES; EPISODE; PEOPLE; LINK</t>
  </si>
  <si>
    <t>Aims To describe the lived experiences of aggression and violence among patients with schizophrenia and their victimized biological parent as the major caregiver being aggressed by their child (parent-adult-child dyads), and to gain an understanding of the precipitating factors influencing violence. Background Child-to-parent violence, particularly in the mentally ill adult child, is arguably the most stressful and under-researched issue of family violence. Violence in patients with mental illness is most frequently targeted at family members, and most often takes place at home. Both patients and their parents' experiences of violence are relatively unexplored. Design Qualitative study design. Methods Data were collected using individual in-depth interviews between August 2010-August 2011 in Taiwan. Purposive sample of 14 hospitalized patients with schizophrenia who had aggression and violence in the past year directed towards their biological parent of either gender. Findings Five main themes were identified: violence occurring beyond control in a particular situation translated into parent and patient's possible endangerment, the repetitive nature of violence, distress, ineffective communication, and management of violence and help-seeking. Repetitive violent episodes and tension made both the parent and patient feel uncontrollable. Parents had a perceived fear of adverse consequences such as being punished by receiving more retribution and they also had concerns related to their parental responsibility. Conclusions Health professionals should be aware of the complexity of phenomena and the interplay of factors inducing violence. A comprehensive dyadic parent-child intervention is suggested for violence prevention.</t>
  </si>
  <si>
    <t>[Hsu, Mei-Chi] I Shou Univ, Dept Nursing, Kaohsiung, Taiwan; [Tu, Chun-Hsien] I Shou Univ, Dept Nursing, Dept Psychiat, E Da Hosp, Kaohsiung, Taiwan</t>
  </si>
  <si>
    <t>This study was supported by National Science Council NSC-99-2314-B-214-003-MY3.</t>
  </si>
  <si>
    <t>10.1111/jan.12194</t>
  </si>
  <si>
    <t>AB3LT</t>
  </si>
  <si>
    <t>WOS:000331693000009</t>
  </si>
  <si>
    <t>National Science Council [NSC 100-2314-B-214-004]</t>
  </si>
  <si>
    <t>We would like to thank the participants of this study, and we are grateful for the research funding received from the National Science Council, Research Grant No. NSC 100-2314-B-214-004.</t>
  </si>
  <si>
    <t>AB5SN</t>
  </si>
  <si>
    <t>Jin, YC; Xu, JP; Liu, H; Liu, DY</t>
  </si>
  <si>
    <t>Jin, Yuchang; Xu, Jiuping; Liu, Hai; Liu, Dongyue</t>
  </si>
  <si>
    <t>Posttraumatic Stress Disorder and Posttraumatic Growth Among Adult Survivors of Wenchuan Earthquake After 1 Year: Prevalence and Correlates</t>
  </si>
  <si>
    <t>RISK-FACTORS; PTSD; NORTHRIDGE; ADJUSTMENT; ADVERSITY; DISASTERS; EVENTS; TAIWAN; TRAUMA; SAMPLE</t>
  </si>
  <si>
    <t>This study investigates the prevalence and predictors for posttraumatic stress disorder (PTSD) and posttraumatic growth (PTG) in adult survivors 1 year after the 2008 Wenchuan earthquake. Questionnaires were used to collect the data. PTSD was assessed using the PTSD Check List-Civilian (PCL-C), and PTG was assessed using the Post Traumatic Growth Inventory (PTGI). A total of 2,300 individuals were involved in the survey with 2,080 completing the questionnaire, a response rate of 90.4%. The PTSD prevalence estimate in this study was found Lobe 40.1%, and the prevalence for PTG among the participants was measured at 51.1%. A bivariate correlation analysis indicated that there was a positive association between PTG and PTSD. In the conclusions, possible explanations for the findings and implications for future research are discussed. (C) 2014 Elsevier Inc. All rights reserved.</t>
  </si>
  <si>
    <t>[Jin, Yuchang; Xu, Jiuping] Sichuan Univ, Uncertainty Decis Making Lab, Chengdu 610065, Sichuan, Peoples R China; [Jin, Yuchang; Liu, Hai; Liu, Dongyue] Sichuan Normal Univ, Coll Teacher Educ, Chengdu 610068, Sichuan, Peoples R China</t>
  </si>
  <si>
    <t>Xu, JP (reprint author), Sichuan Univ, Uncertainty Decis Making Lab, 24,South Sect 1,Yilman Rd, Chengdu 610065, Sichuan, Peoples R China.</t>
  </si>
  <si>
    <t>jinyuchang@gmail.com; xujiuping@scu.edu.cn</t>
  </si>
  <si>
    <t>Major Program of National Social Science Foundation of China [12 ZD217]; Sichuan Provincial Social Science Foundation of China [SC13ZD06]; research funding of Sichuan University [SK2013001]</t>
  </si>
  <si>
    <t>The research is supported by the Major Program of National Social Science Foundation of China (Grant No. 12 &amp; ZD217), Sichuan Provincial Social Science Foundation of China (Grant No. SC13ZD06) and the research funding of Sichuan University (Grant No. SK2013001). We appreciated these support both in finance and in spirit.</t>
  </si>
  <si>
    <t>10.1016/j.apnu.2013.10.010</t>
  </si>
  <si>
    <t>WOS:000331849100012</t>
  </si>
  <si>
    <t>Li, QP; Loke, AY</t>
  </si>
  <si>
    <t>Li, Qiuping; Loke, Alice Yuen</t>
  </si>
  <si>
    <t>A literature review on the mutual impact of the spousal caregiver-cancer patients dyads: 'Communication', 'reciprocal influence', and 'caregiver-patient congruence'</t>
  </si>
  <si>
    <t>Cancer; caregiver-patient dyads; Reciprocal influence; Communication; caregiver-patient congruence</t>
  </si>
  <si>
    <t>QUALITY-OF-LIFE; PROSTATE-CANCER; BREAST-CANCER; PSYCHOLOGICAL DISTRESS; LUNG-CANCER; PARTNERS; MEN; INTIMACY; HEALTH; MODEL</t>
  </si>
  <si>
    <t>Purpose: A diagnosis of cancer is the start of a journey of distress and adjustment for both the patient and his/her spouse. However, the dyadic phenomena are less conceptualised and related research is in the early stages. This review explores concepts of mutuality among spousal caregiver-cancer patient dyads and identifies directions for future research. Method: A systematic search, including trawling through six electronic databases, a manual search, and an author search, was conducted to identity articles that had been published in English and Chinese from January 2000 to March 2013, using key terms related to caregiver-patients dyads in cancer care. An inductive content analysis approach was adopted to analyse and synthesise the concepts of spousal caregiver-cancer patient dyads. Results: Thirty-one articles were identified. The findings are described according to Fletcher et al.'s proposals for conceptualising spousal caregiver-patient dyads. The proposed concepts of 'communication', 'reciprocal influence', and 'caregiver-patient congruence' have been found to be interrelated, and to contribute to the spousal caregiver-patient dyads' mutual appraisal of caregiving and role adjustment through the cancer trajectory. Conclusions: The findings highlight the importance of a perspective that focuses on the nature of the relationship between couples coping with cancer and the quality of their communication with each other. It is recognised that communication may act as a fundamental element of the abovementioned three concepts. Better communication between couples would probably facilitate reciprocal influence and caregiver-patient congruence, which in turn would have a positive effect on intimacy between the couple and improve the caregiving outcomes. (C) 2013 The Authors. Published by Elsevier Ltd. All rights reserved.</t>
  </si>
  <si>
    <t>[Li, Qiuping] Jiangnan Univ, Wuxi Med Sch, Wuxi, Jiangsu, Peoples R China; [Loke, Alice Yuen] Hong Kong Polytech Univ, Sch Nursing, Kowloon, Hong Kong, Peoples R China</t>
  </si>
  <si>
    <t>alice.yuen.loke@polyu.edu.hk</t>
  </si>
  <si>
    <t>10.1016/j.ejon.2013.09.003</t>
  </si>
  <si>
    <t>AB5WQ</t>
  </si>
  <si>
    <t>WOS:000331859800011</t>
  </si>
  <si>
    <t>Li, J; Fan, YY; Xin, MZ; Yan, J; Hu, W; Huang, WH; Lin, XL; Qin, HY</t>
  </si>
  <si>
    <t>Li, Jia; Fan, Yu-Ying; Xin, Ming-Zhu; Yan, Jun; Hu, Wen; Huang, Wei-hua; Lin, Xi-ling; Qin, Hui-Ying</t>
  </si>
  <si>
    <t>A randomised, controlled trial comparing the long-term effects of peripherally inserted central catheter placement in chemotherapy patients using B-mode ultrasound with modified Seldinger technique versus blind puncture</t>
  </si>
  <si>
    <t>PICC placement; B-mode ultrasound with MST; Nursing; Chemotherapy; Central line</t>
  </si>
  <si>
    <t>CENTRAL VENOUS CATHETERS; PEDIATRIC-PATIENTS; CANCER-PATIENTS; COMPLICATIONS; GUIDANCE; ACCESS; CARE; US</t>
  </si>
  <si>
    <t>Objective: To compare the effects of peripherally inserted central venous catheter (PICC) placement using B-mode ultrasound with the modified Seldinger technique (BUMST) versus the blind puncture. Methods: One hundred chemotherapy patients were recruited to participate in a randomised, controlled trial in Guangzhou, China. Fifty were assigned to the experimental group (using BUMST), and 50 were assigned to the control group (blind puncture). Demographic and background data, data related to PICC placement, complications after PICC placement, the patients' degree of comfort (determined via a questionnaire), and patients' costs for PICC maintenance were collected to compare the effects of the two methods. T-tests and chi-square tests were used to analyse the data; p &lt; 0.05 was accepted as statistically significant. Results: Nighty-eight of the 100 PICCs were successfully inserted (50 in the experimental group and 48 in the control group). Compared with the control group, the experimental group had a lower rate of unplanned catheter removal (4.0% vs. 18.7%; p = 0.02), a lower incidence of mechanical phlebitis (0% vs. 22.9%; p &lt; 0.001), a lower incidence of venous thrombosis (0% vs. 8.3%; p = 0.037), and a higher incidence of catheter migration (32% vs. 2.1%; p &lt; 0.001). Compared with the control group, the experimental group experienced significantly less severe contact dermatitis (p = 0.038), had improved comfort at 1 week, 1 month, 2 months, and 3 months after PICC placement (p &lt; 0.001), and had lower costs for PICC maintenance at 2 months, 3 months and when the catheter was removed (p &lt; 0.05). Conclusions: Using B-mode ultrasound with MST for PICC placement reduced complications and patients' costs for PICC maintenance and improved patients' degree of comfort; thus, this procedure should be more widely used. The clinical trial registration number: ChiCTR-TRC-12002749. (C) 2013 Elsevier Ltd. All rights reserved.</t>
  </si>
  <si>
    <t>[Li, Jia; Fan, Yu-Ying; Hu, Wen] Sun Yat Sen Univ, Ctr Canc, Dept Nasophcoyngeal Carcinoma, Guangzhou 510060, Guangdong, Peoples R China; [Xin, Ming-Zhu; Qin, Hui-Ying] Sun Yat Sen Univ, Ctr Canc, Dept Nursing, Guangzhou 510060, Guangdong, Peoples R China; [Yan, Jun] Sun Yat Sen Univ, Dept Nursing, Guangzhou 510080, Guangdong, Peoples R China; [Huang, Wei-hua; Lin, Xi-ling] Sun Yat Sen Univ, Ctr Canc, Dept Catheter Outpatients, Guangzhou 510060, Guangdong, Peoples R China</t>
  </si>
  <si>
    <t>Qin, HY (reprint author), Sun Yat Sen Univ, Ctr Canc, Dept Nursing, 651 Dongfeng East Rd, Guangzhou 510060, Guangdong, Peoples R China.</t>
  </si>
  <si>
    <t>qinhy@sysucc.org.cn</t>
  </si>
  <si>
    <t>Guangdong Science and Technology Project of China [2010B080701076]</t>
  </si>
  <si>
    <t>This study was funded by the Guangdong Science and Technology Project of China. The number of the fund was 2010B080701076. The fund was used to pay for the costs of B-mode and MST in the experimental group; training IV team members for uniform maintenance technique; and printing and analysing the data.</t>
  </si>
  <si>
    <t>10.1016/j.ejon.2013.08.003</t>
  </si>
  <si>
    <t>WOS:000331859800016</t>
  </si>
  <si>
    <t>Ko, CJ; Smith, P; Liao, HY; Chiang, HH</t>
  </si>
  <si>
    <t>Ko, Chen-Ju; Smith, Pam; Liao, Hui-Yen; Chiang, Hsien-Hsien</t>
  </si>
  <si>
    <t>Searching for reintegration: life experiences of people with schizophrenia</t>
  </si>
  <si>
    <t>culture; culturally sensitive nursing care; reintegration; schizophrenia; suffering; Taiwan</t>
  </si>
  <si>
    <t>CARE; SELF; ILL</t>
  </si>
  <si>
    <t>Aims and objectivesThis study aimed to understand how people with chronic schizophrenia live with their illness experiences. BackgroundSchizophrenic clients in Taiwan have reported ineffective community care. As a long-term deteriorating disorder, schizophrenia represents an important issue for healthcare providers. DesignThe research was conducted using an interpretative phenomenological approach, which stresses meaning and people's relationships with their surrounding world. MethodsPurposeful homogeneous sampling was used to recruit 15 participants who were interviewed individually. Interpretative phenomenological analysis was applied to the data. ResultsThe superordinate theme that emerged from this study was searching for reintegration'. Reflecting on, living with and learning from illness experiences represented a dynamic process for participants to reintegrate their lives. By reflecting on the suffering associated with their psychological experiences, participants were able to engage in developing different strategies to cope with schizophrenia. This learning process enabled them to believe in, and value, their lives. ConclusionPsychological experiences can break down people's inner worlds, but also open up possibilities for self-renewal. The cultural context exerts a powerful influence on the psychological comfort of people with schizophrenia and is therefore an area of possible concern. Relevance to clinical practiceThis research focused on reintegrating process of people with schizophrenia and developing culturally sensitive nursing care.</t>
  </si>
  <si>
    <t>[Ko, Chen-Ju] Tzu Chi Coll Technol, Dept Nursing, Hualien, Taiwan; [Ko, Chen-Ju; Chiang, Hsien-Hsien] Natl Yang Ming Univ, Sch Nursing, Taipei 112, Taiwan; [Smith, Pam] Univ Edinburgh, Sch Hlth Social Sci, Edinburgh, Midlothian, Scotland; [Liao, Hui-Yen] Tzu Chi Hosp, Dept Nursing, Dalin Branch, Chiayi, Taiwan</t>
  </si>
  <si>
    <t>hhchiang@ym.edu.tw</t>
  </si>
  <si>
    <t>10.1111/jocn.12169</t>
  </si>
  <si>
    <t>AA6IS</t>
  </si>
  <si>
    <t>WOS:000331202600010</t>
  </si>
  <si>
    <t>Chen, MJ; Yu, S; Chen, IJ; Wang, KWK; Lan, YH; Tang, FI</t>
  </si>
  <si>
    <t>Chen, Mei-Jung; Yu, Shu; Chen, I-Ju; Wang, Kai-Wei K.; Lan, Ya-Hui; Tang, Fu-In</t>
  </si>
  <si>
    <t>Evaluation of nurses' knowledge and understanding of obstacles encountered when administering resuscitation medications</t>
  </si>
  <si>
    <t>Resuscitation medications; Knowledge; Medication errors; Nurses</t>
  </si>
  <si>
    <t>PHYSICIAN ORDER ENTRY; HIGH-ALERT MEDICATIONS; ADVERSE DRUG EVENTS; CARDIOPULMONARY-RESUSCITATION; ADMINISTRATION ERRORS; PEDIATRIC RESUSCITATION; CRITICAL-CARE; SYSTEM; PREVENTION; EDUCATION</t>
  </si>
  <si>
    <t>[Chen, Mei-Jung; Lan, Ya-Hui] Triserv Gen Hosp, Taipei, Taiwan; [Yu, Shu; Chen, I-Ju; Wang, Kai-Wei K.; Tang, Fu-In] Natl Yang Ming Univ, Sch Nursing, Taipei 112, Taiwan</t>
  </si>
  <si>
    <t>National Science Council [NSC100-2314-B-010-041]</t>
  </si>
  <si>
    <t>This research was supported by the National Science Council (NSC100-2314-B-010-041).</t>
  </si>
  <si>
    <t>10.1016/j.nedt.2013.04.011</t>
  </si>
  <si>
    <t>AA8LM</t>
  </si>
  <si>
    <t>WOS:000331347000004</t>
  </si>
  <si>
    <t>Zhou, J; Xu, B; Tang, QY; Chen, WY</t>
  </si>
  <si>
    <t>Zhou, Jin; Xu, Bo; Tang, Qiuyue; Chen, Wuyong</t>
  </si>
  <si>
    <t>Application of the sheepskin mattress in clinical care for pressure relieving: a quantitative experimental evaluation</t>
  </si>
  <si>
    <t>Contact pressure; Sheepskin mattress; Ulcer prevention; Pressure ulceration; Constant low pressure system</t>
  </si>
  <si>
    <t>INTERFACE PRESSURE; AIR MATTRESSES; PERIPHERAL NEUROPATHY; ULCERS; RELIABILITY</t>
  </si>
  <si>
    <t>This study aimed at quantitatively evaluating the effectiveness of sheepskin mattress (SSM) in pressure relieving, and then variables of peak pressure (mmHg) (PP), average pressure (AP) and contact area (cm(2)) (CA) at the total, back, sacrum and heel regions of 18 students supinely lying in a control mattress (CM), standard hospital mattress (SHM), SHM + SSM, SSM + CM and AM + CM were measured and contrasted. Paired-T test with a significant level of .05 shows that: the intervention of SSM significantly increased the total CA of SHM by 395.6 cm(2) and lowered its PP and AP by 8.8 and 2.0 mmHg respectively; further, the pressure distribution of SSM + CM was superior to that of AM + CM. The reliability of this study, with exception of the heel area, was proven to be good. Overall, the sheepskin mattress is an effective product in pressure reliving. Crown Copyright (C) 2014 Published by Elsevier Inc. All rights reserved.</t>
  </si>
  <si>
    <t>[Zhou, Jin; Xu, Bo; Tang, Qiuyue; Chen, Wuyong] Sichuan Univ, Natl Engn Lab Clean Technol Leather Mfg, Chengdu 610065, Peoples R China</t>
  </si>
  <si>
    <t>Chen, WY (reprint author), Sichuan Univ, Natl Engn Lab Clean Technol Leather Mfg, Chengdu 610065, Peoples R China.</t>
  </si>
  <si>
    <t>wuyong.chen@163.com</t>
  </si>
  <si>
    <t>project of "new leathers and furs with microbiological resistance for medical use" [2009DFA42850]; Agency of Science and Technology of Sichuan Province [2009HH0004]</t>
  </si>
  <si>
    <t>This study was supported by the project of "new leathers and furs with microbiological resistance for medical use" (2009DFA42850) and by the items from Agency of Science and Technology of Sichuan Province for financial support (item no. 2009HH0004).</t>
  </si>
  <si>
    <t>10.1016/j.apnr.2013.10.008</t>
  </si>
  <si>
    <t>AA3UI</t>
  </si>
  <si>
    <t>WOS:000331019400006</t>
  </si>
  <si>
    <t>Pu, Y; Cen, G; Sun, J; Gong, J; Zhang, Y; Zhang, M; Wu, X; Zhang, JJ; Qiu, ZJ; Fang, F</t>
  </si>
  <si>
    <t>Pu, Ying; Cen, Gang; Sun, Jing; Gong, Jin; Zhang, Ying; Zhang, Min; Wu, Xia; Zhang, Junjie; Qiu, Zhengjun; Fang, Fang</t>
  </si>
  <si>
    <t>Warming with an underbody warming system reduces intraoperative hypothermia in patients undergoing laparoscopic gastrointestinal surgery: A randomized controlled study</t>
  </si>
  <si>
    <t>Hypothermia; Gastrointestinal neoplasm; Laparoscopy; Warming insulation; Blood coagulation disorders; Correlation studies</t>
  </si>
  <si>
    <t>MILD PERIOPERATIVE HYPOTHERMIA; ABDOMINAL-SURGERY; CARBON-DIOXIDE; BLOOD-LOSS; TEMPERATURE; COAGULOPATHY; ACIDOSIS; PNEUMOPERITONEUM; THERMOREGULATION; REQUIREMENTS</t>
  </si>
  <si>
    <t>[Pu, Ying; Gong, Jin; Zhang, Ying; Zhang, Min; Wu, Xia; Fang, Fang] Shanghai Jiao Tong Univ, Affiliated Peoples Hosp 1, Dept Nursing, Shanghai 200080, Peoples R China; [Cen, Gang; Qiu, Zhengjun] Shanghai Jiao Tong Univ, Affiliated Peoples Hosp 1, Dept Gen Surg, Shanghai 200080, Peoples R China; [Sun, Jing] Shanghai Jiao Tong Univ, Ruijin Hosp, Dept Gen Surg, Sch Med, Shanghai 200025, Peoples R China; [Zhang, Junjie] Shanghai Jiao Tong Univ, Affiliated Peoples Hosp 1, Dept Anesthesiol, Shanghai 200080, Peoples R China</t>
  </si>
  <si>
    <t>Fang, F (reprint author), Shanghai Jiao Tong Univ, Affiliated Peoples Hosp 1, Dept Nursing, Shanghai 200080, Peoples R China.</t>
  </si>
  <si>
    <t>fang_fang0604@yahoo.com.cn</t>
  </si>
  <si>
    <t>Science and Technology Commission of Shanghai Jiao Tong University [Jyh0913]</t>
  </si>
  <si>
    <t>Funding: This study was supported in part by the Science and Technology Commission of Shanghai Jiao Tong University (Project Grant Jyh0913).</t>
  </si>
  <si>
    <t>10.1016/j.ijnurstu.2013.05.013</t>
  </si>
  <si>
    <t>AA0WA</t>
  </si>
  <si>
    <t>WOS:000330816900003</t>
  </si>
  <si>
    <t>Chen, SC; Hwu, HG; Hu, FC</t>
  </si>
  <si>
    <t>Chen, Shing-Chia; Hwu, Hai-Gwo; Hu, Fu-Chang</t>
  </si>
  <si>
    <t>Clinical prediction of violence among inpatients With schizophrenia using the Chinese modified version of Violence Scale: A prospective cohort study</t>
  </si>
  <si>
    <t>Chinese modified version of Violence Scale; Predictive ability; Violence; Schizophrenia</t>
  </si>
  <si>
    <t>PSYCHIATRIC-PATIENTS; RISK; AGGRESSION; BEHAVIOR; PREVALENCE; SUICIDE; MODEL; SELF</t>
  </si>
  <si>
    <t>Background: A standard measure to assess and predict violence is important for psychiatric services. No prospective study has examined the history of violence and heterogeneity of violence in predicting specific types of violence among inpatient with schizophrenia. Objectives: This study aimed to prospectively examine the accuracy of prediction of types of violence using the Chinese modified version of Violence Scale (VS-CM) among inpatients with schizophrenia based on their past history of violence and the real occurrence of violence during hospitalization. Design: A prospective cohort study design. Setting and participants: A total of 107 adult patients with schizophrenia spectrum disorders, consecutively admitted to an acute psychiatric ward of a university hospital in Taiwan, were recruited. Method: In addition to data about demographics and clinical illness, count records of the history of violence within one month prior to admission by interview and the actual occurrence of violence during the whole course of hospitalization by participant observation were collected using the VS-CM. Multivariate logistic analysis and area under the Receiver Operating Characteristic curve (AUC) analysis were applied to examine the predictive ability of the VS-CM. Results: A patient's history of violence assessed by the VS-CM predicted the actual occurrence of violence during hospitalization with the Odds Ratio of 17.5 (p = 0.001). The predictive accuracy of the VS-CM had high sensitivity (97.0%), moderate positive predictive value (71.4%), and high negative predictive value (87.5%); however, the specificity was relatively low (35.0%). The AUC was 79.5% using the total scale of the VS-CM and 70.7-74.5% using the subscales in predicting corresponding types of violence. Conclusion: The VS-CM is a valid and reliable measure of potential violence. It can be applied to assess and predict specific types of violence among inpatient with schizophrenia. (C) 2013 Elsevier Ltd. All rights reserved.</t>
  </si>
  <si>
    <t>[Chen, Shing-Chia; Hu, Fu-Chang] Natl Taiwan Univ, Sch Nursing, Coll Med, Taipei 100, Taiwan; [Chen, Shing-Chia; Hwu, Hai-Gwo] Natl Taiwan Univ, Natl Taiwan Univ Hosp, Taipei 100, Taiwan; [Hwu, Hai-Gwo] Natl Taiwan Univ, Dept Psychiat, Coll Med, Taipei 100, Taiwan; [Hwu, Hai-Gwo] Natl Taiwan Univ, Coll Publ Hlth, Grad Inst Epidemiol, Taipei 100, Taiwan; [Hu, Fu-Chang] Natl Taiwan Univ, Coll Med, Grad Inst Clin Med, Taipei 100, Taiwan; [Hu, Fu-Chang] Int Harvard Stat Consulting Co, Taipei, Taiwan</t>
  </si>
  <si>
    <t>shinchia@ntu.edu.tw; haigohwu@ntu.edu.tw; fuchang.hu@gmail.com</t>
  </si>
  <si>
    <t>National Science Council of Taiwan [NSC 91-2314-B-002-328, NSC 93-2314-B-002-297]</t>
  </si>
  <si>
    <t>This research was supported by the National Science Council of Taiwan (NSC 91-2314-B-002-328, NSC 93-2314-B-002-297).</t>
  </si>
  <si>
    <t>10.1016/j.ijnurstu.2013.06.002</t>
  </si>
  <si>
    <t>WOS:000330816900005</t>
  </si>
  <si>
    <t>Li, H; Jiang, YF; Lin, CC</t>
  </si>
  <si>
    <t>Li, Hui; Jiang, Ya-fang; Lin, Chiu-Chu</t>
  </si>
  <si>
    <t>Factors associated with self-management by people undergoing hemodialysis: A descriptive study</t>
  </si>
  <si>
    <t>Self-management; Self-efficacy; Hemodialysis; End Stage Renal Disease</t>
  </si>
  <si>
    <t>STAGE RENAL-DISEASE; QUALITY-OF-LIFE; DIALYSIS PATIENTS; OLDER ADULTS; MORTALITY; PREDICTORS; OUTCOMES</t>
  </si>
  <si>
    <t>[Li, Hui] Beijing Union Med Coll Hosp, Int Med Serv, Beijing 100730, Peoples R China; [Jiang, Ya-fang] Peking Union Med Coll, Sch Nursing, Beijing 100021, Peoples R China; [Lin, Chiu-Chu] Kaohsiung Med Univ, Sch Nursing, Kaohsiung, Taiwan</t>
  </si>
  <si>
    <t>Jiang, YF (reprint author), Peking Union Med Coll, Sch Nursing, Beijing 100021, Peoples R China.</t>
  </si>
  <si>
    <t>kathy-lee2004@163.com; jiangyfpumc@gmail.com</t>
  </si>
  <si>
    <t>10.1016/j.ijnurstu.2013.05.012</t>
  </si>
  <si>
    <t>WOS:000330816900006</t>
  </si>
  <si>
    <t>Kao, CY; Hu, WY; Chiu, TY; Chen, CY</t>
  </si>
  <si>
    <t>Kao, Chi-Yin; Hu, Wen-Yu; Chiu, Tai-Yuan; Chen, Ching-Yu</t>
  </si>
  <si>
    <t>Effects of the hospital-based palliative care team on the care for cancer patients: An evaluation study</t>
  </si>
  <si>
    <t>Cancer patients; Palliative care; Hospital-based palliative care team</t>
  </si>
  <si>
    <t>TERMINALLY-ILL PATIENTS; CONTROLLED-TRIAL; CONSULTATION; TAIWAN; INTERVENTION; NUTRITION; HYDRATION; JAPAN; LIFE</t>
  </si>
  <si>
    <t>[Kao, Chi-Yin] Univ Melbourne, Dept Nursing, Melbourne, Vic, Australia; [Hu, Wen-Yu] Natl Taiwan Univ, Dept Nursing, Coll Med, Taipei 100, Taiwan; [Chiu, Tai-Yuan; Chen, Ching-Yu] Natl Taiwan Univ Hosp, Dept Family Med, Taipei, Taiwan</t>
  </si>
  <si>
    <t>weyuhu@ntu.edu.tw</t>
  </si>
  <si>
    <t>10.1016/j.ijnurstu.2013.05.008</t>
  </si>
  <si>
    <t>WOS:000330816900008</t>
  </si>
  <si>
    <t>Wu, SFV; Tung, HH; Liang, SY; Lee, MC; Yu, NC</t>
  </si>
  <si>
    <t>Wu, Shu-Fang Vivienne; Tung, Heng-Hsin; Liang, Shu-Yuan; Lee, Mei-Chen; Yu, Neng-Chun</t>
  </si>
  <si>
    <t>Differences in the perceptions of self-care, health education barriers and educational needs between diabetes patients and nurses</t>
  </si>
  <si>
    <t>type 2 diabetes; self-care activities; difficulties in health education; health education needs; nurses; nursing</t>
  </si>
  <si>
    <t>PREVALENCE; MANAGEMENT; EFFICACY; BEHAVIOR; DISEASE; PEOPLE; TRIAL</t>
  </si>
  <si>
    <t>This study examined the differing perceptions of diabetic patients and their nurses regarding the completion of self-care activities, barriers to participation in diabetes health education, and diabetic patient's educational needs to promote better health care for patients with diabetes in Taiwan. This study employed a cross-sectional survey. The data were collected during 2009. Questionnaires were developed to collect data on a convenience sample of 312 patients with type 2 diabetes and 202 nurses recruited from diabetes clinics in Taiwan. Perceptions of self-care behavior were statistically significantly different between patients and nurses (t = -5.05, P &lt; 0.000). The patients perceived themselves to be more successful at completing self-care tasks whereas nurses perceived patients to be less successful at completing self-care tasks. Nurses perceived patients to experience greater difficulties in diabetes health education (t = 18.36, P &lt; 0.000). Nurses perceived there to be a greater need for health education as compared with patients (t = 9.03, P &lt; 0.000).</t>
  </si>
  <si>
    <t>[Wu, Shu-Fang Vivienne; Tung, Heng-Hsin; Liang, Shu-Yuan; Lee, Mei-Chen] Taipei Univ Nursing &amp; Hlth Sci, Sch Nursing, Taipei, Taiwan; [Yu, Neng-Chun] Taiwanese Assoc Diabet Educators, Taipei, Taiwan</t>
  </si>
  <si>
    <t>Taiwan National Science Council</t>
  </si>
  <si>
    <t>The authors would like to thank the Taiwanese Association of Diabetes Educators, grant support from Taiwan National Science Council and the diabetic educators and the patients with type 2 diabetes who participated in the study.</t>
  </si>
  <si>
    <t>10.5172/conu.2014.46.2.187</t>
  </si>
  <si>
    <t>AX9PO</t>
  </si>
  <si>
    <t>WOS:000347234500007</t>
  </si>
  <si>
    <t>Hsu, LL; Hsieh, SI; Chiu, HW; Chen, YL</t>
  </si>
  <si>
    <t>Hsu, Li-Ling; Hsieh, Suh-Ing; Chiu, Hsiu-Win; Chen, Ya-Lin</t>
  </si>
  <si>
    <t>Clinical teaching competence inventory for nursing preceptors: Instrument development and testing</t>
  </si>
  <si>
    <t>clinical teaching competencies; nursing preceptor; principal axis factoring method; promax rotation</t>
  </si>
  <si>
    <t>ONE-MINUTE PRECEPTOR; STUDENTS; PERCEPTIONS; FRAMEWORK; EDUCATION; SUPERVISION; PERFORMANCE; VALIDATION; BEHAVIORS; SKILLS</t>
  </si>
  <si>
    <t>The aim of the study was to develop and test the psychometric properties of an instrument which measures clinical teaching competencies of nursing preceptors. It is necessary to investigate what kinds of teaching competencies are required in modern, more student-centered higher education teaching contexts. Nurses need to possess teaching competence to perform the role of preceptor properly. However, empirical studies exploring teaching competence are rare. Psychometric testing was conducted on a sample of 389 clinical nursing preceptors from three hospitals in 2010. Exploratory factor analysis and reliability testing were conducted on the 53-item Clinical Teaching Competencies Scale. Results indicated that principal axis factoring extraction identified four factors through a promax rotation: Student evaluation, goal setting and individual teaching, teaching strategies, and demonstration of organized knowledge. The Cronbach's values for the four factors ranged from 0.82-0.87. The Clinical Teaching Competence Inventory was found to have adequate construct validity and internal consistency of reliability for clinical nursing preceptors to assess clinical teaching behaviors in practice settings.</t>
  </si>
  <si>
    <t>[Hsu, Li-Ling] Natl Taipei Univ Nursing &amp; Hlth Sci, Grad Inst Hlth Allied Educ, Taipei, Taiwan; [Hsieh, Suh-Ing] Chang Gung Univ Sci &amp; Technol, Dept Nursing, Guishan, Taoyuan County, Taiwan; [Chiu, Hsiu-Win] Beitou Armed Forces Hosp, Taipei, Taiwan; [Chen, Ya-Lin] Triserv Gen Hosp, Taipei, Taiwan</t>
  </si>
  <si>
    <t>10.5172/conu.2014.46.2.214</t>
  </si>
  <si>
    <t>WOS:000347234500010</t>
  </si>
  <si>
    <t>Chen, YH; Lin, LC; Chen, KB; Liu, YC</t>
  </si>
  <si>
    <t>Chen, Yi-Heng; Lin, Li-Chan; Chen, Kuen-Bao; Liu, Yu-Cheng</t>
  </si>
  <si>
    <t>Validation of a Causal Model of Agitation Among Institutionalized Residents With Dementia in Taiwan</t>
  </si>
  <si>
    <t>dementia; agitation; depression; cognitive function; pain; causal modeling; structural equation modeling; path analysis</t>
  </si>
  <si>
    <t>MINI-MENTAL-STATE; QUALITY-OF-LIFE; LONG-TERM-CARE; NURSING-HOME; AGGRESSIVE-BEHAVIOR; CHINESE VERSION; CHRONIC PAIN; DEPRESSION; SYMPTOMS; SCALE</t>
  </si>
  <si>
    <t>The aim of this study was to test a causal model of the predictors of agitation among 405 nursing home residents in Taiwan with varying degrees of cognitive impairment. Chart review and behavioral observations were used to assess residents' physical and psychosocial condition. The final version of the model had a good fit. Cognitive function and depression had direct effects on agitation, and pain and functional ability had indirect effects on agitation via depression. Additionally, cognitive function and pain influenced functional ability directly, which in turn influenced depression and ultimately influenced agitation. The results suggest that effective management of agitation in demented residents requires identifying the needs underlying the behavior rather than directly treating the behavior itself. (c) 2014 Wiley Periodicals, Inc.</t>
  </si>
  <si>
    <t>[Chen, Yi-Heng] Mackay Med Coll, Sch Nursing, New Taipei, Taiwan; [Lin, Li-Chan] Natl Yang Ming Univ, Inst Clin &amp; Community Hlth Nursing, Taipei 112, Taiwan; [Chen, Kuen-Bao] China Med Univ, Coll Med, Taichung, Taiwan; [Chen, Kuen-Bao; Liu, Yu-Cheng] China Med Univ Hosp, Dept Anesthesiol, Taichung, Taiwan</t>
  </si>
  <si>
    <t>National Science Council in Taiwan [NSC 99-2314-B-039-019]</t>
  </si>
  <si>
    <t>This study was supported by a grant from National Science Council (NSC 99-2314-B-039-019) in Taiwan.</t>
  </si>
  <si>
    <t>10.1002/nur.21573</t>
  </si>
  <si>
    <t>286ZR</t>
  </si>
  <si>
    <t>WOS:000329508300004</t>
  </si>
  <si>
    <t>Lin, YP; McCullagh, MC; Kao, TS; Larson, JL</t>
  </si>
  <si>
    <t>Lin, Yun-Ping; McCullagh, Marjorie C.; Kao, Tsui-Sui; Larson, Janet L.</t>
  </si>
  <si>
    <t>An Integrative Review: Work Environment Factors Associated With Physical Activity Among White-Collar Workers</t>
  </si>
  <si>
    <t>review; physical activity; exercise; occupational health; workers; environment</t>
  </si>
  <si>
    <t>HEALTH-PROMOTION PROGRAMS; LEISURE-TIME; JOB STRAIN; ACTIVITY INTERVENTIONS; SEDENTARY BEHAVIOR; HELSINKI HEALTH; POLICIES; MORTALITY; BUSINESS; OBESITY</t>
  </si>
  <si>
    <t>The purpose of this review is to synthesize the research evidence for the role of the work environmentworkplace physical activity policies and resources and job strain factorsin explaining physical activity in white-collar workers. White-collar workers are at risk for developing a sedentary lifestyle, which contributes to all-cause mortality. Understanding how work environment can influence worker physical activity is important for the development of effective interventions. We reviewed 15 research articles that describe the relationship between work environment factors and physical activity in predominantly white-collar workers. Relatively consistent evidence was found for the effects of supportive workplace policies and resources. Weak evidence was found for the effects of job strain. Both work environment factors have the potential to influence physical activity but require further exploration to fully understand their contribution to physical activity in white-collar workers. Limitations and implications are discussed.</t>
  </si>
  <si>
    <t>[Lin, Yun-Ping] China Med Univ, Sch Nursing, Taichung 40402, Taiwan; [Lin, Yun-Ping] China Med Univ Hosp, Dept Nursing, Taichung, Taiwan; [McCullagh, Marjorie C.; Kao, Tsui-Sui; Larson, Janet L.] Univ Michigan, Sch Nursing, Ann Arbor, MI 48109 USA</t>
  </si>
  <si>
    <t>yunping@mail.cmu.edu.tw</t>
  </si>
  <si>
    <t>10.1177/0193945913503417</t>
  </si>
  <si>
    <t>285AO</t>
  </si>
  <si>
    <t>WOS:000329365000008</t>
  </si>
  <si>
    <t>Chan, JCY</t>
  </si>
  <si>
    <t>Chan, Joanne Chung-Yan</t>
  </si>
  <si>
    <t>Psychological determinants of exercise behavior of nursing students</t>
  </si>
  <si>
    <t>barriers to and benefits of exercise; exercise; exercise self-efficacy; nursing students; physical activity</t>
  </si>
  <si>
    <t>TIME PHYSICAL-ACTIVITY; UNIVERSITY-STUDENTS; PERCEIVED BARRIERS; SELF-EFFICACY; GENDER-DIFFERENCES; HEALTH-PROMOTION; BENEFITS; WOMEN; NURSES; BELIEFS</t>
  </si>
  <si>
    <t>Background: Though expected to be role models in health promotion, research has shown that nursing students often have suboptimal exercise behavior. Aim: This study explored the psychological factors associated with the exercise behavior of nursing students. Methods/Design: A total of 195 first-year undergraduate nursing students completed a cross-sectional quantitative survey questionnaire, which included measures of their exercise behavior, the Physical Exercise Self-efficacy Scale, and the Exercise Barriers/Benefits Scale. Results/Findings: The results showed that male students spent more time exercising and had higher exercise self-efficacy compared with female students, but there were no gender differences in the perceived barriers to or benefits of exercise. Fatigue brought on by exercising was the greatest perceived barrier to exercise, whereas increasing physical fitness and mental health were the greatest perceived benefits of exercise. Multiple linear regression showed that gender, exercise self-efficacy, perceived barriers to exercise, and perceived benefits of exercise were independent predictors of exercise behavior. Conclusion: Nurse educators can endeavor to promote exercise behavior among nursing students by highlighting the specific benefits of exercise, empowering students to overcome their perceived barriers to exercise, and enhancing students' exercise self-efficacy.</t>
  </si>
  <si>
    <t>[Chan, Joanne Chung-Yan] Chinese Univ Hong Kong, Nethersole Sch Nursing, Shatin, Hong Kong, Peoples R China; [Chan, Joanne Chung-Yan] Hong Kong Polytech Univ, Hong Kong, Hong Kong, Peoples R China</t>
  </si>
  <si>
    <t>Department of Applied Social Sciences, The Hong Kong Polytechnic University; Nethersole School of Nursing, The Chinese University of Hong Kong</t>
  </si>
  <si>
    <t>The study was presented under a different title 'Exercise behavior of nursing students: A social cognitive approach' at the Business and Social Science Research Conference: Paris 2012 in Paris, France. I would like to thank Miranda Wong Kit Yi, Asteri Tong Tsz Ki, Lam Kong Fong, Carmen Wong, Lau Wai Ming, and Leung Ming Shin, Jade, for their assistance. I would like to thank Doris Leung for her advice. This project and the preparation of the manuscript were supported by Department of Applied Social Sciences, The Hong Kong Polytechnic University and The Nethersole School of Nursing, The Chinese University of Hong Kong.</t>
  </si>
  <si>
    <t>10.1080/10376178.2014.11081954</t>
  </si>
  <si>
    <t>CB1KE</t>
  </si>
  <si>
    <t>WOS:000349385300008</t>
  </si>
  <si>
    <t>Tsai, CW; Tsai, SH; Chen, YY; Lee, WL</t>
  </si>
  <si>
    <t>Tsai, Chao-Wen; Tsai, Shieunt-Han; Chen, Ying-Ying; Lee, Wei-Lun</t>
  </si>
  <si>
    <t>A study of nursing competency, career self-efficacy and professional commitment among nurses in Taiwan</t>
  </si>
  <si>
    <t>nurses; nursing competency; career self-efficacy; professional commitment</t>
  </si>
  <si>
    <t>HEALTH</t>
  </si>
  <si>
    <t>Background: Professional commitment, maintaining nursing competency, and improving self-efficacy could be necessary to enhance the quality of care service in Taiwan. Aim: The purpose of this study was to investigate the relationships among nursing competency, career self-efficacy, and professional commitment in hospital nurses. Methods/ Design: We used a stratified cluster random sampling method for the selection. To take 762 nurses with work experience of more than 6 months were selected from 2 regional hospitals and 3 district hospitals in Taiwan. The nurses answered a self-report questionnaire, which was categorized into four sections: Personal background data, nursing competency, career self-efficacy, and professional commitment. Results/Findings: The results indicate that nursing competency and career self-efficacy of nurses were at a high level, whereas professional commitment was at a medium level. Nursing competency, career self-efficacy, and professional commitment were significantly positively correlated. Conclusion: The career self-efficacy and professional commitment of medical and nursing personnel can help to increase nursing competency and to improve the quality of medical and nursing care.</t>
  </si>
  <si>
    <t>[Tsai, Chao-Wen] Meiho Univ, Dept Nursing, Pingtung, Taiwan; [Tsai, Shieunt-Han] Kun Shan Univ, Dept Finance &amp; Banking, Tainan, Taiwan; [Chen, Ying-Ying] Pao Chien Hosp, Dept Nursing, Pingtung, Taiwan; [Lee, Wei-Lun] Tajen Univ, Ctr Gen Educ, Pingtung, Taiwan</t>
  </si>
  <si>
    <t>10.1080/10376178.2014.11081959</t>
  </si>
  <si>
    <t>WOS:000349385300013</t>
  </si>
  <si>
    <t>Wong, EML; Chair, SY; Leung, DYP; Chan, SWC</t>
  </si>
  <si>
    <t>Wong, Eliza Mi-Ling; Chair, Sek-Ying; Leung, Doris Y. P.; Chan, Sally Wai-Chi</t>
  </si>
  <si>
    <t>Can a brief educational intervention improve sleep and anxiety outcomes for emergency orthopaedic surgical patients?</t>
  </si>
  <si>
    <t>education; relaxation breathing exercise; anxiety; sleep; post-operative pain; musculoskeletal trauma; outcomes</t>
  </si>
  <si>
    <t>QUALITY-OF-LIFE; POSTOPERATIVE PAIN; CHINESE VERSION; SELF-EFFICACY; HIP FRACTURE; OLDER-ADULTS; SURGERY; SATISFACTION; MANAGEMENT; INVENTORY</t>
  </si>
  <si>
    <t>An educational intervention (EI) is useful in preparing patients for orthopaedic surgery. This quasi-experimental study examined the effect of a brief EI on pain level, anxiety, pain inference on sleep, and sleep satisfaction among Chinese patients undergoing emergency orthopaedic surgery. The intervention group received usual care plus 20-minute EI which comprised a combination of patient education and a breathing relaxation exercise (BRE) whereas the control group received usual care only. The outcomes were evaluated before the EI and at days 2, 4 and 7 post-surgery. One hundred and fifty-two participants completed the study. The intervention group had significantly lower pain levels (Brief pain inventory), anxiety levels (The Chinese state Anxiety scale), and lower pain inference scores on mood and better sleep satisfaction. Therefore, a brief EI with a BRE is a feasible and useful intervention that can improve post-operative outcomes in emergency orthopaedic surgery.</t>
  </si>
  <si>
    <t>[Wong, Eliza Mi-Ling; Chair, Sek-Ying; Leung, Doris Y. P.] Chinese Univ Hong Kong, Fac Med, Nethersole Sch Nursing, Hong Kong, Hong Kong, Peoples R China; [Chan, Sally Wai-Chi] Univ Newcastle, Sch Nursing &amp; Midwifery, Callaghan, NSW 2308, Australia</t>
  </si>
  <si>
    <t>Leung, Doris/K-4878-2014; Wong, Eliza/K-3014-2014</t>
  </si>
  <si>
    <t>JAN</t>
  </si>
  <si>
    <t>AS0HB</t>
  </si>
  <si>
    <t>WOS:000343957500015</t>
  </si>
  <si>
    <t>You, GY; Li, X; Xu, Y; Hu, XL; He, L; Wang, YL; Li, Z; Qu, MY; Zhang, Q</t>
  </si>
  <si>
    <t>You, Gui-Ying; Li, Xiao; Xu, Ying; Hu, Xiao-Lin; He, Li; Wang, Ya-Li; Li, Zhi; Qu, Mo-Ying; Zhang, Qing</t>
  </si>
  <si>
    <t>Learning needs of Chinese patients before undergoing elective percutaneous coronary intervention</t>
  </si>
  <si>
    <t>coronary heart disease; learning need; nursing; patient education; percutaneous coronary intervention; China</t>
  </si>
  <si>
    <t>INFORMATION NEEDS</t>
  </si>
  <si>
    <t>This study aimed to determine the learning needs of Chinese patients going for elective percutaneous coronary intervention (PCI), in order to design nurse-led education programs. A self-administered survey was completed by a total of 395 patients prior to the procedure. Face-to-face communication was chosen by 343 (86.8%) patients as the most preferred way of education. Doctor-in-charge was ranked as the most wanted educator by 372 (94.2%) patients, including 191 (45.4%) patients who chose both doctor-in-charge and nurse-in-charge. Interventional cardiologist was preferred by patients with higher education more than those with lower education (63.6 vs. 48.1%, P &lt; 0.05). Learning items such as self-rescue on heart attack, efficiency of PCI and post-procedural medication were regarded as the most important, which could be affected by age, gender and educational level. These findings would help to develop patient preferred programs that involve brief communications with doctors and more structured education activities led by nurses.</t>
  </si>
  <si>
    <t>[You, Gui-Ying; Li, Xiao; Xu, Ying; Hu, Xiao-Lin; He, Li; Wang, Ya-Li; Li, Zhi; Qu, Mo-Ying; Zhang, Qing] Sichuan Univ, West China Hosp, Dept Cardiol, Chengdu 610064, Peoples R China; [Li, Xiao] Sichuan Univ, West China Med Sch, Chengdu 610064, Peoples R China</t>
  </si>
  <si>
    <t>You, GY (reprint author), Sichuan Univ, West China Hosp, Dept Cardiol, Chengdu 610064, Peoples R China.</t>
  </si>
  <si>
    <t>WOS:000343957500017</t>
  </si>
  <si>
    <t>Tu, HY; Shao, JH; Wu, FJ; Chen, SH; Chuang, YH</t>
  </si>
  <si>
    <t>Tu, Hsin-Ya; Shao, Jung-Hua; Wu, Fang-Ju; Chen, Su-Hui; Chuang, Yeu-Hui</t>
  </si>
  <si>
    <t>Stressors and coping strategies of 20-45-year-old hemodialysis patients</t>
  </si>
  <si>
    <t>Coping strategies; Early adult; Hemodialysis; Stress; Stressors</t>
  </si>
  <si>
    <t>QUALITY-OF-LIFE; STAGE RENAL-DISEASE; DIALYSIS PATIENTS; IDENTIFICATION; DEPRESSION; HEALTH</t>
  </si>
  <si>
    <t>Objectives: This study attempted to describe stressors, levels of stress, and coping strategies of 20-45-year-old Taiwanese patients undergoing chronic hemodialysis. Methods: A cross-sectional descriptive design was used. A convenience sample of 88 patients with a mean age of 38.55 years was recruited at six dialysis centers in southern Taiwan. Data were collected using the Hemodialysis Stressor Scale and the Jalowiec Coping Scale. Results: The results show that this group of patients had higher levels of stress than those reported in previous studies. The three most frequently reported stressors were limitations of liquids, limitations of food, and fatigue. The two most frequent coping methods were trying to find meaning in the situation and trying out different ways of solving problems to see which works the best. These patients had more physiological stressors than psychosocial stressors and used more problem-oriented coping strategies than affective-oriented ones. Additionally, the longer the patients had received hemodialysis, the lower stress level they had, and patients with jobs, with partners, or with children used significantly more coping strategies than those without jobs, partners, or children. Gender differences were not found in the total stress level or coping strategies of these patients, except that female patients had greater psychosocial stressors than male patients. Conclusions: The 20-45-year-old hemodialysis patients experienced considerable levels of stress and had a unique ranking order of stressors and coping strategies. These findings will provide healthcare professionals with detailed information to identify priority areas for future intervention development. (C) 2013 Australian College of Nursing Ltd. Published by Elsevier Ltd.</t>
  </si>
  <si>
    <t>[Tu, Hsin-Ya] St Martin De Porres Hosp, Hemodialysis Ctr, Chiayi, Taiwan; [Shao, Jung-Hua] Chang Gung Univ, Sch Nursing, Coll Med, Guishan, Taiwan; [Wu, Fang-Ju] Buddhist Tzu Chi Dalin Gen Hosp, Dept Nursing, Chiayi, Taiwan; [Chen, Su-Hui] Chang Gung Univ Sci &amp; Technol, Dept Nursing, Guishan, Taiwan; [Chuang, Yeu-Hui] Taipei Med Univ, Coll Nursing, Sch Nursing, Taipei 110, Taiwan</t>
  </si>
  <si>
    <t>10.1016/j.colegn.2013.02.003</t>
  </si>
  <si>
    <t>AR3ZN</t>
  </si>
  <si>
    <t>WOS:000343527900004</t>
  </si>
  <si>
    <t>Liu, XL; Tan, JY; Wang, T; Zhang, Q; Zhang, M; Yao, LQ; Chen, JX</t>
  </si>
  <si>
    <t>Liu, Xian-Liang; Tan, Jing-Yu; Wang, Tao; Zhang, Qi; Zhang, Min; Yao, Li-Qun; Chen, Jin-Xiu</t>
  </si>
  <si>
    <t>Effectiveness of Home-Based Pulmonary Rehabilitation for Patients with Chronic Obstructive Pulmonary Disease: A Meta-Analysis of Randomized Controlled Trials</t>
  </si>
  <si>
    <t>REHABILITATION NURSING</t>
  </si>
  <si>
    <t>QUALITY-OF-LIFE; EXERCISE PROGRAM; COPD; PERFORMANCE; MANAGEMENT; IMPROVES</t>
  </si>
  <si>
    <t>[Liu, Xian-Liang; Tan, Jing-Yu; Zhang, Qi; Zhang, Min; Yao, Li-Qun; Chen, Jin-Xiu] Fujian Univ Tradit Chinese Med, Sch Nursing, Fuzhou 350122, Peoples R China; [Wang, Tao] Chongqing Med Univ, Childrens Hosp, Rehabil Ctr, Chongqing, Peoples R China</t>
  </si>
  <si>
    <t>Chen, JX (reprint author), Fujian Univ Tradit Chinese Med, Sch Nursing, 1 Qiu Yang Rd, Fuzhou 350122, Peoples R China.</t>
  </si>
  <si>
    <t>cjxnursing@hotmail.com</t>
  </si>
  <si>
    <t>Tan, Jing-Yu/I-1485-2014</t>
  </si>
  <si>
    <t>Tan, Jing-Yu/0000-0002-1609-6890</t>
  </si>
  <si>
    <t>0278-4807</t>
  </si>
  <si>
    <t>2048-7940</t>
  </si>
  <si>
    <t>REHABIL NURS</t>
  </si>
  <si>
    <t>Rehabil. Nurs.</t>
  </si>
  <si>
    <t>JAN-FEB</t>
  </si>
  <si>
    <t>10.1002/rnj.112</t>
  </si>
  <si>
    <t>Nursing; Rehabilitation</t>
  </si>
  <si>
    <t>AJ2SP</t>
  </si>
  <si>
    <t>WOS:000337512500005</t>
  </si>
  <si>
    <t>Tsai, LH; Lin, CM; Chiang, SC; Chen, CL; Lan, SJ; See, LC</t>
  </si>
  <si>
    <t>Tsai, Li-Hung; Lin, Chang-Ming; Chiang, Shu-Chen; Chen, Chia-Ling; Lan, Su-Jane; See, Lai-Chu</t>
  </si>
  <si>
    <t>Symptoms and Distress Among Patients With Liver Cirrhosis but Without Hepatocellular Carcinoma in Taiwan</t>
  </si>
  <si>
    <t>QUALITY-OF-LIFE; PRIMARY BILIARY-CIRRHOSIS; MINIMAL HEPATIC-ENCEPHALOPATHY; MUSCLE CRAMPS; GASTROINTESTINAL SYMPTOMS; PSYCHOLOGICAL DISTRESS; SLEEP DISTURBANCE; KOREAN PATIENTS; B-VIRUS; FATIGUE</t>
  </si>
  <si>
    <t>A cross-sectional study design was used to assess the items and frequency of physical symptoms and psychological distress among patients with liver cirrhosis (LC) but without hepatocellular carcinoma. Inpatients with LC were recruited from a medical center in northern Taiwan. Informants were asked to describe their frequency of symptoms and distress at 2 weeks before admission. During August 2008 and July 2009, 49 patients participated. The symptoms and distress were moderate, with a mean of 3.9 and 4.2 of 7, respectively. The mean ranking of subscales from the highest to lowest was abdominal symptoms, fatigue, fluid retention, loss of appetite, systemic symptoms, decreased attention, and bleeding. Symptoms and distress were significantly correlated (r = .59). The total scores of symptoms and distress were not associated with causes of the disease (p = .7644, p = .8548, respectively), disease severity (p = .7203, p = .3354, respectively), disease duration (p = .5820, p = .8184, respectively), or previous admission (p = .3094, p = .7365, respectively), but decreased attention was significantly associated with disease severity (p = .0317) and systemic symptoms were significantly associated with disease duration (p = .0267). The study found that physical symptoms and psychological distress are multidimensional and highly correlated. Our findings can be used to develop a symptom management program to relieve discomfort and indirectly improve the quality of life for individuals with LC.</t>
  </si>
  <si>
    <t>[Tsai, Li-Hung] Chang Gung Univ Sci &amp; Technol, Dept Nursing, Taoyuan, Taiwan; [Lin, Chang-Ming] Chang Gung Univ Sci &amp; Technol, Ctr Gen Educ, Taoyuan, Taiwan; [Chiang, Shu-Chen] Taipei City Hosp, Zhongxiao Branch, Dept Nursing, Taipei, Taiwan; [Chen, Chia-Ling] Chang Gung Univ, Mol Med Res Ctr, Biostat Core Lab, Taoyuan, Taiwan; [Lan, Su-Jane] Chang Gung Med Fdn, Linkou Branch, Dept Nursing, Taoyuan, Taiwan; [See, Lai-Chu] Chang Gung Univ, Dept Publ Hlth, Mol Med Res Ctr, Biostat Core Lab, Taoyuan, Taiwan</t>
  </si>
  <si>
    <t>lichu@mail.cgu.edu.tw</t>
  </si>
  <si>
    <t>10.1097/SGA.0000000000000020</t>
  </si>
  <si>
    <t>AG9RV</t>
  </si>
  <si>
    <t>WOS:000335758100006</t>
  </si>
  <si>
    <t>Zhou, YX; Ma, XQ; Chen, Y</t>
  </si>
  <si>
    <t>Zhou, Yunxian; Ma, Xiaoqin; Chen, Yan</t>
  </si>
  <si>
    <t>Dietary Practices of Chinese Patients With Inflammatory Bowel Disease</t>
  </si>
  <si>
    <t>CROHNS-DISEASE; ULCERATIVE-COLITIS; FOOD INTOLERANCE; CLINICAL-COURSE; MANAGEMENT; GUIDELINES; REMISSION; QUALITY; NURSE; WOMEN</t>
  </si>
  <si>
    <t>Dietary factors have been linked to the development and symptoms of inflammatory bowel disease. However, little is known about the dietary practices of these patients after being diagnosed and what factors shape those practices. This article reports the findings of a naturalistic inquiry that explored the experience of dietary practices of Chinese patients with inflammatory bowel diseases. Purposive sampling was used and in-depth interviews were conducted with 17 patients with inflammatory bowel disease. Analysis of the transcribed data is presented thematically. Five themes were derived: (a) seeking dietary information, (b) testing out, (c) modifying diet, (d) barriers to diet modification, and (e) fear and stress. Understanding the dietary practice of patients with inflammatory bowel disease from the perspective of those diagnosed is a first step in attempting to assist them with diet management. Healthcare professionals should encourage patients to report diet modification and be aware of both personal and environmental barriers of diet modification.</t>
  </si>
  <si>
    <t>[Zhou, Yunxian; Ma, Xiaoqin] Zhejiang Chinese Med Univ, Sch Nursing, Hangzhou 310053, Zhejiang, Peoples R China; [Chen, Yan] Zhejiang Univ, Coll Med, Affiliated Hosp 2, Div Gastroenterol, Hangzhou, Zhejiang, Peoples R China</t>
  </si>
  <si>
    <t>Zhou, YX (reprint author), Zhejiang Chinese Med Univ, Sch Nursing, 548 Binwen Rd, Hangzhou 310053, Zhejiang, Peoples R China.</t>
  </si>
  <si>
    <t>yunxianzhou@hotmail.com</t>
  </si>
  <si>
    <t>Scientific Research Fund of Zhejiang Provincial Education Department [Y201018032]; Zhejiang Provincial Program for the Cultivation of High-Level Innovative Health Talents</t>
  </si>
  <si>
    <t>This project was supported by the Scientific Research Fund of Zhejiang Provincial Education Department (grant number: Y201018032) and the Zhejiang Provincial Program for the Cultivation of High-Level Innovative Health Talents.</t>
  </si>
  <si>
    <t>10.1097/SGA.0000000000000021</t>
  </si>
  <si>
    <t>WOS:000335758100007</t>
  </si>
  <si>
    <t>Chang, CP; Lee, TT; Mills, ME</t>
  </si>
  <si>
    <t>Chang, Chi-Ping; Lee, Ting-Ting; Mills, Mary Etta</t>
  </si>
  <si>
    <t>Experience of a Smoking Cessation Program Among High School Students in Taiwan</t>
  </si>
  <si>
    <t>JOURNAL OF ADDICTIONS NURSING</t>
  </si>
  <si>
    <t>change theory; high school students; interviews; smoking behavior; smoking cessation; smoking interventions</t>
  </si>
  <si>
    <t>ADOLESCENT SMOKERS; TOBACCO CESSATION; BEHAVIORS; EXERCISE</t>
  </si>
  <si>
    <t>In Taiwan, the prevalence of smoking among teenagers has led to a required smoking cessation program in schools. Students caught smoking in school are required to participate in a weekly smoking cessation class. The purpose of this study was to explore the experience of high school students in a smoking cessation program. Fifteen adolescents participated in a one-on-one in-depth semistructured interview, and the content was analyzed for patterns based on the methods of Miles and Huberman. In addition, Lewin's change theory of drive forces and restraining forces was used to describe the change in behavior as a result of the program. Five major themes were identified: the onset of smoking-change influenced by families and friends; intention to quit smoking-driving force; the irresistible temptation to smoke-restraining force; limited change effects-more attention and assistance needed; and change in attitude rather than behavior-smoking remained unchanged. Changes were seen in the perceptions and attitudes of these students toward smoking at the end of the program; however, none of them were able to really quit. Most participants revealed that they used improper means to pass the carbon monoxide test requirement that was used as a measure of not smoking. Alternative future intervention strategies for further study include change in health policy to support nicotine replacement methods for heavy adolescent smoker, use of teacher support, and exercise programs to support students going through the smoking cessation period.</t>
  </si>
  <si>
    <t>[Chang, Chi-Ping] Tzu Chi Coll Technol, Dept Nursing, Hualien, Taiwan; [Lee, Ting-Ting] Natl Taipei Univ Nursing &amp; Hlth Sci, Sch Nursing, Taipei 11219, Taiwan; [Mills, Mary Etta] Univ Maryland, Sch Nursing, Baltimore, MD 21201 USA</t>
  </si>
  <si>
    <t>National Science Council, Taipei, Taiwan [NSC-99-2314-B-227-006-MY3]</t>
  </si>
  <si>
    <t>This work was supported by a grant [NSC-99-2314-B-227-006-MY3] to Dr. Ting-Ting Lee from the National Science Council, Taipei, Taiwan.</t>
  </si>
  <si>
    <t>1088-4602</t>
  </si>
  <si>
    <t>1548-7148</t>
  </si>
  <si>
    <t>J ADDICT NURS</t>
  </si>
  <si>
    <t>J. Addict. Nurs.</t>
  </si>
  <si>
    <t>JAN-MAR</t>
  </si>
  <si>
    <t>10.1097/JAN.0000000000000019</t>
  </si>
  <si>
    <t>Substance Abuse; Nursing</t>
  </si>
  <si>
    <t>AH4EL</t>
  </si>
  <si>
    <t>WOS:000336079500003</t>
  </si>
  <si>
    <t>Wang, MH; Lee, CH; Lai, CY; Chueh, KH; Yen, CF; Yang, MS</t>
  </si>
  <si>
    <t>Wang, Mei-Hua; Lee, Chien-Hung; Lai, Chien-Yu; Chueh, Ke-Hsin; Yen, Cheng-Fang; Yang, Mei-Sang</t>
  </si>
  <si>
    <t>Harmful Alcohol Use Among Aboriginal People in Southern Taiwan The Prevalence, Correlates, and Adverse Drinking Effects</t>
  </si>
  <si>
    <t>aboriginal people; adverse effects; harmful alcohol use; prevalence</t>
  </si>
  <si>
    <t>USE DISORDERS; EASTERN TAIWAN; PSYCHIATRIC MORBIDITY; EMERGENCY-DEPARTMENT; MENTAL-HEALTH; RURAL TAIWAN; ABUSE; WOMEN; IDENTIFICATION; ASSOCIATIONS</t>
  </si>
  <si>
    <t>This cross-sectional study aims to examine the prevalence and correlates of harmful alcohol use among aboriginal people in southern Taiwan and to examine the associations between harmful alcohol use and adverse drinking effects. Four hundred forty-nine aboriginal adults were recruited from two townships in southern Taiwan to complete the questionnaires. Among the aborigines, 59.7% scored an 8 or above on the Alcohol Use Disorders Identification Test, including 26.7% who were found to be hazardous drinkers (AUDIT level II), 18.5% who were harmful drinkers (level III), and 14.5% who were with likely dependence (level IV). Male aborigines who participated less in religious activities, had stressful life events, were cigarette smokers, or were betel quid chewers were more likely to have harmful alcohol use. Harmful alcohol use was also associated with an inability to work and with arguments with other people. Our study suggests that aboriginal people in southern Taiwan experience alcohol-related risks at rates as high as other worldwide populations for which AUDIT results are available. Individuals with AUDIT scores at levels II and III are generally candidates for brief interventions delivered in generalist health settings. Individuals with AUDIT scores at level IV should be referred for an addiction specialty evaluation and possible treatment as well as lower-risk individuals (those with AUDIT levels II-III) if they have concurrent physical or psychiatric disorders.</t>
  </si>
  <si>
    <t>[Wang, Mei-Hua; Lai, Chien-Yu; Yang, Mei-Sang] Kaohsiung Med Univ, Coll Nursing, Kaohsiung 80708, Taiwan; [Wang, Mei-Hua] Meiho Univ, Dept Nursing, Neipu Township, Taiwan; [Lee, Chien-Hung] Kaohsiung Med Univ, Dept Publ Hlth, Kaohsiung 80708, Taiwan; [Chueh, Ke-Hsin] Fe Jen Catholic Univ, Dept Nursing, Taipei, Taiwan; [Yen, Cheng-Fang] Kaohsiung Med Univ Hosp, Dept Psychiat, Kaohsiung, Taiwan</t>
  </si>
  <si>
    <t>msyang@kmu.edu.tw</t>
  </si>
  <si>
    <t>Taiwan National Science Council [NSC 98-2314-B-037-054-MY3]</t>
  </si>
  <si>
    <t>This study was funded by the Taiwan National Science Council (NSC 98-2314-B-037-054-MY3). We thank all participants and interviewers in this study. We also thank Dr. Berry, at the University North Carolina at Chapel Hill School of Nursing, for editorial suggestions and comments.</t>
  </si>
  <si>
    <t>10.1097/JAN.0000000000000021</t>
  </si>
  <si>
    <t>WOS:000336079500007</t>
  </si>
  <si>
    <t>Shi, CH</t>
  </si>
  <si>
    <t>Shi, Chunhu</t>
  </si>
  <si>
    <t>Interventions for Preventing Falls in Older People in Care Facilities and Hospitals</t>
  </si>
  <si>
    <t>Lanzhou Univ, Sch Basic Med Sci, Evidence Based Med Ctr, Lanzhou 730000, Gansu, Peoples R China</t>
  </si>
  <si>
    <t>Shi, CH (reprint author), Lanzhou Univ, Sch Basic Med Sci, Evidence Based Med Ctr, Lanzhou 730000, Gansu, Peoples R China.</t>
  </si>
  <si>
    <t>10.1097/NOR.0000000000000023</t>
  </si>
  <si>
    <t>AG7FB</t>
  </si>
  <si>
    <t>WOS:000335582600009</t>
  </si>
  <si>
    <t>Hsu, YC; Wright, CL</t>
  </si>
  <si>
    <t>Hsu, Ya-Chuan; Wright, Cheryl L.</t>
  </si>
  <si>
    <t>The association between participation in social activity and depressive symptoms in institutionalized elders in Taiwan</t>
  </si>
  <si>
    <t>Depression; Social activity; Long-term care facility</t>
  </si>
  <si>
    <t>NURSING-HOME RESIDENTS; LONG-TERM-CARE; OLDER-ADULTS; ENGAGEMENT; PEOPLE; DEMENTIA; SUPPORT; VERSION; HEALTH; STAFF</t>
  </si>
  <si>
    <t>Depression can be a significant predictor of rapid health decline in institutionalized elders. Non-pharmacologic interventions for depression may include meaningful and enjoyable social activities. This cross-sectional, descriptive correlational study was to examine the associations between three components (frequency, meaningfulness and enjoyment) of nine types of social activities and depressive symptoms in a sample of Taiwanese elders living in long-term care facilities. Results indicated that meaningful and enjoyable activities were associated with fewer depressive symptoms among institutionalized elders. Clinically depressed elders (GDS score &gt;= 6) were significantly less likely to report a sense of meaning in 6 of 9 social activities, or to report as enjoyable 7 of 9 social activities investigated. Findings suggest that elders' contemplate assignation of meaning of their subjective experiences with social activities, and it would behoove clinical nurses to pay attention to the essential purpose and perceived benefit of the designed social activities. (C) 2014 Mosby, Inc. All rights reserved.</t>
  </si>
  <si>
    <t>[Hsu, Ya-Chuan] Chang Jung Christian Univ, Dept Nursing, Tainan 71101, Taiwan; [Wright, Cheryl L.] Oregon Hlth &amp; Sci Univ, Sch Nursing, Portland, OR 97201 USA</t>
  </si>
  <si>
    <t>x3139@mail.cjcu.edu.tw</t>
  </si>
  <si>
    <t>National Science Council of Taiwan [NSC99-2314-B-309-003-MY3]</t>
  </si>
  <si>
    <t>This study is supported by National Science Council of Taiwan grant no. NSC99-2314-B-309-003-MY3.</t>
  </si>
  <si>
    <t>10.1016/j.gerinurse.2013.09.004</t>
  </si>
  <si>
    <t>AB2AO</t>
  </si>
  <si>
    <t>WOS:000331595600005</t>
  </si>
  <si>
    <t>Wang, PS; Huang, YC; Wu, SFV; Wang, KM</t>
  </si>
  <si>
    <t>Wang, Peng-Sheng; Huang, Yi-Ching; Wu, Shu-Fang Vivienne; Wang, Kuo-Ming</t>
  </si>
  <si>
    <t>Effects of daily energy expenditure on academic performance of elementary students in Taiwan</t>
  </si>
  <si>
    <t>energy expenditure; physical activity; school nurse; weighted score</t>
  </si>
  <si>
    <t>PHYSICAL-ACTIVITY; SCHOOL-CHILDREN; ACHIEVEMENT; FITNESS; YOUTH; ADOLESCENTS; EDUCATION; PARTICIPATION; COGNITION; HOMEWORK</t>
  </si>
  <si>
    <t>AimThe objective of the study was to investigate the potential effects of daily energy expenditure on the academic performance (AP) of elementary schoolchildren, the results of which will be used as the basis of planning physical activity (PA) for children in the future. MethodsParticipants were collected from 4th to 6th grade children at an elementary school in southern Taiwan. The effective sample data size was 1065 (79.8%; 528 boys and 537 girls). Daily mean energy expenditure was obtained using the 3Day Physical Activity Recall (3-DPAR), and the intensive activities degrees of physical activity were categorized into lowest PA, middle PA, and highest PA group, and academic performance assessed with weighted academic score. ResultsThe significant effect on the academic performance of schoolchildren was only in energy expenditure but not for sexes and tutorials attended. All students in the middle PA group performed better academically than those in the highest PA group. After controlling sexes, male students in the middle PA group performed better than other groups; female students in the lowest PA group performed better than other groups. ConclusionThese results may be consulted by schools, academic faculties, and parents in setting up exercise plans for children.</t>
  </si>
  <si>
    <t>[Wang, Peng-Sheng] Kaohsiung Municipal Jhuang Jing Elementary Sch, Kaohsiung, Taiwan; [Huang, Yi-Ching; Wu, Shu-Fang Vivienne; Wang, Kuo-Ming] Natl Taipei Univ Nursing &amp; Hlth Sci, Taipei 112, Taiwan</t>
  </si>
  <si>
    <t>kuomine@hotmail.com</t>
  </si>
  <si>
    <t>10.1111/j.1742-7924.2012.00230.x</t>
  </si>
  <si>
    <t>AA5XN</t>
  </si>
  <si>
    <t>WOS:000331173000001</t>
  </si>
  <si>
    <t>Tsai, HM; Cheng, CY; Chang, SC; Yang, YM; Wang, HH</t>
  </si>
  <si>
    <t>Tsai, Hsiu-Min; Cheng, Ching-Yu; Chang, Shu-Chen; Yang, Yung-Mei; Wang, Hsiu-Hung</t>
  </si>
  <si>
    <t>Health Literacy and Health-Promoting Behaviors among Multiethnic Groups of Women in Taiwan</t>
  </si>
  <si>
    <t>health literacy; health-promoting behaviors; multiethnic women; Taiwan</t>
  </si>
  <si>
    <t>OLDER-ADULTS; LIFE-STYLE; EDUCATION; OUTCOMES; IMPACT; CULTURE</t>
  </si>
  <si>
    <t>ObjectiveTo understand the current status of health literacy and the relationship between health literacy and health-promoting behaviors among multiethnic groups of women in Taiwan. DesignConvenience and snowball sampling methods were used to recruit study participants. Data were collected using a cross-sectional questionnaire survey. SettingWe recruited community female adults who lived in greater Taipei or Taoyuan areas (northern Taiwan) from January 1, 2010 through June 30, 2011. ParticipantsA total of 378 female participants were contacted, of which 351 consented to participate and 347 completed valid questionnaires for analysis. MethodsHealth literacy was measured with the Taiwan Health Literacy Scale, and health-promoting behaviors were measured by the Chinese version of the Health-Promoting Lifestyle Profile. ResultsParticipants had a moderate level of health literacy, and one third of them had inadequate health literacy. Participants with inadequate health literacy were more likely to be younger, not a high school graduate, and Vietnamese; to have a low monthly family income and no diagnosed diseases; to use a second language; and to regard TV/radio as the most useful source of health information. Health literacy alone could significantly predict health-promoting behaviors among the participants. ConclusionsOur findings confirmed that low health literacy is prevalent among underprivileged women in Taiwan. Health-related programs that are literacy sensitive and culturally appropriate are needed to teach and encourage health-promoting behaviors.</t>
  </si>
  <si>
    <t>[Tsai, Hsiu-Min] Chang Gung Univ Sci &amp; Technol, Dept Nursing, Tao Yuan, Taiwan; [Cheng, Ching-Yu] Chang Gung Univ Sci &amp; Technol, Dept Nursing, Chiayi, Taiwan; [Chang, Shu-Chen] Changhua Christian Hosp, Dept Nursing, Changhua, Taiwan; [Yang, Yung-Mei; Wang, Hsiu-Hung] Kaohsiung Med Univ, Coll Nursing, Kaohsiung 807, Taiwan</t>
  </si>
  <si>
    <t>10.1111/1552-6909.12269</t>
  </si>
  <si>
    <t>AA1GI</t>
  </si>
  <si>
    <t>WOS:000330844200014</t>
  </si>
  <si>
    <t>Chen, MX; Yu, BL; Peng, DQ; Zhou, SH</t>
  </si>
  <si>
    <t>Chen, Ming-xian; Yu, Bi-lian; Peng, Dao-quan; Zhou, Sheng-hua</t>
  </si>
  <si>
    <t>Eosinophilic myocarditis due to Churg-Strauss syndrome mimicking reversible dilated cardiomyopathy</t>
  </si>
  <si>
    <t>Eosinophilic myocarditis; Dilated cardiomyopathy; Churg-Strauss syndrome</t>
  </si>
  <si>
    <t>A 41-year-old woman with a history of asthma arrived at the emergency room of our hospital with dyspnea. The electrocardiogram showed no specific results. Echocardiography defects revealed an obvious decrease in the left ventricular systolic function and enlargement of the left chamber. We initially considered her condition to be dilated cardiomyopathy. However, she had eosinophilia in the peripheral blood and elevated cardiac enzymes. The coronary angiography showed normal coronary arteries. Single photon emission computed tomography (SPECT) showed infiltrative myocardial disease. She was then diagnosed with eosinophil infiltrations. Combined with peripheral nerve injury and lung involvement, she was diagnosed as having Churg-Strauss syndrome. After initiating prednisone treatment, her eosinophilia and rising cardiac enzymes recovered to normal, and both her echocardiographic abnormalities and symptoms noticeably improved. (C) 2014 Elsevier Inc. All rights reserved.</t>
  </si>
  <si>
    <t>[Chen, Ming-xian; Yu, Bi-lian; Peng, Dao-quan; Zhou, Sheng-hua] Cent S Univ, Xiangya Hosp 2, Dept Cardiol, Changsha, Hunan, Peoples R China</t>
  </si>
  <si>
    <t>Yu, BL (reprint author), Cent S Univ, Xiangya Hosp 2, Dept Cardiol, 139 Middle Ren Min Rd, Changsha, Hunan, Peoples R China.</t>
  </si>
  <si>
    <t>bilian-yu@hotmail.com</t>
  </si>
  <si>
    <t>10.1016/j.hrtlng.2013.09.006</t>
  </si>
  <si>
    <t>292ET</t>
  </si>
  <si>
    <t>WOS:000329885700009</t>
  </si>
  <si>
    <t>Guo, SE; Ratner, PA; Okoli, CTC; Johnson, JL</t>
  </si>
  <si>
    <t>Guo, Su-Er; Ratner, Pamela A.; Okoli, Chizimuzo T. C.; Johnson, Joy L.</t>
  </si>
  <si>
    <t>The gender-specific association between asthma and the need to smoke tobacco</t>
  </si>
  <si>
    <t>Adolescents' Need for Smoking Scale; Gender differences; Lung disease; Nicotine dependence; Tobacco use; Youth</t>
  </si>
  <si>
    <t>FAGERSTROM TOLERANCE QUESTIONNAIRE; CIGARETTE-SMOKING; NICOTINE DEPENDENCE; ADOLESCENT SMOKING; UNITED-STATES; MARIJUANA USE; YOUNG-PEOPLE; RISK-FACTORS; MILD ASTHMA; PROGRESSION</t>
  </si>
  <si>
    <t>Objectives: To examine the associations between multidimensional tobacco dependence and youths' asthma status with gender as an effect modifier. Background: Despite the adverse respiratory effects, some adolescents with asthma smoke tobacco. Girls and boys have been shown to have different motivations for tobacco use. Methods: Secondary analyses were conducted of data obtained from 1248 adolescents who completed the British Columbia Youth Survey of Smoking and Health II. The sample was limited to youth who reported current or experimental tobacco use and who provided asthma status information. Tobacco dependence was assessed with the modified-Fagerstrom Tolerance Questionnaire and four-dimension Adolescents' Need for Smoking Scale (ANSS), which assesses social dependence, physical dependence, emotional dependence, and sensory dependence on tobacco. All analyses were stratified by gender. Results: The sample was 535 boys and 713 girls who were 15.9 years of age (SD = 1.5), on average. Gender was associated with both self-reported asthma status and the physical dependence dimension of the ANSS. Multiple linear regression analyses revealed that girls with asthma, compared with girls without asthma, had higher physical tobacco dependence scores, after adjusting for demographic and other factors. None of the tobacco dependence dimensions was associated with the asthma status of boys. Conclusions: Asthmatic girls who report smoking may be doing so because they develop physical dependence relatively quickly and lose their autonomy with respect to tobacco use. They may require significant support for smoking cessation, including cognitive behavioral therapy and nicotine replacement therapy. (C) 2014 Elsevier Inc. All rights reserved.</t>
  </si>
  <si>
    <t>[Guo, Su-Er] Chang Gung Univ Sci &amp; Technol, Coll Nursing, Chron Dis &amp; Hlth Promot Res Ctr, Chiayi 613, Taiwan; [Ratner, Pamela A.; Johnson, Joy L.] Univ British Columbia, Sch Nursing, Vancouver, BC V6T 1Z3, Canada; [Okoli, Chizimuzo T. C.] Univ Kentucky, Coll Nursing, Tobacco Policy Res Program, Tobacco Treatment &amp; Prevent Div, Lexington, KY 40536 USA</t>
  </si>
  <si>
    <t>sxg90huang@gmail.com</t>
  </si>
  <si>
    <t>10.1016/j.hrtlng.2013.09.007</t>
  </si>
  <si>
    <t>WOS:000329885700015</t>
  </si>
  <si>
    <t>Liu, WI</t>
  </si>
  <si>
    <t>Liu, Wen I.</t>
  </si>
  <si>
    <t>Examining Taiwanese Psychiatric Nurses' Knowledge and Confidence in Case Management</t>
  </si>
  <si>
    <t>CURRICULUM</t>
  </si>
  <si>
    <t>Background: Psychiatric nurses in Taiwan are increasingly required to employ case management strategies for patients with severe mental illness. However, few studies have examined these nurses' knowledge of case management and identified their unmet educational needs. Methods: A national cross-sectional survey was conducted to examine psychiatric nurses' knowledge of case management and confidence in their case management skills. Structured questionnaires were distributed at an arranged time and using an electronic survey tool. Overall, 424 psychiatric nurses were recruited. Results: Participants' knowledge scores reflected substantial gaps (60% accuracy rate), particularly in basic concepts and case management processes. In addition, the nurses lacked confidence in applying their case management skills. The unmet educational needs of the nurses were related to the skills of assessing resource requirements, conducting referrals, collaborating with service providers, and linking patients to necessary resources. Additionally, 87% of the nurses had no previous education in case management. Conclusion: Strategies for enhancing continuing education in case management are required to improve nurses' knowledge of case management, address their unmet educational needs, and prepare them to serve as case managers.</t>
  </si>
  <si>
    <t>[Liu, Wen I.] Natl Taipei Univ Nursing &amp; Hlth Sci, Sch Nursing, Taipei, Taiwan</t>
  </si>
  <si>
    <t>wenyi@ntunhs.edu.tw</t>
  </si>
  <si>
    <t>National Science Council [NSC100-2511-S-227-007]</t>
  </si>
  <si>
    <t>The National Science Council provided the funding for this project (NSC100-2511-S-227-007). The views and opinions expressed in this article are those of the author.</t>
  </si>
  <si>
    <t>10.3928/00220124-20131015-07</t>
  </si>
  <si>
    <t>291LW</t>
  </si>
  <si>
    <t>WOS:000329831200010</t>
  </si>
  <si>
    <t>Shun, SC; Yeh, KH; Liang, JT; Huang, J; Chen, SC; Lin, BR; Lee, PH; Lai, YH</t>
  </si>
  <si>
    <t>Shun, Shiow-Ching; Yeh, Kun-Huei; Liang, Jin-Tung; Huang, John; Chen, Shing-Chia; Lin, Been-Ren; Lee, Pei-Hsuan; Lai, Yeur-Hur</t>
  </si>
  <si>
    <t>Unmet Supportive Care Needs of Patients With Colorectal Cancer: Significant Differences by Type D Personality</t>
  </si>
  <si>
    <t>supportive care; colorectal cancer; personality</t>
  </si>
  <si>
    <t>LONGITUDINAL DATA-ANALYSIS; QUALITY-OF-LIFE; SURVIVORS; POPULATION; VALIDATION; SYMPTOMS; PROSTATE; DISEASE; TRAITS</t>
  </si>
  <si>
    <t>Purpose/Objectives: To explore the association between supportive care needs and type D personality and to identify personality traits, including negative affectivity (NA) and social inhibition (SI), and their influence on the supportive care needs of patients with colorectal cancer (CRC). Design: Cross-sectional, correlational survey. Setting: Oncology and surgical outpatient clinics at a medical center in northern Taiwan. Sample: 277 patients diagnosed with CRC. Methods: Data were collected using a set of structured questionnaires to measure supportive care needs, symptom distress, anxiety, depression, and personality traits. The associations between type D personality and supportive care needs were verified by the Mann-Whitney U test. The significant roles of personality traits were identified by generalized estimating equations, controlling for biophysical and psychological factors overall, and for the five supportive care domains. Main Research Variables: Supportive care needs, type D personality. Findings: Patients with CRC reported the most unmet needs in the health system and the information domain. Type D patients had higher needs overall and in most domains, except for sexuality needs. A higher level of NA indicated higher overall and psychological needs. A higher level of SI indicated lower needs in health system and information. Conclusions: The level of unmet supportive care needs of patients with CRC is highly associated with type D personality. The trait of NA alters levels of overall supportive care and psychological needs, and the trait of SI influences needs in health system and information. Implications for Nursing: Assessing personality traits before providing an education program is highly recommended for patients with cancer. The assessment could improve the quality of personalized education programs and better meet patient needs.</t>
  </si>
  <si>
    <t>[Shun, Shiow-Ching; Chen, Shing-Chia; Lai, Yeur-Hur] Natl Taiwan Univ, Coll Med, Dept Nursing, Taipei, Taiwan; [Yeh, Kun-Huei] Natl Taiwan Univ Hosp, Chemotherapy Branch, Taipei, Taiwan; [Liang, Jin-Tung] Natl Taiwan Univ, Coll Med, Taipei, Taiwan; [Huang, John; Lin, Been-Ren] Natl Taiwan Univ Hosp, Dept Surg, Taipei, Taiwan; [Lee, Pei-Hsuan] Natl Taiwan Univ Hosp, Dept Nursing, Taipei, Taiwan</t>
  </si>
  <si>
    <t>laiyhwk@ntu.edu.tw</t>
  </si>
  <si>
    <t>National Taiwan University; National Science Council (NSC) in Taiwan [98-2314-B-002-103-MY3]</t>
  </si>
  <si>
    <t>Shiow-Ching Shun, RN, PhD, is an associate professor in the Department of Nursing, College of Medicine, at the National Taiwan University; Kun-Huei Yeh, MD, PhD, is the chief of the chemotherapy branch at the National Taiwan University Hospital; Jin-Tung Liang, MD, PhD, is a professor in the College of Medicine at National Taiwan University; John Huang, MD, PhD, is an attending physician in the Department of Surgery at the National Taiwan University Hospital; Shing-Chia Chen, RN, PhD, is an assistant professor in the Department of Nursing, College of Medicine, at the National Taiwan University; Been-Ren Lin, MD, PhD, is an assistant professor in the Department of Surgery at the National Taiwan University Hospital; Pei-Hsuan Lee, RN, MSN, is a registered nurse in the Department of Nursing at the National Taiwan University Hospital; and Yeur-Hur Lai, RN, PhD, is a professor in the Department of Nursing, College of Medicine, at the National Taiwan University, all in Taiwan. This research was supported, in part, by a grant from the National Taiwan University and the National Science Council (NSC No. 98-2314-B-002-103-MY3) in Taiwan. Lai can be reached at laiyhwk@ntu.edu.tw, with copy to editor at ONFEditor@ons.org. (Submitted January 2013. Accepted for publication April 16, 2013.)</t>
  </si>
  <si>
    <t>E3</t>
  </si>
  <si>
    <t>E11</t>
  </si>
  <si>
    <t>10.1188/14.ONF.E3-E11</t>
  </si>
  <si>
    <t>292DK</t>
  </si>
  <si>
    <t>WOS:000329882200001</t>
  </si>
  <si>
    <t>Zhang, Y; Wei, M; Zhang, YQ; Shen, NP</t>
  </si>
  <si>
    <t>Zhang, Ying; Wei, Min; Zhang, Yaqing; Shen, Nanping</t>
  </si>
  <si>
    <t>Chinese family management of chronic childhood conditions: A cluster analysis</t>
  </si>
  <si>
    <t>Child functioning; children; chronic condition; cluster analysis; family functioning; family management style</t>
  </si>
  <si>
    <t>DEPRESSIVE SYMPTOMS; STYLE FRAMEWORK; CHILDREN; PARENTS; CARE; LIFE; ARTHRITIS; MOTHERS; STRESS; ASTHMA</t>
  </si>
  <si>
    <t>PurposeThis study compared the management of chronic childhood conditions in Chinese families and identified predictors of management style. Design and MethodA survey was conducted in 2008-2009 on a convenience sample of 387 caregivers of children with chronic conditions. Results.Six family management styles (FMSs) were identified: accomplished, uncertain managing, joint managing, managing with difficulty, struggling, and competent managing. The FMSs were related to the functioning of the family and the child. Changes in parents' employment, geographic location, and diagnosis predicted family placement in a cluster. Practice ImplicationsUnderstanding Chinese FMSs will further aid in providing culturally appropriate family-centered care. Awareness of the predictors of FMSs can assist nurses in detecting which families need more help.</t>
  </si>
  <si>
    <t>[Zhang, Ying; Zhang, Yaqing] Shanghai Jiao Tong Univ, Sch Nursing, Shanghai 200030, Peoples R China; [Wei, Min] Beijing Union Med Coll Hosp, Pediat Unit, Beijing, Peoples R China; [Shen, Nanping] Shanghai Jiao Tong Univ, Dept Nursing, Shanghai Childrens Med Ctr, Sch Med, Shanghai 200030, Peoples R China</t>
  </si>
  <si>
    <t>Zhang, Y (reprint author), Shanghai Jiao Tong Univ, Sch Nursing, Shanghai 200030, Peoples R China.</t>
  </si>
  <si>
    <t>zhying@shsmu.edu.cn</t>
  </si>
  <si>
    <t>Sigma Theta Tau International (STTI); International Network for Doctoral Education in Nursing (INDEN)</t>
  </si>
  <si>
    <t>The author would like to thank Professor Kathleen A. Knafl for critically reviewing the manuscript, and Professor George J. Knafl for substantial assistance with data analysis. The author would also thank Sigma Theta Tau International (STTI) and the International Network for Doctoral Education in Nursing (INDEN) for supporting this postdoctoral training program and providing this opportunity to work with Professor Knafl.</t>
  </si>
  <si>
    <t>10.1111/jspn.12046</t>
  </si>
  <si>
    <t>285CH</t>
  </si>
  <si>
    <t>WOS:000329370300005</t>
  </si>
  <si>
    <t>284HD</t>
  </si>
  <si>
    <t>Qi, YK; Xiang, YT; An, FR; Wang, J; Zeng, JY; Ungvari, GS; Newhouse, R; Yu, DSF; Lai, KYC; Ding, YM; Yu, LY; Zhang, XY; Chiu, HFK</t>
  </si>
  <si>
    <t>Qi, Yun-Ke; Xiang, Yu-Tao; An, Feng-Rong; Wang, Jing; Zeng, Jiao-Ying; Ungvari, Gabor S.; Newhouse, Robin; Yu, Doris S. F.; Lai, Kelly Y. C.; Ding, Yan-Ming; Yu, Liuyang; Zhang, Xiang-Yang; Chiu, Helen F. K.</t>
  </si>
  <si>
    <t>Nurses' Work-Related Stress in China: A Comparison Between Psychiatric and General Hospitals</t>
  </si>
  <si>
    <t>Medical ward(s); nurses; psychiatric hospital; work-related stress</t>
  </si>
  <si>
    <t>WORKPLACE VIOLENCE; IMPACT; JAPAN; STAFF</t>
  </si>
  <si>
    <t>PurposeLittle is known about the level of work-related stress in nurses in China. This study compared the level of work-related stress between female nurses working in psychiatric and general hospitals in China. Design and MethodsA descriptive comparative cross-sectional design was used. A consecutive sample of nurses from two psychiatric hospitals (N = 297) and a medical unit (N = 408) of a general hospital completed a written survey including socio-demographic data and a measure of work-related stress (Nurse Stress Inventory). FindingsCompared to the nurses working in the general hospital, those working in the psychiatric setting had a higher level of stress in the domains of working environment and resources (p &lt; .001) and patient care (p &lt; .001), but lower workload and time (p &lt; .001). Multivariate analyses revealed that college or higher level of education ( = .1, p &lt; .001), exposure to violence in the past 6 months ( = .2, p &lt; .001), longer working experience, and working in psychiatric hospitals were associated with high work-related stress ( = .2, p &lt; .001). Practice ImplicationsConsidering the harmful effects of work-related stress, specific stress management workshops and effective staff supportive initiatives for Chinese nurses are warranted.</t>
  </si>
  <si>
    <t>[Qi, Yun-Ke; Zeng, Jiao-Ying] Shenzhen Mental Hlth Ctr, Shenzhen, Guangdong, Peoples R China; [Qi, Yun-Ke; Xiang, Yu-Tao; Zeng, Jiao-Ying; Lai, Kelly Y. C.; Chiu, Helen F. K.] Chinese Univ Hong Kong, Dept Psychiat, Hong Kong, Hong Kong, Peoples R China; [An, Feng-Rong] Capital Med Univ, Beijing Anding Hosp, Beijing, Peoples R China; [Wang, Jing] Peking Union Med Coll, Dept Clin Med, Beijing 100021, Peoples R China; [Ungvari, Gabor S.] Univ Notre Dame Australia, Marian Ctr, Perth, WA, Australia; [Newhouse, Robin] Univ Maryland, Sch Nursing, Baltimore, MD 21201 USA; [Yu, Doris S. F.] Chinese Univ Hong Kong, Nethersole Sch Nursing, Hong Kong, Hong Kong, Peoples R China; [Ding, Yan-Ming] Peking Univ, Hosp 1, Beijing, Peoples R China; [Yu, Liuyang] Univ Iowa, Coll Nursing, Iowa City, IA 52242 USA; [Zhang, Xiang-Yang] Baylor Coll Med, Menninger Dept Psychiat &amp; Behav Sci, Houston, TX 77030 USA</t>
  </si>
  <si>
    <t>Qi, YK (reprint author), Shenzhen Mental Hlth Ctr, Shenzhen, Guangdong, Peoples R China.</t>
  </si>
  <si>
    <t>afrylm@sina.com</t>
  </si>
  <si>
    <t>National Science Foundation of China [30800367, 30770776, 81171270]; Beijing Municipal Science and Technology Commission [2008B59]</t>
  </si>
  <si>
    <t>The study was supported in part by grants from the National Science Foundation of China (No. 30800367; 30770776; 81171270) and the Beijing Nova Program of the Beijing Municipal Science and Technology Commission (No. 2008B59).</t>
  </si>
  <si>
    <t>10.1111/ppc.12020</t>
  </si>
  <si>
    <t>WOS:000329305800005</t>
  </si>
  <si>
    <t>Xiang, YT; Li, LJ; Zhou, JJ; Wang, CY; Dixon, LB; Dickerson, F; Zhou, FC; Ungvari, GS; Zhang, XY; Shum, DHK; Au, RWC; Tang, WK; Man, D; Chiu, HFK</t>
  </si>
  <si>
    <t>Xiang, Yu-Tao; Li, Li-Jun; Zhou, Jing-Jing; Wang, Chuan-Yue; Dixon, Lisa B.; Dickerson, Faith; Zhou, Fu-Chun; Ungvari, Gabor S.; Zhang, Xiang-Yang; Shum, David H. K.; Au, Raymond W. C.; Tang, Wai-Kwong; Man, David; Chiu, Helen F. K.</t>
  </si>
  <si>
    <t>Quality of Life of Patients With Euthymic Bipolar Disorder and Its Associations With Demographic and Clinical Characteristics, Psychopathology, and Cognitive Deficits</t>
  </si>
  <si>
    <t>Bipolar disorder; cognition; euthymia; quality of life</t>
  </si>
  <si>
    <t>RATING-SCALE; SCHIZOPHRENIA; METAANALYSIS; INSIGHT; HEALTH; MANIA; RELIABILITY; DEPRESSION; IMPAIRMENT; REMISSION</t>
  </si>
  <si>
    <t>PurposeLittle is known about quality of life (QOL) in Chinese patients with bipolar disorder (BD) in remission (euthymia). This study examined the QOL of such a cohort of BD patients and its demographic, clinical, and cognitive correlates. Design and MethodsForty-seven euthymic BD patients and 47 matched healthy controls formed the study sample. Socio-demographic characteristics, prospective memory, retrospective memory, intelligence quotient, and executive functioning were measured in all participants together with patients' psychopathology ratings. FindingsMultivariate analyses revealed that compared to controls, euthymic BD patients had significantly lower satisfaction with physical QOL domain. Only subthreshold depressive symptoms independently contributed to reduced satisfaction with physical and environmental QOL domains, whereas no variable predicted its psychological and social domains. Practice ImplicationsContrary to findings from Western settings, demographic variables and cognitive deficits had no associations with any QOL domain in euthymic Chinese BD patients. Control of subthreshold depressive symptoms in euthymic BD patients might enhance their QOL.</t>
  </si>
  <si>
    <t>[Xiang, Yu-Tao; Au, Raymond W. C.; Tang, Wai-Kwong; Chiu, Helen F. K.] Chinese Univ Hong Kong, Dept Psychiat, Hong Kong, Hong Kong, Peoples R China; [Xiang, Yu-Tao; Li, Li-Jun; Zhou, Jing-Jing; Wang, Chuan-Yue; Zhou, Fu-Chun] Beijing Anding Hosp, Capital Med Univ, Beijing, Peoples R China; [Dixon, Lisa B.] Columbia Univ, New York State Psychiat Inst, Dept Psychiat, New York, NY USA; [Dickerson, Faith] Sheppard Pratt, Stanley Res Program, Baltimore, MD USA; [Ungvari, Gabor S.] Univ Notre Dame Australia, Marian Ctr, Perth, WA, Australia; [Zhang, Xiang-Yang] Baylor Coll Med, Menninger Dept Psychiat &amp; Behav Sci, Houston, TX 77030 USA; [Shum, David H. K.] Griffith Univ, Sch Psychol, Brisbane, Qld 4111, Australia; [Shum, David H. K.] Griffith Univ, Griffith Hlth Inst, Brisbane, Qld 4111, Australia; [Man, David] Univ Hong Kong, Dept Rehabil Sci, Hong Kong, Hong Kong, Peoples R China</t>
  </si>
  <si>
    <t>xyutly@gmail.com; wang.cy@163.net</t>
  </si>
  <si>
    <t>National Natural Science Foundation of China [30800367, 30770776]; Beijing Sciences and Technology Nova Program [2008B59]</t>
  </si>
  <si>
    <t>This study was supported by the National Natural Science Foundation of China (Grant No. 30800367, 30770776) and the Beijing Sciences and Technology Nova Program (Grant No. 2008B59). The authors are grateful to the researchers who developed CAMPROMT, Barbara A Wilson, Hazel Emslie, Jennifer Foley, Agnes Shiel, Peter Watson, Kari Hawkins, Yvonne Groot, and Jonathan J Evans, and for permission to use by Pearson Assessment. They also thank all of the patients and healthy controls involved in the project for their assistance.</t>
  </si>
  <si>
    <t>10.1111/ppc.12024</t>
  </si>
  <si>
    <t>WOS:000329305800007</t>
  </si>
  <si>
    <t>Li, IC; Kuo, HT; Lin, KC; Wu, YC</t>
  </si>
  <si>
    <t>Li, I-chuan; Kuo, Huai-Ting; Lin, Kuan-Chia; Wu, Yi-Chen</t>
  </si>
  <si>
    <t>The Effects of Depressive Symptoms on Quality of Life Among Institutionalized Older Adults in Taiwan</t>
  </si>
  <si>
    <t>Depressive symptoms; mediating factors; quality of life</t>
  </si>
  <si>
    <t>EATING-DISORDERS; MEDIATION; MODELS</t>
  </si>
  <si>
    <t>PurposeTo explore the effect of physical health status and depressive symptoms on quality of life (QOL) and to examine whether depressive symptoms mediate the effect of physical health status on the physical and mental components of QOL among institutionalized older adults. Design and MethodsA cross-sectional study was used to assess 306 residents from 73 long-term care facilities in Taipei, Taiwan. FindingsWe found that depressive symptoms mediated the relationship between the number of chronic diseases and activities of daily living and physical components of QOL (z = -2.41, p = .016; z = 3.33, p &lt; .001) as well as between the number of chronic diseases and mental components of QOL (z = -2.45, p = .014). Practice ImplicationsOur findings indicate that alleviating depressive symptoms can improve the QOL of older adults in long-term care facilities.</t>
  </si>
  <si>
    <t>[Li, I-chuan] Natl Yang Ming Univ, Inst Clin &amp; Community Hlth Nursing, Taipei 112, Taiwan; [Kuo, Huai-Ting] Natl Yang Ming Univ, Dept &amp; Inst Nursing, Taipei 112, Taiwan; [Lin, Kuan-Chia] Natl Taipei Univ Nursing &amp; Hlth Sci, Dept Hlth Care Management, Taipei, Taiwan; [Wu, Yi-Chen] Chang Gung Univ Sci &amp; Technol, Dept Gerontol Care &amp; Management, Tao Yuan, Taiwan</t>
  </si>
  <si>
    <t>Taipei Veterans General Hospital, Taiwan [V97D-002]</t>
  </si>
  <si>
    <t>Funding for the research was provided by the Taipei Veterans General Hospital, Taiwan (V97D-002).</t>
  </si>
  <si>
    <t>10.1111/ppc.12029</t>
  </si>
  <si>
    <t>WOS:000329305800009</t>
  </si>
  <si>
    <t>Zhang, AH; Chen, LP</t>
  </si>
  <si>
    <t>Zhang, Ai Hua; Chen, Liping</t>
  </si>
  <si>
    <t>Telephone Communication of HIV Testing Results for Improving Knowledge of HIV Infection Status</t>
  </si>
  <si>
    <t>HIV infection; systematic review; Telephone notification; test result</t>
  </si>
  <si>
    <t>[Zhang, Ai Hua; Chen, Liping] TaiShan Med Univ, Sch Nursing, Tai An, Shandong, Peoples R China</t>
  </si>
  <si>
    <t>Zhang, AH (reprint author), TaiShan Med Univ, Sch Nursing, Tai An, Shandong, Peoples R China.</t>
  </si>
  <si>
    <t>zhangah818@163.com</t>
  </si>
  <si>
    <t>10.1111/phn.12092</t>
  </si>
  <si>
    <t>284FQ</t>
  </si>
  <si>
    <t>WOS:000329301900009</t>
  </si>
  <si>
    <t>Chang, YL; Tsai, YF; Wu, YC; Hsieh, MJ</t>
  </si>
  <si>
    <t>Chang, Yu-Ling; Tsai, Yun-Fang; Wu, Yi-Cheng; Hsieh, Ming-Ju</t>
  </si>
  <si>
    <t>Factors Relating to Quality of Life After Esophagectomy for Cancer Patients in Taiwan</t>
  </si>
  <si>
    <t>Esophagectomy; Longitudinal; Prospective; QoL</t>
  </si>
  <si>
    <t>SURGERY; HEALTH; RESECTION; DISEASE; REFLUX; CARDIA</t>
  </si>
  <si>
    <t>Background: Little is known regarding the short-term quality of life (QoL) and predictive factors for QoL after esophagectomy for cancer in Eastern countries. Objective: The aims of this study were to assess QoL and symptoms within 1 and 6 months after surgery for esophageal cancer (EC) and to identify factors predictive of QoL within 6 months after esophagectomy in Taiwan. Methods: A longitudinal, prospective design was used, where convenience samples of 99 patients who had undergone esophagectomy for cancer were recruited from 2 medical centers in northern Taiwan. All participants responded to a questionnaire with a QLQ-C30 (Quality of Life Questionnaire-Cancer) core and a QLQ-OES18 (esophageal module of the European Organization for Research and Treatment [EORTC] QLQ-C30) module in structured interviews at baseline and 1 and 6 months after surgery. Results: The results showed significant decline in social function and global QoL; fatigue, insomnia, eating problems, reflux, and dry mouth were major problems within 6 months. Body mass index, body weight loss before surgery, activity performance status, and anastomosis site showed no significant association with the function and symptom aspect of QoL. Surgical complications, advanced cancer, neoadjuvant therapy before surgery, and tumor location other than at the EC junction had significant deleterious effects on several aspects of QoL. Conclusions: This study describes the demographics of EC and short-term changes in QoL and also the predictive impact factor for QoL after surgery for EC. Implications for Practice: Knowledge of risk factors for poor postoperative QoL would be useful for health providers in detecting and prioritizing problems and treatment options in a busy clinical site.</t>
  </si>
  <si>
    <t>[Chang, Yu-Ling] Chang Gung Mem Hosp, Dept Nursing, Linkou, Taiwan; [Wu, Yi-Cheng; Hsieh, Ming-Ju] Chang Gung Mem Hosp, Dept Thorac Surg, Linkou, Taiwan; [Wu, Yi-Cheng; Hsieh, Ming-Ju] Chang Gung Mem Hosp, Dept Cardiovasc Surg, Linkou, Taiwan; [Chang, Yu-Ling] Chang Gung Univ, Grad Inst Clin Med Sci, Tao Yuan, Taiwan; [Tsai, Yun-Fang] Chang Gung Univ, Sch Nursing, Tao Yuan, Taiwan; [Tsai, Yun-Fang] Chang Gung Mem Hosp, Dept Nursing, Keelung, Taiwan</t>
  </si>
  <si>
    <t>Chang Gung Memorial Hospital [CMRPG 390411]</t>
  </si>
  <si>
    <t>This study was funded by Chang Gung Memorial Hospital (CMRPG 390411).</t>
  </si>
  <si>
    <t>10.1097/NCC.0b013e318277dc53</t>
  </si>
  <si>
    <t>279CG</t>
  </si>
  <si>
    <t>WOS:000328936200004</t>
  </si>
  <si>
    <t>Cheng, CY; Liou, SR; Tsai, HM; Chang, CH</t>
  </si>
  <si>
    <t>Cheng, Ching-Yu; Liou, Shwu-Ru; Tsai, Hsiu-Min; Chang, Chia-Hao</t>
  </si>
  <si>
    <t>The effects of Team-Based Learning on learning behaviors in the maternal-child nursing course</t>
  </si>
  <si>
    <t>Team-Based learning; Class engagement; Value of teams.; Self-directing learning; Learning behaviors</t>
  </si>
  <si>
    <t>MEDICAL GROSS-ANATOMY; EDUCATION; EMBRYOLOGY; ENGAGEMENT; STUDENTS; LECTURE</t>
  </si>
  <si>
    <t>[Cheng, Ching-Yu; Liou, Shwu-Ru; Chang, Chia-Hao] Chang Gung Univ Sci &amp; Technol, Chiayi, Taiwan; [Tsai, Hsiu-Min] Chang Gung Univ Sci &amp; Technol, Tao Yuan, Taiwan</t>
  </si>
  <si>
    <t>chingyuus@gmail.com; srliou5022@gmail.com; hmtsai@gw.cgust.edu.tw; chchang@gw.cgust.edu.tw</t>
  </si>
  <si>
    <t>Chang Gung Medical Research Program, Taiwan</t>
  </si>
  <si>
    <t>This work was funded by an award from the Chang Gung Medical Research Program, Taiwan.</t>
  </si>
  <si>
    <t>10.1016/j.nedt.2013.03.013</t>
  </si>
  <si>
    <t>280ET</t>
  </si>
  <si>
    <t>WOS:000329012200006</t>
  </si>
  <si>
    <t>Chen, YW; Hung, CH</t>
  </si>
  <si>
    <t>Chen, Ya-Wen; Hung, Chich-Hsiu</t>
  </si>
  <si>
    <t>Predictors of Taiwanese baccalaureate nursing students' physio-psycho-social responses during clinical practicum</t>
  </si>
  <si>
    <t>Baccalaureate nursing student; Coping behavior; Perceived stress; Personality traits; Physio-psycho-social responses</t>
  </si>
  <si>
    <t>PSYCHOLOGICAL DISTRESS; LEARNING-ENVIRONMENT; PERCEIVED LEVEL; STRESS; PERSONALITY; PERFORMANCE; STRATEGIES; NURSES; HEALTH</t>
  </si>
  <si>
    <t>The nursing educational process may contribute to stress in nursing students, particularly during clinical rotations. This descriptive study explored the relationships between perceived stress, coping behaviors, personality traits, and physio-psycho-social responses in a clinical practicum among baccalaureate nursing students and identified predictors for physio-psycho-social responses. A cross-sectional design was employed. One hundred and one juniors enrolled in a four-year baccalaureate nursing program in Taiwan participated in this study. Four structured questionnaires were utilized to collect data. Multiple regression analysis showed that three predictors accounted for 53.2% of the variance in students' physio-psycho-social responses, including perceived stress, students' gender, and personality traits. The implication for nursing educators is providing immediate assistance and appropriate support to guide students through difficult learning when they need. Nursing instructors also should pay attention to students' gender-linked differences and be aware of individuals' personality traits, especially those with emotional instability, unsocial behaviors, and depressive signs. (C) 2013 Elsevier Ltd. All rights reserved.</t>
  </si>
  <si>
    <t>[Chen, Ya-Wen; Hung, Chich-Hsiu] Kaohsiung Med Univ, Sch Nursing, Kaohsiung 80708, Taiwan; [Chen, Ya-Wen] I Shou Univ, Dept Nursing, Taipei, Taiwan</t>
  </si>
  <si>
    <t>10.1016/j.nedt.2013.02.021</t>
  </si>
  <si>
    <t>WOS:000329012200015</t>
  </si>
  <si>
    <t>Liu, WS; Chang, YJ; Lin, CL; Liang, JA; Sung, FC; Hwang, IM; Kao, CH</t>
  </si>
  <si>
    <t>Liu, W-S.; Chang, Y-J.; Lin, C-L.; Liang, J-A.; Sung, F-C.; Hwang, I-M.; Kao, C-H.</t>
  </si>
  <si>
    <t>Secondary primary cancer in patients with head and neck carcinoma: the differences among hypopharyngeal, laryngeal, and other sites of head and neck cancer</t>
  </si>
  <si>
    <t>secondary primary cancer; head and neck carcinoma; hypopharyngeal; laryngeal; the Taiwan National Health Insurance Research Database (NHIRD)</t>
  </si>
  <si>
    <t>2ND PRIMARY ESOPHAGEAL; PROSTATE-CANCER; LUNG-CANCER; INDUCTION CHEMOTHERAPY; METABOLIC SYNDROME; DIABETES-MELLITUS; RISK; TAIWAN; PRESERVATION; IMPACT</t>
  </si>
  <si>
    <t>This paper presents a population-based retrospective cohort study to identify the differences in secondary primary cancer (SPC) among hypopharyngeal, laryngeal, and other sites of head and neck cancer (HNC). Data were collected from the Taiwan National Health Insurance Research Database (NHIRD) for the period 1979-2010. The study cohort comprised 5914 newly diagnosed hypopharyngeal and laryngeal patients from the registry of the Catastrophic Illness Patients Database (CIPD). The comparison cohort comprised 5914 patients with other sites of HNC. We used a multivariate Cox proportional-hazards regression model to assess the risk of developing SPC. The incidence of SPC in the study cohort was 68% higher compared with the comparison cohort (23.9 vs. 14.2 per 1000 person-years, Incident Rate Ratio = 1.68). The study cohort had a higher adjusted hazard ratio (HR) in oesophageal cancer (HR = 3.47) and lung cancer (HR = 1.89). The difference in SPC incidence between the study and comparison cohort was significant.</t>
  </si>
  <si>
    <t>[Liu, W-S.] Kaohsiung Vet Gen Hosp, Dept Radiat Oncol, Kaohsiung, Taiwan; [Chang, Y-J.; Lin, C-L.; Sung, F-C.] China Med Univ Hosp, Management Off Hlth Data, Taichung, Taiwan; [Chang, Y-J.; Liang, J-A.; Kao, C-H.] China Med Univ, Coll Med, Grad Inst Clin Med Sci, Taichung 404, Taiwan; [Chang, Y-J.; Liang, J-A.; Kao, C-H.] China Med Univ, Coll Med, Sch Med, Taichung 404, Taiwan; [Liang, J-A.] China Med Univ Hosp, Dept Radiat Therapy &amp; Oncol, Taichung, Taiwan; [Sung, F-C.] China Med Univ, Dept Publ Hlth, Taichung 404, Taiwan; [Hwang, I-M.] Shu Zen Jr Coll Med &amp; Management, Dept Med Imaging &amp; Radiol, Kaohsiung, Taiwan; [Kao, C-H.] China Med Univ Hosp, Dept Nucl Med, Taichung, Taiwan; [Kao, C-H.] China Med Univ Hosp, PET Ctr, Taichung, Taiwan</t>
  </si>
  <si>
    <t>Taiwan Department of Health Clinical Trials and Research Center for Excellence [DOH102-TD-B-111-004]; Taiwan Department of Health Cancer Research Center for Excellence [DOH102-TD-C-111-005]; International Research-Intensive Centers of Excellence in Taiwan (I-RiCE) [NSC101-2911-I-002-303];  [DMR-101-060];  [DMR-102-023]</t>
  </si>
  <si>
    <t>This study was supported by grants from the study hospital (DMR-101-060 and DMR-102-023); Taiwan Department of Health Clinical Trials and Research Center for Excellence (DOH102-TD-B-111-004); Taiwan Department of Health Cancer Research Center for Excellence (DOH102-TD-C-111-005); and International Research-Intensive Centers of Excellence in Taiwan (I-RiCE) (NSC101-2911-I-002-303).</t>
  </si>
  <si>
    <t>10.1111/ecc.12084</t>
  </si>
  <si>
    <t>277NQ</t>
  </si>
  <si>
    <t>WOS:000328826700005</t>
  </si>
  <si>
    <t>Zhuang, HQ; Yuan, ZY; Song, YC; Wang, J; Zhao, LJ; Wang, P</t>
  </si>
  <si>
    <t>Zhuang, H-Q.; Yuan, Z-Y.; Song, Y-C.; Wang, J.; Zhao, L-J.; Wang, P.</t>
  </si>
  <si>
    <t>Clinical observation on the efficacy of CyberKnife for primary or metastatic retroperitoneal tumours</t>
  </si>
  <si>
    <t>clinical efficacy; CyberKnife; primary; metastatic; retroperitoneal tumours</t>
  </si>
  <si>
    <t>ROBOTIC STEREOTACTIC RADIOTHERAPY; TECHNICAL ASPECTS; CANCER; SYSTEM</t>
  </si>
  <si>
    <t>The aim of the paper is to evaluate the efficacy of CyberKnife((R)) for the treatment of primary or metastatic retroperitoneal tumours. Twenty-eight patients were treated. The prescription isodose line (median, 78%; range, 70-84%) covered the planning target volume at a total dose of 2000-6000cGy (median, 4500cGy) and a biologically effective dose of 3750-10080cGy (median, 7680cGy) in 2-10 fractions (median, five fractions). The results showed that the complete response, partial response, stable disease, and progressive disease rates were 43% (12/28), 36% (10/28), 18% (5/28), and 4% (1/28) respectively. The overall response rate was 96%. The 1-, 2- and 3-year local control rates were 92%, 86%, and 86% respectively. The 1-, 2- and 3-year overall survival rates were 60%, 49%, and 49% respectively. No significant difference was found between local progression-free survival and overall survival. Moreover, if a patient only had metastases in the retroperitoneum and local control was effective, there was no significant difference between local progression-free survival and overall progression-free survival. In conclusion, CyberKnife treatment for retroperitoneal tumours resulted in high response rates with minimal side effects. All radiation-induced side effects were well tolerated.</t>
  </si>
  <si>
    <t>[Zhuang, H-Q.; Yuan, Z-Y.; Song, Y-C.; Wang, J.; Zhao, L-J.; Wang, P.] Tianjin Med Univ Canc Inst &amp; Hosp, Natl Clin Res Ctr Canc, Key Lab Canc Prevent &amp; Therapy, Dept Radiotherapy, Tianjin, Peoples R China</t>
  </si>
  <si>
    <t>Yuan, ZY (reprint author), Tianjin Canc Inst &amp; Hosp, Dept Radiotherapy, Huanhu West St, Tianjin 300060, Peoples R China.</t>
  </si>
  <si>
    <t>100_pian@163.com</t>
  </si>
  <si>
    <t>10.1111/ecc.12112</t>
  </si>
  <si>
    <t>WOS:000328826700009</t>
  </si>
  <si>
    <t>Chien, CH; Liu, KL; Chien, HT; Liu, HE</t>
  </si>
  <si>
    <t>Chien, Ching-Hui; Liu, Kuan-Lin; Chien, Hui-Tsu; Liu, Hsueh-Erh</t>
  </si>
  <si>
    <t>The effects of psychosocial strategies on anxiety and depression of patients diagnosed with prostate cancer: A systematic review</t>
  </si>
  <si>
    <t>Prostatic neoplasms; Psychology; Anxiety; Depression; Systematic review</t>
  </si>
  <si>
    <t>QUALITY-OF-LIFE; RADICAL PROSTATECTOMY; SOCIAL SUPPORT; PSYCHOLOGICAL DISTRESS; ACTIVE SURVEILLANCE; FOLLOW-UP; MEN; INTERVENTIONS; ASSOCIATION; TRIAL</t>
  </si>
  <si>
    <t>Background: Psychosocial strategies are commonly used to alleviate anxiety and depression in patients with prostate cancer. However, previous studies have shown inconsistent results. Objectives: This study examined the effects of psychosocial strategies on anxiety and depression in prostate cancer patients. Data sources and review methods: A systematic literature review was conducted using 4 English databases (Pubmed, Cochrane Central Register of Controlled Trials, Cinahl, and PsycInfo) and 2 Chinese databases (Wanfang data and Chinese Electronic Periodical Service) with predetermined keyword searches. We first evaluated 8144 titles and/or abstracts. Fourteen studies that met the inclusion criteria were selected. The criteria for study inclusion were as follows: (1) randomized controlled trial design; (2) control group received usual or standard care; (3) focus on testing psychosocial strategies to improve anxiety and depression symptoms; and (4) studies conducted with prostate cancer patients at any stage of the disease. Results: The quality of the studies was assessed using the Jadad scoring system. Only 35.7% of studies were regarded as high quality. The majority of studies (85.7%) delivered informational and educational or cognitive-behavioral interventions. The results show that psychosocial strategies have a substantial effect on reducing anxiety 3 months after intervention (standard mean difference -1.13, p&lt;0.0001) and have a short-term effect on depression symptoms (immediately after intervention: standard mean difference -0.43, p &lt; 0.001; 3 months after intervention: standard mean difference -0.78, p = 0.04). Conclusion: The results indicate that psychosocial strategies were more effective in reducing anxiety and depression compared with routine care, although the effect was not sustainable. However, high-quality methodologies, longer follow-up designs, and innovative psychosocial strategies are suggested for further study. (C) 2013 Elsevier Ltd. All rights reserved.</t>
  </si>
  <si>
    <t>[Chien, Ching-Hui] Natl Taipei Univ Nursing &amp; Hlth Sci, Coll Nursing, Taipei, Taiwan; [Liu, Kuan-Lin] Chang Gung Univ, Chang Gung Mem Hosp, Dept Surg, Div Urol, Tao Yuan, Taiwan; [Chien, Hui-Tsu] Changhua Christian Hosp, Dept Nursing, Changhua, Taiwan; [Liu, Hsueh-Erh] Chang Gung Univ, Sch Nursing, Coll Med, Tao Yuan, Taiwan</t>
  </si>
  <si>
    <t>10.1016/j.ijnurstu.2012.12.019</t>
  </si>
  <si>
    <t>275FJ</t>
  </si>
  <si>
    <t>WOS:000328661400004</t>
  </si>
  <si>
    <t>Wang, CF; Sun, YL; Zang, HX</t>
  </si>
  <si>
    <t>Wang, Chun-Fang; Sun, Ying-Li; Zang, Hong-Xin</t>
  </si>
  <si>
    <t>Music therapy improves sleep quality in acute and chronic sleep disorders: A meta-analysis of 10 randomized studies</t>
  </si>
  <si>
    <t>Music; Sleep disorders; Sleep quality; Meta-analysis</t>
  </si>
  <si>
    <t>ALL-CAUSE MORTALITY; NURSING INTERVENTION; OLDER-ADULTS; DURATION; RELAXATION; INSOMNIA; PAIN; MANAGEMENT; MEDICINE; ANXIETY</t>
  </si>
  <si>
    <t>Objective: To evaluate the efficacy of music therapy for acute and chronic sleep disorders in adults. Design: Systematic review and meta-analysis. Data sources: A systematic search of publications in PubMed. Embase, and the Cochrane Library without language restriction was performed. Review methods: Studies with randomized controlled design and adult participants were included if music was applied in a passive way to improve sleep quality. Subgroup analysis was conducted to explore the sources of heterogeneity. Results: Ten studies involving 557 participants were identified. The sleep quality was improved significantly by music (standard mean difference: -0.63; 95% CI: -0.92 to -0.34; p&lt;0.001), with significant heterogeneity across studies. Subgroup analysis found heterogeneity between subgroups with objective or subjective assessing methods of sleep quality, and between subgroups with difference follow-up durations. No evidence of publication bias was observed. Conclusion: Music can assist in improving sleep quality of patients with acute and chronic sleep disorders. For chronic sleep disorders, music showed a cumulative dose effect and a follow-up duration more than three weeks is necessary for assessing its efficacy. (C) 2013 Elsevier Ltd. All rights reserved.</t>
  </si>
  <si>
    <t>[Wang, Chun-Fang; Sun, Ying-Li; Zang, Hong-Xin] Logist Univ Chinese Peoples Armed Police Forces, Pingjin Hosp, Ctr Cardiovasc Dis, Dept Cardiovasc Surg, Tianjin, Peoples R China</t>
  </si>
  <si>
    <t>Wang, CF (reprint author), Pingjin Hosp, Dept Cardiovasc Surg, 220 Chenglin St, Tianjin 300126, Peoples R China.</t>
  </si>
  <si>
    <t>wangchunfangemail@gmail.com</t>
  </si>
  <si>
    <t>10.1016/j.ijnurstu.2013.03.008</t>
  </si>
  <si>
    <t>WOS:000328661400006</t>
  </si>
  <si>
    <t>Lee, FH; Wang, HH; Yang, YM; Tsai, HM</t>
  </si>
  <si>
    <t>Lee, Fang Hsin; Wang, Hsiu Hung; Yang, Yung Mei; Tsai, Hsiu Min</t>
  </si>
  <si>
    <t>Barriers faced by Vietnamese immigrant women in Taiwan who do not regularly undergo cervical screenings: a qualitative study</t>
  </si>
  <si>
    <t>barriers; cancer nurse; cervical cancer; cervical screening; immigrant women; qualitative method; Vietnamese</t>
  </si>
  <si>
    <t>PAP-SMEAR; HEALTH LITERACY; AMERICAN WOMEN; UNITED-STATES; NATIONAL SAMPLE; FOLLOW-UP; CANCER; PREVENTION; BREAST; CARE</t>
  </si>
  <si>
    <t>AimTo assess and understand the barriers faced by Vietnamese marital immigrant women who do not regularly undergo cervical screenings in Southeast Taiwan. BackgroundStudies have shown a low uptake rate of preventive medical services among immigrants. As immigrant women may not be aware of the healthcare delivery system in their host country, their uptake of and access to healthcare services might be limited. DesignA qualitative, descriptive inquiry design was adopted. MethodsThis qualitative study employed semi-structured, individual, in-depth interviews of 17 Vietnamese immigrant women. Data were collected from February-July 2011 and analysed using content analysis. FindingsThe barriers to receiving cervical screening were lack of health literacy, lack of female healthcare providers, negative perceptions of cervical screening and personal reasons. ConclusionThe results might serve as a reference for government entities and healthcare providers in Taiwan to improve cervical screening rates; this should help enhance the effectiveness of healthcare services for Vietnamese immigrant women. The findings can also provide a reference for making appropriate healthcare policies for immigrant women in other countries.</t>
  </si>
  <si>
    <t>[Lee, Fang Hsin] Chung Hwa Univ Med Technol, Dept Nursing, Tainan, Taiwan; [Lee, Fang Hsin; Wang, Hsiu Hung; Yang, Yung Mei] Kaohsiung Med Univ, Coll Nursing, Kaohsiung, Taiwan; [Tsai, Hsiu Min] Chang Gung Univ Sci &amp; Technol, Dept Nursing, Tao Yuan, Taiwan</t>
  </si>
  <si>
    <t>National Science Council of Taiwan [NSC 100-2314-B-037-008]</t>
  </si>
  <si>
    <t>The authors would like to express their appreciation to the National Science Council of Taiwan for funding this study (NSC 100-2314-B-037-008).</t>
  </si>
  <si>
    <t>10.1111/jan.12168</t>
  </si>
  <si>
    <t>264SH</t>
  </si>
  <si>
    <t>WOS:000327900300010</t>
  </si>
  <si>
    <t>Huang, HC; Huang, YT; Lin, KC; Kuo, YF</t>
  </si>
  <si>
    <t>Huang, Hui Chi; Huang, Yu Tai; Lin, Kuan Chia; Kuo, Yong Fang</t>
  </si>
  <si>
    <t>Risk factors associated with physical restraints in residential aged care facilities: a community-based epidemiological survey in Taiwan</t>
  </si>
  <si>
    <t>agreement; attitude; Barthel Index; long-term care; measurement; multilevel analysis; nursing; physical restraint; primary caregivers</t>
  </si>
  <si>
    <t>NURSING-HOME RESIDENTS; ACTIVITY ENERGY-EXPENDITURE; OLDER-ADULTS; INSTITUTIONAL CARE; GERIATRIC CARE; NURSES; PEOPLE; HEALTH; INTERVENTIONS; FALLS</t>
  </si>
  <si>
    <t>AimTo identify the rate and risk factors of physical restraint in residential aged care facilities in Taiwan. BackgroundIn Taiwan, physical restraint is commonly used in aged care facilities to prevent accidents. Many are unaware of the associated risks. Restrained residents cannot move freely, increasing the risk of atrophy and leading to reduced physical functioning. DesignA community-based epidemiological survey. MethodsData were collected from June-December 2007 across 178 residential aged care facilities with 5,173 residential beds in the target city of Taiwan. Twenty facilities were sampled using probability proportional to size by beds and accreditation ranking. In all, 256 primary caregivers (78 nurses and 178 care aides) and 847 residents completed the study questionnaires and tests. A multilevel analysis approach was used to identify individual- and facility-level risk factors for physical restraint and assess the variation in physical restraint at the individual- and facility-level. ResultsOf 847 residents, 62% (527) were restrained during the study period. The main reasons for restraint use were fall prevention and prevention of tube removal. Resident level risk factors for physical restraint included lower Barthel Index scores (more dependent) and an agreement allowing the use of physical restraint to avoid injury signed by a family member or social worker. A facility-level risk factor for physical restraint was younger primary caregivers. ConclusionTo reduce the incidence of physical restraint in residential aged care facilities in Taiwan, educational programmes should target primary caregivers and families in facilities.</t>
  </si>
  <si>
    <t>[Huang, Hui Chi] Mackay Med Coll, Dept Nursing, New Taipei City, Taiwan; [Huang, Yu Tai] Asia Univ, Informat Sci &amp; Applicat Alumni Assoc, Taichung, Taiwan; [Lin, Kuan Chia] Natl Taipei Univ Nursing &amp; Hlth Sci, Dept Hlth Care Management, Taipei, Taiwan; [Kuo, Yong Fang] Univ Texas Med Branch, Dept Internal Med, Galveston, TX 77555 USA</t>
  </si>
  <si>
    <t>huichi@mmc.edu.tw</t>
  </si>
  <si>
    <t>National Science Council, Taiwan [NSC 96-2516-S-227-005-MY2]</t>
  </si>
  <si>
    <t>The National Science Council, Taiwan supported this study with grants (NSC 96-2516-S-227-005-MY2) and the sponsor played no role in the design, methods, participant recruitment, data collection, analysis or preparation of this paper.</t>
  </si>
  <si>
    <t>10.1111/jan.12176</t>
  </si>
  <si>
    <t>WOS:000327900300014</t>
  </si>
  <si>
    <t>Ko, YL; Lee, HJ</t>
  </si>
  <si>
    <t>Ko, Yi-Li; Lee, Hsiu-Jung</t>
  </si>
  <si>
    <t>Randomised controlled trial of the effectiveness of using back massage to improve sleep quality among Taiwanese insomnia postpartum women</t>
  </si>
  <si>
    <t>Back therapeutic massage; Complementary medicine; Insomnia postpartum women</t>
  </si>
  <si>
    <t>POSTMENOPAUSAL WOMEN; SYMPTOMS; PERIOD</t>
  </si>
  <si>
    <t>Objective: to examine the effectiveness of using back massage to improve sleep quality in postpartum women. Design and setting: randomised controlled trial, conducted at a postpartum centre in Northern Taiwan. Participants: sixty postpartum women reporting poor quality of sleep were recruited from February 2012 to May 2012. Interventions: participants were assigned randomly to either an intervention or a control group. Participants in both groups received the same care except for back massage therapy. The intervention group received a single 20-minutes back massage session at the same time each evening for 5 consecutive days. Sessions were administered by a certified massage therapist. Measures and finding: the outcome measure was the Pittsburgh Sleep Quality Index (PSQI), which was administered pre- and post-test. Using a generalised estimation equation to control several confounding variables, the changes in mean PSQI were significantly lower in the intervention group (B=-3.97, standard error=0.43, p &lt; 0.001) than in the control group. Conclusions: an intervention involving back massage in the postnatal period significantly improved the quality of sleep. Implications for practice: midwives should evaluate maternal sleep quality and design early intervention programs to improve the quality of sleep, to increase maternal health. Midwives interested in complementary therapies should be encouraged to obtain training in back massage and to apply it in postpartum care. (C) 2012 Elsevier Ltd. All rights reserved.</t>
  </si>
  <si>
    <t>[Ko, Yi-Li] Catholic Fu Jen Univ, Coll Med, Dept Nursing, New Taipei City, Taiwan; [Lee, Hsiu-Jung] Taipei City Hosp, Heping Fuyou Branch, Dept Nursing, Taipei, Taiwan</t>
  </si>
  <si>
    <t>071462@fju.edu.tw</t>
  </si>
  <si>
    <t>10.1016/j.midw.2012.11.005</t>
  </si>
  <si>
    <t>272XK</t>
  </si>
  <si>
    <t>WOS:000328496200015</t>
  </si>
  <si>
    <t>Liu, W; Watson, R; Lou, FL</t>
  </si>
  <si>
    <t>Liu, Wen; Watson, Roger; Lou, Feng-lan</t>
  </si>
  <si>
    <t>The Edinburgh Feeding Evaluation in Dementia scale (EdFED): cross-cultural validation of the simplified Chinese version in mainland China</t>
  </si>
  <si>
    <t>China; feeding difficulty; Mokken scaling; nursing; psychometrics; reliability; the Edinburgh Feeding Evaluation in Dementia scale; validity</t>
  </si>
  <si>
    <t>DIFFICULTY; CARE</t>
  </si>
  <si>
    <t>Aims and objectives. To translate the Edinburgh Feeding Evaluation in Dementia scale (EdFED) into simplified Chinese and to comprehensively evaluate its reliability and validity. Background. The EdFED, the only validated instrument at present for assessing feeding difficulty in older people with dementia, is available in the original English and traditional Chinese versions, but not available in simplified Chinese. The traditional Chinese version may not be applicable in Mainland China because of linguistic and cultural differences. Design. Survey. Methods. The scale was translated into simplified Chinese by the cross-culture translation method, and 102 participants with dementia were assessed. Data were collected by comprehensive methods and analysed by correlation, Mokken scaling and exploratory factor analysis. Results. Reliability and validity were demonstrated for the scale, and a strong and reliable Mokken scale was formed by six items. A three-factor structure was illustrated by exploratory factor analysis, and construct validity was further demonstrated by good convergent and discriminant validity. Conclusions. The simplified Chinese version shows good reliability and validity and can be applicable to measure feeding difficulty in people with dementia in Mainland China and other Chinese cultural groups. More work is required on Mokken scaling, and a confirmatory factor analysis is needed to confirm the three-factor structure. Relevance to clinical practice. The validation of Ch-EdFED has provided a validated instrument for measuring feeding difficulty in people with dementia in Chinese culture; thus, early recognition of feeding difficulty in older people with dementia can be achieved and proper interventions could be designed. Moreover, with the availability of the three different validated versions of the EdFED, research into cross-cultural comparisons could be conducted.</t>
  </si>
  <si>
    <t>[Liu, Wen; Lou, Feng-lan] Shandong Univ, Sch Nursing, Jinan 250100, Peoples R China; [Watson, Roger] Univ Sheffield, Sheffield, S Yorkshire, England; [Watson, Roger] Univ Western Sydney, Sydney, NSW, Australia</t>
  </si>
  <si>
    <t>Lou, FL (reprint author), Shandong Univ, Sch Nursing, Jinan 250100, Peoples R China.</t>
  </si>
  <si>
    <t>loulan@sdu.edu.cn</t>
  </si>
  <si>
    <t>Watson, Roger/A-2969-2009</t>
  </si>
  <si>
    <t>Watson, Roger/0000-0001-8040-7625</t>
  </si>
  <si>
    <t>Shandong University</t>
  </si>
  <si>
    <t>The study was supported by a grant from Shandong University. We gratefully acknowledge Hu-die Liang and Xiao-jing Li for data collection, and Li-chan Lin for sharing experience of the validation of C-EdFED-Q.</t>
  </si>
  <si>
    <t>10.1111/j.1365-2702.2012.04250.x</t>
  </si>
  <si>
    <t>264MY</t>
  </si>
  <si>
    <t>WOS:000327883400005</t>
  </si>
  <si>
    <t>Zhang, XJ; Wang, AP; Yin, AC</t>
  </si>
  <si>
    <t>Zhang, Xiu-jie; Wang, Ai-ping; Yin, An-chun</t>
  </si>
  <si>
    <t>The impact of psychosocial adaptation status on quality of life for Chinese patients with visual impairments</t>
  </si>
  <si>
    <t>China; eye disease; nursing; psychosocial adaptation; quality of life; visual impairment</t>
  </si>
  <si>
    <t>MACULAR DEGENERATION; DEPRESSION; BLINDNESS; ANXIETY</t>
  </si>
  <si>
    <t>Aims and objctivesTo analyse the association of psychosocial adaptation with quality of life and to examine the influential factors for Chinese people with visual impairments. BackgroundThe status of psychosocial adaptation is the main influential factor for quality of life. The correlation between psychosocial adaptation and quality of life for various diseases has been studied previously. However, there have been few reports on the impact of psychosocial adaptation on quality of life in people with visual impairments. DesignSurvey. MethodsIn this study, subjects with visual impairment (n=213) were interviewed to assess their demographics, disease-related information, psychosocial adaptation status and quality of life. The psychosocial adaptation questionnaire and quality of life scale for visually impaired patients were used to survey psychosocial adaptation and quality of life. Correlation and multiple stepwise regression analyses were used to study the association of psychosocial adaptation with quality of life in visually impaired patients. ResultsPsychosocial adaptation was significantly associated with quality of life, including the sense of belonging and psychological dimensions. The results also showed that there was statistical significance for the impact of occupational status, payment, monthly income (family), vision classification and psychosocial adaptation on quality of life, and the status of psychosocial adaptation was the main factor affecting the quality of life in people with visual impairments. ConclusionIt was found that the status of psychosocial adaptation was conspicuously associated with multiple dimensions of quality of life. Therefore, psychosocial adaptation status should be given close attention in clinical care. Relevance to clinical practiceOur results could be used to guide nurses in making a plan for health education and nursing that improves the quality of life for the visually impaired.</t>
  </si>
  <si>
    <t>[Zhang, Xiu-jie; Yin, An-chun] Dalian Med Univ, Affiliated Hosp 1, Dept Nursing, Dalian, Liaoning Provin, Peoples R China; [Zhang, Xiu-jie; Wang, Ai-ping] China Med Univ, Affiliated Hosp 1, Dept Nursing, Shenyang, Liaoning Provin, Peoples R China</t>
  </si>
  <si>
    <t>Wang, AP (reprint author), China Med Univ, Affiliated Hosp 1, Dept Nursing, Shenyang, Liaoning Provin, Peoples R China.</t>
  </si>
  <si>
    <t>jianghaoran88@hotmail.com; yac800@163.com</t>
  </si>
  <si>
    <t>Ministry of Education of Liaoning Province [2008750]</t>
  </si>
  <si>
    <t>We would like to express our gratitude to all the participants in the study and to medical staffs in the ophthalmology department. This study is supported by the Ministry of Education of Liaoning Province (code: 2008750).</t>
  </si>
  <si>
    <t>10.1111/jocn.12041</t>
  </si>
  <si>
    <t>WOS:000327883400008</t>
  </si>
  <si>
    <t>Wang, TJ; Lin, MY; Liang, SY; Wu, SFV; Tung, HH; Tsay, SL</t>
  </si>
  <si>
    <t>Wang, Tsae-Jyy; Lin, Mei-Yu; Liang, Shu-Yuan; Wu, Shu-Fang Vivienne; Tung, Heng-Hsin; Tsay, Shiow-Luan</t>
  </si>
  <si>
    <t>Factors influencing peritoneal dialysis patients' psychosocial adjustment</t>
  </si>
  <si>
    <t>peritoneal dialysis; psychosocial adjustment; social support; symptom distress</t>
  </si>
  <si>
    <t>QUALITY-OF-LIFE; STAGE RENAL-DISEASE; SYMPTOM BURDEN; HEMODIALYSIS-PATIENTS; SOCIAL SUPPORT; KIDNEY-DISEASE; DISTRESS; IMPACT; ESRD</t>
  </si>
  <si>
    <t>[Wang, Tsae-Jyy; Liang, Shu-Yuan; Wu, Shu-Fang Vivienne; Tung, Heng-Hsin; Tsay, Shiow-Luan] Natl Taipei Univ Nursing &amp; Hlth Sci, Dept Nursing, Taipei 11219, Taiwan; [Lin, Mei-Yu] Shin Kong Wu Ho Su Mem Hosp, Dept Nursing, Taipei, Taiwan</t>
  </si>
  <si>
    <t>National Science Council of Republic of China [NSC 97-2314-B-227-002-MY2]</t>
  </si>
  <si>
    <t>The study is partially supported by the funding of the National Science Council of Republic of China (NSC 97-2314-B-227-002-MY2). Institutional Review Board approval was obtained from the National Taipei University of Nursing and Health Sciences (IRB No. 97A168).</t>
  </si>
  <si>
    <t>10.1111/jocn.12045</t>
  </si>
  <si>
    <t>WOS:000327883400009</t>
  </si>
  <si>
    <t>Sun, FK; Chiang, CY; Lin, YH; Chen, TB</t>
  </si>
  <si>
    <t>Sun, Fan-Ko; Chiang, Chun-Ying; Lin, Yu-Hua; Chen, Tai-Been</t>
  </si>
  <si>
    <t>Short-term effects of a suicide education intervention for family caregivers of people who are suicidal</t>
  </si>
  <si>
    <t>family caregiver; intervention; mental health nurses; suicide education</t>
  </si>
  <si>
    <t>CARE; PREVENTION; ATTITUDES; PROGRAM; NURSES; TAIWAN; RISK; DISORDER; STIGMA; GUIDE</t>
  </si>
  <si>
    <t>Aims and objectivesTo evaluate the short-term effects of a suicide care educational intervention on the family's ability to care, family's caring stress levels and family's attitudes towards attempted suicide. BackgroundResearch has demonstrated that suicide prevention educational programmes are provided mostly for professional staff and not for the family caregivers of people who are suicidal. DesignA experimental design, using two groups and a pre- and postintervention survey method, was used. MethodsA randomised controlled study was conducted with 74 family caregivers of people who are suicidal (37 using suicide education and 37 in the control group). The experimental group was provided with a two-hour suicide care education intervention, and the control group received normal suicide care support. Participants were recruited at a Suicide Prevention Centre and two acute psychiatric hospitals between October 2009-December 2010. Three questionnaires were collected: (1) the Suicidal Caring Ability Scale (2) the Caring Stress Scale and (3) the Suicide Attitudes Scale. Descriptive statistics, independent t-tests or Mann-Whitney U-tests were used to analyse the data. ResultsThe results demonstrated that there were statistically significant differences in the Suicidal Caring Ability Scale and the Suicide Attitudes Scale but no statistically significant differences in the Caring Stress Scale. That is, the suicide education programme can promote the ability to care for people who are suicidal and can generate a positive attitude towards people who are suicidal from their caregivers. ConclusionsFamily caregivers of suicidal individuals who attended the psycho-education programme had an increased caring ability and positive attitudes for their suicidal relatives. Relevance to clinical practiceNurses could use the two-hour personal suicidal education programme to increase one's ability to care for their relatives who had attempted suicide and promote one's positive attitudes towards attempted suicide.</t>
  </si>
  <si>
    <t>[Sun, Fan-Ko; Chiang, Chun-Ying; Lin, Yu-Hua] I Shou Univ, Dept Nursing, Kaohsiung 82445, Taiwan; [Chen, Tai-Been] I Shou Univ, Dept Med Imaging &amp; Radiol Sci, Kaohsiung 82445, Taiwan</t>
  </si>
  <si>
    <t>National Science Council [NSC 97-2314-B-214-011-MY3]</t>
  </si>
  <si>
    <t>We would like to thank the participants of this study, and we are grateful for the research funding received from the National Science Council, Research Grant No. NSC 97-2314-B-214-011-MY3.</t>
  </si>
  <si>
    <t>10.1111/jocn.12092</t>
  </si>
  <si>
    <t>WOS:000327883400010</t>
  </si>
  <si>
    <t>Chan, ZCY; Wong, KS; Lam, WM; Wong, KY; Kwok, YC</t>
  </si>
  <si>
    <t>Chan, Zenobia C. Y.; Wong, Kwan Sau; Lam, Wing Man; Wong, Ka Yi; Kwok, Yiu Cheung</t>
  </si>
  <si>
    <t>nursing qualities; nurse roles; obstetric nurses; perception; postpartum care</t>
  </si>
  <si>
    <t>CARE; PERCEPTIONS; CHILDBIRTH; MIDWIVES; NURSES; CANCER; LABOR</t>
  </si>
  <si>
    <t>Aims and objectivesTo gain an understanding of the perceptions of postpartum women regarding the desired nursing qualities of obstetric nurses. BackgroundGiving birth is one of the most memorable events in a woman's life. A positive birth experience can foster women's self-worth and promote family relationship. As obstetric nurses play an important role in facilitating birth-giving experiences, it is essential to explore postpartum women's desired nursing qualities of obstetric nurses. DesignQualitative approach based on 15 individual semi-structural interviews MethodsFifteen postpartum women who had given birth to healthy newborns were selected through purposive sampling approach. Semi-structured interviews were conducted and audio recorded in a private hospital in Hong Kong according to an interview guideline. Colaizzi's framework was used as a guideline to carry out interpretative phenomenological analysis. ResultsFive themes related to preferred obstetric nurses' qualities were captured: (1) providing information, (2) performing nursing skills in competent manner, (3) demonstrating a positive attitude, (4) attending to individual needs and (5) demonstrating cultural competence. ConclusionNurses who demonstrate their skills, knowledge and attitude as well as their ability to give physical, psychological and educational support to postpartum women will be able to enhance patients' positive labour experience, resulting in greater patient satisfaction. Relevance to clinical practiceBy exploring postpartum women's desired qualities of obstetric nurses, nurses will gain a better understanding in their role and the definition of competent attitudes and skills. Nurses with preferred nursing qualities can enhance professional practice and patients' experience during the postpartum period, resulting in increased patient satisfaction.</t>
  </si>
  <si>
    <t>[Chan, Zenobia C. Y.; Wong, Kwan Sau; Lam, Wing Man; Wong, Ka Yi; Kwok, Yiu Cheung] Hong Kong Polytech Univ, Sch Nursing, Kowloon, Hong Kong, Peoples R China</t>
  </si>
  <si>
    <t>zenobia.chan@polyu.edu.hk</t>
  </si>
  <si>
    <t>Chan, Zenobia C. Y./B-2086-2014</t>
  </si>
  <si>
    <t>Chan, Zenobia C. Y./0000-0003-1060-1259</t>
  </si>
  <si>
    <t>10.1111/jocn.12093</t>
  </si>
  <si>
    <t>WOS:000327883400011</t>
  </si>
  <si>
    <t>Chan, CWH; Chui, YY; Chair, SY; Sham, MMK; Lo, RSK; Ng, CSM; Chan, HYL; Lai, DCY</t>
  </si>
  <si>
    <t>Chan, Carmen W. H.; Chui, Ying Yu; Chair, Sek Ying; Sham, Michael M. K.; Lo, Raymond S. K.; Ng, Catalina S. M.; Chan, Helen Y. L.; Lai, David C. Y.</t>
  </si>
  <si>
    <t>The evaluation of a palliative care programme for people suffering from life-limiting diseases</t>
  </si>
  <si>
    <t>advance care planning; advance directive; palliative care</t>
  </si>
  <si>
    <t>HOME RESIDENTS; SOCIAL SUPPORT; CANCER; END</t>
  </si>
  <si>
    <t>[Chan, Carmen W. H.; Chui, Ying Yu; Chair, Sek Ying; Ng, Catalina S. M.; Chan, Helen Y. L.; Lai, David C. Y.] Chinese Univ Hong Kong, Hong Kong, Hong Kong, Peoples R China; [Sham, Michael M. K.] Grantham Hosp, Hong Kong, Hong Kong, Peoples R China; [Lo, Raymond S. K.] Shatin Hosp, Hong Kong, Hong Kong, Peoples R China; [Lo, Raymond S. K.] Bradbury Hosp, Hong Kong, Hong Kong, Peoples R China</t>
  </si>
  <si>
    <t>Chan, Carmen/A-4480-2015; Chan, Helen/A-4501-2015</t>
  </si>
  <si>
    <t>Health Care and Promotion Fund, The Government of Hong Kong S.A.R</t>
  </si>
  <si>
    <t>The project is supported by a grant from The Health Care and Promotion Fund, The Government of Hong Kong S.A.R. The research team is indebted to the patients and their families, nursing and medical staff in Shatin Hospital, Bradbury Hospice and Grantham Hospital for their invaluable support and assistance in carrying out this study.</t>
  </si>
  <si>
    <t>10.1111/jocn.12094</t>
  </si>
  <si>
    <t>WOS:000327883400012</t>
  </si>
  <si>
    <t>Hu, ST; Yu, CC; Lee, PS; Tsao, LI</t>
  </si>
  <si>
    <t>Hu, Shui-Tao; Yu, Chung-Chieh; Lee, Pei-Shan; Tsao, Lee-Ing</t>
  </si>
  <si>
    <t>Life experiences among obstructive sleep apnoea patients receiving continuous positive airway pressure therapy</t>
  </si>
  <si>
    <t>continuous positive airway pressure; grounded theory; obstructive sleep apnoea</t>
  </si>
  <si>
    <t>PREVALENCE</t>
  </si>
  <si>
    <t>[Hu, Shui-Tao] Chang Gung Mem Hosp, Dept Nursing, Keelung, Taiwan; [Hu, Shui-Tao; Lee, Pei-Shan; Tsao, Lee-Ing] Natl Taipei Univ Nursing &amp; Hlth Sci, Coll Nursing, Taipei 112, Taiwan; [Hu, Shui-Tao] Chang Gung Univ Sci &amp; Technol, Coll Nursing, Tao Yuan, Taiwan; [Yu, Chung-Chieh] Chang Gung Mem Hosp, Div Pulm, Keelung, Taiwan; [Yu, Chung-Chieh] Chang Gung Univ, Coll Med, Tao Yuan, Taiwan; [Lee, Pei-Shan] Chang Gung Mem Hosp, Dept Nursing, Linkou, Taiwan</t>
  </si>
  <si>
    <t>Chang Gung Medical Research Program Grant of Keelung, Taiwan [CMRPG2A0091]</t>
  </si>
  <si>
    <t>Sincere appreciation is extended to the OSA subjects who participated in this study and to the Chang Gung Medical Research Program Grant (CMRPG2A0091) of Keelung, Taiwan, for funding this study.</t>
  </si>
  <si>
    <t>10.1111/jocn.12414</t>
  </si>
  <si>
    <t>WOS:000327883400028</t>
  </si>
  <si>
    <t>Chen, SR; Chen, CS; Lin, PC</t>
  </si>
  <si>
    <t>Chen, Su-Ru; Chen, Chyang-Shiong; Lin, Pi-Chu</t>
  </si>
  <si>
    <t>The effect of educational intervention on the pain and rehabilitation performance of patients who undergo a total knee replacement</t>
  </si>
  <si>
    <t>functional recovery; functional status; health education; knee movement; muscle power; pain; quadriceps setting; rehabilitation exercise; straight-leg raises; total knee replacement</t>
  </si>
  <si>
    <t>PREOPERATIVE EDUCATION; HIP; MANAGEMENT; SURGERY; BURDEN; TRIAL</t>
  </si>
  <si>
    <t>Aims and objectivesTo determine the effects of health education on postoperative pain, the practice of rehabilitative exercises and functional recovery of total knee-replacement patients. BackgroundMost total knee-replacement patients experience pain and limited physical activities during recovery and rehabilitation. Many patients fail to implement an effective rehabilitation plan because of the pain and a lack of practical knowledge regarding the rehabilitation process. DesignQuasi-experimental design. MethodsWe recruited 92 total knee-replacement patients for our study. The experimental group (n=42) received a health-educational intervention. The control group (n=50) received routine care. ResultsThe experimental group reported lower levels of postoperative pain than the control group. The stair-climbing ability of the experimental group was superior to that of the control group. The experimental group also had superior scores for regular straight-leg raises and muscle power of the affected leg, compared with the control group. ConclusionThe preoperative health-educational intervention reduced the level of postoperative pain experience by total knee-replacement patients, increased the regularity with which they performed rehabilitative exercises and accelerated the recovery of their physical functioning. Relevance to clinical practiceThe health-educational model can be included in regular clinical management and care of total knee-replacement patients.</t>
  </si>
  <si>
    <t>[Chen, Su-Ru] Taipei Med Univ, Coll Nursing, Sch Nursing, Taipei 11031, Taiwan; [Chen, Chyang-Shiong] Taipei Vet Gen Hosp, Dept Nursing, Taipei, Taiwan; [Lin, Pi-Chu] Taipei Med Univ, Coll Nursing, Sch Nursing, Master Program Long Term Care, Taipei 11031, Taiwan</t>
  </si>
  <si>
    <t>pclin02@gmail.com</t>
  </si>
  <si>
    <t>National Science Council [NSC 98-2314-B-038 -017-MY3]</t>
  </si>
  <si>
    <t>This project was financially sponsored by the National Science Council (Grant No.: NSC 98-2314-B-038 -017-MY3).</t>
  </si>
  <si>
    <t>10.1111/jocn.12466</t>
  </si>
  <si>
    <t>WOS:000327883400029</t>
  </si>
  <si>
    <t>He, T; Du, Y; Wang, L; Zhong, ZF; Ye, XC; Liu, XH</t>
  </si>
  <si>
    <t>He, T.; Du, Y.; Wang, L.; Zhong, Z. F.; Ye, X. C.; Liu, X. H.</t>
  </si>
  <si>
    <t>Perceptions of caring in China: patient and nurse questionnaire survey</t>
  </si>
  <si>
    <t>Caring; China; Nurses; Patients; Perception</t>
  </si>
  <si>
    <t>BEHAVIORS; CARE</t>
  </si>
  <si>
    <t>Background: The concept of caring is important to both patients and nurses. If patients and nurses perceive caring behaviours differently, patients may not have their needs met or will be dissatisfied with the nursing. Aim: This study conducted in mainland China compared the perceptions of nurses and patients concerning nurses' caring behaviours. Methods: From November 2011 to June 2012, 680 patients and 540 of their nurses in five hospitals in southern, central and eastern China were invited to complete a descriptive comparative survey with four subcategories, the Caring Behaviors Inventory-24. Respondents scored each of the 24 items on the survey from 1 (low) to 6 (high). Of those invited, 595 patients (87.50%) and 445 (82.41%) nurses completed the survey. Results: The mean item score on the Caring Behaviors Inventory-24 was 4.32 and 4.96 for patients and nurses, respectively. The subcategory with the highest mean score for both groups was knowledge and skills (4.73, 5.25), and the lowest for both groups was positive connectedness (3.98, 4.51). Nurses' scores were significantly higher than those of patients for all four subcategories (P &lt; 0.001). Conclusions: The gap between the two groups indicates that nurses need to improve their understanding and response to patients' actual and perceived needs and expectations. In China, patients require more support from nurses of their psychological needs. Study Limitations: Participants came from a limited number of hospitals in three cities. A larger sample from different hospitals in mainland China could have increased the power of the study.</t>
  </si>
  <si>
    <t>[He, T.; Ye, X. C.; Liu, X. H.] Second Mil Med Univ, Sch Nursing, Shanghai 200433, Peoples R China; [Wang, L.] Shanghai Jiao Tong Univ, Sch Nursing, Shanghai 200030, Peoples R China; [He, T.] Peoples Hosp Zhongshan City, Dept Nursing, Zhongshan, Guangdong, Peoples R China; [Du, Y.] Peoples Hosp Zhongshan City, Dept Human Resource, Zhongshan, Guangdong, Peoples R China; [Zhong, Z. F.] Peoples Hosp Zhongshan City, Dept Hosp Infect Control, Zhongshan, Guangdong, Peoples R China</t>
  </si>
  <si>
    <t>Liu, XH (reprint author), Second Mil Med Univ, Sch Nursing, 800 Xiangyin Rd, Shanghai 200433, Peoples R China.</t>
  </si>
  <si>
    <t>ye_xch8639@163.com; xhliu@smmu.edu.cn</t>
  </si>
  <si>
    <t>National Natural Science Foundation of China [71073169]</t>
  </si>
  <si>
    <t>The research was funded by the National Natural Science Foundation of China, no. 71073169.</t>
  </si>
  <si>
    <t>10.1111/inr.12058</t>
  </si>
  <si>
    <t>297CZ</t>
  </si>
  <si>
    <t>WOS:000330234200011</t>
  </si>
  <si>
    <t>He, W; Zhang, Y; Zhao, F</t>
  </si>
  <si>
    <t>He, W.; Zhang, Y.; Zhao, F.</t>
  </si>
  <si>
    <t>Factors influencing exercises in Chinese people with type 2 diabetes</t>
  </si>
  <si>
    <t>Adherence; China; Diabetes; Exercise</t>
  </si>
  <si>
    <t>PHYSICAL-ACTIVITY; PREVALENCE; BARRIERS; ADULTS; COMMUNICATION; FACILITATORS; ADHERENCE; INTERASIA; MELLITUS; PROGRAM</t>
  </si>
  <si>
    <t>[He, W.; Zhao, F.] Nantong Univ, Sch Nursing, Nantong, Jiangsu, Peoples R China; [Zhang, Y.] Australian Catholic Univ, Sch Nursing, Brisbane, Qld, Australia</t>
  </si>
  <si>
    <t>Zhao, F (reprint author), Nantong Univ, Sch Nursing, 19 Qixiu Rd, Nantong City 226001, Jiangsu, Peoples R China.</t>
  </si>
  <si>
    <t>zhaofangfangntu@163.com</t>
  </si>
  <si>
    <t>10.1111/inr.12046</t>
  </si>
  <si>
    <t>WOS:000330234200012</t>
  </si>
  <si>
    <t>Wang, YL; Brown, SA; Horner, SD</t>
  </si>
  <si>
    <t>Wang, Yueh-Ling; Brown, Sharon A.; Horner, Sharon D.</t>
  </si>
  <si>
    <t>The School-Based Lived Experiences of Adolescents With Type 1 Diabetes</t>
  </si>
  <si>
    <t>adolescent; phenomenology; school; type 1 diabetes mellitus</t>
  </si>
  <si>
    <t>BLOOD-GLUCOSE; GLYCEMIC CONTROL; SELF-CARE; CHILDREN; MANAGEMENT; HYPOGLYCEMIA; FREQUENCY; MELLITUS; FEMALES; ASTHMA</t>
  </si>
  <si>
    <t>Background: School plays a critical role in influencing the health, safety, development, and well-being of adolescents with type 1 diabetes mellitus (T1DM). However, scant research has been conducted to understand the lived experiences of these adolescents in school settings. Purpose: This study investigates the school-based lived experiences of Taiwanese adolescents with T1DM. Method: A Heidegger's hermeneutic phenomenological approach was used, and 14 Taiwanese adolescents with T1DM were enrolled through purposive snowball sampling until data saturation was reached. Data were collected using audio-recorded, semistructured interviews and analyzed using the hermeneutic circle supported by qualitative analysis software NVivo 9.0. Reflective journaling, peer debriefing, memo writing, and member checking were performed to enhance the trustworthiness of the findings. Results: Six interrelated themes were identified: (a) the same yet different, (b) covert and overt, (c) limitations and freedom, (d) independent and dependent, (e) derailing and being on track, and (f) disease identity and denial. Multiple factors, including disease identity, social anxiety and pressure, ignorance of school personnel and classmates, and transition to independent self-management threatened the at-school health and well-being of participants. Conclusions/Implications for Practice: Much work remains to be done to adequately improve the school-life experiences of adolescents with T1DM. Interventions to facilitate their autonomy, self-efficacy, diabetes knowledge, disease identity, and handling of situational obstacles are suggested as well as improving the understanding of T1DM for teachers and classmates and facilitating more proactive care by school nurses.</t>
  </si>
  <si>
    <t>[Wang, Yueh-Ling] Chang Jung Christian Univ, Tainan, Taiwan; [Brown, Sharon A.; Horner, Sharon D.] Univ Texas Austin, Sch Nursing, Austin, TX 78712 USA</t>
  </si>
  <si>
    <t>yuehling1215@gmail.com</t>
  </si>
  <si>
    <t>10.1097/jnr.0000000000000003</t>
  </si>
  <si>
    <t>300NC</t>
  </si>
  <si>
    <t>WOS:000330469600001</t>
  </si>
  <si>
    <t>Tang, SM; Chen, SW; Wang, RH</t>
  </si>
  <si>
    <t>Tang, Shan-Mei; Chen, Shu-Wen; Wang, Ruey-Hsia</t>
  </si>
  <si>
    <t>Establishing a Model to Assess the Effects of School Support and Self-Care Behaviors on Life Satisfaction in Adolescents With Type 1 Diabetes in Taiwan</t>
  </si>
  <si>
    <t>type 1 diabetes; self-management behaviors; school support; life satisfaction</t>
  </si>
  <si>
    <t>QUALITY-OF-LIFE; MANAGEMENT; EXPERIENCES; ADHERENCE; EDUCATION; MELLITUS; CHILDREN; VERSION; HEALTH</t>
  </si>
  <si>
    <t>Background: Life satisfaction is associated with positive development in adolescents. Understanding a path model of life satisfaction can help healthcare providers design interventions to improve positive development in adolescents with type 1 diabetes. Purpose: The aim of this study was to construct a model that assesses the effects of school support and self-care behaviors on life satisfaction in adolescents with type 1 diabetes in Taiwan. Methods: This study used a cross-sectional design. One hundred and thirty-nine adolescents aged 10-18 years and diagnosed with type 1 diabetes were recruited. Participants completed questionnaires that assessed perceived school support, self-care behaviors, and life satisfaction. The hypothesized model was tested using structural equation modeling. Results: School support significantly and directly affected self-care behaviors (beta = .46, p = .022) and life satisfaction (beta = .39, p = .034), self-care behaviors directly affected life satisfaction (beta = .56, p = .048), and school support indirectly affected life satisfaction (beta = .26, p = .015) through the mediation of self-care behaviors. The fix indices were as follows: chi(2) = 8.141, df = 11, p = .701, goodness of fit index = .984, normed fit index = .949, and rootmean square residual = .001. Themodel explained 66.1% of total life satisfaction variance. Conclusions: School support and self-care behaviors positively influence the life satisfaction of adolescentswith type 1 diabetes. Improvements in school support and self-care behaviors are necessary to improve life satisfaction in this vulnerable group.</t>
  </si>
  <si>
    <t>[Tang, Shan-Mei] Kaohsiung Municipal Nam Tze High Sch, Kaohsiung, Taiwan; [Tang, Shan-Mei; Wang, Ruey-Hsia] Kaohsiung Med Univ, Sch Nursing, Kaohsiung, Taiwan; [Chen, Shu-Wen] Cent Taiwan Univ Sci &amp; Technol, Dept Nursing, Tainan, Taiwan</t>
  </si>
  <si>
    <t>10.1097/jnr.0000000000000008</t>
  </si>
  <si>
    <t>WOS:000330469600002</t>
  </si>
  <si>
    <t>Chang, LC; Liu, CC; Huang, MC</t>
  </si>
  <si>
    <t>Chang, Li-Chuan; Liu, Ching-Chuan; Huang, Mei-Chih</t>
  </si>
  <si>
    <t>Parental Knowledge, Concerns, and Management of Childhood Fever in Taiwan</t>
  </si>
  <si>
    <t>fever; fever phobia; healthcare; parents</t>
  </si>
  <si>
    <t>PEDIATRIC EMERGENCY-DEPARTMENT; CHILDREN; PHOBIA; EDUCATION; NURSES; MISCONCEPTIONS; PERCEPTIONS; EXPERIENCES; PHYSICIANS</t>
  </si>
  <si>
    <t>Background: Childhood fever is a commonly treated condition in medical settings. Many studies around the world have reported on the phenomenon of parental fever phobia. Studies of parental knowledge regarding childhood fever are lacking in Taiwan. Purpose: This study explores parental knowledge, concerns, and management of childhood fever and their correlates in Taiwan. Methods: This study used a cross-sectional survey and self-administered questionnaire. Six hundred forty-nine parents were recruited as participants from pediatric clinics and kindergartens in southern Taiwan. Results: Nearly half (47.2%) of participants incompletely understood the healthcare information about childhood fever provided by physicians and nurses. Furthermore, 41.6% of parents were dissatisfied with the information provided. The median score of parental knowledge was 10 (interquartile range [IQR] = [8, 12] out of a maximum of 23). Parent gender, religion, education level, and occupation were independent predictors of knowledge scores. Parents who were never or sometimes concerned about childhood fever had significantly higher knowledge scores than those who were always concerned about childhood fever (median knowledge score: 11, IQR = [9, 13] vs. 10, IQR = [8, 11]). Most parents followed Western medical advice to manage childhood fever; however, 31.1% of parents combined this with traditional folk treatments. Levels of concern among parents included 86.6% of parents who frequently or always worried about their children's fever. Fever-induced anxiety was reported by 68.8% of the parents. Conclusions/Implications for Practice: Participants' lack of fever-related knowledge was because, in part, of either their not understanding or their dissatisfaction with provided information. The higher level of concern compared with other countries and studies indicates that parents in Taiwan need appropriate information about fever management to alleviate their concerns and guide them in caring for their febrile children.</t>
  </si>
  <si>
    <t>[Chang, Li-Chuan] Tajen Univ, Dept Nursing, Yanpu Township, Pingtung County, Taiwan; [Chang, Li-Chuan] Natl Cheng Kung Univ, Inst Allied Hlth Sci, Tainan 70101, Taiwan; [Liu, Ching-Chuan] Natl Cheng Kung Univ &amp; Hosp, Dept Pediat, Tainan, Taiwan; [Huang, Mei-Chih] Natl Cheng Kung Univ, Dept Nursing, Inst Allied Hlth Sci, Tainan 70101, Taiwan</t>
  </si>
  <si>
    <t>meay@mail.ncku.edu.tw</t>
  </si>
  <si>
    <t>10.1097/jnr.0000000000000007</t>
  </si>
  <si>
    <t>WOS:000330469600003</t>
  </si>
  <si>
    <t>Suen, LJW; Lee, HH; Morris, DL</t>
  </si>
  <si>
    <t>Suen, Lee-Jen W.; Lee, Hao-Hsien; Morris, Diana Lynn</t>
  </si>
  <si>
    <t>Life-Sustaining Treatment: A Comparison of the Preferences of Taiwanese Older Adults and Their Family Caregiver</t>
  </si>
  <si>
    <t>life-sustaining treatment; older adults; family members</t>
  </si>
  <si>
    <t>ADVANCE DIRECTIVES; DECISION-MAKING; END; CARE; WITHDRAWAL; ATTITUDES; ACCURACY; PATIENT</t>
  </si>
  <si>
    <t>Background: Written advance directives are not common practice in Taiwan; thus, when older adults are critically ill, family members are usually the ones to make decisions regarding life-sustaining treatment. Purpose: This study determined how well the preferences of the family members for the older adults match the preferences of the older adults themselves with regard to life-sustaining treatment. Methods: A cross-sectional comparative descriptive research design was used in this study. Ninety-five pairs of older adults and their families were included in the final analysis. The Life Support Preferences Questionnaire was used to measure life-sustaining preferences. Paired-sample t tests were performed to compare the mean differences between the older adults' preferences and the family members' preferences for these older adults. Results: Family members scored higher on life-sustaining treatment preferences than the older adults for all 32 examined items, with 23 (72%) of these items showing statistical significance. Conclusion/Implications for Practice: Communication between older adults and their family members regarding life-sustaining treatment may help prevent older adults from receiving unwanted treatments.</t>
  </si>
  <si>
    <t>[Suen, Lee-Jen W.] Chang Jung Christian Univ, Sch Nursing, Tainan, Taiwan; [Lee, Hao-Hsien] Chi Mei Hosp, Tainan, Taiwan; [Morris, Diana Lynn] Case Western Reserve Univ, Sch Nursing, Cleveland, OH 44106 USA</t>
  </si>
  <si>
    <t>ljwsuen@mail.cjcu.edu.tw</t>
  </si>
  <si>
    <t>10.1097/jnr.0000000000000006</t>
  </si>
  <si>
    <t>WOS:000330469600004</t>
  </si>
  <si>
    <t>Lin, ECL; Shao, WC; Chan, CH; Shiau, S; Wang, HS; Huang, SC</t>
  </si>
  <si>
    <t>Lin, Esther Ching-Lan; Shao, Wen-Chuan; Chan, Chin Hong; Shiau, Shujen; Wang, Hong-Song; Huang, Shi-Chi</t>
  </si>
  <si>
    <t>A Pilot Study of an Illness Management and Recovery Program in Discharged Patients With Schizophrenia</t>
  </si>
  <si>
    <t>discharge; Illness Management and Recovery model; schizophrenia</t>
  </si>
  <si>
    <t>RANDOMIZED CONTROLLED-TRIAL; SEVERE MENTAL-ILLNESS; INSIGHT; MODEL; CONSUMERS; HEALTH; IMPACT</t>
  </si>
  <si>
    <t>Background: Accumulated evidence supports the effectiveness of equipping chronically ill patients with illness management knowledge and skills. The Illness Management and Recovery (IMR) program developed by the United States government has been widely adopted for persons with mental illness. However, few studies support its effectiveness in patients with schizophrenia. Purpose: This pilot study developed a culturally adapted and abbreviated version of the IMR for Taiwanese patients with schizophrenia who were ready for discharge from the hospital. Furthermore, we investigated the impact of the program in terms of illness knowledge, drug attitude, insight, and psychopathology. Methods: The original IMR was condensed and modified for implementation during participants' preparation for hospital discharge. Using a preexperimental design, pretest and posttest assessments for a single group of 26 participants received the new IMR twice a week for 3 weeks on the four outcome indicators of illness knowledge, drug attitude, insight, and psychopathology. Results: Participants improved in terms of treatment-related illness knowledge, insight, and affective-domain psychopathology (p &lt; .01) after intervention completion. Average participant attendance was 5.45 sessions out of 6 total sessions. Conclusions/Implications for Practice: The intensive symptom and medication-focused IMR model for soon-to-be-discharged patients with schizophrenia had positive impacts on illness management. In the future, studies using a two-group randomized controlled design and extended follow-up should be conducted to determine the long-term effects of IMR.</t>
  </si>
  <si>
    <t>[Lin, Esther Ching-Lan] Natl Cheng Kung Univ, Dept Nursing, Tainan 70101, Taiwan; [Lin, Esther Ching-Lan] Natl Cheng Kung Univ Hosp, Tainan, Taiwan; [Shao, Wen-Chuan] Tsaotun Psychiat Ctr, Dept Nursing, Tsaotun, Taiwan; [Chan, Chin Hong] Taichung Vet Gen Hosp, Dept Psychiat, Taichung, Taiwan; [Shiau, Shujen] Cardinal Tien Coll Healthcare &amp; Management, Dept Nursing, New Taipei City, Taiwan; [Wang, Hong-Song] Chiayi Vet Hosp, Dept Psychiat, Chiayi City, Taiwan; [Huang, Shi-Chi] Da Chien Gen Hosp, Dept Psychiat, Miaoli City, Taiwan</t>
  </si>
  <si>
    <t>shiau6@gmail.com</t>
  </si>
  <si>
    <t>Taichung Veterans General Hospital; National Cheng Kung University, Taiwan</t>
  </si>
  <si>
    <t>This work was partially supported by Taichung Veterans General Hospital and National Cheng Kung University, Taiwan. We thank Drs. Alex Kopelowicz, Roberto Zarate, and Paul Liberman for their insightful ideas on developing the IMR intervention manual.</t>
  </si>
  <si>
    <t>10.1097/jnr.0000000000000004</t>
  </si>
  <si>
    <t>WOS:000330469600005</t>
  </si>
  <si>
    <t>Chuang, YH; Chung, MH; Liu, WI</t>
  </si>
  <si>
    <t>Chuang, Yeu-Hui; Chung, Min-Huey; Liu, Wen-I</t>
  </si>
  <si>
    <t>Case Management Knowledge and Preparedness Among Public Health Nurses</t>
  </si>
  <si>
    <t>case management; public health nurses; knowledge; preparedness; continuing nursing education</t>
  </si>
  <si>
    <t>Background: Taiwanese public health nurses are increasingly required to act as case managers. However, little is known about nurses' knowledge and preparedness levels in assuming the responsibilities of case management. Purpose: This article explores the knowledge and preparedness levels of experienced public health nurses related to case management. Methods: A cross-sectional survey of Taiwanese public health nurses was conducted. A structured questionnaire was used to collect data on participants' knowledge of case management and perceived preparedness levels in performing role activities. The questionnaire consisted of three sections: Section One featured 20 multiple-choice items, Section Two included case manager role activities, and Section Three gathered demographic information. Results: One hundred seventy-eight public health nurses were recruited from 10 health offices, with a 99% valid response rate. The overall average correct response rate for case management knowledge was 49%, which fell significantly below the minimum acceptable average score of 60%. Participants held neutral opinions regarding their preparedness levels for performing case management role activities, with a mean score of 3.2 (SD = 0.5, range = 1-5). In addition, this study unexpectedly found that the higher knowledge level group was significantly younger on average than the lower knowledge group. More than three quarters (82%) of participants had no prior education in case management. Conclusions/Implications for Practice: The results reflect substantial gaps in Taiwanese public health nurses' knowledge and preparation for the practice of case management. There is an urgent need to strengthen case management continuing education for public health nurses and address knowledge deficits and the role activities identified with lower preparedness levels.</t>
  </si>
  <si>
    <t>[Chuang, Yeu-Hui] Taipei Med Univ, Coll Nursing, Taipei, Taiwan; [Chung, Min-Huey] Taipei Med Univ, Coll Nursing, Grad Inst Nursing, Taipei, Taiwan; [Liu, Wen-I] Natl Taipei Univ Nursing &amp; Hlth Sci, Sch Nursing, Taipei, Taiwan</t>
  </si>
  <si>
    <t>10.1097/jnr.0000000000000005</t>
  </si>
  <si>
    <t>WOS:000330469600007</t>
  </si>
  <si>
    <t>Lin, CF; Huang, HY; Lu, MS</t>
  </si>
  <si>
    <t>Lin, Chiou-Fen; Huang, Hsiu-Ying; Lu, Meei-Shiow</t>
  </si>
  <si>
    <t>The Development of Nursing Workforce Allocation Standards for Acute Care General Wards in Taiwan</t>
  </si>
  <si>
    <t>hospital tiers; acute care general wards; nursing workforce allocation; nurse-to-patient ratios</t>
  </si>
  <si>
    <t>OUTCOMES</t>
  </si>
  <si>
    <t>Background: Adequate nursing workforce is critical to ensure patient safety and reduce the incidence of adverse events. Purpose: This study explores and compares the nursing workforce allocation situation in the acute care general wards of Taiwan's three hospital tiers and, based on findings, develops standards for adequate nursing workforce allocation and nurse-to-patient ratios in acute care general wards at each tier. Methods: This study uses multiple research methods, including literature review, questionnaire survey, and expert focus group discussion. Final consensus is achieved using a public hearing and questionnaire survey. Results: The severity of patient conditions differs among hospital tiers. Therefore, each tier requires a nursing workforce allocation standard appropriate to its situation. Study findings indicate that nurse-to-bed ratios and nursing hours are valid indicators of nursing workforce allocation needs. The results of expert discussions and public hearings recommend 0.53 nurses per bed and 2.8 nursing hours for academic medical centers, 0.49 nurses per bed and 2.6 nursing hours for metropolitan hospitals, and 0.40 nurses per bed and 2.1 nursing hours for local community hospitals for the current stage of healthcare development; 0.57 nurses per bed and 3.0 nursing hours for academic medical centers, 0.53 nurses per bed and 2.8 nursing hours for metropolitan hospitals, and 0.44 nurses per bed and 2.3 nursing hours for local community hospitals in 3 years; and 0.61 nurses per bed and 3.2 nursing hours for academic medical centers, 0.57 nurses per bed and 3.0 nursing hours for metropolitan hospitals, and 0.48 nurses per bed and 2.5 nursing hours for local community hospitals in 5 years. Conclusions: Study results may provide a basis for better allocating nursing workforce in hospitals, setting formal standards for minimum nurse-to-patient ratios, and assessing nursing workforce needs at the national level.</t>
  </si>
  <si>
    <t>[Lin, Chiou-Fen] Natl Taipei Univ Nursing &amp; Hlth Sci, Sch Nursing, Taipei, Taiwan; [Huang, Hsiu-Ying] Taipei Med Univ Hosp, Int Canc Ctr, Taipei, Taiwan; [Lu, Meei-Shiow] Taipei Med Univ, Coll Nursing, Taipei, Taiwan</t>
  </si>
  <si>
    <t>lindalu@tmu.edu.tw</t>
  </si>
  <si>
    <t>Bureau of National Health Insurance Administration, Ministry of Health and Welfare [DOH-100NH-1002]; Taipei Medical University School of Nursing; Taichung Veterans General Hospital Department of Nursing; Chi Mei Medical Center</t>
  </si>
  <si>
    <t>This study was funded by the Bureau of National Health Insurance Administration, Ministry of Health and Welfare (previously Department of Health; DOH-100NH-1002). The study procedures were supported by the administrative staff and board members of the National Union of Nurses' Association. The three public hearings in northern, central, and southern Taiwan were sponsored, respectively, by the Taipei Medical University School of Nursing, the Taichung Veterans General Hospital Department of Nursing, and the Chi Mei Medical Center. The support of the study team and experts was greatly appreciated and critical to finishing this study on time.</t>
  </si>
  <si>
    <t>10.1097/jnr.0000000000000002</t>
  </si>
  <si>
    <t>WOS:000330469600008</t>
  </si>
  <si>
    <t>Li, XW; Lv, QY; Li, CY; Zhang, HL; Li, CF; Jin, JZ</t>
  </si>
  <si>
    <t>Li, Xianwen; Lv, Qiyuan; Li, Chunyu; Zhang, Hailian; Li, Caifu; Jin, Jinzhen</t>
  </si>
  <si>
    <t>The Relationship Between Expectation Regarding Aging and Functional Health Status Among Older Adults in China</t>
  </si>
  <si>
    <t>Exportation regrading aging; functional health status; leisure-time exercise; China</t>
  </si>
  <si>
    <t>SELF-PERCEPTIONS; DISABILITY; CARE; AGE; DEPRESSION</t>
  </si>
  <si>
    <t>Purpose: To examine the level of and factors influencing expectations regarding aging (ERA) among older Chinese adults, and to determine whether leisure-time exercise mediates the association between ERA and functional health status. Methods: A population-based, cross-sectional design was utilized in this study. A total of 550 participants completed the face-to-face interview via a questionnaire addressing ERA, physical health conditions, personality and psychological factors, leisure-time exercise, and functional health status. Results: More than four fifths of the older adults felt that having more aches and pains (88.0%), lower levels of energy (82.7%), and being forgetful (82.5%) were an accepted part of aging, and 74.7% of participants reported it to be true that " being depressed is normal for older adults." The regression model showed that depression and self-mastery were factors that influence ERA among older Chinese adults (beta = -0.26, p =.000; beta = 0.15, p =.000). The Instrument Activity of Daily Life andWorld Health Organization Disability Assessment scores were not associated with ERA. Leisure-time exercise mediated the relationship between ERA and functional health status. Conclusions: Older adults generally consider body function decline to be an expected part of aging. Personality and psychological factors, rather than physical health conditions, were the factors that were considered to be most influential on ERA among Chinese older adults. These findings suggest that community interventions taking into account leisure-time exercise could be influential in improving the ERA and functional health status of older adults. Clinical Relevance: For community nurses and other primary care providers, the findings of the present study may facilitate the subsequent design of community-based participatory intervention to improve ERA, as well as potentially improve the functional health status of older adults.</t>
  </si>
  <si>
    <t>[Li, Xianwen; Li, Chunyu; Zhang, Hailian; Li, Caifu; Jin, Jinzhen] Yanbian Univ, Sch Nursing, Yanji, Jilin Province, Peoples R China; [Li, Xianwen] Nanjing Med Univ, Sch Nursing, Nanjing, Jiangsu, Peoples R China; [Lv, Qiyuan] Sun Yat Sen Univ, Sch Nursing, Guangzhou, Guangdong, Peoples R China</t>
  </si>
  <si>
    <t>Li, CY (reprint author), Yanbian Univ, Sch Nursing, 977 Gongyuan Rd, Yanji, Jilin Province, Peoples R China.</t>
  </si>
  <si>
    <t>yjlco@yahoo.com.cn</t>
  </si>
  <si>
    <t>Jilin Provincial Science and Technology Department in China [20120757]</t>
  </si>
  <si>
    <t>This study was funded by Jilin Provincial Science and Technology Department in China (20120757). The authors would like to acknowledge all the participants of this study and appreciate Jinji Jin from Chaoyangchuan Community Health Service Center of Yanji City, China, for giving us access to do pilot testing for the research tools.</t>
  </si>
  <si>
    <t>10.1111/jnu.12036</t>
  </si>
  <si>
    <t>297EW</t>
  </si>
  <si>
    <t>WOS:000330239300002</t>
  </si>
  <si>
    <t>Hsiao, CY; Tsai, YF; Kao, YC</t>
  </si>
  <si>
    <t>Hsiao, C-Y.; Tsai, Y-F.; Kao, Y-C.</t>
  </si>
  <si>
    <t>Psychometric properties of a Chinese version of the Jefferson Scale of Empathy-Health Profession Students</t>
  </si>
  <si>
    <t>empathy; nursing; nursing students; reliability; therapeutic relationship; validity</t>
  </si>
  <si>
    <t>PHYSICIAN EMPATHY; MEDICAL-STUDENTS; NURSING-EDUCATION; NURSES; GENDER; ATTITUDES; SCORES; SCHOOL</t>
  </si>
  <si>
    <t>Empathy is central to a therapeutic nurse-patient relationship. Valid and reliable Chinese instruments to assess nursing students' empathy are lacking. The aim of this study was to examine the psychometric properties of a Chinese version of the Jefferson Scale of Empathy-Health Profession Students (C-JSE-HPS) among Taiwanese undergraduate nursing students. A convenience sample of 613 Taiwanese nursing students participated in the study. Content validity, construct validity, internal consistency reliability and test-retest reliability were examined. Content validity was confirmed by a content validity index of 0.89. Factor analysis yielded three components of perspective taking, compassionate care and standing in the patient's shoes, explaining 57.14% of total variance. Women scored higher on empathy than men. Also, students who were enrolled in the 4-year Bachelor of Science in Nursing (BSN) indicated greater empathy degrees than those in the 2-year Registered Nurse to Bachelor of Science in Nursing (RN-to-BSN). Cronbach's alpha coefficient and the test-retest reliability were 0.93 and 0.92 respectively. A C-JSE-HPS demonstrated satisfactory psychometric properties to measure empathy of undergraduate nursing students. Educators may use this instrument to assess empathic qualities among students and design effective empathy-oriented nursing curricula to improve the quality of nursing care.</t>
  </si>
  <si>
    <t>[Hsiao, C-Y.] Chung Shan Med Univ, Coll Nursing, Taichung, Taiwan; [Hsiao, C-Y.] Chung Shan Med Univ Hosp, Taichung, Taiwan; [Tsai, Y-F.] Chang Gung Univ, Sch Nursing, Tao Yuan, Taiwan; [Tsai, Y-F.] Chang Gung Mem Hosp, Dept Nursing, Keelung, Taiwan; [Kao, Y-C.] PoJen Gen Hosp, Dept Nursing, Taipei 105, Taiwan</t>
  </si>
  <si>
    <t>d91113812@yahoo.com.tw</t>
  </si>
  <si>
    <t>PoJen General Hospital, Taiwan [99-CSMU-PGH-05]</t>
  </si>
  <si>
    <t>We would like to expresses our appreciation to Dr Mohammadreza Hojat for his advanced advice and the research participants for their corporation. Sincere thanks to PoJen General Hospital, Taiwan for funding this study (99-CSMU-PGH-05).</t>
  </si>
  <si>
    <t>10.1111/jpm.12024</t>
  </si>
  <si>
    <t>295HM</t>
  </si>
  <si>
    <t>WOS:000330107200002</t>
  </si>
  <si>
    <t>Li, YM; Huang, CY; Lai, HL; Hsieh, YM</t>
  </si>
  <si>
    <t>Li, Yin-Ming; Huang, Chiung-Yu; Lai, Hui-Ling; Hsieh, Yuan-Mei</t>
  </si>
  <si>
    <t>A Nationwide Survey of Nurses' Attitudes Toward Music Therapy and Their Need for Education in Its Application</t>
  </si>
  <si>
    <t>ALTERNATIVE MEDICINE; COMPLEMENTARY; TRIAL; QUALITY; SLEEP; STATE</t>
  </si>
  <si>
    <t>Background: Music therapy is increasingly used to help heal patients. However, there is a significant gap in the literature about nurses' attitudes toward and need for education in music therapy for nursing practice. This cross-sectional study was conducted to describe nurses' attitudes toward music therapy and determine their need for education in music therapy. Methods: Participants included 1,197 nurses who were recruited from hospitals in different regions of Taiwan. Results: Participants expressed positive attitudes toward music therapy. Most participants were willing to learn about music therapy. "Skill in using musical instruments" was the most frequently identified educational need. Further study of the discrepancy between the attitudes toward "performing music therapy" and "learning music therapy" is needed to clarify why nurses expected that they would receive no support for attending music therapy education. Conclusion: Given participants' attitudes toward music therapy and their motivation for learning, nursing administrators and educators may consider developing policies to further the advancement of music therapy in educational programs and practice.</t>
  </si>
  <si>
    <t>[Li, Yin-Ming] Buddhist Tzu Chi Gen Hosp, Dept Family Med, Hualien, Taiwan; [Li, Yin-Ming; Lai, Hui-Ling] Tzu Chi Univ, Dept Nursing, Hualien, Taiwan; [Huang, Chiung-Yu] I Shou Univ, Dept Nursing, Kaohsiung, Taiwan; [Lai, Hui-Ling] Buddhist Tzu Chi Gen Hosp, Dept Nursing, Hualien, Taiwan; [Hsieh, Yuan-Mei] Natl Univ Tainan, Dept Mus, Tainan, Taiwan</t>
  </si>
  <si>
    <t>snowjade@mail.tcu.edu.tw</t>
  </si>
  <si>
    <t>National Science Council, Taiwan [NSC96-2314-B-303-013-MY2]</t>
  </si>
  <si>
    <t>The research was funded by Grant number NSC96-2314-B-303-013-MY2 from the National Science Council, Taiwan.</t>
  </si>
  <si>
    <t>10.3928/00220124-20130916-55</t>
  </si>
  <si>
    <t>280JA</t>
  </si>
  <si>
    <t>WOS:000329023600005</t>
  </si>
  <si>
    <t>Yu, HY; Yu, S; Chen, IJ; Wang, KWK; Tang, FI</t>
  </si>
  <si>
    <t>Yu, Hui-Yun; Yu, Shu; Chen, I-Ju; Wang, Kai-Wei K.; Tang, Fu-In</t>
  </si>
  <si>
    <t>Evaluating Nurses' Knowledge of Chemotherapy</t>
  </si>
  <si>
    <t>ANTINEOPLASTIC DRUGS; CYTOTOXIC DRUGS</t>
  </si>
  <si>
    <t>Background: The characteristics of the drugs that are used in chemotherapy have given rise to many issues, one of which is whether nurses are competent when working with chemotherapy. Methods: Nurses' knowledge of chemotherapy was evaluated with a questionnaire that included 20 true-or-false questions. The questionnaire was developed from literature and expert input and validated by subject experts (content validity). A pilot study (contrasted-groups approach) was also conducted. Results: A total of 203 nurses participated in the study and achieved an average overall correct answer rate of 60.9%. Most of the respondents, 63.5% (129 of 203), had a score of less than 70, and 77.3% (157 of 203) hoped to undergo more training on chemotherapy. Their knowledge of chemotherapy came mainly from consultation with colleagues (4.0 +/- 0.8) and in-hospital continuing education (3.9 +/- 0.8). Conclusion: The evidence-based results suggested that nurses have insufficient knowledge about chemotherapy. More fundamentally, however, nurses need more education about chemotherapy in nursing school and through in-hospital continuing education.</t>
  </si>
  <si>
    <t>[Yu, Hui-Yun] Taipei Vet Gen Hosp, Taipei, Taiwan; [Yu, Shu; Chen, I-Ju; Wang, Kai-Wei K.; Tang, Fu-In] Natl Yang Ming Univ, Sch Nursing, Taipei 112, Taiwan</t>
  </si>
  <si>
    <t>10.3928/00220124-20131015-03</t>
  </si>
  <si>
    <t>WOS:000329023600006</t>
  </si>
  <si>
    <t>Lin, PC; Wang, CH; Liu, YY; Chen, CS</t>
  </si>
  <si>
    <t>Lin, Pi-Chu; Wang, Ching-Hui; Liu, Yo-Yi; Chen, Chyang-Shiong</t>
  </si>
  <si>
    <t>Orthopaedic inpatient rehabilitation conducted by nursing staff in acute orthopaedic wards in Taiwan</t>
  </si>
  <si>
    <t>functional status; orthopaedic surgery; rehabilitation nursing</t>
  </si>
  <si>
    <t>HIP FRACTURE; CARE; RECOVERY; BURDEN</t>
  </si>
  <si>
    <t>The purpose of this study was to understand the postoperative rehabilitation patterns of orthopaedic patients and to explore factors which affected the patients' functional recovery. A descriptive study with convenience sampling was performed. Study participants included orthopaedic inpatients from two hospitals in Taipei. In total, 100 patients were selected with an average age of 60.88 +/- 17.61 years, of which the most common type of surgery was a total knee replacement (49.0%). Among these participants, 79.0% received rehabilitation guided by nursing staff, while only 6.0% were instructed by a physical therapist. The predictive factor for the time to first ambulation was the intensity of pain experienced on the second day after the operation, which accounted for 4.5% of the total variance. As for the functional status prior to discharge, predictive factors included the time to first ambulation and whether nursing staff provided instructions on rehabilitation, which accounted for 11.2% of the total variance. We recommend that professional staff should promote patient guidance toward postoperative rehabilitation, assistance in achieving the first ambulation and a resolution of obstacles to rehabilitation.</t>
  </si>
  <si>
    <t>[Lin, Pi-Chu] Taipei Med Univ, Coll Nursing, Sch Nursing, Taipei, Taiwan; [Wang, Ching-Hui; Chen, Chyang-Shiong] Taipei Vet Gen Hosp, Dept Nursing, Taipei, Taiwan; [Liu, Yo-Yi] Taipei Med Univ Hosp, Dept Nursing, Taipei, Taiwan</t>
  </si>
  <si>
    <t>National Science Council, Taiwan [NSC98-2314-B-038-017-MY3]</t>
  </si>
  <si>
    <t>This study was supported by a research grant from the National Science Council, Taiwan (NSC98-2314-B-038-017-MY3).</t>
  </si>
  <si>
    <t>10.1111/ijn.12113</t>
  </si>
  <si>
    <t>271MU</t>
  </si>
  <si>
    <t>WOS:000328396800009</t>
  </si>
  <si>
    <t>Shen, HX; Edwards, H; Courtney, M; McDowell, J; Wei, J</t>
  </si>
  <si>
    <t>Shen, Huixia; Edwards, Helen; Courtney, Mary; McDowell, Jan; Wei, Juan</t>
  </si>
  <si>
    <t>Barriers and facilitators to diabetes self-management: Perspectives of older community dwellers and health professionals in China</t>
  </si>
  <si>
    <t>barriers; Chinese; diabetes; facilitators; self-management</t>
  </si>
  <si>
    <t>RANDOMIZED CONTROLLED-TRIAL; AFRICAN-AMERICANS; LATINO ADULTS; CARE PROGRAM; INTERVENTION; EDUCATION; ILLNESS; WOMEN; LIFE; PARTICIPANTS</t>
  </si>
  <si>
    <t>Little is known about self-management among people with Type 2 diabetes living in mainland China. Understanding the experiences of this target population is needed to provide socioculturally relevant education to effectively promote self-management. The aim of this study was to explore perceived barriers and facilitators to diabetes self-management for both older community dwellers and health professionals in China. Four focus groups, two for older people with diabetes and two for health professionals, were conducted. All participants were purposively sampled from two communities in Shanghai, China. Six barriers were identified: overdependence on but dislike of western medicine, family role expectations, cuisine culture, lack of trustworthy information sources, deficits in communication between clients and health professionals, and restriction of reimbursement regulations. Facilitators included family and peer support, good relationships with health professionals, simple and practical instruction and a favourable community environment. The findings provide valuable information for diabetes self-management intervention development in China, and have implications for programmes tailored to populations in similar sociocultural circumstances.</t>
  </si>
  <si>
    <t>[Shen, Huixia; Wei, Juan] Tongji Univ, Sch Med, Dept Nursing, Shanghai 200070, Peoples R China; [Edwards, Helen; Courtney, Mary; McDowell, Jan] Queensland Univ Technol, Inst Hlth &amp; Biomed Innovat, Sch Nursing &amp; Midwifery, Brisbane, Qld 4001, Australia</t>
  </si>
  <si>
    <t>Shen, HX (reprint author), Tongji Univ, Sch Med, Dept Nursing, 1238 Gonghexin Rd, Shanghai 200070, Peoples R China.</t>
  </si>
  <si>
    <t>shhx@tongji.edu.cn</t>
  </si>
  <si>
    <t>10.1111/ijn.12114</t>
  </si>
  <si>
    <t>WOS:000328396800010</t>
  </si>
  <si>
    <t>Deng, GJ; Liu, FR; Zhong, QL; Chen, J; Yang, MF; He, HG</t>
  </si>
  <si>
    <t>Deng, Guo-jin; Liu, Fan-rong; Zhong, Qing-ling; Chen, Jing; Yang, Mei-fang; He, Hong-Gu</t>
  </si>
  <si>
    <t>The effect of non-pharmacological staged interventions on fatigue and dyspnoea in patients with chronic obstructive pulmonary disease: A randomized controlled trial</t>
  </si>
  <si>
    <t>chronic obstructive pulmonary disease; dyspnoea; fatigue; intervention; non-pharmacological</t>
  </si>
  <si>
    <t>CHRONIC LUNG-DISEASE; INVENTORY MFI-20; COPD; SYMPTOMS; REHABILITATION; MANAGEMENT; CANCER; ADULTS</t>
  </si>
  <si>
    <t>The aim of this study was to examine the effect of non-pharmacological staged interventions on fatigue and dyspnoea in patients with chronic obstructive pulmonary disease. A randomized controlled trial was conducted with 64 patients in a tertiary hospital in China from 2010 to 2011. Patients were randomly assigned to the control group (n=32), who received routine care, and the intervention group (n=32), who received additional non-pharmacological staged interventions. The Multidimensional Fatigue Inventory and the five-grade Medical Research Council dyspnoea scale were used to collect data at baseline and after 6 weeks. Compared with the control group, patients in the intervention group had significantly lower scores on general fatigue (P&lt;0.001), physical fatigue (P&lt;0.001), reduced activity (P&lt;0.001) and reduced motivation (P=0.03) and had better relief of dyspnoea (P=0.02). Our study showed that non-pharmacological staged interventions were effective in relieving fatigue and dyspnoea in patients with chronic obstructive pulmonary disease.</t>
  </si>
  <si>
    <t>[Deng, Guo-jin; Zhong, Qing-ling; Chen, Jing; Yang, Mei-fang] Nanchang Univ, Sch Nursing, Nanchang 330006, Jiangxi, Peoples R China; [Liu, Fan-rong] Nanchang Univ, Dept Pathol, Hosp 2, Nanchang 330006, Jiangxi, Peoples R China; [He, Hong-Gu] Natl Univ Singapore, Yong Loo Lin Sch Med, Alice Lee Ctr Nursing Studies, Singapore 117548, Singapore</t>
  </si>
  <si>
    <t>Zhong, QL (reprint author), Nanchang Univ, Dept Nursing, Nanchang 330006, Jiangxi, Peoples R China.</t>
  </si>
  <si>
    <t>qingling5218@163.com</t>
  </si>
  <si>
    <t>10.1111/ijn.12116</t>
  </si>
  <si>
    <t>WOS:000328396800011</t>
  </si>
  <si>
    <t>NURSING CLINICS OF NORTH AMERICA</t>
  </si>
  <si>
    <t>0029-6465</t>
  </si>
  <si>
    <t>NURS CLIN N AM</t>
  </si>
  <si>
    <t>Nurs. Clin. North Am.</t>
  </si>
  <si>
    <t>Huang, CY; Hsu, MC</t>
  </si>
  <si>
    <t>Huang, Chiung-Yu; Hsu, Mei-Chi</t>
  </si>
  <si>
    <t>Social support as a moderator between depressive symptoms and quality of life outcomes of breast cancer survivors</t>
  </si>
  <si>
    <t>Breast cancer survivor; Depressive symptoms; Moderation; Nursing; Quality of life; Social support</t>
  </si>
  <si>
    <t>COPING STRATEGIES; STAGE-II; WOMEN; HEALTH; DIAGNOSIS; PREDICT; TAIWAN; UNCERTAINTY; POPULATION; NETWORKS</t>
  </si>
  <si>
    <t>Purpose: To examine the unique relationships among demographic variables, depressive symptoms scoring &gt;= 16 on the Center for Epidemiological Studies-Depression (CES-D), social support and quality of life (QOL) in breast cancer survivors, and whether social support moderated the effects of depressive symptoms on the outcome of QOL. Specifically, this study aimed to probe more deeply into the nature of causal mechanisms of moderation. Method: A model based, descriptive cross-sectional research design was conducted. A total of 150 breast cancer survivors were recruited from two teaching hospitals in Taiwan. All participants completed the CES-D, Interpersonal Support Evaluation List, and the Medical Outcomes Study 36-Item Short Form Health Questionnaire. The moderation models and moderating hypotheses were tested and confirmed by applying structural equations and hierarchical regression analyses. Results: Approximately 35% of the participants had depressive symptoms. Findings indicated social support as a moderator of effects of depressive symptoms on QOL. Social support significantly moderated depressive symptoms on QOL. Conclusions: Testing for moderating effects provides helpful information regarding the role of social support in buffering the relationship between depressive symptoms and QOL. The moderating effects of social support are adequate in the management of nursing care for breast cancer patients, particularly in the early phase of treatment or in cases of newly diagnosed patients who may not know how to manage their health conditions. These findings may aid in the development of social support interventions to enhance social support for breast cancer survivors. (C) 2013 Published by Elsevier Ltd.</t>
  </si>
  <si>
    <t>[Huang, Chiung-Yu; Hsu, Mei-Chi] I Shou Univ, Dept Nursing, Kaohsiung 82445, Taiwan</t>
  </si>
  <si>
    <t>hsu88@isu.edu.tw</t>
  </si>
  <si>
    <t>10.1016/j.ejon.2013.03.011</t>
  </si>
  <si>
    <t>275YS</t>
  </si>
  <si>
    <t>WOS:000328715900012</t>
  </si>
  <si>
    <t>Cheng, HL; Sit, JWH; Chan, CWH; So, WKW; Choi, KC; Cheng, KKF</t>
  </si>
  <si>
    <t>Cheng, Huilin; Sit, Janet W. H.; Chan, Carmen W. H.; So, Winnie K. W.; Choi, Kai Chow; Cheng, Karis K. F.</t>
  </si>
  <si>
    <t>Social support and quality of life among Chinese breast cancer survivors: Findings from a mixed methods study</t>
  </si>
  <si>
    <t>Breast cancer; Cancer survivorship; Mixed methods study; Quality of life; Social support</t>
  </si>
  <si>
    <t>SELF-HELP GROUPS; LONG-TERM; PEER SUPPORT; COLORECTAL-CANCER; ASIAN-AMERICAN; HONG-KONG; HEALTH; WOMEN; IMPACT; NETWORKS</t>
  </si>
  <si>
    <t>Background: Social support has been identified as a significant factor positively influencing quality of life (QOL) in breast cancer survivors. However, less is known about whether and how social support remains important among cancer survivors over the course of the survivorship trajectory. Aim: To explore social support and its relationship with QOL in breast cancer survivors in China. Methods: This was a sequential mixed methods study. In Phase I, 100 breast cancer survivors were surveyed using standardized questionnaires. A multivariate regression analysis was performed to examine the relationship between social support and QOL after controlling for annual household income and length of survivorship. In Phase II, individual in-depth interviews were conducted to understand social support experience from 29 survivors selected from Phase I. Interview data were transcribed and analyzed using qualitative content analysis. Results: Survivors reported a median support network size of 2.2 persons (interquartile range = 1.2-3.8) and a median support satisfaction score of 5.5 (interquartile range = 5-6). While support satisfaction was found to be associated with QOL, no association was found between support network size and QOL. Interview findings revealed that close family members and peer survivors constituted the major source of breast cancer survivors' support, especially in emotional and informational support aspects. Cultural factors played a role in the perception and utilization of support of the breast cancer survivors. Conclusions: This study has indicated that support satisfaction is more critical than support network size in influencing various aspects of survivors' QOL through the underlying different types of situation-specific support. (C) 2013 Elsevier Ltd. All rights reserved.</t>
  </si>
  <si>
    <t>[Cheng, Huilin; Sit, Janet W. H.; Chan, Carmen W. H.; So, Winnie K. W.; Choi, Kai Chow] Chinese Univ Hong Kong, Fac Med, Nethersole Sch Nursing, Shatin, Hong Kong, Peoples R China; [Cheng, Karis K. F.] Natl Univ Singapore, Yong Loo Lin Sch Med, Alice Lee Ctr Nursing Studies, Clin Res Ctr, Singapore 117597, Singapore</t>
  </si>
  <si>
    <t>newbornee@gmail.com; janet.sit@cuhk.edu.hk; whchan@cuhk.edu.hk; winnieso@cuhk.edu.hk; kchoi@cuhk.edu.hk; nurckfk@nus.edu.sg</t>
  </si>
  <si>
    <t>So, Winnie/A-3994-2015; Chan, Carmen/A-4480-2015; Sit, Janet/A-5159-2015</t>
  </si>
  <si>
    <t>10.1016/j.ejon.2013.03.007</t>
  </si>
  <si>
    <t>WOS:000328715900015</t>
  </si>
  <si>
    <t>Ho, SSM; So, WKW; Leung, DYP; Lai, ETL; Chan, CWH</t>
  </si>
  <si>
    <t>Ho, Simone S. M.; So, Winnie K. W.; Leung, Doris Y. P.; Lai, Eve T. L.; Chan, Carmen W. H.</t>
  </si>
  <si>
    <t>Anxiety, depression and quality of life in Chinese women with breast cancer during and after treatment: A comparative evaluation</t>
  </si>
  <si>
    <t>Anxiety; Depression; Quality of life; Breast cancer</t>
  </si>
  <si>
    <t>EARLY-STAGE; PSYCHOLOGICAL DISTRESS; SURVIVORS; ADJUSTMENT; THERAPY; FATIGUE; SCALE</t>
  </si>
  <si>
    <t>Purpose of the research: To compare the psychological health and quality of life (QoL) of women with breast cancer, and to determine the relationship between anxiety, depression and QoL during treatment and one year afterwards. Methods and sample: For this secondary analysis, 269 women undergoing adjuvant therapy for breast cancer, and 148 women with breast cancer who had completed all treatment within the last year completed a self-report questionnaire covering the Hospital Anxiety and Depression Scale-Cantonese/Chinese version, Functional Assessment of Cancer Therapy-General, and demographic and clinical characteristics. Key results: The ongoing-therapy group showed higher levels of anxiety and depression and lower levels of all QoL dimensions than the post-therapy group. Linear regression results showed that both anxiety and depression were significantly related to physical and functional well-being, while depression was associated with social/family well-being in both groups. In the case of emotional well-being, anxiety had a strong significant association in both groups and depression a significant relationship only in the ongoing-therapy group. Conclusions: The psychological health of women with breast cancer is affected during and after treatment. Psychological distress in these patients, including anxiety and depression, has independent associations with impaired emotional, functional, physical and social well-being. The results highlight the importance of timely detection of anxiety and depression, and their proper management, during the treatment and survivorship phases of the breast cancer trajectory. (C) 2013 Elsevier Ltd. All rights reserved.</t>
  </si>
  <si>
    <t>[Ho, Simone S. M.; So, Winnie K. W.; Leung, Doris Y. P.; Chan, Carmen W. H.] Chinese Univ Hong Kong, Nethersole Sch Nursing, Shatin, Hong Kong, Peoples R China; [Lai, Eve T. L.] Queen Mary Hosp, Dept Clin Oncol, Hong Kong, Hong Kong, Peoples R China</t>
  </si>
  <si>
    <t>Leung, Doris/K-4878-2014; So, Winnie/A-3994-2015; Chan, Carmen/A-4480-2015</t>
  </si>
  <si>
    <t>10.1016/j.ejon.2013.04.005</t>
  </si>
  <si>
    <t>WOS:000328715900028</t>
  </si>
  <si>
    <t>NURSING ETHICS</t>
  </si>
  <si>
    <t>0969-7330</t>
  </si>
  <si>
    <t>1477-0989</t>
  </si>
  <si>
    <t>NURS ETHICS</t>
  </si>
  <si>
    <t>Nurs. Ethics</t>
  </si>
  <si>
    <t>Liang, SY; Tung, HH; Wu, SF; Tsay, SL; Wang, TJ; Chen, KP; Lu, YY</t>
  </si>
  <si>
    <t>Liang, Shu-Yuan; Tung, Heng-Hsin; Wu, Shu-Fang; Tsay, Shiow-Luan; Wang, Tsae-Jyy; Chen, Kang-Pan; Lu, Yu-Yin</t>
  </si>
  <si>
    <t>Concerns About Pain and Prescribed Opioids in Taiwanese Oncology Outpatients</t>
  </si>
  <si>
    <t>PATIENT-RELATED BARRIERS; CANCER PAIN; MANAGEMENT; ATTITUDES; ANALGESICS; ADHERENCE; BELIEFS</t>
  </si>
  <si>
    <t>Pharmacologic agents are considered to be a cornerstone of cancer pain management. Patients' concerns about use of analgesics are likely to lead to poor pain management. The purpose of this study was to describe participants' responses to their beliefs regarding pain and prescribed opioids. Ninety-two outpatients age &gt;= 18 years who had taken prescribed opioid analgesics for cancer-related pain in two teaching hospitals in the Taipei area completed the Pain Opioid Analgesics Beliefs Scale-Cancer. An important finding of this study is that large numbers of patients had misconceptions about using opioids for pain. Between 33.7% and 68.5% of the patients in this study held negative beliefs about opioids and beliefs about pain. Specifically, 68.5% of the patients agreed that "opioid medication is not good for a person's body.'' Many patients (62%) agreed that "the more opioid medicine a patient used, the greater the possibility that he/she might rely on the medicine forever,'' and 61.0% agreed that "if a patient starts to use opioid medicine at too early a stage, the medicine will have less of an effect later.'' Two-thirds (66.3%) of the sample agreed that adult patients should not use opioid medicine frequently. The findings provide empirical support for the need for better programmatic efforts to improve beliefs of pain and analgesics in Taiwanese oncology outpatients. Crown Copyright (C) 2013 Published by Elsevier Inc. on behalf of the American Society for Pain Management Nursing</t>
  </si>
  <si>
    <t>[Liang, Shu-Yuan; Tung, Heng-Hsin; Wu, Shu-Fang; Tsay, Shiow-Luan; Wang, Tsae-Jyy; Lu, Yu-Yin] Natl Taipei Univ Nursing &amp; Hlth Sci, Coll Nursing, Taipei 112, Taiwan; [Chen, Kang-Pan] Kaohsiung Vet Gen Hosp, Dept Nursing, Kaohsiung, Taiwan</t>
  </si>
  <si>
    <t>shuyuan@ntunhs.edu.tw</t>
  </si>
  <si>
    <t>10.1016/j.pmn.2011.08.004</t>
  </si>
  <si>
    <t>269QD</t>
  </si>
  <si>
    <t>WOS:000328256100044</t>
  </si>
  <si>
    <t>Cui, J; Zhou, LJ; Zhang, LJ; Li, L; Zhao, JJ</t>
  </si>
  <si>
    <t>Cui, Jing; Zhou, Lingjun; Zhang, Lingjuan; Li, Li; Zhao, Jijun</t>
  </si>
  <si>
    <t>Training the Trainer: An Educational Course for Training Pain Nursing Specialists Supported by the International Association for the Study of Pain (IASP)</t>
  </si>
  <si>
    <t>MONITORING PROGRAM; NURSES; KNOWLEDGE; MANAGEMENT; ATTITUDES</t>
  </si>
  <si>
    <t>To train pain nursing specialists through a pain education program, 20 nurses from six hospitals in Shanghai Province and seven in six provinces of China received the training of 2-month pain education and 4-month clinical practice. This nonrandomized pilot study examined the results of tests before and after the program, case report evaluations, future plan evaluations, clinical practice, and satisfaction questionnaire. After the program, the score of the test increased significantly compared with that before the program (44.1 +/- 3.19; paired-sample t = 10.363; p &lt; .0001). All of the participants thought that the program had broadened their vision, 19 (95%) thought that the program had raised the level of their theoretical knowledge in pain management, 17 (85%) thought that the program had improved their skills in clinical practice, and 15 (75%) thought that the program had played a role in enhancing their research abilities. Considering the whole program, most students (n = 17; 85%) were quite satisfied, and 3 (15%) were simply satisfied. By content analysis of the opening questions, we found that the participants had deeper and broader ideas about nurses' role and pain nursing specialists' responsibilities in pain management. The program improved nurses' attitudes, knowledge, and skills in pain management. The participants recognized pain nursing specialists' responsibilities in pain management more clearly. (C) 2013 by the American Society for Pain Management Nursing</t>
  </si>
  <si>
    <t>[Cui, Jing; Zhou, Lingjun] Second Mil Med Univ, Sch Nursing, Changhai Hosp, Shanghai, Peoples R China; [Zhang, Lingjuan; Zhao, Jijun] Second Mil Med Univ, Changhai Hosp, Dept Nursing, Shanghai, Peoples R China; [Li, Li] Second Mil Med Univ, Eastern Hepatobiliary Surg Hosp, Intens Care Unit, Shanghai, Peoples R China</t>
  </si>
  <si>
    <t>Zhao, JJ (reprint author), Second Mil Med Univ, Changhai Hosp, Dept Nursing, 168 Changhai Rd, Shanghai, Peoples R China.</t>
  </si>
  <si>
    <t>IASP</t>
  </si>
  <si>
    <t>Supported by a project grant from IASP.</t>
  </si>
  <si>
    <t>E142</t>
  </si>
  <si>
    <t>E150</t>
  </si>
  <si>
    <t>10.1016/j.pmn.2011.09.004</t>
  </si>
  <si>
    <t>WOS:000328256100006</t>
  </si>
  <si>
    <t>Tse, MMY; Wan, VTC; Vong, SKS</t>
  </si>
  <si>
    <t>Tse, Mimi M. Y.; Wan, Vanessa T. C.; Vong, Sinfia K. S.</t>
  </si>
  <si>
    <t>Health-Related Profile and Quality of Life Among Nursing Home Residents: Does Pain Matter?</t>
  </si>
  <si>
    <t>OLDER-ADULTS; ELDERLY-PEOPLE; CHINESE VERSION; SCALE; VALIDATION; MANAGEMENT; RELIABILITY; KNOWLEDGE; VALIDITY; MOBILITY</t>
  </si>
  <si>
    <t>The purpose of this exploratory cross-sectional study was to explore the health-related profile and quality of life among older persons living with and without pain in nursing homes. Ten nursing homes were approached, and 535 older persons were invited to join the study from 2009 to 2011. The nursing home residents' demographic information and information regarding their pain situation and the use of oral analgesic drug and nondrug therapy among the older residents with chronic pain were also collected. Residents' physical health (using the Barthel Activities of Daily Living (ADL) and Elderly Mobility Scores); psychologic health, including happiness, life satisfaction, depression, and loneliness (using the Happiness Scale, the Life Satisfaction Scale, the Geriatric Depression Scale, and the UCLA Loneliness Scale); and quality of life were investigated. Among the 535 nursing home residents, 396 (74%) of them suffered from pain, with mean pain scores of 4.09 +/- 2.19, indicating medium pain intensity a remaining 139 (26%) reported no pain. The location of pain was mainly in the knees, back and shoulders. Our results demonstrated that, with the exception of the no-pain group (p &lt; .05), nursing home residents' pain affected both their psychologic health, including happiness, life satisfaction, and depression, and their physical quality of life. Nevertheless, only one-half of the older persons with pain used oral analgesic drug or nondrug therapy to relieve their pain. Pain had a significant impact on their mobility and ADL, was positively correlated with happiness and life satisfaction, and was negatively correlated with loneliness and depression. Pain management is a high priority in elderly care; as such, innovative and interdisciplinary strategies are necessary to enhance quality of life particularly for older persons living in nursing homes. (C) 2013 by the American Society for Pain Management Nursing</t>
  </si>
  <si>
    <t>[Tse, Mimi M. Y.; Vong, Sinfia K. S.] Hong Kong Polytech Univ, Sch Nursing, Kowloon, Hong Kong, Peoples R China; [Wan, Vanessa T. C.] Prince Margaret Hosp, Kowloon, Hong Kong, Peoples R China</t>
  </si>
  <si>
    <t>The authors thank all of the study participants. Thanks also to Professors Robert Kane, Rosaline Kane, and Kerry Lam for their tremendous input in the study. Special thanks go to Cadenza: a Jockey Club Initiative for Seniors, Hong Kong Jockey Club Charities Trust, for providing financial support for this study.</t>
  </si>
  <si>
    <t>E173</t>
  </si>
  <si>
    <t>E184</t>
  </si>
  <si>
    <t>10.1016/j.pmn.2011.10.006</t>
  </si>
  <si>
    <t>WOS:000328256100010</t>
  </si>
  <si>
    <t>Wang, J; Ma, YM; Fang, QH</t>
  </si>
  <si>
    <t>Wang, Jing; Ma, Yingmin; Fang, Qiuhong</t>
  </si>
  <si>
    <t>Extubation With or Without Spontaneous Breathing Trial</t>
  </si>
  <si>
    <t>PRESSURE SUPPORT VENTILATION; MECHANICAL VENTILATION; T-TUBE; PARAMETERS; DURATION; TIME</t>
  </si>
  <si>
    <t>PURPOSE-To evaluate whether spontaneous breathing trials (SBTs) are necessary when extubating critical care patients. METHODS-A prospective, randomized, double-blind study was performed in adult patients supported by mechanical ventilation for at least 48 hours in the general intensive care unit of a teaching hospital. Patients ready for weaning were randomly assigned to either the SBT group (extubation with an SBT) or the no-SBT group (extubation without an SBT). Patients in the SBT group who tolerated SBT underwent immediate extubation. Patients in the no-SBT group who met the weaning readiness criteria underwent extubation without an SBT. The primary outcome measure was a successful extubation or the ability to maintain spontaneous breathing for 48 hours after extubation. RESULTS-A total of 139 adult patients were enrolled. No significant difference in the demographic, respiratory, and hemodynamic characteristics was indicated between the groups at the end of weaning readiness assessment. Successful extubation was achieved in 56 of 61 patients (91.8%) in the SBT group and 54 of 60 patients (90.0%) in the no-SBT group. In the SBT and no-SBT groups, 5 (8.2%) and 6 (10.0%) patients, respectively, needed reintubation; 7 (11.5%) and 9 (15.0%) patients, respectively, required noninvasive ventilation after extubation. In-hospital mortality did not differ significantly between the groups. CONCLUSION-Intensive care patients can be extubated successfully without an SBT.</t>
  </si>
  <si>
    <t>[Wang, Jing] Peoples Liberat Army Gen Hosp, Dept Resp Med, Beijing, Peoples R China; [Ma, Yingmin; Fang, Qiuhong] Capital Med Univ, Beijing Shijitan Hosp, Dept Resp Med, Beijing 100069, Peoples R China</t>
  </si>
  <si>
    <t>Ma, YM (reprint author), Capital Med Univ, Beijing Shijitan Hosp, Dept Resp Med, Beijing 100069, Peoples R China.</t>
  </si>
  <si>
    <t>wjcn268@126.com</t>
  </si>
  <si>
    <t>10.4037/ccn2013580</t>
  </si>
  <si>
    <t>259RB</t>
  </si>
  <si>
    <t>WOS:000327542900004</t>
  </si>
  <si>
    <t>Tsay, SF; Mu, PF; Lin, SL; Wang, KWK; Chen, YC</t>
  </si>
  <si>
    <t>Tsay, Shwu-Feng; Mu, Pei-Fan; Lin, Shirling; Wang, Kai-Wei Katherine; Chen, Yu-Chih</t>
  </si>
  <si>
    <t>The experiences of adult ventilator-dependent patients: A meta-synthesis review</t>
  </si>
  <si>
    <t>adult; meta-synthesis; nursing care; qualitative; ventilator</t>
  </si>
  <si>
    <t>HOME MECHANICAL VENTILATION; CRITICAL-CARE; COMMUNICATION EXPERIENCE; TRACHEOSTOMY; PERCEPTIONS; RELATIVES</t>
  </si>
  <si>
    <t>Studies exploring the perceptions of patients whose lives are maintained by mechanical ventilation highlight the stressful nature of this type of experience. The objective of this meta-synthesis study was to describe the nature of the experience of adult ventilator-dependent patients. A systematic literature search of English and Chinese databases was undertaken, covering the period between 1970 and 2012. Qualitative research findings were extracted and pooled using the Joanna Briggs Institute Qualitative Assessment and Review Instrument. A total of 1004 papers were identified from various database and hand searches. Nineteen papers were critically appraised and 16 met inclusion criteria. Five meta-synthesis themes emerged from the analysis: (1) the feelings of fear due to being dependent on a ventilator and the loss of control of life; (2) disconnection with reality; (3) impaired embodiment; (4) construction of coping patterns; (5) trust and caring relationship. Suggested implications for practice include enhancing the trust relationship with health professionals, as well as nursing actions throughout the suction procedure relating to release of patient's psychological distress and empowering their resilience factors.</t>
  </si>
  <si>
    <t>[Tsay, Shwu-Feng] Taichung City Govt, ROC, Hlth Bur, Taichung, Taiwan; [Tsay, Shwu-Feng] China Med Univ, Dept Hlth Serv Adm, Taichung, Taiwan; [Mu, Pei-Fan] Natl Yang Ming Univ, Inst Clin &amp; Community Hlth Nursing, Taipei, Taiwan; [Wang, Kai-Wei Katherine] Natl Yang Ming Univ, Dept Nursing, Taipei, Taiwan; [Lin, Shirling; Chen, Yu-Chih] Taipei Vet Gen Hosp, Dept Nursing, Taipei, Taiwan</t>
  </si>
  <si>
    <t>peifan@ym.edu.tw</t>
  </si>
  <si>
    <t>10.1111/nhs.12049</t>
  </si>
  <si>
    <t>261MU</t>
  </si>
  <si>
    <t>WOS:000327670000019</t>
  </si>
  <si>
    <t>Lee, LC; Tsai, AC; Wang, JY; Hurng, BS; Hsu, HC; Tsai, HJ</t>
  </si>
  <si>
    <t>Lee, Li-Chin; Tsai, Alan C.; Wang, Jiun-Yi; Hurng, Baai-Shyun; Hsu, Hui-Chuan; Tsai, Hsin-Jen</t>
  </si>
  <si>
    <t>Need-based intervention is an effective strategy for improving the nutritional status of older people living in a nursing home: A randomized controlled trial</t>
  </si>
  <si>
    <t>Elderly; Nursing home; Nutritional intervention; Nutritional screening; Nutritional status</t>
  </si>
  <si>
    <t>FUNCTIONAL DECLINE; ELDERLY TAIWANESE; RESIDENTS; HEALTH; SUPPLEMENTATION; MALNUTRITION; OUTCOMES; PROTEIN; MNA(R)</t>
  </si>
  <si>
    <t>[Lee, Li-Chin; Tsai, Alan C.; Wang, Jiun-Yi; Hsu, Hui-Chuan] Asia Univ, Dept Healthcare Adm, Taichung 41354, Taiwan; [Tsai, Alan C.] China Med Univ, Sch Publ Hlth, Dept Hlth Serv Management, Taichung 40402, Taiwan; [Hurng, Baai-Shyun] Bur Hlth Promot, Populat &amp; Hlth Res Ctr, Dept Hlth, Taichung, Taiwan; [Tsai, Hsin-Jen] I Shou Univ, Dept Hlth Management, Kaohsiung 82445, Taiwan</t>
  </si>
  <si>
    <t>atsai@umich.edu</t>
  </si>
  <si>
    <t>Asia University [10051020-grant 100-asia-20]</t>
  </si>
  <si>
    <t>Funding of the study was provided by Asia University (No. 10051020-grant 100-asia-20). The authors wish to express their deep appreciation to the participants of the study and the nursing home workers who helped carry out the study. ACT conceived the idea, directed the study and reviewed the manuscript; LCL carried out the intervention study, performed statistical analyses and prepared the draft; and JYW guided the statistical analysis and helped review the manuscript. All authors read and approved the final manuscript. All authors also declare that there is no conflict of interest involved in the study.</t>
  </si>
  <si>
    <t>10.1016/j.ijnurstu.2013.04.004</t>
  </si>
  <si>
    <t>255FR</t>
  </si>
  <si>
    <t>WOS:000327225300002</t>
  </si>
  <si>
    <t>Liao, WC; Wang, L; Kuo, CP; Lo, C; Chiu, MJ; Ting, H</t>
  </si>
  <si>
    <t>Liao, Wen-Chun; Wang, Lee; Kuo, Ching-Pyng; Lo, Chyi; Chiu, Ming-Jang; Ting, Hua</t>
  </si>
  <si>
    <t>Effect of a warm footbath before bedtime on body temperature and sleep in older adults with good and poor sleep: An experimental crossover trial</t>
  </si>
  <si>
    <t>Body temperature; Foot bathing; Older adult; Sleep</t>
  </si>
  <si>
    <t>AGE-RELATED-CHANGES; QUALITY INDEX; FEMALE INSOMNIACS; ONSET; SKIN; INITIATION; RHYTHMS; RESPONSES; HEALTHY; LATENCY</t>
  </si>
  <si>
    <t>[Liao, Wen-Chun] Chung Shan Med Univ, Sch Nursing, Taichung 402, Taiwan; [Liao, Wen-Chun] Chung Shan Med Univ Hosp, Dept Nursing, Taichung, Taiwan; [Wang, Lee] Chung Shan Med Univ, Dept Publ Hlth, Taichung 402, Taiwan; [Kuo, Ching-Pyng] Chung Shan Med Univ, Sch Nursing, Taichung 402, Taiwan; [Lo, Chyi] China Med Univ, Sch Nursing, Taichung, Taiwan; [Chiu, Ming-Jang] Natl Taiwan Univ Hosp, Dept Neurol, Taipei, Taiwan; [Chiu, Ming-Jang] Natl Taiwan Univ Hosp, Ctr Sleep Disorder, Taipei, Taiwan; [Chiu, Ming-Jang] Natl Taiwan Univ, Coll Med, Dept Neurol, Taipei 10764, Taiwan; [Ting, Hua] Chun Shan Med Univ Hosp, Dept Phys Med &amp; Rehabil, Taichung, Taiwan</t>
  </si>
  <si>
    <t>wcl@csmu.edu.tw</t>
  </si>
  <si>
    <t>Chung Shan Medical University Hospital, Sleep Center; National Science Counsel [NSC 94-2314-B-040-029, 95-2314-B-040-026]</t>
  </si>
  <si>
    <t>This study was supported by the Chung Shan Medical University Hospital, Sleep Center; and the National Science Counsel, Grant no. NSC 94-2314-B-040-029 and 95-2314-B-040-026.</t>
  </si>
  <si>
    <t>10.1016/j.ijnurstu.2013.04.006</t>
  </si>
  <si>
    <t>WOS:000327225300005</t>
  </si>
  <si>
    <t>Gu, CY; Wu, XD; Ding, Y; Zhu, XL; Zhang, Z</t>
  </si>
  <si>
    <t>Gu, Chunyi; Wu, Xiaodan; Ding, Yan; Zhu, Xinli; Zhang, Zheng</t>
  </si>
  <si>
    <t>The effectiveness of a Chinese midwives' antenatal clinic service on childbirth outcomes for primipare: A randomised controlled trial</t>
  </si>
  <si>
    <t>Antenatal clinic; Caesarean section; Maternal satisfaction; Midwife; Model of care</t>
  </si>
  <si>
    <t>MIDWIFERY-LED CARE; CASELOAD MIDWIFERY; MANAGED CARE; CONTINUITY; WOMEN; VIEWS; BIRTH; DELIVERY; MOTHERS; SATISFACTION</t>
  </si>
  <si>
    <t>[Gu, Chunyi; Wu, Xiaodan; Ding, Yan] Fudan Univ, Obstet &amp; Gynaecol Hosp, Dept Nursing, Shanghai 200433, Peoples R China; [Zhu, Xinli] Fudan Univ, Obstet &amp; Gynaecol Hosp, Obstet Out Patient Clin, Shanghai 200433, Peoples R China; [Zhang, Zheng] Fudan Univ, Obstet &amp; Gynaecol Hosp, Labour Unit, Shanghai 200433, Peoples R China</t>
  </si>
  <si>
    <t>Gu, CY (reprint author), Fudan Univ, Obstet &amp; Gynaecol Hosp, Dept Nursing, Shanghai 200433, Peoples R China.</t>
  </si>
  <si>
    <t>guchunyi@hotmail.com</t>
  </si>
  <si>
    <t>Nursing School of Fudan University Fund [FNF201004]</t>
  </si>
  <si>
    <t>The Nursing School of Fudan University Fund supported the research and governed the progress and review of this study (No. FNF201004).</t>
  </si>
  <si>
    <t>10.1016/j.ijnurstu.2013.05.001</t>
  </si>
  <si>
    <t>WOS:000327225300013</t>
  </si>
  <si>
    <t>Yang, FY; Zhao, RR; Liu, YS; Wu, Y; Jin, NN; Li, RY; Shi, SP; Shao, YY; Guo, M; Arthur, D; Elliott, M</t>
  </si>
  <si>
    <t>Yang, Fang Yu; Zhao, Rong Rong; Liu, Yi Si; Wu, Ying; Jin, Ning Ning; Li, Rui Ying; Shi, Shu Ping; Shao, Yue Ying; Guo, Ming; Arthur, David; Elliott, Malcolm</t>
  </si>
  <si>
    <t>A core competency model for Chinese baccalaureate nursing graduates: A descriptive correlational study in Beijing</t>
  </si>
  <si>
    <t>Nursing education; Clinical competency; Evaluation of baccalaureate nursing graduates; Basic nursing education</t>
  </si>
  <si>
    <t>CURRICULUM; STANDARDS; NURSES; DELPHI</t>
  </si>
  <si>
    <t>Background: A review of the literature showed that the core competencies needed by newly graduated Chinese nurses were not as of yet undocumented. Objective: To develop a psychometrically sound instrument for identifying and measuring the core competendes needed by Chinese nursing baccalaureate graduates. Design: Descriptive correlational and multicentre study. Setting: Seven major tertiary teaching hospitals and three major medical universities in Beijing. Participants: 790 subjects, including patients, nursing faculty members, doctors and nurses. Method: A reliable and valid self-report instrument, consisting of 58 items, was developed using multiple methods. It was then distributed to 790 subjects to measure nursing competency in a broader Chinese context. The psychometric characteristics of reliability and validity were supported by descriptive and inferential analyses. Results: The final instrument consists of six dimensions with 47 items. The content validity index was 0.90. The overall scale reliability was 0.97 with dimensions range from 0.87 to 0.94. Six domains of core competencies were identified: professionalism; direct care; support and communication; application of professional knowledge; personal traits; and critical thinking and innovation. Conclusion: The findings of this study provide valuable evidence for a psychometrically sound measurement tool, as well as for competency-based nursing curriculum reform. (C) 2013 Elsevier Ltd. All rights reserved.</t>
  </si>
  <si>
    <t>[Yang, Fang Yu; Zhao, Rong Rong; Liu, Yi Si; Wu, Ying; Jin, Ning Ning; Li, Rui Ying; Guo, Ming] Capital Med Univ, Sch Nursing, Beijing 100069, Peoples R China; [Zhao, Rong Rong] Third Mil Med Univ, Chongqing, Peoples R China; [Shi, Shu Ping; Shao, Yue Ying] Capital Med Univ, Xuanwu Hosp, Beijing 100054, Peoples R China; [Arthur, David] Angeles Univ Fdn, Angeles City, Pampanga, Philippines; [Elliott, Malcolm] Australian Catholic Univ, Sch Nursing &amp; Midwifery, Melbourne, Australia</t>
  </si>
  <si>
    <t>Wu, Y (reprint author), Capital Med Univ, Sch Nursing, 10 You An Men Wai Xi Tou Tiao, Beijing 100069, Peoples R China.</t>
  </si>
  <si>
    <t>yfykk@163.com; zhaorongr@yahoo.cn; asceticsisi@yahoo.com.cn; helenywu@vip.163.com; ningning_jin@163.com; liruiying1357@163.com; ssp8@sina.com; shaoyueying@sohu.com; guoming0607@yahoo.com.cn; davidgordonarthur@gmail.com; grandmal70@hotmail.com</t>
  </si>
  <si>
    <t>President's Research Foundation for Educational Reform of Capital Medical University</t>
  </si>
  <si>
    <t>This study was supported by the President's Research Foundation for Educational Reform of Capital Medical University. The first three authors, Yang, Fang Yu; Zhao, Rong Rong; Liu, Yi Si, contributed equally to the design and conduction of this study and preparation of the manuscript. All authors declare no conflicts of interest. We would like to thank all the participants of this study for providing relative and valuable information so that conclusions of core competencies for Chinese baccalaureate nursing graduates could draw. We would like to thank directors of nursing departments of the study hospitals, nursing managers of the units, and associate deans of nursing schools from the research sites for helping with the recruitment of participants. We would also like to thank all faculty members from School of Nursing, Capital Medical University for their enduring support and assistance and imputing valuable comments on the design of this study.</t>
  </si>
  <si>
    <t>10.1016/j.nedt.2013.05.020</t>
  </si>
  <si>
    <t>252KC</t>
  </si>
  <si>
    <t>WOS:000327002600005</t>
  </si>
  <si>
    <t>Li, J; Zhou, LS; Zhu, DQ; Hu, C; Zhang, XY; Xu, Y</t>
  </si>
  <si>
    <t>Li, Juan; Zhou, Lanshu; Zhu, Daqiao; Hu, Chen; Zhang, Xiaoyun; Xu, Yan</t>
  </si>
  <si>
    <t>Chinese version of the nursing students' perception of instructor caring (C-NSpIC): Assessment of reliability and validity</t>
  </si>
  <si>
    <t>Reliability; Validity; Nursing students perceptions of instructor caring; China</t>
  </si>
  <si>
    <t>INSTRUMENT; SCALE; VALUES</t>
  </si>
  <si>
    <t>[Li, Juan; Zhou, Lanshu; Zhu, Daqiao; Hu, Chen; Zhang, Xiaoyun; Xu, Yan] Second Mil Med Univ, Sch Nursing, Shanghai 200433, Peoples R China</t>
  </si>
  <si>
    <t>Zhou, LS (reprint author), Second Mil Med Univ, Sch Nursing, Room 208,800 Xiangyin Rd, Shanghai 200433, Peoples R China.</t>
  </si>
  <si>
    <t>lanshu1970@126.com</t>
  </si>
  <si>
    <t>Tenth People Hospital in Shanghai; Changhai Hospital; Changzheng Hospital</t>
  </si>
  <si>
    <t>We would like to acknowledge the excellent cooperation from the Changhai Hospital, Changzheng Hospital, and the Tenth People Hospital in Shanghai for their support. We also thank all the participants in this study.</t>
  </si>
  <si>
    <t>10.1016/j.nedt.2013.05.017</t>
  </si>
  <si>
    <t>WOS:000327002600008</t>
  </si>
  <si>
    <t>Wu, YF; Liu, H; He, HY</t>
  </si>
  <si>
    <t>Wu, Youfeng; Liu, Hui; He, Hongyan</t>
  </si>
  <si>
    <t>Stressors of dual-qualification nursing teachers in the ChengDu-ChongQing economic zone of China-A qualitative study</t>
  </si>
  <si>
    <t>Stress; Nursing teacher; Qualitative study</t>
  </si>
  <si>
    <t>BURNOUT; EDUCATION; FACULTY</t>
  </si>
  <si>
    <t>Nursing and teaching are considered risk professions with high levels of stress and burnout. Dual-qualification nursing teachers (DQNT) are nurses who both teach and practise. These nurses face additional stress. This study explored the stressors of DQNT in the Chengdu-Chongqing Economic Zone of China. This qualitative study used in-depth, open-ended interviews. The interview responses were analysed using a grounded theory approach. The participants in this study included 21 DQNT from 5 teaching hospitals in the Chengdu-Chongqing Economic Zone of China. The results indicated that heavy workload, personal safety, inadequate pay, role overload, and poor working environment are stressors of DQNT. Furthermore, Chinese DQNT face violence from patients and students. The study provides a theoretical basis to help DQNT to cope with stress. (C) 2013 Elsevier Ltd. All rights reserved.</t>
  </si>
  <si>
    <t>[Wu, Youfeng] Chongqing Med Univ, Affiliated Hosp 1, Chongqing 400016, Peoples R China; [Liu, Hui] Shantou Univ, Coll Med, Affiliated Hosp 2, Shantou 515041, Guangdong, Peoples R China; [He, Hongyan] Shantou Univ, Coll Med, Affiliated Hosp 1, Shantou 515041, Guangdong, Peoples R China</t>
  </si>
  <si>
    <t>He, HY (reprint author), Shantou Univ, Coll Med, Affiliated Hosp 1, Shantou 515041, Guangdong, Peoples R China.</t>
  </si>
  <si>
    <t>chongqingwuyoufeng@163.com; liuhui1983@foxmail.com; shantouhehongyan@163.com</t>
  </si>
  <si>
    <t>Chongqing Municipal Health Bureau [NO2009-12-18]</t>
  </si>
  <si>
    <t>This study was supported by grants from Chongqing Municipal Health Bureau (NO2009-12-18).</t>
  </si>
  <si>
    <t>10.1016/j.nedt.2013.05.003</t>
  </si>
  <si>
    <t>WOS:000327002600010</t>
  </si>
  <si>
    <t>Peng, NH; Chen, CH; Huang, LC; Liu, HL; Lee, MC; Sheng, CC</t>
  </si>
  <si>
    <t>Peng, Niang-Huei; Chen, Chao-Huei; Huang, Li-Chi; Liu, Hsin-Li; Lee, Min-Chun; Sheng, Ching-Ching</t>
  </si>
  <si>
    <t>The educational needs of neonatal nurses regarding neonatal palliative care</t>
  </si>
  <si>
    <t>Neonatal palliative care; Educational needs; Neonatal nurses</t>
  </si>
  <si>
    <t>INTENSIVE-CARE; LIFE; END; INFANTS; TAIWAN</t>
  </si>
  <si>
    <t>Background: Studies have shown that education can improve the knowledge, attitudes, and beliefs of neonatal nurses regarding neonatal palliative care. However, no study has investigated the need for neonatal nurse education in neonatal palliative care in Taiwan. Objective: The purpose of this study was to explore neonatal nurses' experiences in caring for dying neonates and their educational backgrounds regarding palliative care, as well as to assess their educational needs. Methods: A cross-sectional survey was used for this research. A research structural questionnaire was used to investigate the research goals. Results: One hundred fifteen nurses participated in this survey. Few participants indicated having received neonatal palliative care education (13%), but most responded that palliative care is necessary in neonatal nursing education (97.4%). Participants also responded that they were often or always exposed to death in NICU (62.6%), but few reported providing pain management to dying neonates (8.7%) and few had experience providing symptomatic care for dying neonates (19.1%). Fifty percent ranked "pain control" as the area in which they most required training. Another high-ranked need was in discussing with parents and families the outcomes of CPR and their neonate's progress. Conclusion: Research indicates that the education currently provided to neonatal nurses does not meet their distinctive needs. Neonatal nurses in Taiwan expressed an urgent desire for training in pain control and communication. Research suggests that the most important topics to trainees are pain management and end-of-life communication. Additionally, non-pharmacological pain control interventions are valuable and should be included in an educational program. (C) 2013 Elsevier Ltd. All rights reserved.</t>
  </si>
  <si>
    <t>[Peng, Niang-Huei; Liu, Hsin-Li] Taiwan Univ Sci &amp; Technol, Nursing Coll Cent, Taichung 40601, Taiwan; [Chen, Chao-Huei] Gen Hosp, Div Neonatol Taichung Vet, Taichung, Taiwan; [Huang, Li-Chi] China Med Univ, Sch Nursing, Taichung, Taiwan; [Lee, Min-Chun] Hosp Taichung, Div Neonatol Buddhist Tzu Chi Gen, Taichung, Taiwan; [Sheng, Ching-Ching] Taipei Vet Gen Hosp, Dept Nursing, Taipei, Taiwan</t>
  </si>
  <si>
    <t>forever.pal.lily@gmail.com; lichi@mail.cum.edu.tw</t>
  </si>
  <si>
    <t>10.1016/j.nedt.2013.04.020</t>
  </si>
  <si>
    <t>WOS:000327002600012</t>
  </si>
  <si>
    <t>Hsieh, SI; Hsu, LL</t>
  </si>
  <si>
    <t>Hsieh, Suh-Ing; Hsu, Li-Ling</t>
  </si>
  <si>
    <t>An outcome-based evaluation of nursing competency of baccalaureate senior nursing students in Taiwan</t>
  </si>
  <si>
    <t>Outcome-based nursing competency; Baccalaureate senior nursing students; Learning factor; Demographic factor</t>
  </si>
  <si>
    <t>ACADEMIC-PERFORMANCE; CLINICAL-PRACTICE; SELF-ASSESSMENT; CRITICAL THINKING; CORE COMPETENCES; FAMILY-THERAPY; PERSPECTIVE; EDUCATION; NURSES; ATTRITION</t>
  </si>
  <si>
    <t>[Hsieh, Suh-Ing] Chang Gung Univ Sci &amp; Technol, Dept Nursing, Tao Yuan, Taiwan; [Hsu, Li-Ling] Natl Taipei Univ Nursing &amp; Hlth Sci, Grad Inst Hlth Allied Educ, Taipei 11219, Taiwan</t>
  </si>
  <si>
    <t>h383692@yahoo.com; Ilhsu@ntunhs.edu.tw</t>
  </si>
  <si>
    <t>National Science CouncilIn Taiwan [NSC-99-2516-S-227-002]</t>
  </si>
  <si>
    <t>This research project was sponsored by the National Science CouncilIn Taiwan (NSC-99-2516-S-227-002).</t>
  </si>
  <si>
    <t>10.1016/j.nedt.2013.01.012</t>
  </si>
  <si>
    <t>WOS:000327002600017</t>
  </si>
  <si>
    <t>So, WKW; Choi, KC; Chan, CWH; Tang, WPY; Leung, AWY; Chair, SY; Wan, RWM; Mak, SSS; Ling, WM; Ng, WT; Yu, BWL</t>
  </si>
  <si>
    <t>So, Winnie K. W.; Choi, K. C.; Chan, Carmen W. H.; Tang, Winnie P. Y.; Leung, Alice W. Y.; Chair, S. Y.; Wan, Rayman W. M.; Mak, Suzanne S. S.; Ling, W. M.; Ng, W. T.; Yu, Bernice W. L.</t>
  </si>
  <si>
    <t>Perceived unmet supportive care needs and determinants of quality of life among head and neck cancer survivors: a research protocol</t>
  </si>
  <si>
    <t>cancer; care; mixed methods; nursing; quality of life; support</t>
  </si>
  <si>
    <t>NASOPHARYNGEAL CARCINOMA; CHINESE; COST</t>
  </si>
  <si>
    <t>AimTo describe a study protocol designed to explore the associations among the perceived unmet supportive care needs, quality of life and the demographic and clinical characteristics of head and neck cancer survivors. BackgroundThe prognoses for people with head and neck cancer are improving with medical advances. However, studies have reported that such cancer survivors experience poor quality of life. Current studies mainly focus on Western populations and there is limited research investigating the needs of head and neck cancer survivors. DesignA mixed-design method is proposed, which will include two phases. Phase I will use a quantitative cross-sectional design and Phase II a qualitative descriptive approach. MethodsThe participants will be recruited from the outpatient departments of three public hospitals in Hong Kong. In Phase I, a questionnaire will be used to collect demographic and clinical characteristics, supportive care needs, necessary access to various supportive services and quality of life. Semi-structured interviews will be conducted in Phase II. The study is supported by a grant from the Health and Health Services Research Fund, Hong Kong, September 2011. DiscussionThe study will generate in-depth information on the needs of head and neck cancer survivors, to help healthcare professionals allocate resources better and develop new services, which can be more person-centred, to meet the needs of the these survivors.</t>
  </si>
  <si>
    <t>[So, Winnie K. W.; Choi, K. C.; Chan, Carmen W. H.; Tang, Winnie P. Y.; Leung, Alice W. Y.; Chair, S. Y.] Chinese Univ Hong Kong, Nethersole Sch Nursing, Hong Kong, Hong Kong, Peoples R China; [Wan, Rayman W. M.; Mak, Suzanne S. S.] Prince Wales Hosp, Dept Clin Oncol, Hong Kong, Hong Kong, Peoples R China; [Ling, W. M.; Ng, W. T.] Pamela Youde Nethersole Eastern Hosp, Dept Clin Oncol, Hong Kong, Hong Kong, Peoples R China; [Yu, Bernice W. L.] Princess Margaret Hosp, Dept Clin Oncol, Hong Kong, Hong Kong, Peoples R China</t>
  </si>
  <si>
    <t>So, Winnie/A-3994-2015; Chan, Carmen/A-4480-2015</t>
  </si>
  <si>
    <t>Health and Health Services Research Fund, Hong Kong [09100731]</t>
  </si>
  <si>
    <t>This project was supported by the Health and Health Services Research Fund, Hong Kong in 2011, with grant number 09100731.</t>
  </si>
  <si>
    <t>10.1111/jan.12164</t>
  </si>
  <si>
    <t>252PC</t>
  </si>
  <si>
    <t>WOS:000327018400016</t>
  </si>
  <si>
    <t>Liao, YC; Wu, YR; Tsao, LI; Lin, HR</t>
  </si>
  <si>
    <t>Liao, Ying-Chun; Wu, Yih-Ru; Tsao, Lee-Ing; Lin, Hung-Ru</t>
  </si>
  <si>
    <t>The Experiences of Taiwanese Older Individuals at Different Stages of Parkinson Disease</t>
  </si>
  <si>
    <t>JOURNAL OF NEUROSCIENCE NURSING</t>
  </si>
  <si>
    <t>different stages; experiences; older; Parkinson disease</t>
  </si>
  <si>
    <t>KNOWLEDGE; LIFE</t>
  </si>
  <si>
    <t>Parkinson disease (PD) is a progressive neurological condition, usually occurring among older individuals. Along with increasing handicaps in daily life, patients with PD also face problems with psychosocial adjustment. This study explored the experiences of older Taiwanese individuals at different stages of PD. Qualitative design with in-depth interviews was conducted with participants being treated at the neurology outpatient department in a teaching hospital in northern Taiwan. The study included nine men and six women, aged 65-80 years, with PD at stages 1-4. Comparative analysis of the interviews revealed four themes: ignorance of symptoms, loss of control, gradual deterioration, and a deep sense of helplessness. In stage 1, symptoms were not significant at the onset of PD. For most participants, others first detected the symptoms, rather than themselves. During stage 2, although they could still care for themselves, they became very anxious when the effects of medication disappeared and their reactions slowed before they took the next dose. During stage 3, the physical capacity of the body decreased gradually and affected the patient's participation in social activities. In stage 4, older patients gradually became dependent on others in their daily lives. They were upset and worried that the symptoms would worsen and make them become a burden for their children. By understanding the perceptions of elderly patients at different stages of PD, this study has organized the key care requirements into four stages. These include the following: (1) provide more information on the disease in stage 1, (2) increase guidance on regular medication usage and establish a support system in stage 2, (3) highlight the importance of a safe living environment and encourage participation in support groups in stage 3, and (4) assist patients to find the meaning of life and value of existence in stage 4.</t>
  </si>
  <si>
    <t>[Liao, Ying-Chun] Chang Gung Mem Hosp, Dept Nursing, Taipei 10591, Taiwan; [Wu, Yih-Ru] Chang Gung Mem Hosp, Dept Neurol, Taipei 10591, Taiwan; [Tsao, Lee-Ing] Natl Taipei Univ Nursing &amp; Hlth Sci, Coll Nursing, Taipei, Taiwan; [Lin, Hung-Ru] Natl Taipei Univ Nursing &amp; Hlth Sci, Sch Nursing, Taipei, Taiwan</t>
  </si>
  <si>
    <t>hungru@ntunhs.edu.tw</t>
  </si>
  <si>
    <t>0888-0395</t>
  </si>
  <si>
    <t>1945-2810</t>
  </si>
  <si>
    <t>J NEUROSCI NURS</t>
  </si>
  <si>
    <t>J. Neurosci. Nurs.</t>
  </si>
  <si>
    <t>10.1097/JNN.0b013e3182a3cd5c</t>
  </si>
  <si>
    <t>Clinical Neurology; Nursing</t>
  </si>
  <si>
    <t>Neurosciences &amp; Neurology; Nursing</t>
  </si>
  <si>
    <t>251XF</t>
  </si>
  <si>
    <t>WOS:000326966300008</t>
  </si>
  <si>
    <t>Chen, HH; Hwang, FM; Wang, KL; Chen, CJ; Lai, JCY; Chien, LY</t>
  </si>
  <si>
    <t>Chen, Hung-Hui; Hwang, Fang-Ming; Wang, Kung-Liahng; Chen, Chwen-Jen; Lai, Jerry Cheng-Yen; Chien, Li-Yin</t>
  </si>
  <si>
    <t>A Structural Model of the Influence of Immigrant Mothers' Depressive Symptoms and Home Environment on Their Children's Early Developmental Outcomes in Taiwan</t>
  </si>
  <si>
    <t>postpartum depression; home environment; child development</t>
  </si>
  <si>
    <t>POSTNATAL DEPRESSION; INFANT DEVELOPMENT; SOCIAL SUPPORT; WOMEN; IMPACT; DISORDER; LANGUAGE; CHINESE; INCOME; SCALE</t>
  </si>
  <si>
    <t>In this cross-sectional study of 61 immigrant mothers and their 6- to 24-month-old children in Taiwan, we examined the structure of relationships among maternal depressive symptoms, quality of the child-rearing home environment, and child development using a partial least squares approach. Maternal depressive symptoms as measured by the Edinburgh Postnatal Depression Scale had a direct and negative effect on the quality of the home environment as measured by the IT-HOME, which in turn had a direct and positive effect on child development as measured by the Comprehensive Developmental Inventory for Infants and Toddlers. Maternal depressive symptoms did not directly affect child development, suggesting that the quality of the home environment mediated the relationship between maternal depressive symptoms and child development. (c) 2013 Wiley Periodicals, Inc. Res Nurs Health 36: 603-611, 2013</t>
  </si>
  <si>
    <t>[Chen, Hung-Hui; Lai, Jerry Cheng-Yen] Natl Yang Ming Univ, Sch Med, Inst Publ Hlth, Taipei 112, Taiwan; [Hwang, Fang-Ming] Natl Chiayi Univ, Dept Educ, Chiayi, Taiwan; Mackay Mem Hosp, Dept Obstet &amp; Gynecol, Taipei, Taiwan; [Wang, Kung-Liahng] Mackay Med Coll, Taipei, Taiwan; [Lai, Jerry Cheng-Yen] Mackay Med Nursing &amp; Management Coll, Dept Nursing, Taipei, Taiwan; [Wang, Kung-Liahng] Taipei Med Univ, Dept Obstet &amp; Gynecol, Taipei, Taiwan; [Chen, Chwen-Jen] Natl Yang Ming Univ, Sch Nursing, Taipei 112, Taiwan; [Chien, Li-Yin] Natl Yang Ming Univ, Inst Clin &amp; Community Hlth Nursing, Taipei 11221, Taiwan</t>
  </si>
  <si>
    <t>National Science Council, Taiwan [NSC96-2628B-010-039]</t>
  </si>
  <si>
    <t>This study was supported by a grant from the National Science Council, Taiwan (NSC96-2628B-010-039).</t>
  </si>
  <si>
    <t>10.1002/nur.21566</t>
  </si>
  <si>
    <t>252NY</t>
  </si>
  <si>
    <t>WOS:000327014600008</t>
  </si>
  <si>
    <t>Tsai, SY; Lin, JW; Kuo, LT; Lee, CN; Landis, CA</t>
  </si>
  <si>
    <t>Tsai, Shao-Yu; Lin, Jou-Wei; Kuo, Lu-Ting; Lee, Chien-Nan; Landis, Carol A.</t>
  </si>
  <si>
    <t>Nighttime Sleep, Daytime Napping, and Labor Outcomes in Healthy Pregnant Women in Taiwan</t>
  </si>
  <si>
    <t>actigraphy; cesarean; childbirth; sleep; women</t>
  </si>
  <si>
    <t>QUALITY INDEX; PRETERM BIRTH; DISTURBED SLEEP; RISK-FACTOR; DURATION; ASSOCIATIONS; POPULATION; DISORDERS; MORTALITY; POSTPARTUM</t>
  </si>
  <si>
    <t>We prospectively examined the associations of nighttime and daytime sleep during the third trimester of pregnancy with labor duration and risk of cesarean deliveries in a convenience sample of 120 nulliparous women who completed sleep-related questionnaires and wore wrist actigraphs for up to 7 days. Nap duration and 24-hour sleep duration were inversely associated with labor duration in women with vaginal delivery. Neither actigraphy-derived nor self-reported sleep variables were associated with type of delivery (e.g., vaginal, cesarean). Results showed a beneficial effect of sleep on labor duration and suggest that studies of sleep duration effects on labor and pregnancy outcomes require a consideration of the amount of both daytime and nighttime sleep. (c) 2013 Wiley Periodicals, Inc. Res Nurs Health 36: 612-622, 2013</t>
  </si>
  <si>
    <t>[Tsai, Shao-Yu] Natl Taiwan Univ, Dept Nursing, Taipei 10051, Taiwan; [Lin, Jou-Wei] Natl Taiwan Univ, Dept Med, Taipei 10051, Taiwan; [Kuo, Lu-Ting] Natl Taiwan Univ, Dept Surg, Taipei 10051, Taiwan; [Lee, Chien-Nan] Natl Taiwan Univ, Dept Obstet &amp; Gynecol, Taipei 10051, Taiwan; [Landis, Carol A.] Univ Washington, Dept Biobehav Nursing &amp; Hlth Syst, Seattle, WA 98195 USA</t>
  </si>
  <si>
    <t>National Science Council, Taiwan [NSC 99-2314-B-002-002, NSC 100-2314-B-002-029-MY3]</t>
  </si>
  <si>
    <t>This work was supported by National Science Council, Taiwan, NSC 99-2314-B-002-002 and NSC 100-2314-B-002-029-MY3. The authors would like to thank Wen-Li Lin, Wen-Hsin Chang, and Zin-Hye Yang for their assistance in data collection. Special thanks to the women who participated in the study.</t>
  </si>
  <si>
    <t>10.1002/nur.21568</t>
  </si>
  <si>
    <t>WOS:000327014600009</t>
  </si>
  <si>
    <t>247VK</t>
  </si>
  <si>
    <t>Tu, YC; Wang, HH</t>
  </si>
  <si>
    <t>Tu, Yu-Ching; Wang, Hsiu-Hung</t>
  </si>
  <si>
    <t>An exploration of human papillomavirus-related cervical cancer prevention experiences among college women: a descriptive qualitative approach</t>
  </si>
  <si>
    <t>cervical cancer; HPV-related cervical cancer prevention; human papillomavirus; Taiwanese college women; young women</t>
  </si>
  <si>
    <t>HPV VACCINE; CONDOM USE; FOLLOW-UP; INFECTION; KNOWLEDGE; HEALTH; MEN; ACQUISITION; INTENTIONS; NEOPLASIA</t>
  </si>
  <si>
    <t>[Tu, Yu-Ching; Wang, Hsiu-Hung] Kaohsiung Med Univ, Coll Nursing, Kaohsiung, Taiwan; [Tu, Yu-Ching] Shu Zen Coll Med &amp; Management, Dept Nursing, Kaohsiung, Taiwan</t>
  </si>
  <si>
    <t>10.1111/jocn.12051</t>
  </si>
  <si>
    <t>WOS:000326650400009</t>
  </si>
  <si>
    <t>Wong, WC; Li, MK; Chan, WYV; Choi, YY; Fong, CHS; Lam, KWK; Sham, WC; So, PP; Wong, K; Yeung, KH; Yeung, TY</t>
  </si>
  <si>
    <t>Wong, Wing Chi; Li, Mei Kuen; Chan, Wai Ying Veronica; Choi, Yuen Yu; Fong, Chi Hung Sandra; Lam, Ka Wah Kara; Sham, Wun Chi; So, Ping Ping; Wong, Kit; Yeung, Kuen Ha; Yeung, Tsz Yan</t>
  </si>
  <si>
    <t>A cross-sectional study of the beliefs and attitudes towards menstruation of Chinese undergraduate males and females in Hong Kong</t>
  </si>
  <si>
    <t>attitudes; beliefs; Chinese culture; menstruation; nursing students; reproductive health education; sex education; sexual health</t>
  </si>
  <si>
    <t>ADOLESCENT GIRLS; MENARCHE; WOMEN; PERCEPTIONS; EXPERIENCES; STUDENTS; YOUNG</t>
  </si>
  <si>
    <t>[Wong, Wing Chi; Li, Mei Kuen] Open Univ, Hong Kong, Hong Kong, Peoples R China; [Chan, Wai Ying Veronica; Lam, Ka Wah Kara] Hong Kong Baptist Hosp, Hong Kong, Hong Kong, Peoples R China; [Choi, Yuen Yu; So, Ping Ping; Yeung, Tsz Yan] Pamela Youde Nethersole Eastern Hosp, Hong Kong, Hong Kong, Peoples R China; [Fong, Chi Hung Sandra] Hong Kong Buddhist Hosp, Hong Kong, Hong Kong, Peoples R China; [Sham, Wun Chi] Kwong Wah Hosp, Hong Kong, Hong Kong, Peoples R China; [Wong, Kit] Our Lady Maryknoll Hosp, Hong Kong, Hong Kong, Peoples R China; [Yeung, Kuen Ha] St Pauls Hosp, Hong Kong, Hong Kong, Peoples R China</t>
  </si>
  <si>
    <t>wcwong@ouhk.edu.com</t>
  </si>
  <si>
    <t>10.1111/jocn.12462</t>
  </si>
  <si>
    <t>WOS:000326650400011</t>
  </si>
  <si>
    <t>Cheng, CH; Wang, TJ; Lin, YP; Lin, HR; Hu, WY; Wung, SH; Liang, SY</t>
  </si>
  <si>
    <t>Cheng, Ching-Hui; Wang, Tsae-Jyy; Lin, Yu-Ping; Lin, Hung-Ru; Hu, Wen-Yu; Wung, Shin-Huey; Liang, Shu-Yuan</t>
  </si>
  <si>
    <t>The illness experience of middle-aged men with oral cancer</t>
  </si>
  <si>
    <t>illness experiences; middle-aged men; oral cancer; phenomenology</t>
  </si>
  <si>
    <t>WOMEN</t>
  </si>
  <si>
    <t>Aims and objectivesTo explore the essence of the illness experiences of middle-aged men with oral cancer. BackgroundHaving oral cancer creates great challenges in the lives of middle-aged men and their families. Understanding patients' experiences provides a sound basis for patient-centred and individualised care. Research is limited regarding the illness experience of middle-aged men with oral cancer with regard to facing both the invasion of disease and the responsibilities of middle age. DesignA phenomenology approach was used. MethodsNine men diagnosed with oral cancer within one year were recruited during 2009 and 2010. Data were collected through individual in-depth interviews and analysed using Colaizzi's phenomenological analysis procedures. ResultsThe following five themes emerged from the patterns of categorised interview data: the psychologicaljourney in facing oral cancer, the question of how patients can control their disease as well as the sequelae of cancer treatment, the continuous disturbance and turmoil resulting from the disease, the appreciation of the support from family and friends, and the ability to learn to actively face the future. ConclusionsPatients with oral cancer experienced tremendous physical, psychosocial and financial challenges. Although burdened with multiple stressors, these middle-aged men were able to learn from their experiences and exhibit positive growth in life. Relevance to clinical practicePatients with oral cancer have to constantly adjust to the impact of their disease. The study results may serve as a reference for improving clinical practice and the quality of care among patients with oral cancer. Cancer care is multidimensional and holistic. Healthcare professionals should develop a set of plans by which patients receive complete medical care and support, as well as assistance from professionals and family members, as their treatment progresses to help patients face the challenges of cancer.</t>
  </si>
  <si>
    <t>[Cheng, Ching-Hui] Cheng Hsin Gen Hosp, Dept Nursing, Taipei, Taiwan; [Wang, Tsae-Jyy; Lin, Hung-Ru; Liang, Shu-Yuan] Natl Taipei Univ Nursing &amp; Hlth Sci, Dept Nursing, Taipei 11219, Taiwan; [Lin, Yu-Ping] Oriental Inst Technol, Dept Nursing, Taipei, Taiwan; [Hu, Wen-Yu] Natl Taiwan Univ, Dept Nursing, Taipei 10764, Taiwan; [Wung, Shin-Huey] Taipei Vet Gen Hosp, Dept Nursing, Taipei, Taiwan</t>
  </si>
  <si>
    <t>National Science Council Taiwan, ROC [99-2511-5-227-011]</t>
  </si>
  <si>
    <t>The study is supported by the funding from the National Science Council Taiwan, ROC (99-2511-5-227-011).</t>
  </si>
  <si>
    <t>10.1111/jocn.12455</t>
  </si>
  <si>
    <t>WOS:000326650400033</t>
  </si>
  <si>
    <t>Huang, CY; Tsai, LY; Tseng, TH; Li, CR; Lee, S</t>
  </si>
  <si>
    <t>Huang, Cheng-Yi; Tsai, Li-Ya; Tseng, Tsui-Hwa; Li, Chi-Rong; Lee, Sheuan</t>
  </si>
  <si>
    <t>Nursing students' attitudes towards provision of sexual health care in clinical practice</t>
  </si>
  <si>
    <t>attitude; nursing education; PLISSIT model; sexual health care</t>
  </si>
  <si>
    <t>QUALITY-OF-LIFE; ERECTILE DYSFUNCTION; KNOWLEDGE; BARRIERS; CANCER; MEN</t>
  </si>
  <si>
    <t>[Huang, Cheng-Yi; Tsai, Li-Ya] Chung Shan Med Univ, Chung Shan Med Univ Hosp, Inst Med, Taichung 402, Taiwan; [Huang, Cheng-Yi; Tsai, Li-Ya; Li, Chi-Rong; Lee, Sheuan] Chung Shan Med Univ, Sch Nursing, Taichung 402, Taiwan; [Tseng, Tsui-Hwa] Chang Gung Univ, Sch Nursing, Tao Yuan, Taiwan</t>
  </si>
  <si>
    <t>sheuan@csmu.edu.tw</t>
  </si>
  <si>
    <t>Department of Nursing, Chung Shan Medical University; School of Nursing, China Medical University</t>
  </si>
  <si>
    <t>With grateful thanks to all participants and to those involved in the developed stage of designing the new questionnaire. We also thank the Department of Nursing, Chung Shan Medical University and School of Nursing, China Medical University for providing support.</t>
  </si>
  <si>
    <t>10.1111/jocn.12204</t>
  </si>
  <si>
    <t>WOS:000326650400036</t>
  </si>
  <si>
    <t>Chuang, WL; Huang, WP; Chen, MH; Liu, IP; Yu, WL; Chin, CC</t>
  </si>
  <si>
    <t>Chuang, Wen-Ling; Huang, Wen-Pei; Chen, Mei-Hsing; Liu, I-Ping; Yu, Wen-Liang; Chin, Chi-Chun</t>
  </si>
  <si>
    <t>Gauze Versus Solid Skin Barrier for Tracheostomy Care: A Crossover Randomized Clinical Trial</t>
  </si>
  <si>
    <t>clinical trial; cost-effectiveness; tracheostomy; wound care</t>
  </si>
  <si>
    <t>PURPOSE: The aim of this study was to compare gauze and a solid pectin-based skin barrier to evaluate clinical outcomes and cost-effectiveness of care for tracheostomy wounds. METHODS: A randomized clinical trial with crossover design was conducted to compare gauze to a solid skin barrier for management of patients with tracheostomies. The main study outcomes were skin integrity, dressing change frequency, time required for dressing changes, product costs, and nurses' satisfaction. SETTING AND SUBJECTS: A convenience sample was recruited from 2 medical centers in Taiwan. Using permuted block randomization, patients undergoing tracheostomy were randomly allocated to 1 of 2 groups. One group received tracheostomy care with gauze for the first 6 days and a solid pectin-based skin barrier for the following 6 days. This regimen was reversed in the second group. RESULTS: Skin integrity was significantly better among patients managed with a solid skin barrier as compared to management with gauze (Z = -2.75, P = .006). No significant differences in dressing change frequency, time required for dressing changes, or product costs between the 2 groups were found. Nurses' satisfaction was significantly higher for the solid skin barrier as compared to gauze (Z = -2.31, P = .021, for group 1, and T = -1.97, P = .048, for group 2). CONCLUSIONS: The use of a solid skin barrier for tracheostomy care was associated with lower occurrences of impaired skin integrity and higher satisfaction among nurses when compared to gauze.</t>
  </si>
  <si>
    <t>[Chuang, Wen-Ling; Huang, Wen-Pei; Liu, I-Ping] Chi Mei Med Ctr, Dept Nursing, Tainan, Taiwan; [Chen, Mei-Hsing] Kaohsiung Med Univ, Chung Ho Mem Hosp, Dept Nursing, Kaohsiung, Taiwan; [Yu, Wen-Liang] Chi Mei Med Ctr, Dept Intens Care Med, Tainan, Taiwan; [Chin, Chi-Chun] Kaohsiung Med Univ, Coll Nursing, Kaohsiung, Taiwan</t>
  </si>
  <si>
    <t>chichun@kmu.edu.tw</t>
  </si>
  <si>
    <t>Chi-Mei Medical Center; Kaohsiung Medical University [96CM-KMU-16]</t>
  </si>
  <si>
    <t>This study was supported by a grant from Chi-Mei Medical Center and Kaohsiung Medical University (96CM-KMU-16). The investigators thank all subjects for their participation and the nursing staff for their efforts. In addition, the investigators thank the biostatistician for her consultation and work in the planning.</t>
  </si>
  <si>
    <t>10.1097/01.WON.0000436431.01159.9f</t>
  </si>
  <si>
    <t>300KB</t>
  </si>
  <si>
    <t>WOS:000330461700006</t>
  </si>
  <si>
    <t>Yang, C; Weng, H; Chen, LH; Yang, HY; Luo, GM; Mai, LF; Jin, GS; Yan, L</t>
  </si>
  <si>
    <t>Yang, Chuan; Weng, Huan; Chen, Lihong; Yang, Haiyun; Luo, Guangming; Mai, Lifang; Jin, Guoshu; Yan, Li</t>
  </si>
  <si>
    <t>Transcutaneous Oxygen Pressure Measurement in Diabetic Foot Ulcers Mean Values and Cut-Point for Wound Healing</t>
  </si>
  <si>
    <t>foot ulcers; transcutaneous oxygen pressure measurement; type 2 diabetes mellitus</t>
  </si>
  <si>
    <t>RISK-FACTORS; DISEASE; AMPUTATION; SEVERITY; TENSION</t>
  </si>
  <si>
    <t>PURPOSE: The purpose of this study was to investigate mean values and cut-point of transcutaneous oxygen pressure (TcPo2) measurement in patients with diabetic foot ulcers. DESIGN: Prospective, descriptive study. SUBJECTS AND SETTING: Sixty-one patients with diabetes mellitus and foot ulcers comprised the sample. The research setting was Sun Yat-sen Memorial Hospital of SunYat-sen University, Guangzhou, China. METHODS: Participants underwent transcutaneous oxygen (TcPo2) measurement at the dorsum of foot. Patients were classified into 3 groups according to clinical outcomes: (1) ulcers healed with intact skin group, (2) ulcer improved, and (3) ulcer failed to improve. TcPo2 was assessed and cut-points for predicting diabetic foot ulcer healing were calculated. RESULTS: Thirty-six patients healed with intact skin, 8 experienced improvement, and 17 showed no improvement. Mean TcPo2 levels were significantly higher (P &lt; .001) in healed ulcers with intact skin (32 +/- 10 mmHg) when compared to the improvement group (30 +/- 7 mmHg) and the nonhealing group (15 +/- 12 mmHg). All patients with TcPo2 = 10 mmHg failed to heal or experienced deterioration in their foot ulcers. In contrast, all patients with TcPo2 = 40 mmHg achieved wound closure. Measurement of TcPo2 in the supine position revealed a cut-point value of 25 mmHg as the best threshold for predicting diabetic foot ulcer healing; the area under the curve using this cut-point was 0.838 (95% confidence interval = 0.700-0.976). The sensitivity, specificity, positive predictive value, and negative predictive value for TxPo(2) were 88.6%, 82.4%, 90.7%, and 72.2%, respectively. CONCLUSION: TcPo2 = 40 mmHg was associated with diabetic foot ulcer healing, but a TcPo2 = 10 mmHg was associated with failure of wound healing. We found that a cut-point of 25 mmHg was most predictive of diabetic foot ulcer healing.</t>
  </si>
  <si>
    <t>[Yang, Chuan; Weng, Huan; Chen, Lihong; Mai, Lifang; Jin, Guoshu; Yan, Li] Sun Yat Sen Univ, Sun Yat Sen Mem Hosp, Dept Endocrinol, Guangzhou 510275, Guangdong, Peoples R China; [Yang, Haiyun; Luo, Guangming] Sun Yat Sen Univ, Sun Yat Sen Mem Hosp, Ultrason Dept, Guangzhou 510275, Guangdong, Peoples R China</t>
  </si>
  <si>
    <t>Yan, L (reprint author), 107 Yanjiang Rd W, Guangzhou 510120, Peoples R China.</t>
  </si>
  <si>
    <t>bear3151@163.com</t>
  </si>
  <si>
    <t>national science foundation of China [81170766]; Foreign science and technology cooperation projects of Guangdong Science and Technology Department [2010B050700017]</t>
  </si>
  <si>
    <t>Funding for this research was provided by the national science foundation of China (NO. 81170766) and Foreign science and technology cooperation projects of Guangdong Science and Technology Department (NO. 2010B050700017).</t>
  </si>
  <si>
    <t>10.1097/WON.0b013e3182a9a7bf</t>
  </si>
  <si>
    <t>WOS:000330461700008</t>
  </si>
  <si>
    <t>Zhu, H; Zhou, Z; Xue, Q; Zhang, X; He, J; Wang, L</t>
  </si>
  <si>
    <t>Zhu, H.; Zhou, Z.; Xue, Q.; Zhang, X.; He, J.; Wang, L.</t>
  </si>
  <si>
    <t>Treatment modality selection and prognosis of early stage small cell lung cancer: retrospective analysis from a single cancer institute</t>
  </si>
  <si>
    <t>small cell lung cancer; chemoradiotherapy; surgery; overall survival</t>
  </si>
  <si>
    <t>THORACIC RADIOTHERAPY; RADIATION-THERAPY; RANDOMIZED TRIAL; CHEMOTHERAPY; SURGERY; CARCINOMA; CISPLATIN; ETOPOSIDE; SURVIVAL; METAANALYSIS</t>
  </si>
  <si>
    <t>We evaluated the role of surgery followed by either chemotherapy (ChT) alone or chemotherapy and thoracic radiotherapy (ChT/TRT) versus sequential ChT/TRT in patients with clinical stage I or stage II small cell lung cancer (SCLC). Ninety-six patients received surgery (complete resection) followed by either ChT alone or ChT/TRT (Group I), while 49 patients were treated exclusively with sequential ChT/TRT (Group II). The ChT regimens consisted of either carboplatin/etoposide or cisplatin/etoposide. The total TRT dose was 50-60Gy. For the whole group (n = 145), the median survival time was 54 months, and the 5-year overall survival (OS) rate was 48%. The corresponding figures for Group I were 91 months and 57%, respectively, and for Group II, they were 34.6 months and 31.4% respectively (P = 0.004). Multivariate analysis revealed that a Karnofsky Performance Status score 80 [hazard ratio (HR), 0.281; P = 0.015] and the treatment modality including surgery (HR, 0.503; P = 0.004) were independent favourable prognostic factors for OS.</t>
  </si>
  <si>
    <t>[Zhu, H.; Zhou, Z.; Wang, L.] Chinese Acad Med Sci, Canc Inst &amp; Hosp, Dept Radiat Oncol, Beijing 100021, Peoples R China; [Zhu, H.; Zhou, Z.; Xue, Q.; Zhang, X.; He, J.; Wang, L.] Peking Union Med Coll, Beijing 100021, Peoples R China; [Xue, Q.; He, J.] Chinese Acad Med Sci, Canc Inst &amp; Hosp, Dept Thorac Surg, Beijing 100021, Peoples R China; [Zhang, X.] Chinese Acad Med Sci, Canc Inst &amp; Hosp, Dept Med Oncol, Beijing 100021, Peoples R China</t>
  </si>
  <si>
    <t>Wang, L (reprint author), Chinese Acad Med Sci, Canc Inst &amp; Hosp, Dept Radiat Oncol, Beijing 100021, Peoples R China.</t>
  </si>
  <si>
    <t>wlhwq@yahoo.com</t>
  </si>
  <si>
    <t>10.1111/ecc.12082</t>
  </si>
  <si>
    <t>295NK</t>
  </si>
  <si>
    <t>WOS:000330122600012</t>
  </si>
  <si>
    <t>Perng, SJ; Yu, ML</t>
  </si>
  <si>
    <t>Perng, Shoa-Jen; Yu, Man-Ling</t>
  </si>
  <si>
    <t>Psychometric testing of an instrument measuring nurse aides' patient safety attitudes</t>
  </si>
  <si>
    <t>even reporting; exploration factor analysis; nurse aides; patient safety; Taiwan</t>
  </si>
  <si>
    <t>CULTURE; HOMES</t>
  </si>
  <si>
    <t>perng s.-j. &amp; yu m.-l. (2012) Journal of Nursing ManagementPsychometric testing of an instrument measuring nurse aides' patient safety attitudes Aim To develop and test the patient safety attitude scale-nurse aide (PSAS-NA) scale in measuring nurse aides' attitudes to patient safety and event reporting. Background Although nurse aides are unlicensed personnel, their roles in delivering care can not be ignored. A measure specific to nurse aides is needed. Methods This is a cross-sectional design study. A literature review was conducted to generate items. Content validity, construct validity, convergent/divergent validity and internal consistency were examined. A convenient sample of 213 nurse aides working at two hospital-based long-term care institutions in Taiwan was recruited. Results From the initial 61-item scale, a 39-item instrument was retained by principal component analysis (PCA) and four factors were extracted: daily safety practice, organizational safety strategies, event reporting practice and event reporting conflict. Four factors accounted for 51.74% of the total variance. Cronbach's alpha ranged from 0.83 to 0.92. Event reporting conflict was significantly negatively correlated with event reporting practice (r=-0.16, P&lt;0.05). Implication for Nursing Management The PSAS-NA can be used to assess nurse aides' attitudes to patient safety and event reporting. Health care mangers/supervisors can provide education and training programmes to nurse aides according to the assessment results.</t>
  </si>
  <si>
    <t>[Perng, Shoa-Jen] Tzu Chi Coll Technol, Dept Nursing, Hualien, Taiwan; [Yu, Man-Ling] Taipei Vet Gen Hosp, Yi Lan, Taiwan</t>
  </si>
  <si>
    <t>jen@tccn.edu.tw</t>
  </si>
  <si>
    <t>10.1111/j.1365-2834.2012.01431.x</t>
  </si>
  <si>
    <t>295RE</t>
  </si>
  <si>
    <t>WOS:000330132400003</t>
  </si>
  <si>
    <t>Jiang, H; Ye, WQ; Gu, Y</t>
  </si>
  <si>
    <t>Jiang Hui; Ye Wenqin; Gu Yan</t>
  </si>
  <si>
    <t>Family-paid caregivers in hospital health care in China</t>
  </si>
  <si>
    <t>family-paid caregivers; inpatient nursing care; nurses; nursing management; nursing quality; questionnaire survey</t>
  </si>
  <si>
    <t>SKILL MIX; NURSE; OUTCOMES; WORKFORCE; EDUCATION; IMPACT</t>
  </si>
  <si>
    <t>AimThe aims of this study were to identify the attitudes and perceptions of nurses towards family-paid caregivers, to examine the roles of caregivers in hospital bedside nursing care and to describe the supervision of family-paid caregivers by nurses. BackgroundThe inadequacy of nurse staffing and the Chinese tradition emphasising family responsibility have established family-paid caregivers as an important workforce for inpatient bedside nursing care in China. DesignThis was a descriptive study combining qualitative interviews with a quantitative cross-sectional questionnaire survey. MethodsSix nurses were interviewed and 209 family-paid caregivers were surveyed. ResultsAccording to the respondents, patients relied on the caregivers to receive assistance and care during hospitalization and family-paid caregivers were involved in most of the bedside nursing care. ConclusionsThe heavy workload of nurses and staffing inadequacy have led to a severe need for caregivers to provide bedside nursing care within hospitals in China. The roles of family-paid caregivers need to be defined and closely monitored. Implications for nursing managementProper management of the caregivers should be strengthened and the hospital nursing workforce encouraged to take over bedside nursing care as essential strategies for improving nursing care quality and the patients' satisfaction with the hospitals.</t>
  </si>
  <si>
    <t>[Jiang Hui; Ye Wenqin] Second Mil Med Univ, Changhai Hosp, Shanghai, Peoples R China; [Ye Wenqin] Shanghai Nursing Assoc, Shanghai, Peoples R China; [Gu Yan] Tongji Univ, Sch Med, East Hosp, Shanghai 200092, Peoples R China</t>
  </si>
  <si>
    <t>Ye, WQ (reprint author), 168 Changhai Rd, Shanghai 200433, Peoples R China.</t>
  </si>
  <si>
    <t>wq1718@163.com</t>
  </si>
  <si>
    <t>10.1111/jonm.12017</t>
  </si>
  <si>
    <t>WOS:000330132400006</t>
  </si>
  <si>
    <t>Chen, SH; Yu, HY; Hsu, HY; Lin, FC; Lou, JH</t>
  </si>
  <si>
    <t>Chen, Sheng-Hwang; Yu, Hsing-Yi; Hsu, Hsiu-Yueh; Lin, Fang-Chen; Lou, Jiunn-Horng</t>
  </si>
  <si>
    <t>Organisational support, organisational identification and organisational citizenship behaviour among male nurses</t>
  </si>
  <si>
    <t>male nurses; organisational citizenship behaviour; organisational identification; organisational support</t>
  </si>
  <si>
    <t>HUMAN-RESOURCE MANAGEMENT; MEDIATING ROLE; SOCIAL-EXCHANGE; MODEL; JOB; WORK; EMPOWERMENT; INVOLVEMENT; PERFORMANCE; COMMITMENT</t>
  </si>
  <si>
    <t>Aims The purpose of this study was to explore the relationship between organisational support, organisational identification, and organisational citizenship behaviour and the predictors of organisational citizenship behaviour in Taiwanese male nurses. Background The turnover rate among male nurses is twice that of female nurses. Organisational citizenship behaviour is the predictor of turnover intention. Little information is available on the relationship between organisational support, organisational identification and organisational citizenship behaviour, particularly for male nurses. Methods Data were collected in 2010 from a questionnaire mailed to 167 male nurses in Taiwan. A cross-sectional survey with simple sampling was used in this study. Results The results showed that organisational identification and organisational support were correlated with organisational citizenship behaviour. Organisational distinctiveness, organisational support of work conditions and the type of organisation were the main predictors of organisational citizenship behaviour. Together they accounted for 40.7% of the total variation in organisational citizenship behaviour. Organisational distinctiveness was the most critical predictor, accounting for 29.6% of the variation. Conclusion Organisational support and organisational identification have positive relationships with organisational behaviour. Organisational distinctiveness is an important factor in explaining organisational citizenship behaviour in male nurses. Implications for nursing management This finding provides concrete directions for managers to follow when providing organisational identification, in particular, the organisational distinctiveness will help male nurses to display increasingly more organisational citizenship behaviour.</t>
  </si>
  <si>
    <t>[Chen, Sheng-Hwang] Hsin Sheng Coll Med Care &amp; Management, Dept Serv Business Management, Tao Yuan, Taiwan; [Yu, Hsing-Yi] Chang Gung Univ, Sch Nursing, Tao Yuan, Taiwan; [Hsu, Hsiu-Yueh] Meiho Univ, Dept Nursing, Pingtung, Taiwan; [Lin, Fang-Chen] Hsin Sheng Coll Med Care &amp; Management, Dept Serv Business Management, Tao Yuan, Taiwan; [Lou, Jiunn-Horng] Hsin Sheng Coll Med Care &amp; Management, Dept Nursing, Tao Yuan, Taiwan</t>
  </si>
  <si>
    <t>andy24636@yahoo.com.tw</t>
  </si>
  <si>
    <t>10.1111/j.1365-2834.2012.01449.x</t>
  </si>
  <si>
    <t>WOS:000330132400011</t>
  </si>
  <si>
    <t>Parry, JE; Ip, DKM; Chau, PYK; Wu, KM; Tarrant, M</t>
  </si>
  <si>
    <t>Parry, Jane E.; Ip, Dennis K. M.; Chau, Patsy Y. K.; Wu, Kendra M.; Tarrant, Marie</t>
  </si>
  <si>
    <t>Predictors and Consequences of In-Hospital Formula Supplementation for Healthy Breastfeeding Newborns</t>
  </si>
  <si>
    <t>artificial infant feeding; breastfeeding; breast milk; breast milk substitutes; infant feeding; supplementation</t>
  </si>
  <si>
    <t>MATERNITY-CARE PRACTICES; HONG-KONG MOTHERS; CESAREAN DELIVERY; CHINESE WOMEN; DURATION; RATES; INITIATION; INFECTIONS; INTENTION; BEHAVIOR</t>
  </si>
  <si>
    <t>Background: Although exclusive breastfeeding is recommended for the first 6 months, the use of breast milk substitutes is widespread around the world. Objectives: To describe the patterns of infant formula supplementation among healthy breastfeeding newborns, to identify factors contributing to in-hospital formula supplementation, and to assess the dose-response relationship between the amount of in-hospital formula supplementation and the duration of any breastfeeding. Methods: A sample of 1246 breastfeeding mother-infant pairs was recruited from 4 public hospitals in Hong Kong and followed prospectively for 12 months or until weaned. Multiple logistic regression analysis was used to examine factors associated with in-hospital supplementation. Cox regression analysis was used to explore the impact of in-hospital supplementation on breastfeeding duration. Results: Of the total, 82.5% of newborns were supplemented in the hospital; one-half received formula within 5 hours of birth. Assisted vaginal delivery (odds ratio [OR] = 2.06, 95% confidence interval [CI] 1.03, 4.15), cesarean section (OR = 3.45, 95% CI 1.75, 6.80), and higher birth weight (OR = 1.56, 95% CI 1.12, 2.18) were positively associated with in-hospital formula supplementation, whereas initiating breastfeeding in the delivery room (OR = 0.55, 95% CI 0.33, 0.89) was associated with decreased likelihood of in-hospital supplementation. Any infant formula in the first 48 hours was associated with a shorter duration of breastfeeding (hazard ratio [HR] = 1.51, 95% CI 1.27, 1.80), but there was no dose-response effect. Conclusion: In-hospital formula supplementation is common in Hong Kong hospitals and appears to be detrimental to breastfeeding duration. Continued efforts should be made to avoid the provision of infant formula to breastfeeding babies while in the hospital unless medically indicated.</t>
  </si>
  <si>
    <t>[Ip, Dennis K. M.; Chau, Patsy Y. K.; Wu, Kendra M.] Univ Hong Kong, Sch Publ Hlth, Hong Kong, Hong Kong, Peoples R China; [Tarrant, Marie] Univ Hong Kong, Sch Nursing, Hong Kong, Hong Kong, Peoples R China</t>
  </si>
  <si>
    <t>tarrantm@hku.hk</t>
  </si>
  <si>
    <t>Health and Health Services Research Fund, Government of the Hong Kong Special Administrative Region, Hong Kong SAR [05060721]; University of Hong Kong, Hong Kong SAR [10207306]; University of Hong Kong Strategic Research Theme of Public Health; School of Nursing, University of Hong Kong</t>
  </si>
  <si>
    <t>The authors disclosed receipt of the following financial support for the research, authorship, and/or publication of this article: Funding for this study was provided by the Health and Health Services Research Fund, Government of the Hong Kong Special Administrative Region, Hong Kong SAR (Grant No. 05060721), the University of Hong Kong, Hong Kong SAR (Grant No. 10207306), the University of Hong Kong Strategic Research Theme of Public Health, and the School of Nursing, University of Hong Kong.</t>
  </si>
  <si>
    <t>10.1177/0890334412474719</t>
  </si>
  <si>
    <t>287XN</t>
  </si>
  <si>
    <t>WOS:000329575700016</t>
  </si>
  <si>
    <t>Chen, CJ; Shi, HY; Lee, KT; Huang, TY</t>
  </si>
  <si>
    <t>Chen, Chao-Ju; Shi, Hon-Yi; Lee, King-Teh; Huang, Tzuu-Yuan</t>
  </si>
  <si>
    <t>IN-HOSPITAL MORTALITY PREDICTION IN PATIENTS RECEIVING MECHANICAL VENTILATION IN TAIWAN</t>
  </si>
  <si>
    <t>ARTIFICIAL NEURAL-NETWORK; OUTCOMES; SURVIVAL; VOLUME</t>
  </si>
  <si>
    <t>Background Few studies have used pooled data for more than 2 years and few have analyzed data for patients receiving mechanical ventilation in Taiwan. Objective To validate the use of an artificial neural network model for predicting in-hospital mortality in patients receiving mechanical ventilation in Taiwan and to compare the predictive accuracy of the artificial neural network model with that of a logistic regression model. Methods Retrospective comparison of 1000 pairs of data sets processed by logistic regression and artificial neural network models based on initial clinical data for 213 945 patients receiving mechanical ventilation. For each pair of artificial neural network and logistic regression models, the area under the receiver operating characteristic curves, Hosmer-Lemeshow statistics, and accuracy rate were calculated and compared by using t tests. Global sensitivity analysis and sensitivity score approach were also used to assess the relative significance of input parameters in the system model and the relative importance of variables. Results Compared with the logistic regression model, the artificial neural network model had a better accuracy rate in 96.3% of cases, better Hosmer-Lemeshow statistics in 41.2% of cases, and a better area under the curve in 97.6% of cases. Hospital volume was the most influential (sensitive) variable affecting in-hospital mortality, followed by Charlson comorbidity index, length of stay, and hospital type. Conclusions Compared with the conventional logistic regression model, the artificial neural network model was more accurate in predicting in-hospital mortality and had higher overall performance indices.</t>
  </si>
  <si>
    <t>[Chen, Chao-Ju] Madou Sin Lau Hosp, Dept Resp Therapy, Tainan, Taiwan; [Shi, Hon-Yi] Kaohsiung Med Univ, Dept Healthcare Adm &amp; Med Informat, Kaohsiung, Taiwan; [Lee, King-Teh] Kaohsiung Med Univ Hosp, Kaohsiung, Taiwan; [Huang, Tzuu-Yuan] Tainan Sin Lau Hosp, Tainan, Taiwan; [Huang, Tzuu-Yuan] Madou Sin Lau Hosp, Tainan, Taiwan</t>
  </si>
  <si>
    <t>hshi@kmu.edu.tw</t>
  </si>
  <si>
    <t>1062-3264</t>
  </si>
  <si>
    <t>1937-710X</t>
  </si>
  <si>
    <t>Am. J. Crit. Care</t>
  </si>
  <si>
    <t>10.4037/ajcc2013950</t>
  </si>
  <si>
    <t>268KB</t>
  </si>
  <si>
    <t>WOS:000328167700013</t>
  </si>
  <si>
    <t>Pai, HC; Eng, CJ; Ko, HL</t>
  </si>
  <si>
    <t>Pai, Hsiang-Chu; Eng, Cheng-Joo; Ko, Hui-Ling</t>
  </si>
  <si>
    <t>EFFECT OF CARING BEHAVIOR ON DISPOSITION TOWARD CRITICAL THINKING OF NURSING STUDENTS</t>
  </si>
  <si>
    <t>Caring behavior; Critical thinking disposition; Nursing students</t>
  </si>
  <si>
    <t>FIT INDEXES; SAMPLE-SIZE; EDUCATION; CHINESE; SKILLS</t>
  </si>
  <si>
    <t>The purpose of this study was to explore the relationship between caring behavior and the disposition toward critical thinking of nursing students in clinical practice. A structural equation model was used to test the hypothesized relationship between caring behavior and critical thinking skills. Caring is the core of nursing practice, and the disposition toward critical thinking is needed for competent nursing care. In a fast-paced and complex environment, however, "caring" may be lost. Because nursing students will become professional nurses, it is essential to explore their caring behaviors and critical thinking skills and to understand how to improve their critical thinking skills based on their caring behavior. A cross-sectional study was used, with convenience sampling of students who were participating in associate degree nursing programs at 3 colleges of nursing. The following instruments were used: critical thinking disposition inventory Chinese version and caring behaviors scale. The study found that individuals with a higher frequency of caring behaviors had a higher score on critical thinking about nursing practice (beta = .44, t = 5.14, P &lt; .001). Specifically, caring behaviors accounted for 19.4% of the variance in students critical thinking. The findings of this study revealed the importance of caring behavior and its relationship with the disposition toward critical thinking. Thus, it is recommended that nursing education should emphasize a curriculum related to caring behavior to improve the disposition toward critical thinking of nursing students.</t>
  </si>
  <si>
    <t>[Pai, Hsiang-Chu; Ko, Hui-Ling] Min Hwei Coll Hlth Care Management, Dept Nursing, Tainan 73658, Taiwan; [Eng, Cheng-Joo] Min Hwei Coll Hlth Care Management, Dept Child Educare, Tainan 73658, Taiwan</t>
  </si>
  <si>
    <t>pai55215@ms41.hinet.net</t>
  </si>
  <si>
    <t>10.1016/j.profnurs.2012.05.006</t>
  </si>
  <si>
    <t>268MH</t>
  </si>
  <si>
    <t>WOS:000328174400015</t>
  </si>
  <si>
    <t>Ma, CH; Chen, SX; Zhou, Y; Huang, CF</t>
  </si>
  <si>
    <t>Ma, Chunhua; Chen, Shaoxian; Zhou, Ying; Huang, Chunfeng</t>
  </si>
  <si>
    <t>Treatment adherence of Chinese patients with hypertension: A longitudinal study</t>
  </si>
  <si>
    <t>Chronic disease; Healthcare management; Hypertension; Treatment adherence</t>
  </si>
  <si>
    <t>QUALITY-OF-LIFE; SELF-EFFICACY SCALE; CHRONIC DISEASE; MEDICATION ADHERENCE; CANCER-PATIENTS; UNITED-STATES; HEALTH; POPULATION; PREVALENCE; VALIDATION</t>
  </si>
  <si>
    <t>Background: There is no research concerning treatment adherence and correlated factors using longitudinal design in China. Aim: This article investigated the treatment adherence of patients with hypertension and examined determinants of adherence, with a focus on changes of adherence and psychosocial factors over 1 year. Methods: A longitudinal design was adopted to facilitate the survey of patients with hypertension across two time points. Results: The results demonstrated that treatment adherence of hypertensive patients improved over 1 year follow-up. The blood pressure values of hypertensive patients decreased at time 2. The regression analysis found that time 1 treatment adherence, social support, education and duration of diagnosis were significant predictors of treatment adherence at time 2, accounting for 26% of the total variance. Time 1 treatment adherence explained 15% of the variance, social support 7%, education 3% and duration of diagnosis 1%. Conclusions: The effective strategies targeted patients at risk are suggested to be necessary and should be designed according to the factors affecting adherence. (C) 2013 Elsevier Inc. All rights reserved.</t>
  </si>
  <si>
    <t>[Ma, Chunhua; Zhou, Ying] Guangzhou Med Univ, Sch Nursing, Guangzhou 510180, Guangdong, Peoples R China; [Chen, Shaoxian] Sun Yat Sen Univ, Sch Publ Hlth, Guangzhou 510080, Guangdong, Peoples R China; [Huang, Chunfeng] Sun Yat Sen Univ, Affiliated Hosp 1, Guangzhou 510080, Guangdong, Peoples R China</t>
  </si>
  <si>
    <t>Ma, CH (reprint author), Guangzhou Med Univ, Sch Nursing, Guangzhou 510180, Guangdong, Peoples R China.</t>
  </si>
  <si>
    <t>mawinter@126.com; chshaox@mail.sysu.edu.cn; zhouying0610@163.com; windhcf@163.com</t>
  </si>
  <si>
    <t>10.1016/j.apnr.2013.08.002</t>
  </si>
  <si>
    <t>263JM</t>
  </si>
  <si>
    <t>WOS:000327804900012</t>
  </si>
  <si>
    <t>Loke, AY; Chan, LKS</t>
  </si>
  <si>
    <t>Loke, Alice Yuen; Chan, Lai-Kwai S.</t>
  </si>
  <si>
    <t>Maternal Breastfeeding Self-Efficacy and the Breastfeeding Behaviors of Newborns in the Practice of Exclusive Breastfeeding</t>
  </si>
  <si>
    <t>breastfeeding efficacy; breastfeeding behavior; exclusive breastfeeding</t>
  </si>
  <si>
    <t>SCALE-SHORT FORM; HONG-KONG; PSYCHOMETRIC PROPERTIES; EARLY TERMINATION; HUMAN-MILK; DURATION; CHINESE; WOMEN; TRANSLATION; INITIATION</t>
  </si>
  <si>
    <t>ObjectivesTo explore the maternal breastfeeding self-efficacy of Chinese women, the breastfeeding behaviors of newborns, and the relationship with breastfeeding outcomes at 6 weeks postpartum. DesignDescriptive correlation study. SettingPostnatal ward of a regional maternity hospital ParticipantsAll postnatal Chinese women who were admitted from mid-February 2010 to mid-March 2010 with the intention of breastfeeding. MethodsThe Infant Breastfeeding Assessment Tool (IBFAT) was used to assess neonatal breastfeeding behaviors, and a modified Chinese version of the Breastfeeding Self-Efficacy Scale-Short Form (MBSES-SF) was used to examine the breastfeeding self-efficacy of mothers. ResultsA total of 199 postnatal women were recruited. At 6 weeks postpartum, 85 (42.7%) infants were bottle-fed, 66 (33.2%) were complementary breastfed, and 48 (24.1%) were exclusively breastfed. The significant contributing factors for exclusive breastfeeding were women who planned to breastfeed for at least 6 months (odds ratio [OR] = 5.537, 95% confidence interval [CI] [2.430, 12.619], p 0.001), women with a high level of breastfeeding self-efficacy (OR =, 7.776, 95% CI [2.546, 23.748], p 0.001), and those women whose infants had high-IBFAT scores (OR = 2.381, 95% CI [1.019, 5.562], p=.045). ConclusionsMaternal breastfeeding confidence and newborn breastfeeding behavior are strong predictors of breastfeeding duration as well as exclusivity. Health care professionals should monitor the breastfeeding behavior of newborns and not only provide mothers with the factual information on breastfeeding but help also them to develop maternal confidence in breastfeeding before they are discharged.</t>
  </si>
  <si>
    <t>[Loke, Alice Yuen] Hong Kong Polytech Univ, Sch Nursing, Div Family &amp; Community Hlth, Hong Kong, Hong Kong, Peoples R China; [Chan, Lai-Kwai S.] Kwong Wah Hosp, Maternal Unit, Yau Ma Tei, Hong Kong, Peoples R China</t>
  </si>
  <si>
    <t>Alice.yuen.loke@polyu.edu.hk</t>
  </si>
  <si>
    <t>10.1111/1552-6909.12250</t>
  </si>
  <si>
    <t>253YM</t>
  </si>
  <si>
    <t>WOS:000327126100009</t>
  </si>
  <si>
    <t>Kuo, YW; Yen, MF; Fetzer, S; Lee, JD</t>
  </si>
  <si>
    <t>Kuo, Ya-Wen; Yen, Miaofen; Fetzer, Susan; Lee, Jiann-Der</t>
  </si>
  <si>
    <t>Toothbrushing Versus Toothbrushing Plus Tongue Cleaning in Reducing Halitosis and Tongue Coating A Systematic Review and Meta-Analysis</t>
  </si>
  <si>
    <t>halitosis; oral hygiene; tongue cleaning; toothbrushing</t>
  </si>
  <si>
    <t>VOLATILE SULFUR-COMPOUNDS; MORNING BREATH ODOR; ORAL MALODOR; CROSS-OVER; CLINICAL-TRIALS; MOUTH AIR; PNEUMONIA; HEALTH; IMPACT; RISK</t>
  </si>
  <si>
    <t>Background: Halitosis affects people of all ages. Among hospitalized patients, oral care includes toothbrushing and mouth rinses. Tongue cleaning is not included in most guidelines or nursing education curricula. Objectives: The aim of this study was to compare the effectiveness of two types of oral care, toothbrushing alone and toothbrushing plus tongue cleaning, on halitosis and tongue coating (TC). Methods: A systematic review and meta-analysis of randomized controlled trials were conducted to compare toothbrushing and toothbrushing plus tongue cleaning during oral care to reduce halitosis and TC. The databases included PubMed, ProQuest, CINAHL, the Cochrane Central Register of Controlled Trials, experts, and bibliographic review. A quality assessment of study reports and methodology was conducted using the CONSORT checklist and the Jadad Scale. The measurement of volatile sulfide compounds (VSCs) evaluated halitosis, whereas TC was measured with assessment indexes. Results: Seven experimental data sets were obtained from five randomized clinical trials. There were 188 male and 63 female subjects within an age range of 17-80 years. All intervention groups indicate a large effect size of toothbrushing plus tongue cleaning decreases volatile sulfur compounds and TC by 0.745 and 0.922, respectively, compared with toothbrushing only. Discussion: The use of toothbrushing plus tongue cleaning compared with toothbrushing alone significantly reduced the indicators of halitosis and TC. However, there is insufficient evidence to recommend frequency, duration, or delivery method of tongue cleaning. Further research is needed to articulate a comprehensive clinical guideline. Oral care is an important nursing intervention. Tongue cleaning should be incorporated into current nursing procedures.</t>
  </si>
  <si>
    <t>[Kuo, Ya-Wen; Yen, Miaofen] Natl Cheng Kung Univ, Tainan 701, Taiwan; [Kuo, Ya-Wen] Changhua Christian Hosp, Dept Nursing, Changhua, Taiwan; [Yen, Miaofen] Natl Cheng Kung Univ, Coll Med, Dept Nursing, Tainan 701, Taiwan; [Yen, Miaofen] Natl Cheng Kung Univ, Inst Allied Hlth Sci, Tainan 701, Taiwan; [Fetzer, Susan] Univ New Hampshire, Coll Hlth &amp; Human Serv, Dept Nursing, Durham, NH 03824 USA; [Lee, Jiann-Der] Chang Gung Univ, Coll Med, Chiayi, Taiwan; [Lee, Jiann-Der] Chang Gung Mem Hosp, Dept Neurol, Chiayi Branch, Chiayi, Taiwan</t>
  </si>
  <si>
    <t>miaofen@mail.ncku.edu.tw</t>
  </si>
  <si>
    <t>10.1097/NNR.0b013e3182a53b3a</t>
  </si>
  <si>
    <t>251QG</t>
  </si>
  <si>
    <t>WOS:000326944400008</t>
  </si>
  <si>
    <t>MCN-THE AMERICAN JOURNAL OF MATERNAL-CHILD NURSING</t>
  </si>
  <si>
    <t>0361-929X</t>
  </si>
  <si>
    <t>MCN-AM J MATERN-CHIL</t>
  </si>
  <si>
    <t>MCN-Am. J. Matern.-Child Nurs.</t>
  </si>
  <si>
    <t>Chang, CW; Mu, PF; Jou, ST; Wong, TT; Chen, YC</t>
  </si>
  <si>
    <t>Chang, Chi-Wen; Mu, Pei-Fan; Jou, Shiann-Tarng; Wong, Tai-Tong; Chen, Yu-Chih</t>
  </si>
  <si>
    <t>Systematic Review and Meta-Analysis of Nonpharmacological Interventions for Fatigue in Children and Adolescents With Cancer</t>
  </si>
  <si>
    <t>nonpharmacological; fatigue; children; adolescents; cancer; systematic review</t>
  </si>
  <si>
    <t>PEDIATRIC CANCER; FEASIBILITY; SURVIVORS; PROGRAM; LIFE</t>
  </si>
  <si>
    <t>BackgroundFatigue is one of the most distressing and prevalent symptoms reported by pediatric oncology patients. With the increase in cancer survival rates, medical teams have focused on methods that control cancer-related fatigue in children during the disease and its treatment in order to increase the quality of life for these patients. AimThe objective of this systematic review was to synthesize the best available evidence concerning the effectiveness of nonpharmacological interventions for fatigue in children and adolescents with cancer. MethodsThe search strategy was designed to retrieve studies published between 1960 and 2010 in either English or Chinese. This review included randomized controlled trials and quasi-experimental studies. The studies that were selected for retrieval were assessed by two independent reviewers for methodological validity prior to inclusion in the review using standardized critical-appraisal instruments. ResultsThe review included six studies, and the meta-analysis revealed a statistically significant effect of exercise interventions in reducing general fatigue (effect size = -0.76; 95% CI [-1.35, -0.17]) in children and adolescents with cancer. Conclusions and ImplicationsThe review provides an evidence-based guide to future priorities for clinical practice. Exercise interventions could reduce the levels of general fatigue in children aged 6-18 years. In particular, exercise interventions for fatigue are feasible and safe.</t>
  </si>
  <si>
    <t>[Chang, Chi-Wen] Chang Gung Univ, Sch Nursing, Taipei, Taiwan; [Chang, Chi-Wen; Mu, Pei-Fan] Natl Yang Ming Univ, Sch Nursing, Taipei 112, Taiwan; [Jou, Shiann-Tarng] Taiwan Univ Hosp, Dept Pediat, Taipei, Taiwan; [Wong, Tai-Tong] Vet Gen Hosp, Taipei, Taiwan; [Chen, Yu-Chih] Taipei Vet Gen Hosp, Dept Nursing, Taipei, Taiwan; [Chen, Yu-Chih] Taipei Med Univ &amp; Natl Def, Natl Taipei Univ Nursing &amp; Hlth Sci, Med Ctr, Sch Nursing, Taipei, Taiwan</t>
  </si>
  <si>
    <t>National Science Council; Taiwan Joanna Briggs Institute Collaborating Center</t>
  </si>
  <si>
    <t>Special thanks are given to the National Science Council for funding and to the Taiwan Joanna Briggs Institute Collaborating Center for systematic review training and support.</t>
  </si>
  <si>
    <t>10.1111/wvn.12007</t>
  </si>
  <si>
    <t>252RT</t>
  </si>
  <si>
    <t>WOS:000327028200004</t>
  </si>
  <si>
    <t>Zhang, JE; Wong, FKY; You, LM; Zheng, MC; Li, Q; Zhang, BY; Huang, MR; Ye, XM; Liang, MJ; Liu, JL</t>
  </si>
  <si>
    <t>Zhang, Jun-e; Wong, Frances Kam Yuet; You, Li-ming; Zheng, Mei-chun; Li, Qiong; Zhang, Bing-yan; Huang, Man-rong; Ye, Xin-Mei; Liang, Ming-juan; Liu, Jin-ling</t>
  </si>
  <si>
    <t>Effects of Enterostomal Nurse Telephone Follow-up on Postoperative Adjustment of Discharged Colostomy Patients</t>
  </si>
  <si>
    <t>Colostomy adjustment; Continuity of care; Randomized controlled trial; Telephone follow-up</t>
  </si>
  <si>
    <t>RANDOMIZED CONTROLLED-TRIAL; QUALITY-OF-LIFE; SELF-EFFICACY; PSYCHOLOGICAL ADJUSTMENT; PSYCHOSOCIAL ADAPTATION; BREAST-CANCER; STOMA SURGERY; CARE; INTERVENTION; SCALE</t>
  </si>
  <si>
    <t>Background: People with a new colostomy encounter many difficulties as they struggle to adjust to their ostomies. Nurse telephone follow-up is a convenient way to ensure continuity of care. There is a paucity of studies testing if nurse telephone follow-up can enhance adjustment of postdischarged colostomy patients. Objectives: The purpose of this study was to evaluate the effect of enterostomal nurse telephone follow-up on the adjustment levels of discharged colostomy patients. Methods: This was a randomized controlled trial. Participants (n = 103) who had undergone colostomy operations in China were recruited and randomly assigned to the study or control group. Both the study and control groups received routine discharge care, whereas the study group received 2-3 nurse telephone calls in the follow-up period. The outcome measures included Ostomy Adjustment Scale, Stoma Self-efficacy Scale, satisfaction with care, and stoma complications. Results: Results of this study indicated that participants in the study group had significantly better ostomy adjustment, higher stoma self-efficacy, higher satisfaction with care, and less stoma complications compared with those in the control group. Conclusions: This study provided evidence to support that enterostomal nurse telephone follow-up can improve patient ostomy adjustment level and other related outcomes. Implication for Practice: Nurse telephone follow-up is an effective intervention to support the adjustment of stoma patients after hospital discharge.</t>
  </si>
  <si>
    <t>[Zhang, Jun-e; You, Li-ming] Sun Yat Sen Univ, Sch Nursing, Guangzhou 510275, Guangdong, Peoples R China; [Zheng, Mei-chun] Sun Yat Sen Univ, Ctr Canc, Guangzhou 510275, Guangdong, Peoples R China; [Zhang, Bing-yan] Sun Yat Sen Univ, Affiliated Hosp 3, Guangzhou 510275, Guangdong, Peoples R China; [Huang, Man-rong] Sun Yat Sen Univ, Affiliated Hosp 1, Guangzhou 510275, Guangdong, Peoples R China; [Ye, Xin-Mei] Sun Yat Sen Univ, Affiliated Hosp 6, Guangzhou 510275, Guangdong, Peoples R China; [Liang, Ming-juan] Sun Yat Sen Univ, Affiliated Hosp 2, Guangzhou 510275, Guangdong, Peoples R China; [Wong, Frances Kam Yuet] Hong Kong Polytech Univ, Sch Nursing, Hunghom, Hong Kong, Peoples R China; [Li, Qiong] Guangdong Prov Peoples Hosp, Guangzhou, Guangdong, Peoples R China; [Liu, Jin-ling] Guangzhou Med Univ, Affiliated Hosp 2, Guangzhou, Peoples R China</t>
  </si>
  <si>
    <t>frances.wong@polyu.edu.hk</t>
  </si>
  <si>
    <t>Guangdong Science &amp; Technology Department, China [2008B030301097]</t>
  </si>
  <si>
    <t>This study was supported by a grant from Guangdong Science &amp; Technology Department, China (grant 2008B030301097).</t>
  </si>
  <si>
    <t>10.1097/NCC.0b013e31826fc8eb</t>
  </si>
  <si>
    <t>246IR</t>
  </si>
  <si>
    <t>WOS:000326532000010</t>
  </si>
  <si>
    <t>Yeung, NCY; Lau, JTF; Yu, XN; Chu, Y; Shing, MMK; Leung, TF; Li, CK; Fok, TF; Mak, WWS</t>
  </si>
  <si>
    <t>Yeung, Nelson C. Y.; Lau, Joseph T. F.; Yu, Xiao-nan; Chu, Yvonne; Shing, Matthew M. K.; Leung, Ting Fan; Li, Chi Kong; Fok, Tai Fai; Mak, Winnie W. S.</t>
  </si>
  <si>
    <t>Psychometric Properties of the Chinese Version of the Pediatric Quality of Life Inventory 4.0 Generic Core Scales Among Pediatric Cancer Patients</t>
  </si>
  <si>
    <t>Adolescents; Cancer; Children; Health-related quality of life; Pediatric quality of life inventory</t>
  </si>
  <si>
    <t>CHILD SELF-REPORT; CONFIRMATORY FACTOR-ANALYSIS; FACTORIAL INVARIANCE; AGE SUBGROUPS; HEALTH-STATUS; FIT INDEXES; PEDSQL(TM); RELIABILITY; VALIDITY; VALIDATION</t>
  </si>
  <si>
    <t>Background: The Pediatric Quality of Life Inventory (PedsQL) 4.0 Generic Core Scales are commonly used to assess health-related quality of life of healthy children and pediatric patients. Validation of the Generic Core Scales among Chinese pediatric cancer patients has not been reported in the literature. The scales can serve to measure different quality-of-life domains that are not captured by the PedsQL Cancer Module. Objective: Psychometric properties of the Chinese version of the PedsQL 4.0 among pediatric cancer patients and their caretakers were examined. Methods: The Generic Core Scales were administered to 335 pairs of pediatric cancer patients (aged 8-18 years) and their caretakers in Hong Kong. Results: A 5-factor structure (physical, emotional, social, school-related cognitive function, and missed school) was identified in the patient and proxy versions of the scales using confirmatory factor analysis. Both versions of the total scale reported Cronbach 's of .90 or greater, with almost all subscales reporting 's of .70 or greater. Test-retest reliability at 2 weeks was acceptable (intraclass correlations 0.60) for a majority of subscales. Agreement between patients' and caretakers' ratings was medium. Conclusions: The scales demonstrated acceptable psychometric properties and construct validity. Implications for Practice: This study validated the Chinese version of the Generic Core Scales among pediatric cancer patients and their caretakers, which supports the future use of the scales in clinical settings. The Generic Core Scales can also be supplementary to the PedsQL Cancer Module for measuring multiple domains of quality of life in cancer population.</t>
  </si>
  <si>
    <t>[Yeung, Nelson C. Y.] Univ Houston, Dept Psychol, Houston, TX 77004 USA; [Lau, Joseph T. F.] Chinese Univ Hong Kong, Sch Publ Hlth, Shatin, Hong Kong, Peoples R China; [Mak, Winnie W. S.] Chinese Univ Hong Kong, Dept Psychol, Shatin, Hong Kong, Peoples R China; [Lau, Joseph T. F.] Sun Yat Sen Univ, Ctr Med Anthropol &amp; Behav Hlth, Guangzhou 510275, Guangdong, Peoples R China; [Yu, Xiao-nan] Chinese Univ Hong Kong, Dept Appl Social Studies, Shatin, Hong Kong, Peoples R China; [Chu, Yvonne; Shing, Matthew M. K.; Leung, Ting Fan; Li, Chi Kong; Fok, Tai Fai] Prince Wales Hosp, Dept Paediat, Hong Kong, Hong Kong, Peoples R China</t>
  </si>
  <si>
    <t>jlau@cuhk.edu.hk</t>
  </si>
  <si>
    <t>Hong Kong Children's Cancer Foundation Peter Nash Paediatric Oncology Research Grant</t>
  </si>
  <si>
    <t>This study was partly supported by the Hong Kong Children's Cancer Foundation Peter Nash Paediatric Oncology Research Grant.</t>
  </si>
  <si>
    <t>10.1097/NCC.0b013e31827028c8</t>
  </si>
  <si>
    <t>WOS:000326532000015</t>
  </si>
  <si>
    <t>Hung, HC; Tsai, MC; Chen, SC; Liao, CT; Chen, YR; Liu, JF</t>
  </si>
  <si>
    <t>Hung, Hsiu-Chin; Tsai, Mei-Chu; Chen, Shu-Ching; Liao, Chun-Ta; Chen, Yi-Ru; Liu, Jen-Fong</t>
  </si>
  <si>
    <t>Change and Predictors of Social Support in Caregivers of Newly Diagnosed Oral Cavity Cancer Patients During the First 3 Months After Discharge</t>
  </si>
  <si>
    <t>Caregiver; Discharge; Oral cavity cancer; Social support</t>
  </si>
  <si>
    <t>QUALITY-OF-LIFE; NECK-CANCER; OROPHARYNGEAL CANCER; BRAIN-TUMOR; HEAD; RADIOTHERAPY; DISTRESS; STRESS; BURDEN; CARE</t>
  </si>
  <si>
    <t>Background: Caregivers of oral cavity cancer patients report stress during caregiving time. Objective: This study aimed to examine changes in social support and predictors in caregivers of oral cavity cancer patients over the 3 months after patients' first discharge. Methods: This was a prospective longitudinal study. Caregivers of oral cavity cancer patients with planned discharge were recruited from inpatient wards and the outpatient department at a major medical center in Taiwan. Caregivers' needs and satisfaction with available social support were assessed at 4 time points: before discharge and at 1 week, 1 month, and 3 months after the first discharge. The generalized estimating equation was used to determine predictive factors of social support. Results: Caregivers had mild-to- moderate levels of needs and were satisfied with available social support during the first 3 months after discharge. The peak for both overall and individual needs of social support was before discharge. Caregivers overall and individual satisfaction with social support peaked at 3 months after discharge. Spouse caregivers had greater overall needs for social support. Caregivers with longer caregiving time were associated with dissatisfaction during the first 3 months after discharge. Conclusions: Caregivers of oral cavity cancer patients had unmet needs of social support, especially wife caregivers. Implications for Practice: A comprehensive assessment of caregiver needs and satisfaction with available social support is necessary to improve caregiving for oral cavity cancer patients and address the concerns of caregivers in a timely manner.</t>
  </si>
  <si>
    <t>[Hung, Hsiu-Chin; Tsai, Mei-Chu; Chen, Shu-Ching; Chen, Yi-Ru; Liu, Jen-Fong] Chang Gung Mem Hosp Linkou, Chang Gung Med Fdn, Dept Nursing, Tao Yuan, Taiwan; [Chen, Shu-Ching] Chang Gung Univ Sci &amp; Technol, Dept Nursing, Tao Yuan 333, Taiwan; [Liao, Chun-Ta] Chang Gung Univ, Coll Med, Dept Otorhinolaryngol, Div Head &amp; Neck Surg, Tao Yuan, Taiwan; [Chen, Shu-Ching; Liao, Chun-Ta; Chen, Yi-Ru] Chang Gung Mem Hosp Linkou, Chang Gung Med Fdn, Dept Head &amp; Neck Oncol Grp, Tao Yuan, Taiwan</t>
  </si>
  <si>
    <t>shuching@gw.cgust.edu.tw</t>
  </si>
  <si>
    <t>Chang Gung Memorial Hospital in Taiwan [CMRPG380531]</t>
  </si>
  <si>
    <t>This study was supported by Chang Gung Memorial Hospital (CMRPG380531) in Taiwan.</t>
  </si>
  <si>
    <t>E17</t>
  </si>
  <si>
    <t>E24</t>
  </si>
  <si>
    <t>10.1097/NCC.0b013e31826c79d0</t>
  </si>
  <si>
    <t>WOS:000326532000003</t>
  </si>
  <si>
    <t>Li, HCW; Williams, PD; Williams, AR; Chung, JOK; Chiu, SY; Lopez, V</t>
  </si>
  <si>
    <t>Li, Ho Cheung William; Williams, Phoebe D.; Williams, Arthur R.; Chung, Joyce O. K.; Chiu, Sau Ying; Lopez, Violeta</t>
  </si>
  <si>
    <t>Confirmatory Factor Analysis of the Chinese Version of the Pediatric Quality-of-Life Inventory Cancer Module</t>
  </si>
  <si>
    <t>Cancer; Children; Confirmatory factor analysis; Pediatric Quality-of-Life Inventory; Quality of life</t>
  </si>
  <si>
    <t>CHILDHOOD-CANCER; SELF-ESTEEM; CHILDREN; SURVIVORS; PEDSQL(TM); IMPACT</t>
  </si>
  <si>
    <t>Background: Before the Chinese version of the Pediatric Quality-of-Life Inventory Cancer Module can be used to assess the multidimensional construct of quality of life among Hong Kong Chinese pediatric patients with cancer, its psychometric properties need to be further empirically tested. Objective: The objectives of the study were to establish the construct validity, including hypothesis testing and a confirmatory factor analysis of factor structure, of the Chinese version of the Pediatric Quality-of-Life Inventory Cancer Module. Methods: A cross-sectional study was used; 200 children hospitalized with cancer (9- to 16-year-olds) were recruited. Participants were asked to respond to the Chinese version of the Cancer Module, Therapy-Related Symptom Checklist, and Rosenberg's Self-esteem Scale. Results: The results showed that there was a strong positive correlation between children's self-esteem and quality of life (r = 0.50) and a strong negative correlation between children's therapy-related symptoms and quality of life (r = -0.65). Confirmatory factor analysis indicated that there were 7 factors underlying the Chinese version of the Cancer Module. Conclusion: The study added further evidence of the construct validity of the Chinese version of the Cancer Module, patient version. Implication for Practice: The Cancer Module can be used to assess and evaluate psychological interventions directed toward promoting the quality of life of children hospitalized with cancer.</t>
  </si>
  <si>
    <t>[Li, Ho Cheung William; Chung, Joyce O. K.] Univ Hong Kong, Lee Ka Shing Fac Med, Sch Nursing, Pokfulam, Hong Kong, Peoples R China; [Williams, Phoebe D.] Univ Kansas, Med Ctr, Sch Nursing, Kansas City, KS USA; [Williams, Arthur R.] Univ S Florida, Coll Publ Hlth, Dept Hlth Policy &amp; Management, Tampa, FL USA; [Lopez, Violeta] Australian Natl Univ, Res Ctr Nursing &amp; Midwifery Practice, Woden, ACT, Australia; [Chiu, Sau Ying] Queen Mary Hosp, Paediat Oncol Unit, Hong Kong, Hong Kong, Peoples R China</t>
  </si>
  <si>
    <t>E66</t>
  </si>
  <si>
    <t>E72</t>
  </si>
  <si>
    <t>10.1097/NCC.0b013e318276e056</t>
  </si>
  <si>
    <t>WOS:000326532000009</t>
  </si>
  <si>
    <t>Tang, ST; Cheng, CCJ; Lee, KC; Chen, CH; Liu, LN</t>
  </si>
  <si>
    <t>Tang, Siew T.; Cheng, Chi C. J.; Lee, Kwo C.; Chen, Chen H.; Liu, Li N.</t>
  </si>
  <si>
    <t>Mediating Effects of Sense of Coherence on Family Caregivers' Depressive Distress While Caring for Terminally Ill Cancer Patients</t>
  </si>
  <si>
    <t>Depressive distress; End-of-life care; Family caregivers; Mediation effect</t>
  </si>
  <si>
    <t>ANTONOVSKYS SENSE; CONTROLLED-TRIAL; BURDEN; LIFE; SYMPTOMS; HEALTH; END; RESOURCES; MORBIDITY; MORTALITY</t>
  </si>
  <si>
    <t>Background: The stress and coping theory suggests that the impact of caregiving on caregivers' life depends more on personal psychological resources (ie, sense of coherence [SOC]) than on objective caregiving demands or social resources. However, SOC's mediation roles in helping caregivers cope with the challenges of end-of-life care have never been explored. Objective: The objective of this study was to evaluate the mediation effects of SOC on caregivers' depressive distress while providing end-of-life care. Methods: The Center for Epidemiological Studies-Depression Scale scores from a convenience sample of 621 family caregivers were analyzed using structural equation modeling. We used the Sobel test to verify the significance of SOC's mediation effects on the relationships between identified stressors (objective caregiving demands, patient symptom distress), appraisals (confidence in caregiving, subjective caregiving burden), and caregivers' depressive distress. Results: Sense of coherence mediated effects on relationships between Center for Epidemiological Studies-Depression Scale scores and subjective caregiving burden (P = .000), confidence in caregiving (P = .014), and objective caregiving demands (P = .000). Although the strength of SOC did not attenuate the impact of caregivers' perceived patient symptom distress on caregiver depressive distress, SOC mediated this effect secondarily through appraisals of subjective caregiving burden and confidence in caregiving. Conclusion: Personal psychological resources, as indicated by the strength of personal SOC, significantly mediated the effects of caregiving stressors, appraisals of caregiving confidence, and subjective caregiving burden on depressive distress of family caregivers while providing end-of-life care. Implications for Practice: Nursing interventions to enhance caregivers' SOC may decrease their depressive distress through increasing their confidence in providing end-of-life care and lightening their perceived caregiving burden.</t>
  </si>
  <si>
    <t>[Tang, Siew T.] Chang Gung Univ, Grad Sch Nursing, Tao Yuan 333, Taiwan; [Cheng, Chi C. J.] Fu Jen Catholic Univ, Dept Publ Hlth, Taipei, Taiwan; [Liu, Li N.] Fu Jen Catholic Univ, Dept Nursing, Taipei, Taiwan; [Lee, Kwo C.] China Med Univ, Sch Nursing, Taichung, Taiwan; [Chen, Chen H.] Kang Ning Jr Coll Med Care &amp; Management, Dept Nursing, Taipei, Taiwan</t>
  </si>
  <si>
    <t>National Health Research Institute [NHRI-EX94-9806PC, NHRI-EX101-99006PI]; National Science Council [NSC99- 2628-B-182-031-MY2]</t>
  </si>
  <si>
    <t>Support was received from the National Health Research Institute (NHRI-EX94-9806PC and NHRI-EX101-99006PI) and National Science Council (NSC99- 2628-B-182-031-MY2).</t>
  </si>
  <si>
    <t>E25</t>
  </si>
  <si>
    <t>E33</t>
  </si>
  <si>
    <t>10.1097/NCC.0b013e31826fc90d</t>
  </si>
  <si>
    <t>WOS:000326532000004</t>
  </si>
  <si>
    <t>247DD</t>
  </si>
  <si>
    <t>Ho, JKM; Suen, LKP</t>
  </si>
  <si>
    <t>Ho, Jonathan K. M.; Suen, Lorna K. P.</t>
  </si>
  <si>
    <t>Effectiveness of Using the Front Door Score to Enhance the Chest Pain Triage Accuracy of Emergency Nurse Triage Decisions</t>
  </si>
  <si>
    <t>chest pain; heart disease; myocardial infarction; myocardial ischemia; triage</t>
  </si>
  <si>
    <t>TIMI RISK SCORE; ACUTE CORONARY SYNDROMES; DEPARTMENT TRIAGE; PROGNOSTIC VALUE; STRATIFICATION; THROMBOLYSIS; POPULATION; DIAGNOSIS; WOMEN; GRACE</t>
  </si>
  <si>
    <t>Background: Nurses lack a standard tool to stratify the risk of chest pain in triage patients. The type of risk stratification may correspond to the type of acuity rating of the 5-level triage scale adopted by nurses for chest pain triage, based on the Front Door Score, simplified from the Thrombolysis in Myocardial Infarction Risk Score for unstable angina or non-ST-segment elevation myocardial infarction. Aim: This study aimed to evaluate the ability of using the Front Door Score to enhance the accuracy of emergency nurse triage decisions for patients who present with chest pain. Design: A cross-sectional descriptive design was used. Methods: A convenience sample of 200 subjects was obtained from an emergency department in Hong Kong. Data were collected via a questionnaire. The final physician diagnoses were used as the gold standard in justifying the appropriateness of the risk stratification of chest pain. The agreement rates among the final physician diagnoses, Thrombolysis in Myocardial Infarction Risk Score for unstable angina or non-ST-segment elevation myocardial infarction, nurses using the triage scale, and nurses using the Front Door Score were computed using statistics. Results: A significant substantial agreement was observed between the final physician diagnoses and nurses using the Front Door Score. In comparison, the agreement between the final physician diagnoses and nurses using the triage scale was poor. Conclusion: The chest pain triage reliability of nurses using the Front Door Score was found to be much more credible than that of nurses using the triage scale. A suggested conversion of the scales of Front Door Score was established. Clinical Implications: The Front Door Score should be considered as a standard tool to enhance the chest pain triage accuracy of emergency nurse triage decisions.</t>
  </si>
  <si>
    <t>[Ho, Jonathan K. M.] Open Univ Hong Kong, Sch Sci &amp; Technol, Kowloon, Hong Kong, Peoples R China; [Suen, Lorna K. P.] Hong Kong Polytech Univ, Sch Nursing, Kowloon, Hong Kong, Peoples R China</t>
  </si>
  <si>
    <t>lorna.suen@polyu.edu.hk</t>
  </si>
  <si>
    <t>E55</t>
  </si>
  <si>
    <t>10.1097/JCN.0b013e318277c5ed</t>
  </si>
  <si>
    <t>WOS:000326593800007</t>
  </si>
  <si>
    <t>A systematic review of creative thinking/creativity in nursing education</t>
  </si>
  <si>
    <t>Creative thinking; Creativity; Course structure; Nursing education</t>
  </si>
  <si>
    <t>STUDENTS; COMMUNICATION</t>
  </si>
  <si>
    <t>Objective: This systematic review aimed to identify the types of nursing course structure that promotes students' creative thinking and creativity. Design: Systematic review. Data sources: Five electronic databases: The British Nursing Index, CINAHL, PsycINFO, Scopus and Ovid Medline. Review methods: The databases were systematically searched to identify studies that discussed the concept of creative thinking in nursing education or reported a strategy that improved students' creative thinking. Qualitative studies or studies that included qualitative data were included. After reading the full content of the included studies, key themes and concepts were extracted and synthesized. Results: Eight studies were identified. Four main themes relating to the course structure in teaching creativity were developed: diversity learning, freedom to learn, learning with confidence and learning through group work. Conclusions: To promote creative thinking in nursing students, educators themselves need to be creative in designing courses that allow students to learn actively and convert thoughts into actions. Educators should balance course freedom and guidance to allow students to develop constructive and useful ideas. Confidence and group work may play significant roles in helping students to express themselves and think creatively. (C) 2012 Elsevier Ltd. All rights reserved.</t>
  </si>
  <si>
    <t>Hong Kong Polytech Univ, Sch Nursing, FG421, Kowloon, Hong Kong, Peoples R China</t>
  </si>
  <si>
    <t>hszchan@inet.polyu.edu.hk</t>
  </si>
  <si>
    <t>10.1016/j.nedt.2012.09.005</t>
  </si>
  <si>
    <t>241WH</t>
  </si>
  <si>
    <t>WOS:000326198900021</t>
  </si>
  <si>
    <t>CLINICAL NURSE SPECIALIST</t>
  </si>
  <si>
    <t>0887-6274</t>
  </si>
  <si>
    <t>CLIN NURSE SPEC</t>
  </si>
  <si>
    <t>Clin. Nurse Spec.</t>
  </si>
  <si>
    <t>Tzeng, HM; Yin, CY</t>
  </si>
  <si>
    <t>Hsiao, YC; Chiang, YC; Lee, HC; Han, CY</t>
  </si>
  <si>
    <t>Hsiao, Ya-Chu; Chiang, Yi-Chien; Lee, Hsiang-Chun; Han, Chin-Yen</t>
  </si>
  <si>
    <t>Psychometric testing of the properties of the spiritual health scale short form</t>
  </si>
  <si>
    <t>instrument development; nursing; spirituality</t>
  </si>
  <si>
    <t>WELL-BEING SCALE; NURSING-STUDENTS; RELIGION; ILLNESS; SEARCH; PEOPLE; BURDEN; TAIWAN; MODELS</t>
  </si>
  <si>
    <t>Aims and objectives. To further examine the psychometric properties of the spiritual health scale short form, including its reliability and validity. Background. Spirituality is one of the main factors associated with good health outcomes. A reliable and valid instrument to measure spirituality is essential to identify the spiritual needs of an individual and to evaluate the effect of spiritual care. Design. A cross-sectional study design was used. Methods The study was conducted in six nursing schools in northern, central and southern Taiwan. The inclusion criterion for participants was nursing students with clinical practice experience. Initially, 1141 participants were recruited for the study, but 67 were absent and 48 did not complete the questionnaires. A total of 1026 participants were finally recruited, indicating a response rate of 89.9%. The psychometric testing of the spiritual health scale short form included construct validity with confirmatory factor analysis, known-group validity and internal consistency reliability. Results.The results of the confirmatory factor analysis supported the five-factor model as an acceptable model fit. In the known-group validity, the results indicated that people who are in the category of primary religious affiliation have better spiritual health than people in the category of secondary religious affiliation and atheism. The result also indicated that the 24-item spiritual health scale short form achieved an acceptable internal consistency coefficient. Conclusions. The findings suggest that the spiritual health scale short form is a valid and reliable instrument for the appraisal of individual spiritual health. Relevance to clinical practice. The spiritual health scale short form could provide useful information to guide clinical practice in assessing and managing people's spiritual health in Taiwan.</t>
  </si>
  <si>
    <t>[Hsiao, Ya-Chu; Chiang, Yi-Chien; Lee, Hsiang-Chun; Han, Chin-Yen] Chang Gung Univ Sci &amp; Technol, Dept Nursing, Tao Yuan, Taiwan</t>
  </si>
  <si>
    <t>yjshiao@gw.cgust.edu.tw</t>
  </si>
  <si>
    <t>National Science Council Taiwan [NSC 99-2410-H-255-001, NSC 100-2410-H-255-001]; Chang Gung Medical Research Fund [CARPF190022]</t>
  </si>
  <si>
    <t>The study was supported by grants from National Science Council Taiwan (NSC 99-2410-H-255-001, NSC 100-2410-H-255-001) and the Chang Gung Medical Research Fund (CARPF190022). The authors would like to thank all the research participants for their kind cooperation.</t>
  </si>
  <si>
    <t>10.1111/jocn.12410</t>
  </si>
  <si>
    <t>234AE</t>
  </si>
  <si>
    <t>WOS:000325610300004</t>
  </si>
  <si>
    <t>Chiu, MH; Wang, HH; Hsu, SC; Liu, IP</t>
  </si>
  <si>
    <t>Chiu, Min-Hui; Wang, Hsiu-Hung; Hsu, Su-Chen; Liu, I-Ping</t>
  </si>
  <si>
    <t>Dysmenorrhoea and self-care behaviours among hospital nurses: a questionnaire survey</t>
  </si>
  <si>
    <t>dysmenorrhoeal; hospital nurses; prevalence rate; self-care behaviour</t>
  </si>
  <si>
    <t>MENSTRUAL ATTITUDE QUESTIONNAIRE; HERBAL MEDICINE; ADOLESCENTS; WOMEN; PAIN; PREVALENCE; STUDENTS; TRIAL</t>
  </si>
  <si>
    <t>[Chiu, Min-Hui; Wang, Hsiu-Hung] Kaohsiung Med Univ, Coll Nursing, Kaohsiung, Taiwan; [Chiu, Min-Hui; Hsu, Su-Chen; Liu, I-Ping] Chi Mei Med Ctr, Dept Nursing, Tainan, Taiwan</t>
  </si>
  <si>
    <t>Chi Mei Medical Center, Liouying, Tainan, Taiwan [CLFHR9815]</t>
  </si>
  <si>
    <t>The authors thank all nurses for participating in the study. This study was supported by Chi Mei Medical Center, Liouying, Tainan, Taiwan (CLFHR9815).</t>
  </si>
  <si>
    <t>10.1111/jocn.12240</t>
  </si>
  <si>
    <t>WOS:000325610300018</t>
  </si>
  <si>
    <t>Chen, SS; Tzeng, YL; Gau, BS; Kuo, PC; Chen, JY</t>
  </si>
  <si>
    <t>Chen, Shiau-Shr; Tzeng, Ya-Ling; Gau, Bih-Shya; Kuo, Pi-Chao; Chen, Jia-Yuh</t>
  </si>
  <si>
    <t>Effects of prone and supine positioning on gastric residuals in preterm infants: A time series with cross-over study</t>
  </si>
  <si>
    <t>Positioning; Gastric residuals; Preterm infant; Prone; Supine</t>
  </si>
  <si>
    <t>BIRTH-WEIGHT INFANTS; BODY POSITION; NECROTIZING ENTEROCOLITIS; GASTROESOPHAGEAL-REFLUX; PREMATURE NEONATE; SLEEP POSITION; DEATH-SYNDROME; NEWBORNS; POSTURE; RISK</t>
  </si>
  <si>
    <t>Background: Few studies have examined the effect of body position on gastric residuals at different time points in feeding preterm infants. Further, the results of previous studies are inconsistent. Objectives: To describe the changing pattern of gastric residuals over time in the prone and supine position and to examine the effects of position on gastric residuals at different feeding volumes in preterm infants. Design: A randomized, time series with cross-over study. Setting: A neonatal intensive care unit affiliated with a medical center in central Taiwan. Participants: 35 preterm infants who were asymptomatic for gastroesophageal reflux, other gastrointestinal diseases or other significant morbidities of any kind other than prematurity. Methods: Infants were randomly assigned to the following treatments: 3 h in a supine position followed by 3 h in a prone position, or vice versa. Measurements of gastric residual volume were taken by syringe at 30, 60, 90, 120 and 150 min following feeding when the enteral intake was set at 50 or 100 ml/kg/day. Results: The rate of decrease of gastric residuals in the prone and supine positions was fastest during the first half an hour post-feeding according to measurements taken at 30, 60, 90, 120 and 150 min at feeding volumes of 50 and 100 ml/kg/day (p &lt; 001). Gastric residuals were significantly lower in the prone than in the supine position at the five measurement points. Conclusions: Placing preterm infants in the prone position for the first half an hour post-feeding and then changing the position according to the behavior cues of the infants is suggested. This result contributes to a better understanding of the relationships between time, position, and gastric residuals; it could also help health care professionals to provide efficient feeding as well as perform the appropriate positioning of preterm infants. (C) 2013 Elsevier Ltd. All rights reserved.</t>
  </si>
  <si>
    <t>[Chen, Shiau-Shr] Taichung Vet Gen Hosp, Dept Nursing, Taichung, Taiwan; [Tzeng, Ya-Ling] China Med Univ, China Med Univ Hosp, Dept Nursing, Sch Nursing, Taichung, Taiwan; [Gau, Bih-Shya] Natl Taiwan Univ, Natl Taiwan Univ Hosp, Coll Med, Dept Nursing, Taipei 10764, Taiwan; [Kuo, Pi-Chao] Chung Shan Med Univ, Chung Shan Med Univ Hosp, Dept Nursing, Sch Nursing, Taichung, Taiwan; [Chen, Jia-Yuh] Chung Shan Med Univ, Dept Pediat, Coll Med, Taichung, Taiwan</t>
  </si>
  <si>
    <t>kbj@csmu.edu.tw</t>
  </si>
  <si>
    <t>10.1016/j.ijnurstu.2013.02.009</t>
  </si>
  <si>
    <t>231AY</t>
  </si>
  <si>
    <t>WOS:000325386600004</t>
  </si>
  <si>
    <t>Wang, MY; Chan, SF; Chang, LI; Chen, TH; Tsai, PS</t>
  </si>
  <si>
    <t>Wang, Mei-Yeh; Chan, Shu-Fen; Chang, Lu-I.; Chen, Tso-Hsiao; Tsai, Pei-Shan</t>
  </si>
  <si>
    <t>Better sleep quality in chronic haemodialyzed patients is associated with morning-shift dialysis: A cross-sectional observational study</t>
  </si>
  <si>
    <t>Dialysis shift; Haemodialysis; Sleep quality</t>
  </si>
  <si>
    <t>STAGE RENAL-DISEASE; CHRONIC KIDNEY-DISEASE; CHINESE VERSION; MAINTENANCE DIALYSIS; DAYTIME SLEEPINESS; DISORDERS; INSOMNIA; INDEX; DEPRESSION; PARAMETERS</t>
  </si>
  <si>
    <t>Objective: The aim of the study was to investigate the association between dialysis shift and subjective sleep quality in chronic haemodialyzed patients. Design: A cross-sectional observational study. Participants and methods: A total of 206 haemodialyzed patients aged from 22 to 71 participated in this study. Participants were grouped into the morning-shift and other-shifts groups. Subjective sleep quality was measured using the Pittsburgh Sleep Quality Index (PSQI). All participants also completed the Beck Depression Inventory (BDI) and Beck Anxiety Inventory (BAI). Results: Dialysis shift significantly predicted the PSQI score with patients receiving morning-shift haemodialysis having better sleep quality (beta = 0.15, p = 0.01). Other independent predictors of the PSQI score included depression (beta = 0.42, p &lt; 0.001), anxiety (beta = 0.38, p &lt; 0.001), and tea drinking (beta = 0.20, p 0.001). Together these factors explained 48.2% of the variance in the PSQI score. Conclusion: Morning dialysis shift was significantly associated with better subjective sleep quality in chronic haemodialyzed patients after adjusting for other confounders. (C) 2013 Elsevier Ltd. All rights reserved.</t>
  </si>
  <si>
    <t>[Wang, Mei-Yeh] Cardinal Tien Coll Healthcare &amp; Management, Dept Nursing, New Taipei City, Taiwan; [Chan, Shu-Fen] Taipei Med Univ, Wan Fang Hosp, Dept Nursing, Taipei, Taiwan; [Chang, Lu-I.; Tsai, Pei-Shan] Taipei Med Univ, Coll Nursing, Grad Inst Nursing, Taipei, Taiwan; [Chen, Tso-Hsiao] Taipei Med Univ, Wan Fang Hosp, Dept Internal Med, Div Nephrol, Taipei, Taiwan; [Tsai, Pei-Shan] Taipei Med Univ Hosp, Sleep Sci Ctr, Taipei, Taiwan</t>
  </si>
  <si>
    <t>10.1016/j.ijnurstu.2013.02.010</t>
  </si>
  <si>
    <t>WOS:000325386600005</t>
  </si>
  <si>
    <t>Shao, JH; Chang, AM; Edwards, H; Shyu, YIL; Chen, SH</t>
  </si>
  <si>
    <t>Shao, Jung-Hua; Chang, Anne M.; Edwards, Helen; Shyu, Yea-Ing Lotus; Chen, Su-Hui</t>
  </si>
  <si>
    <t>A randomized controlled trial of self-management programme improves health-related outcomes of older people with heart failure</t>
  </si>
  <si>
    <t>heart failure; nurse; nursing; older adult; randomized controlled trial; self-efficacy; self-management</t>
  </si>
  <si>
    <t>QUALITY-OF-LIFE; CHRONIC DISEASE; CARE BEHAVIOR; INTERVENTIONS; EFFICACY; IMPACT</t>
  </si>
  <si>
    <t>AimsThis paper is a report on the effectiveness of a self-management programme based on the self-efficacy construct, in older people with heart failure. BackgroundHeart failure is a major health problem worldwide, with high mortality and morbidity, making it a leading cause of hospitalization. Heart failure is associated with a complex set of symptoms that arise from problems in fluid and sodium retention. Hence, managing salt and fluid intake is important and can be enhanced by improving patients' self-efficacy in changing their behaviour. DesignRandomized controlled trial. MethodsHeart failure patients attending cardiac clinics in northern Taiwan from October 2006-May 2007 were randomly assigned to two groups: control (n=46) and intervention (n=47). The intervention group received a 12-week self-management programme that emphasized self-monitoring of salt/fluid intake and heart failure-related symptoms. Data were collected at baseline as well as 4 and 12weeks later. Data analysis to test the hypotheses used repeated-measures anova models. ResultsParticipants who received the intervention programme had significantly better self-efficacy for salt and fluid control, self-management behaviour and their heart failure-related symptoms were significantly lower than participants in the control group. However, the two groups did not differ significantly in health service use. ConclusionThe self-management programme improved self-efficacy for salt and fluid control, self-management behaviours, and decreased heart failure-related symptoms in older Taiwanese outpatients with heart failure. Nursing interventions to improve health-related outcomes for patients with heart failure should emphasize self-efficacy in the self-management of their disease.</t>
  </si>
  <si>
    <t>[Shao, Jung-Hua; Shyu, Yea-Ing Lotus] Chang Gung Univ, Coll Med, Sch Nursing, Tao Yuan, Taiwan; [Chang, Anne M.; Edwards, Helen] Queensland Univ Technol, Sch Nursing, Brisbane, Qld 4001, Australia; [Chen, Su-Hui] Chang Gung Univ Sci &amp; Technol, Dept Nursing, Tao Yuan, Taiwan</t>
  </si>
  <si>
    <t>sophee@gw.cgust.edu.tw</t>
  </si>
  <si>
    <t>Edwards, Helen/I-9554-2012; Ruan, YL/B-9813-2009</t>
  </si>
  <si>
    <t>10.1111/jan.12121</t>
  </si>
  <si>
    <t>230RW</t>
  </si>
  <si>
    <t>WOS:000325361200010</t>
  </si>
  <si>
    <t>Kuo, PC; Bowers, B; Chen, YC; Chen, CH; Tzeng, YL; Lee, MS</t>
  </si>
  <si>
    <t>Kuo, Pi-Chao; Bowers, Beverly; Chen, Yueh-Chih; Chen, Chung-Hey; Tzeng, Ya-Ling; Lee, Maw-Sheng</t>
  </si>
  <si>
    <t>Maternal-foetal attachment during early pregnancy in Taiwanese women pregnant by in vitro fertilization</t>
  </si>
  <si>
    <t>in vitro fertilization; maternal-foetal attachment; nursing; pregnant women</t>
  </si>
  <si>
    <t>OVARIAN HYPERSTIMULATION SYNDROME; SOCIAL SUPPORT; CONCEPTION; POSTPARTUM; ULTRASOUND; SYMPTOMS; ANXIETY; MOTHERS; STRESS; AGE</t>
  </si>
  <si>
    <t>AimThe aim of this study was to investigate maternal-foetal attachment at 9, 12 and 20weeks gestation and to identify factors that influenced maternal-foetal attachment in Taiwanese women who conceived by in vitro fertilization. BackgroundDevelopment of maternal-foetal attachment is an important part of taking on the maternal role. However, evidence about maternal-foetal attachment after assisted conception is inconclusive. DesignA longitudinal design with repeated measures. MethodsA prospective, longitudinal design with repeated measures was used. Over an 18-month period in 2006-2008, a convenience sample of 160 women who conceived after undergoing successful in vitro fertilization were recruited from a major infertility care centre in Taiwan. Data were collected by self-reported measures, including: (1) Maternal-Foetal Attachment Scale; (2) Symptoms Checklist; (3) Pregnancy-related Anxiety Scale; (4) Social Support Apgar; (5) Chinese childbearing attitude Questionnaire; and (6) Awareness of Foetus Scale. The selected instruments to measure each variable were administered to participants at 9, 12 and 20weeks gestation. ResultsMaternal-foetal attachment increased as pregnancy progressed from 9 to 20weeks gestation. General linear mixed model showed predictors of maternal-foetal attachment included Chinese childbearing attitude, awareness of the foetus, and social support. ConclusionHealth provider awareness of cultural influences on the development of early maternal-foetal attachment of women pregnant by in vitro fertilization is needed. Prenatal education in early pregnancy might incorporate more information about foetal development to allow the mother to visualize her unborn child. Providing social support for women who were conceived by in vitro fertilization is beneficial to the development of maternal-foetal attachment.</t>
  </si>
  <si>
    <t>[Kuo, Pi-Chao] Chung Shan Med Univ, Coll Nursing, Chung Shan Med Univ Hosp, Dept Nursing, Taichung, Taiwan; [Bowers, Beverly] Univ Oklahoma, Coll Nursing, Norman, OK 73019 USA; [Chen, Yueh-Chih] Hungkuang Univ, Coll Med &amp; Nursing, Sch Nursing, Taipei, Taiwan; [Chen, Yueh-Chih] Natl Taiwan Univ, Sch &amp; Grad Inst Nursing, Taipei 10764, Taiwan; [Chen, Chung-Hey] Natl Cheng Kung Univ, Coll Med, Inst Allied Hlth Sci, Tainan 70101, Taiwan; [Chen, Chung-Hey] Natl Cheng Kung Univ, Coll Med, Sch Nursing, Tainan 70101, Taiwan; [Tzeng, Ya-Ling] China Med Univ, Sch Nursing, Taichung, Taiwan; [Tzeng, Ya-Ling] China Med Univ Hosp, Dept Nursing, Taichung, Taiwan; [Lee, Maw-Sheng] Chung Shan Med Univ, Inst Med, Taichung, Taiwan</t>
  </si>
  <si>
    <t>tyaling@mail.cmu.edu.tw</t>
  </si>
  <si>
    <t>National Science Council, Taiwan [NSC-94-2314-B-040-036]</t>
  </si>
  <si>
    <t>This study was supported by a grant from the National Science Council, Taiwan (NSC-94-2314-B-040-036).</t>
  </si>
  <si>
    <t>10.1111/jan.12135</t>
  </si>
  <si>
    <t>WOS:000325361200014</t>
  </si>
  <si>
    <t>Lee, TY; Chang, SC; Chu, H; Yang, CY; Ou, KL; Chung, MH; Chou, KR</t>
  </si>
  <si>
    <t>Lee, Tso-Ying; Chang, Shih-Chin; Chu, Hsin; Yang, Chyn-Yng; Ou, Keng-Liang; Chung, Min-Huey; Chou, Kuei-Ru</t>
  </si>
  <si>
    <t>The effects of assertiveness training in patients with schizophrenia: a randomized, single-blind, controlled study</t>
  </si>
  <si>
    <t>group assertiveness training; interpersonal communication; nursing; schizophrenia; social anxiety</t>
  </si>
  <si>
    <t>PSYCHIATRIC RATING-SCALE; SELF-ESTEEM; BEHAVIOR; THERAPY; TRIAL</t>
  </si>
  <si>
    <t>AimsIn this study, we investigated the effects of group assertiveness training on assertiveness, social anxiety and satisfaction with interpersonal communication among patients with chronic schizophrenia. BackgroundOnly limited studies highlighted the effectiveness of group assertiveness training among inpatients with schizophrenia. Given the lack of group assertiveness training among patients with schizophrenia, further development of programmes focusing on facilitating assertiveness, self-confidence and social skills among inpatients with chronic schizophrenia is needed. DesignThis study used a prospective, randomized, single-blinded, parallel-group design. MethodsThis study employed a prospective, randomized, parallel-group design. Seventy-four patients were randomly assigned to experimental group receiving 12 sessions of assertiveness training, or a supportive control group. Data collection took place for the period of June 2009-July 2010. ResultsAmong patients with chronic schizophrenia, assertiveness, levels of social anxiety and satisfaction with interpersonal communication significantly improved immediately after the intervention and at the 3-month follow-up in the intervention group. The results of a generalized estimating equation (GEE) indicated that: (1) assertiveness significantly improved from pre- to postintervention and was maintained until the follow-up; (2) anxiety regarding social interactions significantly decreased after assertiveness training; and (3) satisfaction with interpersonal communication slightly improved after the 12-session intervention and at the 3-month follow-up. ConclusionAssertivenss training is a non-invasive and inexpensive therapy that appears to improve assertiveness, social anxiety and interpersonal communication among inpatients with chronic schizophrenia. These findings may provide a reference guide to clinical nurses for developing assertiveness-training protocols.</t>
  </si>
  <si>
    <t>[Lee, Tso-Ying] Cheng Hsin Gen Hosp, Dept Nursing, Taipei, Taiwan; [Chang, Shih-Chin] Song Shang Armed Forces Gen Hosp, Dept Nursing, Taipei, Taiwan; [Chu, Hsin] Natl Def Med Ctr, Sch Med, Inst Aerosp Med, Taipei, Taiwan; [Yang, Chyn-Yng] Taipei Med Univ, Taipei Med Univ Hosp, Dept Nursing, Taipei, Taiwan; [Ou, Keng-Liang] Taipei Med Univ, Coll Oral Med, Taipei, Taiwan; [Chung, Min-Huey; Chou, Kuei-Ru] Taipei Med Univ, Coll Nursing, Grad Inst Nursing, Taipei, Taiwan</t>
  </si>
  <si>
    <t>Cheng Hsin General Hospital [CHGH 100-54, CHGH 101-57, CHGH 102-46]</t>
  </si>
  <si>
    <t>This study was supported by Cheng Hsin General Hospital (project nos. CHGH 100-54, CHGH 101-57 and CHGH 102-46).</t>
  </si>
  <si>
    <t>10.1111/jan.12142</t>
  </si>
  <si>
    <t>WOS:000325361200018</t>
  </si>
  <si>
    <t>Chan, CWH; Richardson, A; Richardson, J</t>
  </si>
  <si>
    <t>Chan, Carmen W. H.; Richardson, Alison; Richardson, Janet</t>
  </si>
  <si>
    <t>An investigation of a symptom cluster in Chinese patients with lung cancer receiving radiotherapy</t>
  </si>
  <si>
    <t>symptom cluster; lung cancer; breathlessness; fatigue; anxiety</t>
  </si>
  <si>
    <t>EVENT-FREE SURVIVAL; QUALITY-OF-LIFE; BREAST-CANCER; HEART-FAILURE; FATIGUE; INVENTORY; DISEASE; IMPACT; DISTRESS</t>
  </si>
  <si>
    <t>Background: The investigation of the clustering of symptoms in patients with cancer is still at an early stage. Initial evidence suggests symptoms such as breathlessness, fatigue and anxiety occur concurrently. Purpose: The purpose of this study was to investigate the existence of a symptom cluster involving breathlessness, fatigue and anxiety in Chinese patients with advanced lung cancer undergoing palliative radiotherapy (RT). Methods: The study was conducted in an oncology out-patient unit of a publicly funded hospital in Hong Kong. A convenience sample of 140 patients were asked to complete a set of questionnaires at four time points including the A-state scale of the State-Trait Anxiety Inventory, a breathlessness visual analog scale and the intensity subscale of the revised Piper Fatigue Scale at four points: 1 day prior to RT (baseline) (T0), and at week 3 (T1), week 6 (T2) and week 12 (T3) after the commencement of the RT. Results: Between 64-73% of patients experienced all three symptoms concurrently across T0-T3. The prevalence of anxiety, fatigue and breathlessness ranged from 65-97% respectively. Intensities of breathlessness and fatigue were highest at T1. Significant correlations between the three symptoms were moderate across time (r &lt; 0.50). Conclusion and implication: The high prevalence of the symptom cluster demonstrates a need to assess and manage these symptoms simultaneously in patients with advanced lung cancer.</t>
  </si>
  <si>
    <t>[Chan, Carmen W. H.] Chinese Univ Hong Kong, Fac Med, Nethersole Sch Nursing, Shatin, Hong Kong, Peoples R China; [Richardson, Alison] Univ Southampton, Southampton, Hants, England; [Richardson, Alison] Southampton Univ Hosp NHS Trust, Southampton, Hants, England; [Richardson, Janet] Univ Plymouth, Fac Hlth, Hlth Serv Res, Plymouth PL4 8AA, Devon, England</t>
  </si>
  <si>
    <t>Hong Kong Health Service Research Fund</t>
  </si>
  <si>
    <t>The project was supported by Hong Kong Health Service Research Fund. We are indebted to the patients, nursing and medical staff in the Department of Clinical Oncology at the Tuen Mun Hospital for their invaluable support and assistance in carrying out the study.</t>
  </si>
  <si>
    <t>AA4KQ</t>
  </si>
  <si>
    <t>WOS:000331064900004</t>
  </si>
  <si>
    <t>Lee, TY; Lin, FY</t>
  </si>
  <si>
    <t>Lee, Tzu-Ying; Lin, Fang-Yi</t>
  </si>
  <si>
    <t>Taiwanese Parents' Perceptions of Their Very Low-Birth-Weight Infant With Developmental Disabilities</t>
  </si>
  <si>
    <t>developmental disability; infant; parent; Taiwan; very low-birth-weight</t>
  </si>
  <si>
    <t>QUALITATIVE CONTENT-ANALYSIS; PREMATURE-INFANTS; YOUNG-CHILDREN; MOTHERS; FAMILIES; CARE; EXPERIENCES; SERVICES; AUTISM; HEALTH</t>
  </si>
  <si>
    <t>This study explores the perceptions and experiences of Taiwanese parents in coping with the unfolding evidence of a disability, their response to the official diagnosis, and their views about their child's developmental disability. This descriptive qualitative study is a partial analysis of data from a larger study including 19 Taiwanese parents of very low-birth-weight infants with developmental disability at 6 and 12 months of corrected age. Four themes were generated: uncertainty and worry about developmental progress, search for meaning and supernatural will, desire for normality and attitude toward services, and finding a balance point in family life and relationships. The parents of very low-birth-weight infants face uncertainty about developmental and other potential problems in the infant's early age. Adequate information related to infant development needs to be integrated into follow-up clinic and early intervention services. Early intervention programs should not only focus on the needs of these infants but also provide support and care to the whole family. Understanding parental beliefs and values toward developmental disabilities can help neonatal and pediatric professionals to provide optimal early intervention to these families.</t>
  </si>
  <si>
    <t>[Lee, Tzu-Ying; Lin, Fang-Yi] Natl Taipei Univ Nursing &amp; Hlth Sci, Sch Nursing, Taipei 11219, Taiwan</t>
  </si>
  <si>
    <t>National Science Council in Taiwan [NSC 94-2516-S-227-002]</t>
  </si>
  <si>
    <t>Funded by the National Science Council in Taiwan (NSC 94-2516-S-227-002).</t>
  </si>
  <si>
    <t>10.1097/JPN.0b013e3182a98408</t>
  </si>
  <si>
    <t>300HG</t>
  </si>
  <si>
    <t>WOS:000330454400011</t>
  </si>
  <si>
    <t>Ki, LK; Maria, HSY</t>
  </si>
  <si>
    <t>Ki, Lam Kam; Maria, Hung Shuk Yu</t>
  </si>
  <si>
    <t>Perceptions of emergency nurses during the human swine influenza outbreak: A qualitative study</t>
  </si>
  <si>
    <t>Influenza pandemic; Emergency nursing; Qualitative; Perception</t>
  </si>
  <si>
    <t>HEALTH-CARE WORKERS; PREPAREDNESS; SARS</t>
  </si>
  <si>
    <t>Introduction: The primary aim of this study was to explore the perception of Hong Kong emergency nurses regarding their work during the human swine influenza pandemic outbreak. Methods: In this exploratory, qualitative study, 10 emergency nurses from a regional hospital in Hong Kong were recruited using purposive sampling. Semi-structured, face-to-face individual interviews were conducted. Qualitative content analysis was utilized to analyze the transcripts. Results: The three following categories emerged from the interview data: concerns about health, comments on the administration, and attitudes of professionalism. Nurses viewed the human swine influenza as a threat to their personal and families' health. However, nurses perceived that the severity of the disease was exaggerated by the public. Improvements in planning the circulation of information, allocation of manpower, and utilization of personal protective equipment were indicated. The emergency nurses demonstrated a sense of commitment and professional morale in promoting a high quality of nursing care. Discussion: Various factors affecting the perceptions of emergency nurses toward their professional duties during the influenza pandemic were identified. By understanding these perceptions, appropriate planning, policies, and guidelines can be formulated to meet the healthcare needs of patients during future pandemic outbreaks. (C) 2012 Elsevier Ltd. All rights reserved.</t>
  </si>
  <si>
    <t>[Ki, Lam Kam] Alice Ho Miu Ling Nethersole Hosp, Dept Accid &amp; Emergency, Hong Kong, Hong Kong, Peoples R China; [Maria, Hung Shuk Yu] Chinese Univ Hong Kong, Nethersole Sch Nursing, Hong Kong, Hong Kong, Peoples R China</t>
  </si>
  <si>
    <t>zanylam@gmail.com</t>
  </si>
  <si>
    <t>10.1016/j.ienj.2012.08.008</t>
  </si>
  <si>
    <t>262RE</t>
  </si>
  <si>
    <t>WOS:000327754500006</t>
  </si>
  <si>
    <t>Zhang, HJ; Hsu, LL</t>
  </si>
  <si>
    <t>Zhang, Huajun; Hsu, Lily Lihwa</t>
  </si>
  <si>
    <t>The effectiveness of an education program on nurses' knowledge of electrocardiogram interpretation</t>
  </si>
  <si>
    <t>Effectiveness; Education; Nurses; Knowledge; ECG interpretation</t>
  </si>
  <si>
    <t>Objectives: The aim of the study was to evaluate the effectiveness of a continuing education program on nurses' knowledge of interpretation of 12-lead electrocardiograms (ECGs). Methods: The study used a quasi-experimental design. Fifty-two nurses, including 23 nurses working in an emergency department, 12 nurses working in a cardiology department and 17 nurses working in an intensive care unit (ICU) were recruited for the study. Two learning methods were used: a lecture-based education program and a self-learning handbook. The effectiveness of the methods was evaluated using a questionnaire containing questions in five domains. Results: Data analysis showed that before training, nurses who worked in the cardiology department scored higher in basic ECG knowledge than those in the emergency department and ICU; test scores of nurses who had worked for 2-10 years were higher than else. The post-test total and domain scores at 2 weeks, and 4 months after the lecture-based learning and 1 month after a self-learning ECG handbook was presented were higher than the pretest scores. Conclusions: Prior to training, ECG knowledge differed with respect to the nurses' different demographic characteristics. The lecture-based education program and self-learning handbook material were effective in improving the nurses' ECG knowledge. (C) 2012 Elsevier Ltd. All rights reserved.</t>
  </si>
  <si>
    <t>[Zhang, Huajun] Wuhan Univ, Zhongnan Hosp, Emergency Ctr, Wuhan 430072, Peoples R China; [Hsu, Lily Lihwa] Shanghai SanDa Univ, Dept Nursing, Sch Int Med Technol, Shanghai, Peoples R China</t>
  </si>
  <si>
    <t>Zhang, HJ (reprint author), Donghu Rd 169, Wuhan, Peoples R China.</t>
  </si>
  <si>
    <t>zhanghuajun_2006@yahoo.com.cn</t>
  </si>
  <si>
    <t>HOPE nursing school of Wuhan University; Zhongnan Hospital of Wuhan University</t>
  </si>
  <si>
    <t>The research program was supported by HOPE nursing school of Wuhan University and Zhongnan Hospital of Wuhan University. So we would like to acknowledge the supports of the two institutions. Then we wish to thank Dr. Shu-yuan Yao and Dr. Zhui Yu from Zhongnan Hospital of Wuhan University who contributed the lectures on knowledge of ECGs. We also thank Dr. Yan Zhao and Dr. Jiang-hua Ren and head nurse Cui-jiao Tian from the same hospital who evaluated the validity of the questionnaire. Lastly, we would like to thank all the participants for their assistance with the research.</t>
  </si>
  <si>
    <t>10.1016/j.ienj.2012.11.001</t>
  </si>
  <si>
    <t>WOS:000327754500007</t>
  </si>
  <si>
    <t>Yu, DH; Zhang, YQ; Xu, Y; Wu, JM; Wang, CF</t>
  </si>
  <si>
    <t>Yu, Dehong; Zhang, Yaqing; Xu, Yun; Wu, Juemin; Wang, Caifeng</t>
  </si>
  <si>
    <t>Improvement in Critical Thinking Dispositions of Undergraduate Nursing Students Through Problem-Based Learning: A Crossover-Experimental Study</t>
  </si>
  <si>
    <t>JOURNAL OF NURSING EDUCATION</t>
  </si>
  <si>
    <t>MEDICAL-STUDENTS; SKILLS; PERCEPTIONS; KNOWLEDGE; CHINA</t>
  </si>
  <si>
    <t>Critical thinking (CT) is important to nursing education and practice. Although there is evidence that active learning approaches, such as problem-based learning (PBL), are effective in developing CT dispositions, the findings are inconclusive. This study examines the effect of PBL on the development of CT dispositions in nursing students using a crossover-experimental study in a course offered to nursing students in China. All students were randomly assigned to two parallel groups, with one group receiving PBL and the other receiving lecture-based learning (LBL) as a control. The CT Dispositions Inventory-Chinese Version was administered before and after the semester-long course. Data were collected at three time points. No significant differences between groups were noted in overall and sub-scale scores at baseline; however, pronounced differences in overall posttest scores existed between the PBL and LBL groups. Thus, PBL learning significantly enhanced the CT dispositions of nursing students enrolled in Medical-Surgical Nursing</t>
  </si>
  <si>
    <t>[Yu, Dehong; Zhang, Yaqing; Xu, Yun; Wu, Juemin; Wang, Caifeng] Shanghai Jiao Tong Univ, Sch Nursing, Shanghai 200025, Peoples R China</t>
  </si>
  <si>
    <t>Zhang, YQ (reprint author), Shanghai Jiao Tong Univ, Sch Nursing, Room 211,Block 1,227 South Chongqing Rd, Shanghai 200025, Peoples R China.</t>
  </si>
  <si>
    <t>zhangyqf@aliyun.com</t>
  </si>
  <si>
    <t>Education Scientific Research Project of Shanghai [B11032]; Shanghai Universities Undergraduate for Teaching and Learning, Centered on Teaching Reformation Fund [201123]</t>
  </si>
  <si>
    <t>This study was supported by a grant from the Education Scientific Research Project of Shanghai (B11032), as well as a grant from Shanghai Universities Undergraduate for Teaching and Learning, Centered on Teaching Reformation Fund (201123).</t>
  </si>
  <si>
    <t>0148-4834</t>
  </si>
  <si>
    <t>1938-2421</t>
  </si>
  <si>
    <t>J NURS EDUC</t>
  </si>
  <si>
    <t>J. Nurs. Educ.</t>
  </si>
  <si>
    <t>10.3928/01484834-20130924-02</t>
  </si>
  <si>
    <t>257OT</t>
  </si>
  <si>
    <t>WOS:000327395000005</t>
  </si>
  <si>
    <t>Chen, MF; Tsai, CT; Hsu, SM; Tu, SY; Kao, PL; Chen, SL</t>
  </si>
  <si>
    <t>Chen, Mei-Fang; Tsai, Chung-Ting; Hsu, Shwu-Miin; Tu, Shu-Yun; Kao, Pao-Lien; Chen, Shw-Ling</t>
  </si>
  <si>
    <t>Patient Perceptions of Empowerment Processes, Health Outcomes and Related Factors in Patients Living with Diabetes in Taiwan: A Cross-Sectional Survey</t>
  </si>
  <si>
    <t>JOURNAL OF COMMUNITY HEALTH NURSING</t>
  </si>
  <si>
    <t>QUALITY-OF-LIFE; SELF-MANAGEMENT; EDUCATION; MODEL; CARE; SCALE</t>
  </si>
  <si>
    <t>Background: The aim was to examine the associations among empowerment processes, health outcomes, and related factors in patients living with diabetes. Methods: This cross-sectional study analyzed a convenience sample of 144 patients with diabetes in Taiwan. Data were collected with questionnaires, HbA1C, blood pressure, and total cholesterol. Findings: Empowerment processes were significantly associated with health outcomes, including self-care behaviors, quality of life, and HbA1C. Diabetes-related complications and treatment variables were associated with empowerment processes and health outcomes. Conclusions: To optimize the empowerment processes needed to promote the health of patients with diabetes, healthcare professionals should consider patient perceptions of empowerment processes and related factors.</t>
  </si>
  <si>
    <t>[Chen, Mei-Fang] Natl Tainan Inst Nursing, Dept Nursing, Tainan, Taiwan; [Tsai, Chung-Ting] Natl Kaohsiung First Univ Sci &amp; Technol, Grad Inst Finance &amp; Banking, Kaohsiung, Taiwan; [Hsu, Shwu-Miin; Tu, Shu-Yun; Kao, Pao-Lien] MeiHo Univ, Dept Nursing, Pingtung, Taiwan; [Chen, Shw-Ling] Kaohsiung Municipal United Hosp, Dept Nursing, Kaohsiung, Taiwan</t>
  </si>
  <si>
    <t>juno3180@yahoo.com.tw</t>
  </si>
  <si>
    <t>ROUTLEDGE JOURNALS, TAYLOR &amp; FRANCIS LTD</t>
  </si>
  <si>
    <t>ABINGDON</t>
  </si>
  <si>
    <t>4 PARK SQUARE, MILTON PARK, ABINGDON OX14 4RN, OXFORDSHIRE, ENGLAND</t>
  </si>
  <si>
    <t>0737-0016</t>
  </si>
  <si>
    <t>1532-7655</t>
  </si>
  <si>
    <t>J COMMUN HEALTH NURS</t>
  </si>
  <si>
    <t>J. Community Health Nurs.</t>
  </si>
  <si>
    <t>10.1080/07370016.2013.838488</t>
  </si>
  <si>
    <t>249LW</t>
  </si>
  <si>
    <t>WOS:000326779700003</t>
  </si>
  <si>
    <t>Chen, Y; Yang, XL; Wang, LY; Zhang, XY</t>
  </si>
  <si>
    <t>Chen, Yu; Yang, Xueling; Wang, Liyuan; Zhang, Xiaoyuan</t>
  </si>
  <si>
    <t>A randomized controlled trial of the effects of brief mindfulness meditation on anxiety symptoms and systolic blood pressure in Chinese nursing students</t>
  </si>
  <si>
    <t>Anxiety; Intervention; Mental health; Mindfulness meditation; Chinese nursing students</t>
  </si>
  <si>
    <t>RATING DEPRESSION SCALE; STRESS REDUCTION MBSR; QUESTIONNAIRE SURVEY; HOSPITAL NURSES; PROGRAM; CARE; INTERVENTION; SPIRITUALITY; ASSOCIATION; DISORDERS</t>
  </si>
  <si>
    <t>Background: Previous studies suggested that mindfulness meditation effectively reduced stress-related anxiety and depression symptoms, but no research has evaluated the efficacy of mindfulness meditation in nurses and nursing students in China. Objectives: To evaluate the effects of brief mindfulness meditation on the anxiety and depression symptoms and autonomic nervous system activity in Chinese nursing students. Design: A randomized controlled trial. Setting: A medical university in Guangzhou, China. Participants: One hundred and five nursing students were randomly approached by email and seventy-two responded. Sixty recruited students were randomized into meditation and control group (n=30 each) after screening and exclusion due to factors known to influence mood ratings and autonomic nervous system measures. Methods: The meditation group performed mindfulness meditation 30 mm daily for 7 consecutive days. The control group received no intervention except pre-post treatment measurements. The Self-Rating Anxiety Scale and Self-Rating Depression Scale were administered to participants, and heart rate and blood pressure were measured. Pre- and post-treatment data were analyzed using repeated-measures analysis of variance. Results: Differences between pre- and post-treatment Self-Rating Anxiety Scale scores were significantly larger in the meditation group than in the control group, but no similar effect was observed for Self-Rating Depression Scale scores. Systolic blood pressure was reduced more after the intervention in the meditation group than in the control group, with an average reduction of 2.2 mm Hg. A moderate level of anxiety was associated with the maximum meditation effect. Conclusions: Brief mindfulness meditation was beneficial for Chinese nursing students in reducing anxiety symptoms and lowering systolic blood pressure. Individuals with moderate anxiety are most likely to benefit from a short-term mindfulness meditation program. (C) 2012 Elsevier Ltd. All rights reserved.</t>
  </si>
  <si>
    <t>[Chen, Yu; Yang, Xueling; Zhang, Xiaoyuan] Southern Med Univ, Sch Publ Hlth &amp; Trop Med, Dept Psychol, Guangzhou 510515, Guangdong, Peoples R China; [Chen, Yu] Southern Med Univ, Sch Nursing, Guangzhou 510515, Guangdong, Peoples R China; [Wang, Liyuan] Dongsheng Hosp Guangzhou, Guangzhou, Peoples R China</t>
  </si>
  <si>
    <t>Zhang, XY (reprint author), Southern Med Univ, Sch Publ Hlth &amp; Trop Med, Dept Psychol, 1838 North Guangzhou Ave, Guangzhou 510515, Guangdong, Peoples R China.</t>
  </si>
  <si>
    <t>truelife2010@126.com; yhtyxl2006@126.com; 715200399@qq.com; xiaoyuanzhang2012@126.com</t>
  </si>
  <si>
    <t>10.1016/j.nedt.2012.11.014</t>
  </si>
  <si>
    <t>244SP</t>
  </si>
  <si>
    <t>WOS:000326410800015</t>
  </si>
  <si>
    <t>Chang, SF</t>
  </si>
  <si>
    <t>Chang, Shu-Fang</t>
  </si>
  <si>
    <t>Constructing and validating a global student-centered nursing curriculum learning efficacy scale: A confirmatory factor analysis</t>
  </si>
  <si>
    <t>Student-centered evaluation; Nursing professional curricula; Learning effectiveness; Pre-registered nurse; Exploratory factor analysis; Confirmatory factor analysis</t>
  </si>
  <si>
    <t>COMPETENCE INVENTORY; VALIDITY; NURSES</t>
  </si>
  <si>
    <t>Previous evidence-based studies have lacked a comprehensive student-centered scale to measure the learning efficacy of pre-registered nursing students. This study developed and validated a global scale for measuring learning efficacy among pre-registered nurses in Taiwan. Evaluated nursing courses included fundamental nursing, medical surgical nursing, maternal newborn nursing, pediatric nursing, psychiatric nursing, and community health nursing. All participants had previously completed the nursing professional curricula. This study comprised four phases, which were design of the initial study questionnaire, testing of the validity of the responses of experts to the questionnaire, exploratory factor analysis based on random sampling, and confirmatory factor analysis based on a large-scale investigation. The content validity index for the questionnaire was .89. Item analysis results yielded a Cronbach's alpha coefficient of between .90 and .92. Item-total correlation coefficients ranged from .51 to .76. The critical ratio, obtained from t-test results, ranged from 6.07 to 9.96. Exploratory factor analysis revealed that factor loadings for individual items ranged from .46 to .96, and eigenvalues ranged from 1.43 to 8.19. The three factors "learning preparation," "advancement of competency," and "learning evaluation" explained 63.5% of total factor loading. In the confirmatory factor analysis, the overall internal consistency reliability coefficient was .95; convergent reliability was .96, and convergent validity was .59. Evaluation scales demonstrated well construct validity and goodness-of-fit for the model. The comprehensive student-centered evaluation scale revealed rigorous construct validity. This scale can serve as an index of learning effectiveness in professional nursing curricula. (C) 2012 Elsevier Ltd. All rights reserved.</t>
  </si>
  <si>
    <t>Natl Taipei Univ Nursing &amp; Hlth Sci, Dept Nursing, Coll Nursing, Taipei 112, Taiwan</t>
  </si>
  <si>
    <t>National Taipei University of Nursing and Health Sciences, Taiwan</t>
  </si>
  <si>
    <t>The author would like to thank the National Taipei University of Nursing and Health Sciences, Taiwan for financially supporting this research. The author would also like to express thanks to Professor C.Y.L. and Mr. C.V.L. for providing suggestions on statistics.</t>
  </si>
  <si>
    <t>10.1016/j.nedt.2012.11.012</t>
  </si>
  <si>
    <t>WOS:000326410800016</t>
  </si>
  <si>
    <t>Chiang, VCL; Leung, SSK; Chui, CYY; Leung, AYM; Mak, YW</t>
  </si>
  <si>
    <t>Chiang, Vico C. L.; Leung, Sharron S. K.; Chui, Caroline Y. Y.; Leung, Angela Y. M.; Mak, Y. W.</t>
  </si>
  <si>
    <t>Building life-long learning capacity in undergraduate nursing freshmen within an integrative and small group learning context</t>
  </si>
  <si>
    <t>Group process; Nursing students; Problem-based learning; Small group learning; Thinking</t>
  </si>
  <si>
    <t>SMALL-GROUP TUTORIALS; EDUCATION; CURRICULUM</t>
  </si>
  <si>
    <t>Background: Life-long learning involves the development of skills in critical thinking (CT), effective group process (GP), and self-directedness (SDL). Recent studies have shown that small group learning with active interactions is effective in enabling students to develop themselves as independent learners beyond graduation. With a view to integrative learning, the purpose of this study was to evaluate life-long learning outcomes through the work of small group teaching and learning for a class of undergraduate nursing freshmen during one academic year. Methods: A mixed-methods approach was used to evaluate the CT, GP and SDL of 99 freshmen with a self-assessment questionnaire before and after their learning activities in three nursing courses, and to identify themes from a total of six focus group interviews with the students and teachers. Results: The CT, GP and SDL results obtained from self-assessment did not indicate significant differences. Four themes emerged from the qualitative analysis. Discussion: Many factors contributed to the results on life-long learning skill development of students in this study. The qualitative analysis provided good insights for future teaching and learning development. Conclusions: With a developmental perspective, life-long learning may be better developed and evaluated over a longer period of time in the nursing program. (C) 2012 Elsevier Ltd. All rights reserved.</t>
  </si>
  <si>
    <t>[Chiang, Vico C. L.; Mak, Y. W.] Hong Kong Polytech Univ, Sch Nursing, Fac Hlth &amp; Social Sci, Hong Kong, Hong Kong, Peoples R China; [Leung, Sharron S. K.; Leung, Angela Y. M.] Univ Hong Kong, Li Kai Shing Fac Med, Sch Nursing, Hong Kong, Hong Kong, Peoples R China; [Chui, Caroline Y. Y.] Hong Kong Baptist Hosp, Sch Gen Nursing, Hong Kong, Hong Kong, Peoples R China</t>
  </si>
  <si>
    <t>hsvicoch@inet.polyu.edu.hk</t>
  </si>
  <si>
    <t>Teaching Development Grant (TDG) of The University of Hong Kong, Hong Kong SAR, PRC</t>
  </si>
  <si>
    <t>This study was funded by a Teaching Development Grant (TDG) of The University of Hong Kong, Hong Kong SAR, PRC. The authors appreciate the comments provided to the manuscript of this paper by Dr Angel CK Lee (SPACE, HKU).</t>
  </si>
  <si>
    <t>10.1016/j.nedt.2012.05.009</t>
  </si>
  <si>
    <t>WOS:000326410800018</t>
  </si>
  <si>
    <t>Sun, FK; Chiang, CY; Yu, PJ; Lin, CH</t>
  </si>
  <si>
    <t>Sun, Fan-Ko; Chiang, Chun-Ying; Yu, Pei-Jane; Lin, Ching-Hsing</t>
  </si>
  <si>
    <t>A suicide education programme for nurses to educate the family caregivers of suicidal individuals: A longitudinal study</t>
  </si>
  <si>
    <t>Suicide care education; Suicide; Home care; Family caregivers</t>
  </si>
  <si>
    <t>GROUNDED THEORY; CARE; PREVENTION; RISK</t>
  </si>
  <si>
    <t>[Sun, Fan-Ko; Chiang, Chun-Ying] I Shou Univ, Dept Nursing, Kaohsiung 82445, Taiwan; [Yu, Pei-Jane] Kaohsiung City Govt, Dept Hlth, Community Mental Hlth Ctr, Kaohsiung 802, Taiwan; [Lin, Ching-Hsing] Tajen Univ, Master Univ Kaohsiung Med, Dept Nursing, Yanpu Township 907, Pingtung County, Taiwan; [Sun, Fan-Ko] Univ Ulster, Coleraine BT52 1SA, Londonderry, North Ireland; [Chiang, Chun-Ying] Univ Massachusetts, Amherst, MA 01003 USA</t>
  </si>
  <si>
    <t>sunfanko@hotmail.com; chunying@isu.edu.tw; jane.lin2223@msa.hinet.net; linch@mail.tajen.edu.tw</t>
  </si>
  <si>
    <t>I am grateful for the research funding received from the National Science Council, research grant no. NSC 97-2314-B-214-011-MY3.</t>
  </si>
  <si>
    <t>10.1016/j.nedt.2012.06.017</t>
  </si>
  <si>
    <t>WOS:000326410800019</t>
  </si>
  <si>
    <t>Lee, W; Chiang, CH; Liao, IC; Lee, ML; Chen, SL; Liang, TL</t>
  </si>
  <si>
    <t>Lee, Weillie; Chiang, Chi-Hua; Liao, I-Chen; Lee, Mei-Li; Chen, Shiah-Lian; Liang, Tienli</t>
  </si>
  <si>
    <t>The longitudinal effect of concept map teaching on critical thinking of nursing students</t>
  </si>
  <si>
    <t>Concept map; Critical thinking; Intervention; Nursing education; Study strategy</t>
  </si>
  <si>
    <t>EDUCATION; SKILLS</t>
  </si>
  <si>
    <t>Concept map is a useful cognitive tool for enhancing a student's critical thinking by encouraging students to process information deeply for understanding. However, there is limited understanding of longitudinal effects of concept map teaching on students' critical thinking. The purpose of the study was to investigate the growth and the other factors influencing the development of critical thinking in response to concept map as an interventional strategy for nursing students in a two-year registered nurse baccalaureate program. The study was a quasi-experimental and longitudinal follow-up design. A convenience sample was drawn from a university in central Taiwan. Data were collected at different time points at the beginning of each semester using structured questionnaires including Critical Thinking Scale and Approaches to Learning and Studying. The intervention of concept map teaching was given at the second semester in the Medical-Surgical Nursing course. The results of the findings revealed student started with a mean critical thinking score of 41.32 and decreased at a rate of 0.42 overtime, although not significant. After controlling for individual characteristics, the final model revealed that the experimental group gained a higher critical thinking score across time than the control group. The best predictive variables of initial status in critical thinking were without clinical experience and a higher pre-test score. The growth in critical thinking was predicted best by a lower pre-test score, and lower scores on surface approach and organized study. Our study suggested that concept map is a useful teaching strategy to enhance student critical thinking. (C) 2012 Elsevier Ltd. All rights reserved.</t>
  </si>
  <si>
    <t>[Lee, Weillie; Chiang, Chi-Hua; Liao, I-Chen; Lee, Mei-Li; Chen, Shiah-Lian; Liang, Tienli] Hungkuang Univ, Dept Nursing, Taichung 433, Taiwan</t>
  </si>
  <si>
    <t>weilee@sunrise.hk.edu.tw; cch@sunrise.hk.edu.tw; micky26@sunrise.hk.edu.tw; lily@sunrise.hk.edu.tw; shiah90@sunrise.hk.edu.tw; tienli@sunrise.hk.edu.tw</t>
  </si>
  <si>
    <t>National Science Council, Taiwan [NSC 93-2516-S-241-001]</t>
  </si>
  <si>
    <t>This study was partially funded by a project grant from the National Science Council (NSC 93-2516-S-241-001), Taiwan.</t>
  </si>
  <si>
    <t>10.1016/j.nedt.2012.06.010</t>
  </si>
  <si>
    <t>WOS:000326410800023</t>
  </si>
  <si>
    <t>Wu, HS; Lin, LC</t>
  </si>
  <si>
    <t>Wu, Hua-Shan; Lin, Li-Chan</t>
  </si>
  <si>
    <t>The moderating effect of nutritional status on depressive symptoms in veteran elders with dementia: a spaced retrieval combined with Montessori-based activities</t>
  </si>
  <si>
    <t>nutritional status; quasi-experimental design; spaced retrieval combined with Montessori-based activities; depressive symptom; repeated measures; nursing; dementia</t>
  </si>
  <si>
    <t>ALZHEIMERS-DISEASE; EATING ABILITY; RESIDENTS; MEMORY; SEROTONIN; PROGRAM; WEIGHT; INDEX; FOOD</t>
  </si>
  <si>
    <t>Aim To examine the long-term effects of fixed/individualized spaced retrieval combined with Montessori-based activities on nutritional status and body mass index and nutritional improvement's moderating effect on depressive symptoms for people with dementia during a specific follow-up period. Background The decrease in food intake, often combined with poor nutrition, may induce depressive symptoms in people with dementia. Design A single-blind, quasi-experimental study with repeated measures. Methods Twenty-five fixed group participants received spaced retrieval combined with Montessori-based activities over 24 sessions. Thirty-eight individualized group participants received the same intervention with different sessions, which was adjusted according to each participant's learning response. Twenty-seven control group participants just received routine care. The Chinese version of the Mini-Nutritional Assessment and Cornell Scale for Depression in Dementia scores and body mass index were recorded at pre-test, posttest and 1-, 3- and 6-month follow-ups. Data were collected between July 2008-February 2010. Results The Mini-Nutritional Assessment scores and body mass index of the fixed and individualized groups could be significantly increased over time. Additionally, the Cornell Scale for Depression in Dementia scores could be significantly reduced as a result of the improvement of the Mini-Nutritional Assessment scores arising from the individualized intervention. Conclusion The depressive symptoms of residents with dementia could be moderated by the individualized intervention through nutritional improvement. Trained clinical nurse specialists can use this individualized intervention for residents with dementia who also have poor nutrition and depressive symptoms.</t>
  </si>
  <si>
    <t>[Wu, Hua-Shan] Chung Shan Med Univ, Sch Nursing, Taichung, Taiwan; [Wu, Hua-Shan] Chung Shan Med Univ Hosp, Dept Nursing, Taichung, Taiwan; [Lin, Li-Chan] Natl Yang Ming Univ, Inst Clin &amp; Community Hlth Nursing, Taipei 112, Taiwan</t>
  </si>
  <si>
    <t>National Institute of Health Research [NHRI-EX98-9621PI]</t>
  </si>
  <si>
    <t>This study was supported by the National Institute of Health Research (NHRI-EX98-9621PI).</t>
  </si>
  <si>
    <t>10.1111/jan.12097</t>
  </si>
  <si>
    <t>217DI</t>
  </si>
  <si>
    <t>WOS:000324336500009</t>
  </si>
  <si>
    <t>Niu, SF; Chu, H; Chen, CH; Chung, MH; Chang, YS; Liao, YM; Chou, KR</t>
  </si>
  <si>
    <t>Niu, Shu-Fen; Chu, Hsin; Chen, Chiung-Hua; Chung, Min-Huey; Chang, Yu-Shiun; Liao, Yuan-Mei; Chou, Kuei-Ru</t>
  </si>
  <si>
    <t>A Comparison of the Effects of Fixed- and Rotating-Shift Schedules on Nursing Staff Attention Levels A Randomized Trial</t>
  </si>
  <si>
    <t>fatigue; attention; d2 test; nurse; night shift</t>
  </si>
  <si>
    <t>SIMULATED NIGHT WORK; SLEEP QUALITY INDEX; SELECTIVE ATTENTION; PERFORMANCE; FATIGUE; NURSES; REST; DUTY; AGE</t>
  </si>
  <si>
    <t>Purpose: Sleep deficit affects neurobehavioral functioning, reduces attention and cognitive function, and negatively impacts occupational safety. This study investigated selective attention levels of nursing staff on different shifts. Methods: Using a prospective, randomized parallel group study, selective attention was measured using the d2 test in 62 nursing staff in a medical center in Taiwan. Findings: There were significant differences in selective attention indicators (E%) between the fixed-day-shift group (control group) and rotating-shift group (experimental group): The percentage of errors (E%) for night-shift workers in the rotating-shift group was higher than that of fixed-day-shift workers, while the total number of items scanned minus error (TN - E) and concentration performance (CP) scores were higher for fixed-day-shift workers. Within the experimental group, the error rate on night shift was 0.44 times more than that on day shift and .62 times more than on evening shift; the TN-E on night shift was 38.99 items less than that on day shift, and the CP was 27.68 items less on night shift than on day shift; indicating that staff on the night shift demonstrated poorer speed and accuracy on the overall test than did the staff on day shifts. Conclusions: Inadequate sleep and a state of somnolence adversely affected the attention and operation speed of work among night-shift workers. More than 2 days off is suggested when shifting from the night shift to other shifts to provide adequate time for circadian rhythms to adjust.</t>
  </si>
  <si>
    <t>[Niu, Shu-Fen; Chung, Min-Huey; Chang, Yu-Shiun; Liao, Yuan-Mei; Chou, Kuei-Ru] Taipei Med Univ, Coll Nursing, Grad Inst Nursing, Taipei 110, Taiwan; [Niu, Shu-Fen] Shin Kong Wu Ho Su Mem Hosp, Dept Nursing, Taipei, Taiwan; [Chu, Hsin] Natl Def Med Ctr, Inst Aerosp Med, Sch Med, Taipei, Taiwan; [Chu, Hsin] Tri Serv Gen Hosp, Dept Neurol, Taipei, Taiwan; [Chen, Chiung-Hua] Meiho Univ, Dept Nursing, Pingtung, Taiwan</t>
  </si>
  <si>
    <t>Shin Kong Wu Ho-Su Memorial Hospital [SKH-8302-98-NDR-12]; Taipei Medical University [SKH-TMU-98-06]</t>
  </si>
  <si>
    <t>The author(s) disclosed receipt of the following financial support for the research, authorship, and/or publication of this article: The authors gratefully acknowledge the financial support provided by the Shin Kong Wu Ho-Su Memorial Hospital (SKH-8302-98-NDR-12) and Taipei Medical University (SKH-TMU-98-06).</t>
  </si>
  <si>
    <t>10.1177/1099800412445907</t>
  </si>
  <si>
    <t>217XI</t>
  </si>
  <si>
    <t>WOS:000324395900009</t>
  </si>
  <si>
    <t>Chang, CP; Lee, TT; Chou, CC; Mills, ME</t>
  </si>
  <si>
    <t>Chang, Chi-Ping; Lee, Ting-Ting; Chou, Chun-Chen; Mills, Mary Etta</t>
  </si>
  <si>
    <t>Telecare for Diabetes Mellitus Case Managers' Experiences</t>
  </si>
  <si>
    <t>Case manager; Interviews; Mellitus diabetes; Telecare; Telehealth; User experience</t>
  </si>
  <si>
    <t>HOME-TELEHEALTH PROGRAM; SELF-MANAGEMENT; ASSISTIVE TECHNOLOGY; CARE COORDINATION; CHRONIC DISEASE; VETERANS; TELEMEDICINE; SATISFACTION; INFORMATION; INPATIENT</t>
  </si>
  <si>
    <t>Diabetes is a metabolic disorder that, if not treated promptly and appropriately, can cause complex health complications and mortality. Changes in societal structure have fostered an increase in the incidence of diabetes and made the traditional hospital visit model less efficient for meeting the care needs of these patients. The care models that apply technology, such as telecare or so-called telehealth, may be useful in working with diabetes patients. The current study applied qualitative research methodology through interviews with nine diabetes case managers involved in telecare services. To identify the participants' acceptance and perceived effectiveness of telecare services, content analysis of the interview data was used. The following four major themes were identified in the study results: (1) improved case management, (2) setting appropriate expectations for care outcome, (3) acknowledging patients' sense of losing privacy, and (4) disease prevention and interdisciplinary cooperation. The study findings may serve as an indicator of the need for further promotion, appraisal, and validation of the telecare services model, to enhance the comprehensiveness of diabetes care.</t>
  </si>
  <si>
    <t>[Chang, Chi-Ping] Tzu Chi Coll Technol, Dept Nursing, Hualien, Taiwan; [Lee, Ting-Ting] Natl Taipei Univ Nursing &amp; Hlth Sci, Sch Nursing, Taipei 11219, Taiwan; [Chou, Chun-Chen] Cardinal Tien Hosp, Yonghe Branch, Dept Nursing, New Taipei City, Taiwan; [Mills, Mary Etta] Univ Maryland, Sch Nursing, Baltimore, MD 21201 USA</t>
  </si>
  <si>
    <t>This work was supported by a grant (NSC-99-2314-B-227-006-MY3) from the National Science Council, Taiwan, to Dr Ting-Ting Lee.</t>
  </si>
  <si>
    <t>10.1097/01.NCN.0000432128.07268.cc</t>
  </si>
  <si>
    <t>237HM</t>
  </si>
  <si>
    <t>WOS:000325859600008</t>
  </si>
  <si>
    <t>A spectrum of hidden morbidities among spousal caregivers for patients with cancer, and differences between the genders: A review of the literature</t>
  </si>
  <si>
    <t>Hidden morbidity; Spousal caregivers; Gender differences; Cancer; Caregiving experience</t>
  </si>
  <si>
    <t>PSYCHOLOGICAL DISTRESS; FAMILY CAREGIVERS; ALZHEIMERS-DISEASE; COLORECTAL-CANCER; COUPLES; PARTNERS; HEALTH; LIFE; ADJUSTMENT; EXPERIENCE</t>
  </si>
  <si>
    <t>Objective: To explore the spectrum of hidden morbidities and gender differences in the spousal caregiving experience with regard to cancer patients across the cancer trajectory, and to discuss directions for future research and the implications for interventions to improve the caregiving experience. Methods: A systematic search was conducted to identity articles published in English or Chinese from January 2000 to July 2012. Studies were located using an electronic search, a manual search, and an author search. Results: A total of 19 articles were identified and included in this review. This review of the literature revealed that female spousal caregivers, in general, experienced more mental morbidity (higher levels of distress, depression, and anxiety, lower levels of mental health), physical morbidity (lower physical health scores, poorer physical functioning, and loss of physical strength), and social morbidity (lower marital satisfaction and less social support) than male spousal caregivers. Conclusions: This review of the literature revealed that spousal caregivers, particularly female spousal caregivers for cancer patients, are at a high risk of falling victim to a wide spectrum of hidden morbidities due to their caregiving experience. The cultural influences on the couples and their patterns of communication that influence the caregiving experience for cancer patients should be further explored. A tailored-made intervention for spousal caregivers, both males and females, in the context of cancer care should be developed to cater to the needs of this population, which suffers from a spectrum of hidden morbidities. (C) 2013 Elsevier Ltd. All rights reserved.</t>
  </si>
  <si>
    <t>[Li, Qiuping; Loke, Alice Yuen] Hong Kong Polytech Univ, Sch Nursing, Kowloon, Hong Kong, Peoples R China; [Li, Qiuping] Jiangnan Univ, Wuxi Med Sch, Wuxi, Jiangsu, Peoples R China</t>
  </si>
  <si>
    <t>10.1016/j.ejon.2013.01.007</t>
  </si>
  <si>
    <t>233WS</t>
  </si>
  <si>
    <t>WOS:000325600800010</t>
  </si>
  <si>
    <t>Choi, KC; So, WKW; Chan, DNS; Shiu, ATY; Ho, SSM; Chan, HYL; Lam, WWT; Cheng, KKF; Goggins, WB; Chan, CWH</t>
  </si>
  <si>
    <t>Choi, Kai Chow; So, Winnie K. W.; Chan, Dorothy N. S.; Shiu, Ann T. Y.; Ho, Simone S. M.; Chan, Helen Y. L.; Lam, Wendy W. T.; Cheng, Karis K. F.; Goggins, William B.; Chan, Carman W. H.</t>
  </si>
  <si>
    <t>Gender differences in the use of colorectal cancer tests among older Chinese adults</t>
  </si>
  <si>
    <t>Colorectal cancer; Screening behaviour; Chinese; Gender difference</t>
  </si>
  <si>
    <t>UNITED-STATES; SCREENING BARRIERS; PREVALENCE; PREDICTORS; KNOWLEDGE; AMERICANS; WOMEN; RISK; MEN; RECOMMENDATION</t>
  </si>
  <si>
    <t>Purpose: The study aimed to explore the gender difference in using colorectal cancer (CRC) tests among Chinese aged 50 years or over. Methods: A cross-sectional study was conducted in 2004 Chinese older adults through anonymous telephone survey which covered socio-demographic variables, health status, use of complementary therapy, health-related perceptions and use of CRC tests. Results: The uptake rate of flexible sigmoidoscopy (FS)/colonoscopy was 14% for males and 10% for females, with males significantly more likely to have had the test after adjusting for their differences in socio-demographics, health status, use of complementary therapies, health-related perceptions and recommendation received from health professionals (adjusted OR = 1.5, 95% Cl: 1.1-2.0, p = 0.005). The uptake of fecal occult blood test was nearly the same (19%) for both genders. Further interaction analyses indicates that the effect of a family history of cancer on the uptake of a FS/colonoscopy is significantly weaker in males than in females (the interaction odds ratio = 0.4, 95% Cl: 0.2-0.8, p = 0.011), whereas a male perceived that visiting a doctor is good for health will be more likely to have an uptake of a FS/colonoscopy than a female with such perception (the interaction odds ratio = 2.1, 95% CI: 1.1-3.8, p = 0.018). Conclusions: The uptake of CRC tests was low in this average-risk population. More effort is needed to educate the public about the importance and benefits of CRC tests. In view of the gender differences in some determinants of FS/colonoscopy uptake, particular attention should be given to develop gender-specific strategies to improve the rate. (c) 2013 Elsevier Ltd. All rights reserved.</t>
  </si>
  <si>
    <t>[Choi, Kai Chow; So, Winnie K. W.; Chan, Dorothy N. S.; Shiu, Ann T. Y.; Ho, Simone S. M.; Chan, Helen Y. L.; Chan, Carman W. H.] Chinese Univ Hong Kong, Nethersole Sch Nursing, Shatin, Hong Kong, Peoples R China; [Lam, Wendy W. T.] Univ Hong Kong, Dept Community Med, Hong Kong, Hong Kong, Peoples R China; [Cheng, Karis K. F.] Natl Univ Singapore, Yong Loo Lin Sch Med, Alice Lee Ctr Nursing Studies, Clin Res Ctr, Singapore 117597, Singapore; [Goggins, William B.] Chinese Univ Hong Kong, Sch Publ Hlth &amp; Primary Care, Shatin, Hong Kong, Peoples R China</t>
  </si>
  <si>
    <t>So, Winnie/A-3994-2015; Chan, Helen/A-4501-2015; Chan, Carmen/A-4480-2015</t>
  </si>
  <si>
    <t xml:space="preserve">Chan, Helen/0000-0003-4038-4654; </t>
  </si>
  <si>
    <t>The authors would like to thank all participants of this study. The study was supported by the departmental research fund from The Nethersole School of Nursing, The Chinese University of Hong Kong.</t>
  </si>
  <si>
    <t>10.1016/j.ejon.2013.01.004</t>
  </si>
  <si>
    <t>WOS:000325600800013</t>
  </si>
  <si>
    <t>Wu, XN; Su, D; Li, HP; Wang, WL; Wu, WQ; Yang, YJ; Yu, FL; Zhang, JP</t>
  </si>
  <si>
    <t>Wu, Xian-Ning; Su, Dan; Li, Hui-Ping; Wang, Wei-Li; Wu, Wei-Qin; Yang, Ya-Juan; Yu, Feng-Lei; Zhang, Jing-Ping</t>
  </si>
  <si>
    <t>Relationship between the depression status of patients with resectable non-small cell lung cancer and their family members in China</t>
  </si>
  <si>
    <t>Lung cancer; Preoperative period; Family members; Patients; Depression; Psychology</t>
  </si>
  <si>
    <t>QUALITY-OF-LIFE; PSYCHOLOGICAL DISTRESS; CURATIVE RESECTION; GENDER-DIFFERENCES; MORTALITY; CAREGIVERS; SURVIVAL; PREDICTOR; SITE</t>
  </si>
  <si>
    <t>Purpose: Less work on depression status has been done with family members of patients with non-small cell lung cancer (NSCLC). This study investigated depression status of patients and their family members; and the relationship of the depression status between these two groups. Methods: This cross-sectional study enrolled 194 patients diagnosed with non-small cell lung cancer as well as their family members. In this study, a self-administered General Information Questionnaire was used to collect general information and the Self-rating Depression Scale (SDS) to assess depression status. Linear correlation analysis was used to probe the relationship of the depression status between patients and their family members. Results: Of the 194 patients, 148 (76.3%) showed symptoms of depression. 148 (76.3%) family members had depression symptoms. The severity of depression in patients was positively correlated with that of family members (r = 0.577, p &lt; 0.01). Conclusions: Patients with lung cancer and their family members suffered depression, and the two were correlated. A prospective study might prove helpful in determining the real relationship existing between the two groups' mental status and whether early detection and intervention might ameliorate this current situation. (C) 2013 Elsevier Ltd. All rights reserved.</t>
  </si>
  <si>
    <t>[Wu, Xian-Ning; Yu, Feng-Lei] Cent S Univ, Xiangya Hosp 2, Dept Cardiothorac Surg, Changsha 410013, Hunan, Peoples R China; [Su, Dan; Li, Hui-Ping; Wang, Wei-Li; Wu, Wei-Qin; Yang, Ya-Juan] Anhui Med Univ, Sch Nursing, Hefei, Peoples R China; [Zhang, Jing-Ping] Cent S Univ, Sch Nursing, Changsha 410013, Hunan, Peoples R China</t>
  </si>
  <si>
    <t>Zhang, JP (reprint author), Cent S Univ, Sch Nursing, 172 Tongzi Po Rd, Changsha 410013, Hunan, Peoples R China.</t>
  </si>
  <si>
    <t>jpzhang1965@csu.edu.cn</t>
  </si>
  <si>
    <t>National Natural Scientific Foundation of Hunan [06JJ50069]</t>
  </si>
  <si>
    <t>The authors gratefully acknowledge the supports received from the leaders of The Second Xiangya Hospital of Central South University, who extended their assistance in the data collection of the study. This research was supported by grants from the National Natural Scientific Foundation of Hunan (06JJ50069)</t>
  </si>
  <si>
    <t>10.1016/j.ejon.2013.06.003</t>
  </si>
  <si>
    <t>WOS:000325600800022</t>
  </si>
  <si>
    <t>Lai, XB; Wong, FKY; Ching, SSY</t>
  </si>
  <si>
    <t>Lai, Xiaobin; Wong, Frances Kam Yuet; Ching, Shirley Siu Yin</t>
  </si>
  <si>
    <t>Review of bowel dysfunction of rectal cancer patients during the first five years after sphincter-preserving surgery: A population in need of nursing attention</t>
  </si>
  <si>
    <t>Rectal cancer; Bowel dysfunction; Post-operation</t>
  </si>
  <si>
    <t>QUALITY-OF-LIFE; LOW ANTERIOR RESECTION; COLONIC J-POUCH; TO-END ANASTOMOSIS; STRAIGHT COLOANAL ANASTOMOSIS; RANDOMIZED MULTICENTER TRIAL; TOTAL MESORECTAL EXCISION; COLORECTAL-CANCER; INTERSPHINCTERIC RESECTION; PREOPERATIVE RADIOTHERAPY</t>
  </si>
  <si>
    <t>Purpose: The aim of the review was to summarize the longitudinal changes in bowel dysfunction among patients with rectal cancer within the first five years following sphincter-preserving resection. Methods: A series of literature searches were conducted on six English-language electronic databases. Articles published after 1990 were searched. A total of 29 articles (reporting 27 studies) was found. Results: Bowel dysfunction, including an alteration in the frequency of bowel movements, incontinence, abnormal sensations, and difficulties with evacuation, is reported among patients with rectal cancer within the first five years after sphincter-preserving resection. These problems are most frequent and severe within the first year, especially within the first six months, and stabilize after one year. Some of the problems may last for years. Conclusion: Supportive care for bowel dysfunction is needed, and should include the provision of information and psychological support delivered in multiple steps. Oncology nurses can play an important role in providing supportive care for rectal cancer patients with bowel dysfunction. (C) 2013 Elsevier Ltd. All rights reserved.</t>
  </si>
  <si>
    <t>[Lai, Xiaobin; Wong, Frances Kam Yuet; Ching, Shirley Siu Yin] Hong Kong Polytech Univ, Sch Nursing, Kowloon, Hong Kong, Peoples R China</t>
  </si>
  <si>
    <t>lai.xiaobin@connect.polyu.hk; frances.wong@polyu.edu.hk; shirley.ching@polyu.edu.hk</t>
  </si>
  <si>
    <t>Wong, Frances/E-5787-2014</t>
  </si>
  <si>
    <t>Wong, Frances/0000-0002-9844-451X</t>
  </si>
  <si>
    <t>10.1016/j.ejon.2013.06.001</t>
  </si>
  <si>
    <t>WOS:000325600800024</t>
  </si>
  <si>
    <t>229KC</t>
  </si>
  <si>
    <t>Yao, YC; Yao, W; Wang, W; Li, H; Lan, YJ</t>
  </si>
  <si>
    <t>Yao, Yongcheng; Yao, Wu; Wang, Wei; Li, Hong; Lan, Yajia</t>
  </si>
  <si>
    <t>Investigation of risk factors of psychological acceptance and burnout syndrome among nurses in China</t>
  </si>
  <si>
    <t>Acceptance and Action Questionnaire-II; burnout syndrome; Chinese nurses; psychological acceptance</t>
  </si>
  <si>
    <t>JOB-SATISFACTION; CARE; DISSATISFACTION; ENVIRONMENT; PHYSICIANS; COUNTRIES; OUTCOMES; THERAPY; STRESS; HEALTH</t>
  </si>
  <si>
    <t>The objectives of this study were to determine reliability of Chinese version of Acceptance and Action Questionnaire-II (AAQ-II), the relationship between psychological acceptance (PA), and burnout syndrome and their risk factors among nurses in China. The reliability of AAQ-II in Chinese was evaluated first by testing on 111 doctors and 108 nurses in China. On the number of 845 nurses selected from nine city hospitals by using stratified cluster sampling method, the Maslach Burnout Inventory-General Survey was administered to establish the presence of burnout, and the AAQ-II was used to measure their PA. Results showed that the AAQ-II in Chinese had a good test-retest reliability. PA was statistically significantly negatively correlated to the three dimensionalities of burnout among nurses in China. Male and female nurses had a significant difference in PA. Risk factors for burnout were age (25-44 years), marital status (married), gender (male), hospital department (emergency) and position (primary title) as well as PA. The findings provide insights into the risk factors of burnout in Chinese nurses and may have clinical implications in preventing burnout in Chinese nurses.</t>
  </si>
  <si>
    <t>[Yao, Yongcheng; Li, Hong; Lan, Yajia] Sichuan Univ, West China Sch Publ Hlth, Dept Occupat Hlth, Chengdu 610041, Sichuan, Peoples R China; [Yao, Yongcheng; Yao, Wu; Wang, Wei] Zhengzhou Univ, Sch Publ Hlth, Zhengzhou 450052, Henan, Peoples R China</t>
  </si>
  <si>
    <t>Lan, YJ (reprint author), Sichuan Univ, West China Sch Publ Hlth, Dept Occupat Hlth, 17,Sect 3, Chengdu 610041, Sichuan, Peoples R China.</t>
  </si>
  <si>
    <t>lanyajia@sina.com</t>
  </si>
  <si>
    <t>10.1111/ijn.12103</t>
  </si>
  <si>
    <t>WOS:000325261300012</t>
  </si>
  <si>
    <t>Cheng, KY; Chair, SY; Choi, KC</t>
  </si>
  <si>
    <t>Cheng, Ka Yan; Chair, Sek Ying; Choi, Kai Chow</t>
  </si>
  <si>
    <t>Access site complications and puncture site pain following transradial coronary procedures: A correlational study</t>
  </si>
  <si>
    <t>Access site complications; Coronary angiography; Coronary angioplasty; PCI; Transradial</t>
  </si>
  <si>
    <t>RADIAL ARTERY-OCCLUSION; BODY-MASS INDEX; VASCULAR COMPLICATIONS; PULSE OXIMETRY; BLOOD-FLOW; INTERVENTION; CATHETERIZATION; ANGIOPLASTY; ANGIOGRAPHY; OUTCOMES</t>
  </si>
  <si>
    <t>[Cheng, Ka Yan] Grantham Hosp, Cardiac Med Unit, Hong Kong, Hong Kong, Peoples R China; [Chair, Sek Ying; Choi, Kai Chow] Chinese Univ Hong Kong, Nethersole Sch Nursing, Sha Tin, Hong Kong, Peoples R China</t>
  </si>
  <si>
    <t>sychair@cuhk.edu.hk</t>
  </si>
  <si>
    <t>10.1016/j.ijnurstu.2012.12.023</t>
  </si>
  <si>
    <t>218SA</t>
  </si>
  <si>
    <t>WOS:000324451600003</t>
  </si>
  <si>
    <t>Chiu, YC; Huang, CY; Kolanowski, AM; Huang, HL; Shyu, Y; Lee, SH; Lin, CR; Hsu, WC</t>
  </si>
  <si>
    <t>Chiu, Yi-Chen; Huang, Chien-Ying; Kolanowski, Ann M.; Huang, Hsiu-Li; Shyu, Yeaing (Lotus); Lee, Shu-Hwa; Lin, Ching-Rong; Hsu, Wen-Chuin</t>
  </si>
  <si>
    <t>The effects of participation in leisure activities on neuropsychiatric symptoms of persons with cognitive impairment: A cross-sectional study</t>
  </si>
  <si>
    <t>Leisure activity; Dementia; Cognitive impairment; Neurolopsychological symptoms</t>
  </si>
  <si>
    <t>QUALITY-OF-LIFE; NURSING-HOME RESIDENTS; ALZHEIMERS-DISEASE; DEMENTIA; COMMUNITY; HEALTH; CARE; INDIVIDUALS; RELIABILITY; POPULATION</t>
  </si>
  <si>
    <t>[Chiu, Yi-Chen; Huang, Chien-Ying; Huang, Hsiu-Li; Shyu, Yeaing (Lotus); Lin, Ching-Rong] Chung Gung Univ, Coll Med, Sch Nursing &amp; Hlth Aging Res Ctr, Tao Yuan, Taiwan; [Kolanowski, Ann M.] Penn State Univ, Sch Nursing, Hartford Ctr Geriatr Nursing Excellence, University Pk, PA 16802 USA; [Lee, Shu-Hwa] Chang Gung Univ, Chang Mem Hosp, Dept Psychiat, Tao Yuan, Taiwan; [Lee, Shu-Hwa] Chang Gung Univ, Coll Med, Tao Yuan, Taiwan; [Hsu, Wen-Chuin] Taoyuan Univ, Chang Gung Univ, Chang Gung Mem Hosp, Dementia Ctr, Tao Yuan, Taiwan; [Hsu, Wen-Chuin] Taoyuan Univ, Chang Gung Univ, Coll Med, Tao Yuan, Taiwan</t>
  </si>
  <si>
    <t>Ruan, YL/B-9813-2009</t>
  </si>
  <si>
    <t>National Science Council of Taiwan [NSC97-2314-B-182-026]; Healthy Aging Research Center of Chang Gung University</t>
  </si>
  <si>
    <t>Our gratitude goes to the National Science Council of Taiwan (NSC97-2314-B-182-026) and Healthy Aging Research Center of Chang Gung University.</t>
  </si>
  <si>
    <t>10.1016/j.ijnurstu.2013.01.002</t>
  </si>
  <si>
    <t>WOS:000324451600004</t>
  </si>
  <si>
    <t>Chien, WT; Chan, SWC</t>
  </si>
  <si>
    <t>Chien, Wai Tong; Chan, Sally W. C.</t>
  </si>
  <si>
    <t>The effectiveness of mutual support group intervention for Chinese families of people with schizophrenia: A randomised controlled trial with 24-month follow-up</t>
  </si>
  <si>
    <t>Family intervention; Mutual support group; Psychoeducation; Randomised controlled trial; Schizophrenia</t>
  </si>
  <si>
    <t>MENTAL-ILLNESS; RATING-SCALE; OUTCOMES; PATIENT; BURDEN; PSYCHOEDUCATION; MEDICATION; CAREGIVERS; EDUCATION; SERVICES</t>
  </si>
  <si>
    <t>[Chien, Wai Tong] Hong Kong Polytech Univ, Fac Hlth &amp; Social Sci, Sch Nursing, Kowloon, Hong Kong, Peoples R China; [Chan, Sally W. C.] Natl Univ Singapore, Yong Loo Lin Sch Med, Alice Lee Ctr Nursing Studies, Singapore 117595, Singapore</t>
  </si>
  <si>
    <t>wai.tong.chien@polyu.edu.hk</t>
  </si>
  <si>
    <t>Chien, Wai Tong/F-9604-2014</t>
  </si>
  <si>
    <t>Chien, Wai Tong/0000-0001-5321-5791</t>
  </si>
  <si>
    <t>Health Care and Promotion Fund, Food and Health Bureau, The HKSAR Government</t>
  </si>
  <si>
    <t>Health Care and Promotion Fund, Food and Health Bureau, The HKSAR Government supported the research and governed the progress and review of the research.</t>
  </si>
  <si>
    <t>10.1016/j.ijnurstu.2013.01.004</t>
  </si>
  <si>
    <t>WOS:000324451600005</t>
  </si>
  <si>
    <t>Chiou, ST; Chiang, JH; Huang, N; Wu, CH; Chien, LY</t>
  </si>
  <si>
    <t>Chiou, Shu-Ti; Chiang, Jen-Huai; Huang, Nicole; Wu, Chih-Hsun; Chien, Li-Yin</t>
  </si>
  <si>
    <t>Health issues among nurses in Taiwanese hospitals: National survey</t>
  </si>
  <si>
    <t>Nursing administration; Depression; Health promotion; Occupational health; Hospitals; Nurses</t>
  </si>
  <si>
    <t>JOB-SATISFACTION; MEDICAL ERRORS; CARE WORKERS; WORKING; STRESS; SLEEP; PERFORMANCE; TURNOVER; SHIFTS; LIFE</t>
  </si>
  <si>
    <t>Background: Few, if any, studies have compared the health issues of nurses working in different hospital settings. The objective of this study was to compare the health status and work-related health hazards among nurses working in different hospital units in Taiwan. Methods: This study was a cross-sectional survey. The study participants were 21,095 full-time employees with a professional background in nursing, working at 100 hospitals across Taiwan. The study participants responded to a structured questionnaire from May to July, 2011. Results: After adjustment for age, sex, educational level, accredited hospital level, and certification as a health promoting hospital, nurses who worked in administration and in outpatient clinics reported better overall health than nurses who worked in operating rooms/delivery rooms, and these nurses reported better overall health than nurses who worked in emergency rooms/intensive care units and general wards. Depressed mood followed the same trend. Nurses who worked in the operating rooms/delivery rooms, wards, and emergency rooms/intensive care units were at higher risk for occupational incidents than nurses who worked in outpatient clinics and administration. The most prevalent health hazards among nurses were low back pain, sprained/strained muscles, cuts, and verbal or sexual harassment/violence. Conclusions: Nurses who worked in emergency rooms/intensive care units and in wards had worse health and more depressed moods than nurses in other hospital units. Work-related health hazards were common and varied among nurses working in different hospital units. Worksite-based health promotion programs should take these differences into consideration to tailor wellness programs for nurses working in different hospital settings. (C) 2013 Elsevier Ltd. All rights reserved.</t>
  </si>
  <si>
    <t>[Chiou, Shu-Ti] Dept Hlth, Bur Hlth Promot, New Taipei, Taiwan; [Chiou, Shu-Ti] Natl Yang Ming Univ, Inst Publ Hlth, Taipei 112, Taiwan; [Chiang, Jen-Huai; Wu, Chih-Hsun] Dept Hlth, Bur Hlth Promot, Alternat Mil Serv Res &amp; Dev, New Taipei, Taiwan; [Huang, Nicole] Natl Yang Ming Univ, Inst Hosp &amp; Hlth Care Adm, Taipei 112, Taiwan; [Chien, Li-Yin] Natl Yang Ming Univ, Inst Clin &amp; Community Hlth Nursing, Taipei 112, Taiwan</t>
  </si>
  <si>
    <t>stchiou@bhp.doh.gov.tw; zinvii@bhp.doh.gov.tw; syhuang@ym.edu.tw; wuyehsun@bhp.doh.gov.tw; lychien@ym.edu.tw</t>
  </si>
  <si>
    <t>Bureau of Health Promotion, Department of Health, Taiwan [DOH100-HP-2401]</t>
  </si>
  <si>
    <t>This study was funded by the Bureau of Health Promotion, Department of Health, Taiwan (DOH100-HP-2401).</t>
  </si>
  <si>
    <t>10.1016/j.ijnurstu.2013.01.012</t>
  </si>
  <si>
    <t>WOS:000324451600010</t>
  </si>
  <si>
    <t>Chen, CJ; Sung, HC; Chen, YC; Chang, CY; Lee, MS</t>
  </si>
  <si>
    <t>Chen, Chen-Jung; Sung, Huei-chuan; Chen, Yi-Chang; Chang, Ching-Yuan; Lee, Ming-Shinn</t>
  </si>
  <si>
    <t>The development and psychometric evaluation of the Chinese version of the maternal attachment inventory</t>
  </si>
  <si>
    <t>Chinese; cross-sectional; maternal attachment inventory; reliability; validity</t>
  </si>
  <si>
    <t>MANIA</t>
  </si>
  <si>
    <t>[Chen, Chen-Jung] Tzu Chi Univ, Inst Med Sci, Jen Teh Jr Med Nursing &amp; Management, Dept Nursing, Hualien, Taiwan; [Sung, Huei-chuan] Tzu Chi Coll Technol, Dept Nursing, Hualien, Taiwan; [Sung, Huei-chuan] Taiwanese Ctr Evidence Based Hlth Care, Hualien, Taiwan; [Chen, Yi-Chang] Jen Teh Jr Med Nursing &amp; Management, Dept Rehabil, Taichung 40755, Miaoli County, Taiwan; [Chang, Ching-Yuan] Tzu Chi Univ, Grad Inst Educ, Hualien, Taiwan; [Lee, Ming-Shinn] Natl Dong Hwa Univ, Dept Curriculum Design &amp; Human Potentials Dev, Hualien, Taiwan</t>
  </si>
  <si>
    <t>tom610713@yahoo.com.tw</t>
  </si>
  <si>
    <t>10.1111/jocn.12162</t>
  </si>
  <si>
    <t>211JB</t>
  </si>
  <si>
    <t>WOS:000323901600004</t>
  </si>
  <si>
    <t>Kuo, CC; Lin, CC; Lin, SY; Yang, YH; Chang, CS; Chen, CH</t>
  </si>
  <si>
    <t>Kuo, Chia-Chi; Lin, Chiu-Chu; Lin, Shu-Yuan; Yang, Yi-Hsin; Chang, Chao-Sung; Chen, Ching-Huey</t>
  </si>
  <si>
    <t>Effects of self-regulation protocol on physiological and psychological measures in patients with chronic obstructive pulmonary disease</t>
  </si>
  <si>
    <t>acute exacerbation; chronic obstructive pulmonary disease; nursing; randomised controlled trial; self-regulation</t>
  </si>
  <si>
    <t>REGULATION INTERVENTION; COPD; REHABILITATION; EDUCATION; EFFICACY; PROGRAM; TRIAL; WOMEN</t>
  </si>
  <si>
    <t>Aims and objectives This study presents a discussion of the physiological and psychological efficacy of a self-regulation protocol in lowering acute exacerbation symptoms in patients with chronic obstructive pulmonary disease. Background Patients with chronic obstructive pulmonary disease are often troubled by acute exacerbation and must learn how to prevent this. Design A two-group, pretest-post-test experimental design was used in this study. Methods Data were collected between January-July 2008. Sixty-four participants were randomly assigned either to an intervention (n=33) or to a comparison (n=31) group. Both groups were assessed on four separate occasions, namely pretest, post-test 1 (5th week), post-test 2 (9th week) and post-test 3 (13th week). The intervention group received a four-week self-regulation protocol. The comparison group received the self-regulation guidebook only. The Borg Dyspnea Scale, the Symptom Distress Scale, the Pulmonary Functional Status Scale, the chronic obstructive pulmonary disease Self-Efficacy Scale and the peak expiratory flow were used to measure differences between pretest and post-test values. Results On the 5th, 9th and 13th weeks after the self-regulation protocol intervention, we found significantly better scores in the four scales in the intervention group compared to those in the comparison group. On the 9th and 13th weeks, there was a significantly greater peak expiratory flow in the intervention group. The intervention group also showed a lower rate of unscheduled physician visits because of acute exacerbation than the comparison group. Conclusion The findings indicate that the self-regulation protocol developed in this study could significantly assist participants to control their individual symptoms and avoid acute exacerbation. Relevance to clinical practice Healthcare professionals could apply the protocol developed in this study to assist patients to learn the strategies of self-regulation to prevent their acute exacerbation symptoms.</t>
  </si>
  <si>
    <t>[Kuo, Chia-Chi] Chi Mei Med Ctr, Emergency Dept, Tainan, Taiwan; [Lin, Chiu-Chu; Lin, Shu-Yuan] Kaohsiung Med Univ, Sch Nursing, Kaohsiung 807, Taiwan; [Yang, Yi-Hsin] Kaohsiung Med Univ, Sch Pharm, Kaohsiung 807, Taiwan; [Yang, Yi-Hsin] Kaohsiung Med Univ Hosp, Dept Med Res, Div Stat Anal, Kaohsiung, Taiwan; [Chang, Chao-Sung] Kaohsiung Med Univ, Coll Hlth Sci, Kaohsiung 807, Taiwan; [Chen, Ching-Huey] Natl Cheng Kung Univ, Coll Med, Dept Nursing, Tainan 70101, Taiwan</t>
  </si>
  <si>
    <t>chiuchu@kmu.edu.tw</t>
  </si>
  <si>
    <t>Chi-Mei Medical Center of Taiwan [CMFHR9667]</t>
  </si>
  <si>
    <t>This study was supported by funds from Chi-Mei Medical Center of Taiwan (CMFHR9667).</t>
  </si>
  <si>
    <t>10.1111/jocn.12085</t>
  </si>
  <si>
    <t>WOS:000323901600015</t>
  </si>
  <si>
    <t>Tsai, AC; Chang, TL; Chang, MZ</t>
  </si>
  <si>
    <t>Tsai, Alan C.; Chang, Tsui-Lan; Chang, Mei-Zu</t>
  </si>
  <si>
    <t>An alternative short-form Mini-Nutritional Assessment for rating the risk of malnutrition in persons on haemodialysis</t>
  </si>
  <si>
    <t>haemodialysis; malnutrition; mini-nutritional assessment; nutritional risk screening</t>
  </si>
  <si>
    <t>SUBJECTIVE GLOBAL ASSESSMENT; ASSESSMENT MNA; POPULATION; TAIWAN; BMI</t>
  </si>
  <si>
    <t>Aims and objectives To improve the short-form Mini-Nutritional Assessment (MNA) to ameliorate under-rating the risk of malnutrition in patients on haemodialysis. Background The full MNA was found to be appropriate for rating the risk of malnutrition in persons undergoing haemodialysis but the short-form under-rated the risk. Design A cross-sectional study with purposive sampling. Methods The study recruited 152 adult ambulatory patients on maintenance haemodialysis from one dialysis centre in Taiwan. Each subject was rated with the Subjective Global Assessment (SGA), the original and selected alternative short-forms (by replacing better performing nonshort-form items for lesser performing short-form items) of a Taiwanese-specific MNA (T1). Serum albumin and creatinine concentrations and the SGA were also used as referents. Results were evaluated with Pearson's correlation analysis, binary classification test and receiver operating characteristic (ROC) curves. Results The full MNA showed good consistency with the SGA, but the original short-form rated fewer patients at risk of malnutrition compared with the full MNA. Exchanging item O (self-rated nutritional status) with item E (neuropsychological problems) produced the best results and restored the predictive ability of the short-form. Replacing item P for E produced the next best results. Conclusion Results suggest that the predictive ability of the short-form can be greatly restored by rearranging the component items of the short-form without affecting the performance of the full MNA. The study is probably the first example of a disease-specific version of the MNA. Relevance to clinical practice The revision makes short-form MNA suitable for rating the risk of malnutrition in patients on haemodialysis in clinical practice.</t>
  </si>
  <si>
    <t>[Tsai, Alan C.] Asia Univ, Dept Healthcare Adm, Taichung 41354, Taiwan; [Chang, Tsui-Lan] Hsin Yung Ho Hosp, Dept Nursing, Tao Yuan, Taiwan; [Chang, Tsui-Lan] Hsin Sheng Coll Med Care &amp; Management, Dept Nursing, Tao Yuan, Taiwan; [Chang, Mei-Zu] Chung Shan Med Univ Hosp, RN Hemodialysis Unit, Chung Hsing Div, Taichung, Taiwan</t>
  </si>
  <si>
    <t>10.1111/jocn.12037</t>
  </si>
  <si>
    <t>WOS:000323901600018</t>
  </si>
  <si>
    <t>Wang, YW; Tsai, YF; Wong, TKS; Ku, YC</t>
  </si>
  <si>
    <t>Wang, Yi-Wen; Tsai, Yun-Fang; Wong, Thomas K. S.; Ku, Yan-Chiou</t>
  </si>
  <si>
    <t>Development and psychometric testing of a Chinese-language instrument for assessing institutionalised older males' motivations for living</t>
  </si>
  <si>
    <t>institutionalised; motivations for living; older males; reliability; validity</t>
  </si>
  <si>
    <t>NURSING-HOME RESIDENTS; DEPRESSIVE SYMPTOMS; SUICIDAL IDEATION; HONG-KONG; RISK-FACTORS; ADULTS; REASONS; PREVALENCE; INVENTORY; THINKING</t>
  </si>
  <si>
    <t>[Wang, Yi-Wen; Tsai, Yun-Fang] Chang Gung Univ, Sch Nursing, Coll Med, Tao Yuan 333, Taiwan; [Tsai, Yun-Fang] Chang Gung Mem Hosp, Keelung, Taiwan; [Wong, Thomas K. S.] Tung Wah Coll, Kowloon, Peoples R China; [Ku, Yan-Chiou] Kaohsiung Vet Gen Hosp, Dept Nursing, Kaohsiung, Taiwan</t>
  </si>
  <si>
    <t>National Science Council, an agency of the Taiwan government [NSC 95-2314-B-182-043-MY2]</t>
  </si>
  <si>
    <t>This study was funded by the National Science Council, an agency of the Taiwan government (NSC 95-2314-B-182-043-MY2).</t>
  </si>
  <si>
    <t>10.1111/jocn.12089</t>
  </si>
  <si>
    <t>WOS:000323901600022</t>
  </si>
  <si>
    <t>Wang, X; Kunaviktikul, W; Wichaikhum, OA</t>
  </si>
  <si>
    <t>Wang, Xu; Kunaviktikul, Wipada; Wichaikhum, Orn-anong</t>
  </si>
  <si>
    <t>Work empowerment and burnout among registered nurses in two tertiary general hospitals</t>
  </si>
  <si>
    <t>burnout; China; nurse; nursing supervisors; work empowerment; work environment</t>
  </si>
  <si>
    <t>PSYCHOLOGICAL EMPOWERMENT; STRUCTURAL EMPOWERMENT; SETTINGS; MODEL; CARE</t>
  </si>
  <si>
    <t>Aims and objectives To describe and explore the relationship between work empowerment and burnout as perceived by nurses in two tertiary general hospitals in China. Background Studies conducted in Western countries show that work empowerment can negatively influence burnout. Review of literature indicates that currently, no study on the relationship between work empowerment and burnout has been conducted in China. Design A correlational, cross-sectional design was adopted using questionnaires for data collection. Methods This study used correlational and cross-sectional designs to collect and analyse data. The demographic data were analysed using frequency and percentage distributions. Work empowerment and burnout as perceived by registered nurses were analysed using means and standard deviation. The relationship between work empowerment and burnout was analysed using Spearman's rank-order coefficient after testing the normal distribution using the Kolmogorov-Smirnov test. Results The registered nurses perceive work empowerment at a moderate level. Emotional exhaustion as determined in this study is higher than in other nursing studies. A negative correlation is indicated between work empowerment and emotional exhaustion. A statistically significant positive correlation is also indicated between work empowerment and personal accomplishment. Conclusion When the work environment provides empowerment, registered nurses are less likely to experience burnout. Nursing supervisors should empower staff nurses by giving them opportunities to study, actualise the hospital's vision and share information with other staff nurses. Relevance to clinical practice Nurse administrators can use the results of this study to develop policies, improve work empowerment programmes and decrease burnout so that staff nurses can work more effectively.</t>
  </si>
  <si>
    <t>[Wang, Xu] Harbin Med Univ, Affiliated Hosp 2, Dept Neurol, Harbin 150081, Hei Longjiang, Peoples R China; [Kunaviktikul, Wipada; Wichaikhum, Orn-anong] Chiang Mai Univ, Fac Nursing, Chiang Mai 50000, Thailand</t>
  </si>
  <si>
    <t>Wang, X (reprint author), Harbin Med Univ, Affiliated Hosp 2, Dept Neurol, Xue Fu Rd 246, Harbin 150081, Hei Longjiang, Peoples R China.</t>
  </si>
  <si>
    <t>wangxuhyd@126.com</t>
  </si>
  <si>
    <t>10.1111/jocn.12083</t>
  </si>
  <si>
    <t>WOS:000323901600025</t>
  </si>
  <si>
    <t>Huang, CL; Cheng, CP; Huang, HW</t>
  </si>
  <si>
    <t>Huang, Chih-Ling; Cheng, Chung-Ping; Huang, Hui-Wen</t>
  </si>
  <si>
    <t>The Development of a Chinese-Language Instrument to Measure Social Smoking Motives Among Male Taiwanese Smokers</t>
  </si>
  <si>
    <t>JOURNAL OF TRANSCULTURAL NURSING</t>
  </si>
  <si>
    <t>smoking motives; social factor; Chinese; instrument development; psychometric testing</t>
  </si>
  <si>
    <t>NICOTINE DEPENDENCE; WISCONSIN INVENTORY; TOBACCO DEPENDENCE; CIGARETTE; QUESTIONNAIRE; CULTURE; YOUTH</t>
  </si>
  <si>
    <t>Purpose: The purpose of this study was to develop a scale to measure the social smoking motives of adult male smokers using a Chinese social context. Design: Three phases were conducted between February 2006 and May 2009. First, the initial instrument development was guided by a literature review, interviews with smokers, and item analysis. Second, the validity and reliability of the refined scale were tested. The factor structures of the Social Smoking Measures (SSM-12) scale were validated. Results: The final scale consists of 12 items. Two factors that account for 49.2% of the variance emerged from the exploratory factor analysis. Cronbach's alpha was .88, and test-retest reliability was .82. The results of the confirmatory factor analysis indicated that the SSM model was a two-correlated factor. Conclusion: Field testing revealed the SSM-12 to be a reliable and valid Chinese-language instrument to measure social smoking motives, which can be used to guide nursing interventions that support culturally and socially appropriate smoking cessation programs.</t>
  </si>
  <si>
    <t>[Huang, Chih-Ling] Chang Jung Christian Univ, Tainan 71101, Taiwan; [Cheng, Chung-Ping] Natl Cheng Kung Univ, Tainan 70101, Taiwan; [Huang, Hui-Wen] Chi Mei Med Ctr, Tainan, Taiwan</t>
  </si>
  <si>
    <t>National Science Council, Taiwan [NSC 95-2314-B-309-004-MY2, NSC97-2314-B-309-002-MY3]</t>
  </si>
  <si>
    <t>The author(s) declared the following potential conflicts of interest with respect to the research, authorship, and/or publication of this article: This research was supported by the National Science Council, Taiwan (Grant Numbers: NSC 95-2314-B-309-004-MY2 and NSC97-2314-B-309-002-MY3).</t>
  </si>
  <si>
    <t>1043-6596</t>
  </si>
  <si>
    <t>J TRANSCULT NURS</t>
  </si>
  <si>
    <t>J. Transcult. Nurs.</t>
  </si>
  <si>
    <t>10.1177/1043659613493435</t>
  </si>
  <si>
    <t>213GC</t>
  </si>
  <si>
    <t>WOS:000324042300008</t>
  </si>
  <si>
    <t>Teng, HL; Yen, MF; Fetzer, S; Sung, JM; Hung, SY</t>
  </si>
  <si>
    <t>Teng, Hsiu-Lan; Yen, Miaofen; Fetzer, Susan; Sung, Junne-Ming; Hung, Shih-Yuan</t>
  </si>
  <si>
    <t>Effects of Targeted Interventions on Lifestyle Modifications of Chronic Kidney Disease Patients: Randomized Controlled Trial</t>
  </si>
  <si>
    <t>chronic kidney disease (CKD); health behavior; health promotion; lifestyle</t>
  </si>
  <si>
    <t>STAGE-MATCHED INTERVENTION; TRANSTHEORETICAL MODEL; BEHAVIOR-CHANGE; PHYSICAL-ACTIVITY; HEALTH-PROMOTION; EXERCISE BEHAVIOR; MANAGEMENT; SMOKING; EDUCATION; PROFILE</t>
  </si>
  <si>
    <t>Targeting interventions to an individual's readiness to modify lifestyle factors, specifically diet and exercise behaviors, may delay chronic kidney disease (CKD) progression. This study examined the effects of a targeted Lifestyle Modification Program based on the readiness to change health-promotion lifestyle behaviors, renal protection knowledge, and physical indicators of patients with early CKD. A repeated-measures design randomized 160 CKD patients from four southern Taiwan outpatient nephrology clinics into control and intervention groups. Data were collected five times over a year with a participant retention rate of 64.4%. The intervention group demonstrated significant improvement with regard to diet behavior modifications. Compared with the control group, the intervention group showed a significant improving trend of renal function protection knowledge, stress management, and interpersonal relations. Targeted interventions for patients in the early phases of CKD promotes adherence to proper diet, exercise behavior, and positive lifestyle modifications.</t>
  </si>
  <si>
    <t>[Teng, Hsiu-Lan] Foo Yin Univ, Kaohsiung, Taiwan; [Teng, Hsiu-Lan; Yen, Miaofen; Sung, Junne-Ming] Natl Cheng Kung Univ, Tainan 70101, Taiwan; [Fetzer, Susan] Univ New Hampshire, Durham, NH 03824 USA; [Hung, Shih-Yuan] I Shou Univ, E DA Hosp, Kaohsiung, Taiwan</t>
  </si>
  <si>
    <t>National Science Council, Taiwan [NSC95-2314-B-006-082-MY3]</t>
  </si>
  <si>
    <t>The author(s) disclosed receipt of the following financial support for the research, authorship, and/or publication of this article: This research was funded by National Science Council, Taiwan NSC95-2314-B-006-082-MY3.</t>
  </si>
  <si>
    <t>10.1177/0193945913486202</t>
  </si>
  <si>
    <t>208VU</t>
  </si>
  <si>
    <t>WOS:000323710500002</t>
  </si>
  <si>
    <t>Chien, TJ; Lin, CP; Song, YL; Hsu, CH</t>
  </si>
  <si>
    <t>Chien, Tsai-Ju; Lin, Che-Pin; Song, You-Lung; Hsu, Chung-Hua</t>
  </si>
  <si>
    <t>The Impact of Chemotherapy in Cancer Patients Reflection on Traditional Chinese Symptom Complex, Cancer-Related Fatigue, and Quality of Life</t>
  </si>
  <si>
    <t>cancer; cancer-related fatigue; quality of life; symptom complex; traditional Chinese medicine</t>
  </si>
  <si>
    <t>PROPOSED DIAGNOSTIC-CRITERIA; INDUCED ANEMIA; PERSPECTIVE; PREVALENCE; YANG; YIN; COMPLEMENTARY; THERAPIES; SURVIVORS; MEDICINE</t>
  </si>
  <si>
    <t>Traditional Chinese medicine is a trend in cancer holistic care. We found that patients undergoing chemotherapy had more traditional Chinese medicine symptom complexes with qi and blood deficiency and led poor quality of life and experienced fatigue. The traditional Chinese medicine theory based on qi and blood supply in cancer care deserves further research.</t>
  </si>
  <si>
    <t>[Chien, Tsai-Ju; Song, You-Lung; Hsu, Chung-Hua] Natl Yang Ming Univ, Inst Tradit Med, Taipei 112, Taiwan; [Chien, Tsai-Ju] Branch Zhong Xing, Taipei, Taiwan; [Chien, Tsai-Ju; Lin, Che-Pin] Taipei City Hosp, Dept Internal Med, Div Hematooncol, Taipei, Taiwan; [Hsu, Chung-Hua] Taiwan Int Tradit Chinese Med Training Ctr, Taipei, Taiwan</t>
  </si>
  <si>
    <t>owlherbs@yahoo.com.tw</t>
  </si>
  <si>
    <t>Department of Health, Taipei City Government, Taiwan</t>
  </si>
  <si>
    <t>This research was financially supported by the Department of Health, Taipei City Government, Taiwan. The authors thank all the patients who participated in this study and their colleagues in Taipei City Hospital, Taiwan, for the help with this study.</t>
  </si>
  <si>
    <t>10.1097/HNP.0b013e31829b93f4</t>
  </si>
  <si>
    <t>299BP</t>
  </si>
  <si>
    <t>WOS:000330370000005</t>
  </si>
  <si>
    <t>300MY</t>
  </si>
  <si>
    <t>Kuo, CC; Lin, CC; Lee, WJ; Huang, WT</t>
  </si>
  <si>
    <t>Kuo, Chia-Chi; Lin, Chiu-Chu; Lee, Wei-Jing; Huang, Wei-Ta</t>
  </si>
  <si>
    <t>Comparing the Antiswelling and Analgesic Effects of Three Different Ice Pack Therapy Durations: A Randomized Controlled Trial on Cases With Soft Tissue Injuries</t>
  </si>
  <si>
    <t>soft tissue injuries; ice pack therapy; antiswelling; analgesic; randomized controlled trial</t>
  </si>
  <si>
    <t>COLD PACK; ANKLE; TEMPERATURE; FROSTBITE; SKIN</t>
  </si>
  <si>
    <t>Background: Ice pack therapy has been widely used in treatment for soft tissue injuries. However, no studies have yet explored the most appropriate and effective duration for ice therapy with ice packs. Purpose: This study explored the antiswelling and analgesic effects of different ice pack therapy durations on soft tissue injuries as well as patient discomfort. Methods: An experimental design including pretest and three posttests with three groups was used in this study. Using convenience sampling and randomized block assignment, 99 participants with soft tissue injuries from the emergency department of a medical center in southern Taiwan were included in this study. With 33 participants in each group, three groups with ice pack therapy for 10, 20, and 30 minutes were indicated to compare skin temperature, swelling, and pain differences in ice-treated areas as well as participant discomfort. Results: This study found no significant differences in the effect of different ice pack therapy durations among the three groups. However, this study identified significant differences between pretest and each posttest in terms of changes in skin temperature, pain, and numbness and rash-related discomfort in each group. Conclusion/Implications for Practice: Research results found that the three different ice pack therapy durations could lower skin temperature and reduce partial pain. The different ice pack therapy durations would cause similar discomfort incidence rates in the three groups. Ice pack therapy for 10minutes could reduce partial swelling and pain effectively. Accordingly, we suggest that 10 minutes is the optimal ice pack therapy duration for persons with soft tissue injuries. However, the ice pack therapy duration should be adjusted according to individual needs and situation.</t>
  </si>
  <si>
    <t>[Kuo, Chia-Chi] Chi Mei Med Ctr, Emergency Dept, Tainan, Taiwan; [Kuo, Chia-Chi] Kaohsiung Med Univ, Sch Nursing, Kaohsiung, Taiwan; [Kuo, Chia-Chi] Chang Jung Christian Univ, Dept Nursing, Tainan, Taiwan; [Lin, Chiu-Chu] Kaohsiung Med Univ, Coll Nursing, Kaohsiung, Taiwan</t>
  </si>
  <si>
    <t>Taiwan Nurses Association [TWNA-0092029]</t>
  </si>
  <si>
    <t>We would like to express our appreciation to the Taiwan Nurses Association for funding this study (TWNA-0092029). Special thanks to Chia-Ying Chen, Chia-Chen Wu, and Ya-Wen Chen, doctoral students at the College of Nursing at Kaohsiung Medical University, for their contribution in the evidence-based literature appraisal. Our sincerest gratitude also goes to Ju-Chun Wei, Ya-Chan Yang, and Chen-Yun Wu, who are registered nurses at the Department of Emergency Medicine of the Chi Mei Medical Center, for their assistance in data collection.</t>
  </si>
  <si>
    <t>10.1097/jnr.0b013e3182a0af12</t>
  </si>
  <si>
    <t>WOS:000330469200006</t>
  </si>
  <si>
    <t>Huang, HM; Chien, LY; Yeh, TC; Lee, PH; Chang, PC</t>
  </si>
  <si>
    <t>Huang, Hsiu-Mei; Chien, Li-Yin; Yeh, Ting-Chi; Lee, Pi-Hsia; Chang, Pi-Chen</t>
  </si>
  <si>
    <t>Relationship Between Media Viewing and Obesity in School-Aged Children in Taipei, Taiwan</t>
  </si>
  <si>
    <t>school-aged children; media viewing; watching television; total obesity; central obesity</t>
  </si>
  <si>
    <t>PHYSICAL-ACTIVITY; COMPUTER USE; OVERWEIGHT; TELEVISION; ADOLESCENTS; PREVALENCE; PATTERNS; ASSOCIATION; FATNESS; TRENDS</t>
  </si>
  <si>
    <t>[Huang, Hsiu-Mei] Natl Taipei Univ Nursing &amp; Hlth Sci, Taipei, Taiwan; [Chien, Li-Yin] Natl Yang Ming Univ, Inst Clin &amp; Community Hlth Nursing, Taipei, Taiwan; [Lee, Pi-Hsia; Chang, Pi-Chen] Taipei Med Univ, Coll Nursing, Taipei, Taiwan</t>
  </si>
  <si>
    <t>pichen@tmu.edu.tw</t>
  </si>
  <si>
    <t>10.1097/jnr.0b013e3182a0afac</t>
  </si>
  <si>
    <t>WOS:000330469200007</t>
  </si>
  <si>
    <t>Chao, SY; Liu, HY; Wu, MC; Clark, MJ; Tan, JY</t>
  </si>
  <si>
    <t>Chao, Shu-Yuan; Liu, Hsing-Yuan; Wu, Ming-Chang; Clark, Mary Jo; Tan, Jung-Ying</t>
  </si>
  <si>
    <t>Identifying Critical Thinking Indicators and Critical Thinker Attributes in Nursing Practice</t>
  </si>
  <si>
    <t>indicator; attribute; critical thinking; nursing education; Delphi research</t>
  </si>
  <si>
    <t>STUDENTS; PERCEPTIONS; NURSES; SKILLS</t>
  </si>
  <si>
    <t>Background: Critical thinking is an essential skill in the nursing process. Although several studies have evaluated the critical thinking skills of nurses, there is limited information related to the indicators of critical thinking or evaluation of critical thinking in the context of the nursing process. Purpose: This study investigated the potential indicators of critical thinking and the attributes of critical thinkers in clinical nursing practice. Knowledge of these indicators can aid the development of tools to assess nursing students' critical thinking skills. Methods: The study was conducted between September 2009 and August 2010. In phase 1, a literature review and four focus groups were conducted to identify the indicators of critical thinking in the context of nursing and the attributes of critical thinkers. In phase 2, 30 nursing professionals participated in a modified Delphi research survey to establish consensus and the appropriateness of each indicator and attribute identified in phase 1. Results: We identified 37 indicators of critical thinking and 10 attributes of critical thinkers. The indicators were categorized into five subscales within the context of the nursing process to reflect nursing clinical practice: assessment, 16 indicators of ability to apply professional knowledge and skills to analyze and interpret patient problems; diagnosis, five indicators of ability to propose preliminary suppositions; planning, five indicators of ability to develop problem-solving strategies; implementation, five indicators of ability to implement planning; and evaluation, six indicators of ability to self-assess and reflect. Conclusion/Implications for Practice: The study operationalized critical thinking into a practical indicator suitable for nursing contexts in which critical thinking is required for clinical problem solving. Identified indicators and attributes can assist clinical instructors to evaluate student critical thought skills and development-related teaching strategies.</t>
  </si>
  <si>
    <t>[Chao, Shu-Yuan; Tan, Jung-Ying] Hungkuang Univ, Dept Nursing, Taichung, Taiwan; [Liu, Hsing-Yuan] Chang Gung Technol Univ, Dept Nursing, Tao Yuan, Taiwan; [Wu, Ming-Chang] Natl Yunlin Univ Sci &amp; Technol, Grad Sch Technol &amp; Vocat Educ, Touliu, Taiwan; [Clark, Mary Jo] Univ San Diego, Hahn Sch Nursing &amp; Hlth Sci, San Diego, CA 92110 USA</t>
  </si>
  <si>
    <t>curie_chao@hotmail.com</t>
  </si>
  <si>
    <t>National Science Council, Taiwan, ROC [NSC98-2511-S-241-001-MY2]</t>
  </si>
  <si>
    <t>This study was supported by a research grant from the National Science Council, Taiwan, ROC (NSC98-2511-S-241-001-MY2). We thank all participants who helped with this research.</t>
  </si>
  <si>
    <t>10.1097/jnr.0b013e3182a0aee9</t>
  </si>
  <si>
    <t>WOS:000330469200008</t>
  </si>
  <si>
    <t>Hsu, HC; Chang, YH; Lee, PJ; Chen, SY; Hsieh, CH; Lee, YJ; Wang, RH</t>
  </si>
  <si>
    <t>Hsu, Hui-Chun; Chang, Yu-Hung; Lee, Pei-Ju; Chen, Shi-Yu; Hsieh, Chang-Hsun; Lee, Yau-Jiunn; Wang, Ruey-Hsia</t>
  </si>
  <si>
    <t>Developing and Psychometric Testing of a Short-Form Problem Areas in Diabetes Scale in Chinese Patients</t>
  </si>
  <si>
    <t>diabetes; Problem Areas in Diabetes; emotional distress</t>
  </si>
  <si>
    <t>EMOTIONAL DISTRESS; DEPRESSION; VERSION; VALIDITY; CARE</t>
  </si>
  <si>
    <t>Background: The 20-item Problem Areas in Diabetes (PAID) scale is widely used to measure diabetes-related emotional distress. The short-form PAID scale is helpful for the rapid screening of diabetes-related emotional distress in clinical settings. Purpose: This study developed and examined the psychometric properties of a short-form Chinese-version PAID (SFPAID- C) scale. Methods: The Chinese-version 20-item PAID (PAID-C) scale was administered to 855 patients with type 2 diabetes mellitus. Item analysis, exploratory factor analysis, and confirmatory factor analysis were then applied to develop the SF-PAID-C and evaluate its construct validity. The correlations between SFPAID- C and the latest HbA1c close to the measurement of PAID-C (baseline HbA1c) 3 months and 12 months later were used to examine the concurrent and predictive validity of the SF-PAID-C. Receiver operating characteristic curve analysis was used to examine the sensitivity and specificity of the SF-PAID-C. Cronbach's alpha was used to assess internal consistency. Test-retest on 24 patients was used to examine the stability of the SF-PAID-C. Results: An 8-item SF-PAID-C was developed. The SF-PAID-C significantly correlated with the PAID-C (r =.941, p &lt; .001), baseline HbA1c (r = .148, p &lt; .001), 3-month HbA1c (r = .147, p &lt; .001), and 12-month HbA1c (r = .142, p &lt; .001). The sensitivity and specificity of the SF-PAID-C were 93.2% and 94.2%, respectively. The Cronbach's alpha and test-retest reliability of the SF-PAID-C were .85 and.93, respectively. Conclusions/Implications for Practice: The SF-PAID-C is a reliable and valid scale that can be used to screen for diabetes-related emotional problem in Chinese patients with type 2 diabetes mellitus in clinical settings.</t>
  </si>
  <si>
    <t>[Hsu, Hui-Chun; Chang, Yu-Hung; Lee, Pei-Ju; Lee, Yau-Jiunn] Lees Endocrinol Clin, Pingtung, Taiwan; [Hsu, Hui-Chun] Kaohsiung Med Univ, Sch Nursing, Kaohsiung, Taiwan; [Chen, Shi-Yu; Hsieh, Chang-Hsun] Triserv Gen Hosp, Div Endocrinol &amp; Metab, Taipei, Taiwan; [Wang, Ruey-Hsia] Kaohsiung Med Univ, Coll Nursing, Kaohsiung, Taiwan</t>
  </si>
  <si>
    <t>Chang, Yu Hung /F-8176-2011</t>
  </si>
  <si>
    <t>Chang, Yu Hung /0000-0001-6116-1893</t>
  </si>
  <si>
    <t>10.1097/01.jnr.0000432048.31921.e2</t>
  </si>
  <si>
    <t>WOS:000330469200009</t>
  </si>
  <si>
    <t>Chiu, EC</t>
  </si>
  <si>
    <t>Chiu, En-Chi</t>
  </si>
  <si>
    <t>Preliminary Study: Taiwanese Mothers' Experiences of Children With Sensory Processing Disorder</t>
  </si>
  <si>
    <t>sensory processing disorder; family-centered service approach; Taiwanese mothers; ethnographic research</t>
  </si>
  <si>
    <t>DISABILITIES; ATTITUDES; STUDENTS; PEOPLE; AMERICAN; SERVICES; CHINESE</t>
  </si>
  <si>
    <t>Background: Different cultural backgrounds and parental experiences influence parenting styles and approaches to raising children with disabilities. Family-centered care should consider parental, especially main caregivers, experiences with their disabled children. In Taiwan, in most of homes, mothers are the main caregivers. Purpose: The purpose of this study was to explore Taiwanese mothers' experiences with their children who have sensory processing disorder. Methods: This study used a qualitative ethnographic design and semistructured interview format. Transcripts were analyzed and synthesized into themes. Results: Three mothers were interviewed. The following three themes emerged: (a) relationships within the shared worlds of disability and culture, (b) daily life challenges and expectations, and (c) opportunity to receive professional services. These Taiwanese mothers expressed that they experienced stress from being blamed for insufficient skills and from the shame of their children's disabilities that reflected lack of teacher, friend, and other family members' understanding of the cause of their children's inappropriate behaviors. Their children experienced difficulties performing daily activities, which resulted in stresses on both the mother and her child. The interviewed mothers needed to receive timely, long-term services from healthcare professionals. However, hospitals are inadequately staffed with occupational therapists, which delays care for children with special needs. Conclusion: Taiwanese mothers experience stresses from themselves, their child, and others. Healthcare professionals should apply a family-centered service approach to fulfill the needs of mothers and their disabled children. Moreover, healthcare professionals should promote greater awareness of sensory processing disorder symptoms and interventions to increase public awareness and acceptance of these children.</t>
  </si>
  <si>
    <t>[Chiu, En-Chi] Natl Taiwan Univ, Coll Med, Sch Occupat Therapy, Taipei, Taiwan</t>
  </si>
  <si>
    <t>d99429001@ntu.edu.tw</t>
  </si>
  <si>
    <t>10.1097/jnr.0b013e3182a0afd4</t>
  </si>
  <si>
    <t>WOS:000330469200010</t>
  </si>
  <si>
    <t>Hung, CC; Hsu, SC; Lee, LL; Huang, CM</t>
  </si>
  <si>
    <t>Hung, Chang-Chiao; Hsu, Su-Chen; Lee, Lai-Liang; Huang, Chiu-Mien</t>
  </si>
  <si>
    <t>The Effects of Contextual and Structural Factors on Patient Safety in Nursing Units</t>
  </si>
  <si>
    <t>patient safety; structural contingency theory; medication errors; patient falls; tailored design method</t>
  </si>
  <si>
    <t>INTENSIVE-CARE UNITS; MEDICATION ERRORS; ORGANIZATIONAL-STRUCTURE; INTERRATER AGREEMENT; NURSES PERCEPTIONS; HEALTH-CARE; TECHNOLOGY; OUTCOMES; HOSPITALS; FACILITIES</t>
  </si>
  <si>
    <t>Background: Because of limited research on patient safety from a macrolevel perspective, our understanding of how to reduce the risk of system failures that impact patient safety outcomes in Taiwanese healthcare organizations is limited. Purpose: We conducted this study to explore the relationships between macrolevel factors and patient safety outcomes. Methods: Structural contingency theory was used as the framework for the study. A cross-sectional design was used, and data were collected from self-administered questionnaires. Head nurses and registered nurses working in 64 in-patient nursing units at three hospitals participated in the study. A tailored design method was used for data collation, and the data collection lasted 3 weeks during the winter of 2010. Data were aggregated from the individual to the unit level, and path analysis was used to examine the hypothesized model. Results: Sixty-two head nurses (96.8%) and 977 staff nurses (72%) completed and returned the questionnaire. Eta-squared coefficient (eta(2)), interitem consistency (r(wg)), and F ratio results showed that data at the individual level are appropriate for aggregating to the unit level. These findings show that nursing units with high degrees of professional autonomy, comparatively higher proportions of nursing experts, and relatively large unit sizes tend to have higher rates of medication errors. In addition, we found high degrees of unit technology associated with higher rates of medication errors and patient falls. Conclusions/Implications for Practice: These findings suggest a link between macrolevel factors and patient safety outcomes. This study shows that redesigning continuing education programs encourages nurses to participate in patient safety training and understand the nursing unit characteristics that enhance patient safety outcomes to improve the patient safety of nursing units.</t>
  </si>
  <si>
    <t>[Hung, Chang-Chiao] Chang Gung Univ Sci &amp; Technol, Dept Nursing, Gueishan, Taoyuan County, Taiwan; [Hsu, Su-Chen; Huang, Chiu-Mien] Chi Mei Med Ctr, Dept Nursing, Tainan, Taiwan; [Lee, Lai-Liang] Yuans Gen Hosp, Dept Nursing, Kaohsiung, Taiwan</t>
  </si>
  <si>
    <t>cchung@gw.cgust.edu.tw</t>
  </si>
  <si>
    <t>Taiwan Nurses Association [TWNA-0992004]</t>
  </si>
  <si>
    <t>The authors would like to thank the Taiwan Nurses Association for providing the research grant (Grant Number: TWNA-0992004) for this study.</t>
  </si>
  <si>
    <t>10.1097/jnr.0b013e3182a0b004</t>
  </si>
  <si>
    <t>WOS:000330469200011</t>
  </si>
  <si>
    <t>Bohanny, W; Wu, SFV; Liu, CY; Yeh, SH; Tsay, SL; Wang, TJ</t>
  </si>
  <si>
    <t>Bohanny, Walton; Wu, Shu-Fang Vivienne; Liu, Chieh-Yu; Yeh, Shu-Hui; Tsay, Shiow-Luan; Wang, Tsae-Jyy</t>
  </si>
  <si>
    <t>Health literacy, self-efficacy, and self-care behaviors in patients with type 2 diabetes mellitus</t>
  </si>
  <si>
    <t>JOURNAL OF THE AMERICAN ASSOCIATION OF NURSE PRACTITIONERS</t>
  </si>
  <si>
    <t>Diabetes mellitus; health literacy; self-care behavior; self-efficacy; vulnerable populations</t>
  </si>
  <si>
    <t>MANAGEMENT; EDUCATION; ASSOCIATION; NUMERACY; OUTCOMES; PROGRAM; PEOPLE; ADULTS</t>
  </si>
  <si>
    <t>Purpose The study purpose was to explore the relationships among health literacy, self-efficacy, and self-care behaviors of patients with type 2 diabetes. Data sources A cross-sectional study with a descriptive correlational design was conducted. Patients (N= 150) with type 2 diabetes were recruited from diabetes clinics in the Marshall Islands. Levels of health literacy, self-efficacy, and self-care behaviors were assessed by a questionnaire. Conclusions Health literacy, receiving diabetes education, and employment status together explained 11.8% of the variance in self-efficacy (F(3,147)= 7.58, p &lt; .001). Patients who had higher health literacy, received more diabetes-related education, were currently employed and had better self-efficacy. Self-efficacy and marital status together explained 16.7% of the variance in self-care behaviors (F(2,148)= 15.96, p &lt; .001). Patients who had higher self-efficacy and who were married had better self-care behaviors. Implications for practice Strategies are needed to incorporate the concept of self-efficacy in the design of diabetes education to promote patients' self-care behaviors, with an emphasis on dealing with hyper- or hypoglycemia, following the diet plan, and checking blood sugar levels as recommended. Diabetes education material that requires a lower literacy level may be needed for older or unemployed adult populations.</t>
  </si>
  <si>
    <t>[Bohanny, Walton] Coll Marshall Isl, Dept Nursing, Majuro Atoll, Marshall Island; [Wu, Shu-Fang Vivienne; Liu, Chieh-Yu; Tsay, Shiow-Luan; Wang, Tsae-Jyy] Natl Taipei Univ Nursing &amp; Hlth Sci, Dept Nursing, Taipei, Taiwan; [Yeh, Shu-Hui] Cent Taiwan Univ, Show Chwan Mem Hosp Chang Bing, Dept Med Res &amp; Dev, Taichung, Taiwan; [Yeh, Shu-Hui] Cent Taiwan Univ, Dept Nursing, Taichung, Taiwan</t>
  </si>
  <si>
    <t>National Science Council, Taiwan ROC [99-2511-S-227-011]</t>
  </si>
  <si>
    <t>Funded by the National Science Council, Taiwan ROC (99-2511-S-227-011). The authors thank all the participants in this study.</t>
  </si>
  <si>
    <t>2327-6886</t>
  </si>
  <si>
    <t>2327-6924</t>
  </si>
  <si>
    <t>J AM ASSOC NURSE PRA</t>
  </si>
  <si>
    <t>J. Am. Assoc. Nurs. Pract.</t>
  </si>
  <si>
    <t>10.1111/1745-7599.12017</t>
  </si>
  <si>
    <t>Health Care Sciences &amp; Services; Nursing</t>
  </si>
  <si>
    <t>296HA</t>
  </si>
  <si>
    <t>WOS:000330174600008</t>
  </si>
  <si>
    <t>Lee, TY; Chen, HH; Yeh, ML; Li, HL; Chou, KR</t>
  </si>
  <si>
    <t>Lee, Tso-Ying; Chen, Hsing-Hsia; Yeh, Mei-Ling; Li, Hui-Ling; Chou, Kuei-Ru</t>
  </si>
  <si>
    <t>Measuring reliability and validity of a newly developed stress instrument: Newly Diagnosed Breast Cancer Stress Scale</t>
  </si>
  <si>
    <t>breast cancer; newly diagnosed patients; questionnaire; reliability; stress scale; validity</t>
  </si>
  <si>
    <t>HOSPITAL ANXIETY; WOMEN; EXPERIENCE; STAFF; NEEDS; CARE</t>
  </si>
  <si>
    <t>Aims and objectivesTo assess the reliability and validity of a developed instrument entitled Newly Diagnosed Breast Cancer Stress Scale. BackgroundDistress, clinical anxiety and depression are evident in patients with cancer, leading to poor psychosocial and quality-of-life outcomes. DesignInstrument development study with norm-referenced measurements. MethodsContent validity was determined by expert review. Cronbach's was used to assess internal consistency reliability and product-moment correlations were conducted. Exploratory factor analysis measured validity of items using varimax rotation method. Criterion-related validity testing used the Perceived Stress Scale and the convergent validity test of construct validity used the Hospital Anxiety and Depression Scale. A total of 125women pathologically diagnosed with breast cancer were interviewed on the day prior to initial breast surgery. ResultsAfter testing, the Newly Diagnosed Breast Cancer Stress Scale consisted of four main factors with 17 items with acceptable reliability and good validity, and its length and time to complete the questionnaire were appropriate. Internal consistency reliability of the scale was shown by Cronbach's =084, the criterion validity of Perceived Stress Scale-10 was r=046 (p&lt;0001), the convergent validity of Hospital Anxiety and Depression Scale-14 was r=057 (p&lt;0001) for anxiety and r=035 (p&lt;0001) for depression. ConclusionsThe Newly Diagnosed Breast Cancer Stress Scale has acceptable reliability and good validity to measure stress in newly diagnosed patients with breast cancer. Relevance to clinical practiceThe Newly Diagnosed Breast Cancer Stress Scale can provide healthcare workers with an instrument to better identify stress levels in newly diagnosed breast cancer patients and provide valuable information when defining psychosocial care interventions.</t>
  </si>
  <si>
    <t>[Lee, Tso-Ying] Cheng Hsin Gen Hosp, Dept Nursing, Taipei, Taiwan; [Chen, Hsing-Hsia] Chung Yuan Christian Univ, Dept Math, Tao Yuan, Taiwan; [Yeh, Mei-Ling] Natl Taipei Univ Nursing &amp; Hlth Sci, Nursing Inst, Taipei 11219, Taiwan; [Li, Hui-Ling] Kang Ning Jr Coll Med Care &amp; Management, Dept Nursing, Taipei, Taiwan; [Chou, Kuei-Ru] Taipei Med Univ, Nursing Inst, Taipei, Taiwan</t>
  </si>
  <si>
    <t>Research Foundation of Tri-service General Hospital, Taiwan [TSGH-C96-1-S03]</t>
  </si>
  <si>
    <t>This study was sponsored by a grant of the Research Foundation of Tri-service General Hospital (TSGH-C96-1-S03), Taiwan.</t>
  </si>
  <si>
    <t>10.1111/jocn.12107</t>
  </si>
  <si>
    <t>283WE</t>
  </si>
  <si>
    <t>WOS:000329276900005</t>
  </si>
  <si>
    <t>Tsai, CC; Hsieh, MH; Li, AH; Chen, PL; Jeng, C</t>
  </si>
  <si>
    <t>Tsai, Ching-Ching; Hsieh, Ming-Hsiung; Li, Ai-Hsien; Chen, Ping-Ling; Jeng, Chii</t>
  </si>
  <si>
    <t>Dietary supplementation and engaging in physical activity as predictors of coronary artery disease among middle-aged women</t>
  </si>
  <si>
    <t>coronary artery disease; dietary supplement; middle age; physical activity; women</t>
  </si>
  <si>
    <t>BECK DEPRESSION INVENTORY; HEART-DISEASE; CARDIOVASCULAR-DISEASE; PROSPECTIVE COHORT; RISK-FACTORS; MEN; METAANALYSIS; PREVENTION; ADULTS; ATHEROSCLEROSIS</t>
  </si>
  <si>
    <t>Aim and objectivesTo explore risk factors for coronary artery disease (CAD) among middle-aged women in Taiwan. BackgroundCoronary artery disease is a leading cause of death among females. Risk factors for CAD vary due to differences in ethnicity, gender and age. However, few studies have documented risk factors among middle-aged women. DesignWe employed a cross-sectional, comparative study design. MethodsSixty-five middle-aged women who were suspected of having CAD and who received cardiac catheterisation were purposively sampled and divided into a CAD group (with at least one coronary artery with &gt;50% stenosis) and a control group, according to the results of catheterisation. Individual questionnaires regarding their medical history, blood test results, sociodemographic characteristics, metabolism, biomarkers and lifestyle risk factors were administered and quantified. ResultsThe mean age of the 65 women (31 CAD and 34 controls) was 562years. Within the CAD group, there was a greater incidence of women with a history of diabetes mellitus (DM), increased fasting blood glucose and increased diastolic blood pressure. Comparatively fewer women within the CAD category used dietary supplements or had a lower level of physical activity. After adjusting for other confounders, it was discovered that women who used dietary supplements (OR=028; p=004) and engaged in physical activities (OR=016; p=002) were less likely to develop CAD. ConclusionsUse of dietary supplements and engaging in physical activities can significantly predict the incidence of CAD among middle-aged women in Taiwan. Relevance to clinical practiceMiddle-aged women should be encouraged to take appropriate dietary supplements and engage in physical activity in order to prevent CAD.</t>
  </si>
  <si>
    <t>[Tsai, Ching-Ching; Jeng, Chii] Taipei Med Univ, Grad Inst Nursing, Coll Nursing, Taipei, Taiwan; [Tsai, Ching-Ching] Chang Gung Univ Sci &amp; Technol, Dept Nursing, Tao Yuan, Taiwan; [Hsieh, Ming-Hsiung] Taipei Med Univ, Div Cardiovasc Med, Dept Internal Med, Wan Fang Hosp, Taipei, Taiwan; [Hsieh, Ming-Hsiung] Taipei Med Univ, Dept Internal Med, Sch Med, Coll Med, Taipei, Taiwan; [Li, Ai-Hsien] Far Eastern Mem Hosp, Div Cardiol, Ctr Cardiovasc, Taipei, Taiwan; [Li, Ai-Hsien] Natl Taiwan Univ Hosp, Coll Med, Taipei, Taiwan; [Li, Ai-Hsien] Chung Yuan Christian Univ, Dept Biomed Engn, Chungli, Taiwan; [Chen, Ping-Ling] Taipei Med Univ, Grad Inst Injury Prevent &amp; Control, Coll Publ Hlth &amp; Nutr, Taipei, Taiwan</t>
  </si>
  <si>
    <t>chii@tmu.edu.tw</t>
  </si>
  <si>
    <t>NSC [98-2314-B-038 -021 -MY3]</t>
  </si>
  <si>
    <t>This study was supported by NSC 98-2314-B-038 -021 -MY3.</t>
  </si>
  <si>
    <t>10.1111/jocn.12263</t>
  </si>
  <si>
    <t>WOS:000329276900012</t>
  </si>
  <si>
    <t>Chen, YC; Wang, YC; Chen, WK; Smith, M; Huang, HM; Huang, LC</t>
  </si>
  <si>
    <t>Chen, Yen-Chin; Wang, Yu-Chun; Chen, Wei-Kung; Smith, Marlaine; Huang, Hsiang-Ming; Huang, Li-Chi</t>
  </si>
  <si>
    <t>The effectiveness of a health education intervention on self-care of traumatic wounds</t>
  </si>
  <si>
    <t>knowledge and skill of wound care; patient education; patient in emergency department; trauma wound care programme; wound infection</t>
  </si>
  <si>
    <t>LACERATIONS; ANTIBIOTICS; MANAGEMENT; UNDERSTAND; INFECTION; IODINE; RISK</t>
  </si>
  <si>
    <t>Aims and objectivesTo explore the effectiveness of wound care programme for emergency traumatic patient in Taiwan. BackgroundWound care is one of the most major issues for trauma patients at home. Wound infection has been alerted mostly on medical treatment. Little is known about how healthcare education impact patient care of traumatic wound after discharged from emergency department. DesignA quasi-experimental design was used by using two groups post-test. MethodsRandom sampling was used to recruited participants, 89 participants in each group in emergency department at a medical centre in Taiwan. A 25-minute wound care programme was given to patients in the intervention group. A questionnaire was used to evaluate the effectiveness of the programme after 72hours as patient followed up in out-patient department. The data of wound infection were collected from patient's medical record by followed 2weeks after injured. ResultsAfter wound care programme, the knowledge, skills of wounds care, the satisfaction of health education in experimental group are better than the control group (p&lt;005). Wound infection rate in experimental group (9%) is lower than control group (202%), and statistically significant (p&lt;005). ConclusionThe wound care programme could increase the knowledge, skills of wound care of emergency patient and reduce the wound infection rate. Relevance to clinical practiceWound care requites technical knowledge; thus, practical demonstration of teaching and self-practice is more effectiveness for patients in learning their wound care. An appropriated health programme can improve the patients' wound care and care quality.</t>
  </si>
  <si>
    <t>[Chen, Yen-Chin; Chen, Wei-Kung] China Med Univ Hosp, Dept Emergency Med, Taichung, Taiwan; [Wang, Yu-Chun] China Med Univ Hosp, Trauma &amp; Emergency Ctr, Taichung, Taiwan; [Smith, Marlaine] Florida Atlantic Univ, Christine E Lynn Coll Nursing, Boca Raton, FL 33431 USA; [Huang, Hsiang-Ming] China Med Univ Hosp, Dept Neurosurg, Taichung, Taiwan; [Huang, Li-Chi] China Med Univ, Sch Nursing, Dept Nursing, China Med Univ Hosp, Taichung 40402, Taiwan</t>
  </si>
  <si>
    <t>China Medical University Hospital, Taiwan [DMR100-144]</t>
  </si>
  <si>
    <t>The authors would like to thank all of the participants who took part in this study. We also sincerely thank the China Medical University Hospital, Taiwan, for financially supporting this research (DMR100-144).</t>
  </si>
  <si>
    <t>10.1111/j.1365-2702.2012.04295.x</t>
  </si>
  <si>
    <t>WOS:000329276900013</t>
  </si>
  <si>
    <t>Wong, EMY; Cheng, MMH</t>
  </si>
  <si>
    <t>Wong, Emmy M. Y.; Cheng, May M. H.</t>
  </si>
  <si>
    <t>Effects of motivational interviewing to promote weight loss in obese children</t>
  </si>
  <si>
    <t>behaviour; counselling; experimental design; health promotion; motivational interviewing; nurses; nutrition; obesity; physical activity; telephone consultation</t>
  </si>
  <si>
    <t>PEDIATRIC OBESITY; HONG-KONG; CHILDHOOD OBESITY; PHYSICAL-ACTIVITY; HEALTH; ADOLESCENTS; OVERWEIGHT; PERCEPTIONS; SETTINGS; PROGRAM</t>
  </si>
  <si>
    <t>[Wong, Emmy M. Y.] Hong Kong Inst Educ, Dept Hlth &amp; Phys Educ, Tai Po, Hong Kong, Peoples R China; [Cheng, May M. H.] Hong Kong Inst Educ, Dept Sci &amp; Environm Studies, Tai Po, Hong Kong, Peoples R China</t>
  </si>
  <si>
    <t>emmywong@ied.edu.hk</t>
  </si>
  <si>
    <t>Hong Kong Institute of Education [RGB 48/08-09, RG 50/09-10]</t>
  </si>
  <si>
    <t>This research received funding support from The Hong Kong Institute of Education under grant numbers RGB 48/08-09 and RG 50/09-10.</t>
  </si>
  <si>
    <t>10.1111/jocn.12098</t>
  </si>
  <si>
    <t>WOS:000329276900015</t>
  </si>
  <si>
    <t>Lee, CK; Lee, IFK</t>
  </si>
  <si>
    <t>Lee, Chi-Kong; Lee, Iris F-K</t>
  </si>
  <si>
    <t>Preoperative patient teaching: the practice and perceptions among surgical ward nurses</t>
  </si>
  <si>
    <t>nurse perceptions; nurse perspective; operative patients; preoperative education; preoperative teaching; surgical patients</t>
  </si>
  <si>
    <t>SURGERY PATIENTS; HONG-KONG; EDUCATION; ANXIETY; INFORMATION</t>
  </si>
  <si>
    <t>[Lee, Chi-Kong] Hosp Author, United Christian Hosp, Dept Surg, Hong Kong, Hong Kong, Peoples R China; [Lee, Iris F-K] Chinese Univ Hong Kong, Nethersole Sch Nursing, Fac Med, Shatin, Hong Kong, Peoples R China</t>
  </si>
  <si>
    <t>fk95lee@cuhk.edu.hk</t>
  </si>
  <si>
    <t>10.1111/j.1365-2702.2012.04345.x</t>
  </si>
  <si>
    <t>WOS:000329276900018</t>
  </si>
  <si>
    <t>Tsai, HM; Liou, SR; Hsiao, YC; Cheng, CY</t>
  </si>
  <si>
    <t>Tsai, Hsiu-Min; Liou, Shwu-Ru; Hsiao, Ya-Chu; Cheng, Ching-Yu</t>
  </si>
  <si>
    <t>The relationship of individual characteristics, perceived worksite support and perceived creativity to clinical nurses' innovative outcome</t>
  </si>
  <si>
    <t>creativity; individual characteristics; nursing innovation; worksite support</t>
  </si>
  <si>
    <t>CONTEXTUAL PREDICTORS; EMPLOYEE CREATIVITY; PERSONALITY; PERFORMANCE; MOTIVATION; MODELS; PLACE</t>
  </si>
  <si>
    <t>[Tsai, Hsiu-Min; Hsiao, Ya-Chu] Chang Gung Univ Sci &amp; Technol, Linkou, Taiwan; [Liou, Shwu-Ru; Cheng, Ching-Yu] Chang Gung Univ Sci &amp; Technol, Chiayi 613, Taiwan</t>
  </si>
  <si>
    <t>du, guanglei/A-9003-2014</t>
  </si>
  <si>
    <t>Chang Gung Institute of Technology, Taiwan [EZRPF 380241]; National Science Council, Taiwan [NSC99-2314-B-255-001]</t>
  </si>
  <si>
    <t>This study was supported by Chang Gung Institute of Technology, Taiwan (EZRPF 380241), and the National Science Council, Taiwan (NSC99-2314-B-255-001).</t>
  </si>
  <si>
    <t>10.1111/jocn.12269</t>
  </si>
  <si>
    <t>WOS:000329276900027</t>
  </si>
  <si>
    <t>261SR</t>
  </si>
  <si>
    <t>Lin, KY; Shen, YF</t>
  </si>
  <si>
    <t>Lin, Kai-Yin; Shen, Yen-Fen</t>
  </si>
  <si>
    <t>The nursing students' attitude toward using blogs in a nursing clinical practicum in Taiwan: A 3-R framework</t>
  </si>
  <si>
    <t>Blog; Nursing clinical practicum; Nursing students</t>
  </si>
  <si>
    <t>EDUCATION; REFLECTION; JOURNALS</t>
  </si>
  <si>
    <t>[Lin, Kai-Yin] Natl Taichung Univ Sci &amp; Technol, Ctr Gen Educ, Taichung, Taiwan; [Shen, Yen-Fen] Natl Taichung Univ Sci &amp; Technol, Sch Hlth Care, Taichung, Taiwan</t>
  </si>
  <si>
    <t>kein0825@gmail.com; yenfenshen@gmail.com</t>
  </si>
  <si>
    <t>10.1016/j.nedt.2012.03.019</t>
  </si>
  <si>
    <t>WOS:000327685400027</t>
  </si>
  <si>
    <t>Cheng, WY; Hu, CJ; Ou-Yang, WC; Kaas, M; Wang, JJ</t>
  </si>
  <si>
    <t>Cheng, Wen-Yun; Hu, Chia-Jung; Ou-Yang, Wen-Chen; Kaas, Merrie; Wang, Jing-Jy</t>
  </si>
  <si>
    <t>Experience of Cognitively Intact Residents Cohabitating with Residents with Dementia in Long-Term Care Facilities</t>
  </si>
  <si>
    <t>NURSING-HOME</t>
  </si>
  <si>
    <t>A qualitative research approach was used to explore the life experience of cognitively intact (CI) residents cohabitating with residents with dementia in mixed placement facilities. Purposive sampling was used to recruit 21 CI residents from 6 long-term care facilities in southern Taiwan. Using a semi-structured interview guide, data were analyzed by content analysis. Two themes emerged: emotional diversity and coping. Emotional diversity described the wide range of responses, both positive and negative, expressed by the participants. Coping referred to the CI residents' ability to adapt to behaviors exhibited by the residents with dementia and the environment. Results of this study provide nurses and other health care providers with an understanding of the life experience of CI residents who live among residents with dementia. An understanding can lead to improved quality of life and positive social interactions among CI residents and those with dementia.</t>
  </si>
  <si>
    <t>[Cheng, Wen-Yun; Wang, Jing-Jy] Natl Cheng Kung Univ, Dept Nursing, Tainan 701, Taiwan; [Hu, Chia-Jung] Chang Gung Inst Technol, Dept Nursing, Chiayi, Taiwan; [Ou-Yang, Wen-Chen] Jianan Mental Hosp, Dept Geriatr Psychiat, Tainan, Taiwan; [Kaas, Merrie] Univ Minnesota, Sch Nursing, Minneapolis, MN 55455 USA</t>
  </si>
  <si>
    <t>ns127@mail.ncku.edu.tw</t>
  </si>
  <si>
    <t>National Science Council of Taiwan [NSC 95-2314-B-006-123-MY2]</t>
  </si>
  <si>
    <t>The authors have disclosed no potential conflicts of interest, financial or otherwise. This research was funded by the National Science Council of Taiwan (grant NSC 95-2314-B-006-123-MY2).</t>
  </si>
  <si>
    <t>10.3928/00989134-20130612-01</t>
  </si>
  <si>
    <t>256MM</t>
  </si>
  <si>
    <t>WOS:000327315200006</t>
  </si>
  <si>
    <t>Chan, EA; Lam, W; Yeung, SKSL</t>
  </si>
  <si>
    <t>Chan, Engle Angela; Lam, Winsome; Yeung, Syrine Kit-Sum Lam</t>
  </si>
  <si>
    <t>Interprofessional Competence: A Qualitative Exploration of Social Work and Nursing Students' Experience</t>
  </si>
  <si>
    <t>EDUCATION; INTERDISCIPLINARY; COLLABORATION; CARE; HEALTH</t>
  </si>
  <si>
    <t>Being a professional in today's health care system carries with it an expectation of becoming interprofessional. This study was designed to explore the perceived development of the participants' interprofessional competence through interprofessional seminars and collaborative community practice. Data were collected from social work and nursing undergraduates through two interprofessional seminar discussions, followed by focus group interviews after the completion of 2 weeks of practice experience. Study findings included: (a) role clarification and enhancement, (b) evolving role emphasis, (c) understanding the importance of and various communications in teamwork, and (d) being more responsive to the meaning of teamwork and the understanding of collaborative interdependence. Through interprofessional collaborative practice, students developed an insight into teamwork, where they witnessed the merits of collaboration and gained an understanding of each other's lack of holistic approach. In addition, not only the particular practice settings but also the role variations involved revealed various dimensions of interprofessional learning.</t>
  </si>
  <si>
    <t>[Chan, Engle Angela; Lam, Winsome] Hong Kong Polytech Univ, Sch Nursing, Kowloon, Hong Kong, Peoples R China; [Yeung, Syrine Kit-Sum Lam] Hong Kong Polytech Univ, Dept Appl Social Sci, Kowloon, Hong Kong, Peoples R China</t>
  </si>
  <si>
    <t>Faculty-Wide/Cross-Department competitive grant of The Hong Kong Polytechnic University [1.53.37.465J]</t>
  </si>
  <si>
    <t>This study was supported by the Faculty-Wide/Cross-Department competitive grant 1.53.37.465J of The Hong Kong Polytechnic University.</t>
  </si>
  <si>
    <t>10.3928/01484834-20130823-01</t>
  </si>
  <si>
    <t>257OQ</t>
  </si>
  <si>
    <t>WOS:000327394700005</t>
  </si>
  <si>
    <t>Wang, JJ; Hsieh, PF; Wang, CJ</t>
  </si>
  <si>
    <t>Wang, Jing-Jy; Hsieh, Pei-Fang; Wang, Chi-Jane</t>
  </si>
  <si>
    <t>Long-term Care Nurses' Communication Difficulties with People Living with Dementia in Taiwan</t>
  </si>
  <si>
    <t>communication; dementia; nurses</t>
  </si>
  <si>
    <t>ALZHEIMERS-DISEASE; STRATEGIES; INDIVIDUALS; SYMPTOMS; IMPACT; HOMES</t>
  </si>
  <si>
    <t>Purpose: Impairments in word finding, language skills and memory in dementia patients increase the obstacles for health professionals to provide effective care. Although some research on communication with dementia patients has been done, no research that pre-assessed nurses' difficulties in communicating with dementia patients has been identified. This study aims to explore nurses' difficulties in communicating with patients who have dementia. Methods: This was a qualitative research using the phenomenological approach. Data were collected through in-depth interviews. Fifteen nurses with at least 6 months of dementia care experience participated in this study. Each interview was audio-taped and transcribed within 48 hours after each interview. Participants were asked to respond to the question, "Please describe the difficulties in communicating with patients who have dementia." Results: Through content analysis, two themes, each with two subthemes emerged: Different language, including repetitive responses and lack of language consensus; blocked messages, including difficulty in accessing emotions and in understanding needs. Ineffective language refers to a lack of agreement dialect between the nurse and the patient while blocked messages refer to the inability of nurses to understand the true underlying meaning of messages the patients send out through verbal or nonverbal behaviors or expression. Conclusion: The results can serve as reference for planning dementia communication education for school curriculum to enhance student nurses' communication abilities and for junior nurses working in long-term or acute care settings to increase nurses' patient-centered communication abilities with the ultimate goal of improving quality of care for patients with dementia. Copyright (C) 2013, Korean Society of Nursing Science. Published by Elsevier. All rights reserved.</t>
  </si>
  <si>
    <t>[Wang, Jing-Jy; Wang, Chi-Jane] Natl Cheng Kung Univ, Coll Med, Dept Nursing, Tainan 70101, Taiwan; [Hsieh, Pei-Fang] Natl Tainan Coll Nursing, Dept Nursing, Tainan, Taiwan</t>
  </si>
  <si>
    <t>The authors are grateful for the financial support from the National Science Council of Taiwan (contract No. NSC 95-2314-B-006-123-MY2).</t>
  </si>
  <si>
    <t>10.1016/j.anr.2013.06.001</t>
  </si>
  <si>
    <t>247JN</t>
  </si>
  <si>
    <t>WOS:000326613800001</t>
  </si>
  <si>
    <t>Sun, Z; Zhang, M; Hao, YQ</t>
  </si>
  <si>
    <t>Sun Zheng; Zhang Min; Hao Yanqing</t>
  </si>
  <si>
    <t>Summaries of Nursing Care-Related Systematic Reviews From the Cochrane Library Adenosine-Diphosphate Receptor Antagonists for the Prevention of Cardiovascular Disease in Type 2 Diabetes Mellitus</t>
  </si>
  <si>
    <t>[Sun Zheng; Zhang Min; Hao Yanqing] Taishan Med Univ, Sch Populat &amp; Family Planning, Tai An 271000, Shandong, Peoples R China</t>
  </si>
  <si>
    <t>Sun, Z (reprint author), Taishan Med Univ, Sch Populat &amp; Family Planning, 2 Yingsheng East Rd, Tai An 271000, Shandong, Peoples R China.</t>
  </si>
  <si>
    <t>haoyanqing1011@126.com</t>
  </si>
  <si>
    <t>10.1097/JCN.0b013e31828530aa</t>
  </si>
  <si>
    <t>246ZJ</t>
  </si>
  <si>
    <t>WOS:000326580700003</t>
  </si>
  <si>
    <t>Hsiao, HC; Chao, HC; Wang, JJ</t>
  </si>
  <si>
    <t>Hsiao, Hua-Chen; Chao, Hui-Chen; Wang, Jing-Jy</t>
  </si>
  <si>
    <t>Features of problematic eating behaviors among community-dwelling older adults with dementia: Family caregivers' experience</t>
  </si>
  <si>
    <t>Family caregiver; Dementia; Older adults; Problematic eating behaviors</t>
  </si>
  <si>
    <t>MEASURING FEEDING DIFFICULTY; QUALITATIVE CONTENT-ANALYSIS; MEALTIME DIFFICULTIES</t>
  </si>
  <si>
    <t>This study aimed to explore family caregivers' experience of the problematic eating behaviors among community-dwelling older adults with dementia, and how these caregivers cope with these problems. An exploratory qualitative study using purposive sampling recruited family caregivers of community-dwelling older adults with dementia in southern Taiwan. In-depth interviews were carried out with a semi-structured interview guide. Data were saturated when the number of participants reached a certain number. The following three features were derived from the content analysis: fundamental deviations of eating behaviors, expressing needs through eating behaviors, and loss of eating ability. The results also show that caregivers often derived their own ways of coping with the problems they faced, and tended to have negative attitudes and behaviors with regard to coping with the demands of older adults with dementia. The findings of this study can provide valuable information to family caregivers with regard to the problematic eating behaviors of older adults with dementia, so that early recognition and understanding of such behaviors facilitate appropriate responses, thus reducing the burden shouldered by caregivers. (C) 2013 Mosby, Inc. All rights reserved.</t>
  </si>
  <si>
    <t>[Hsiao, Hua-Chen; Chao, Hui-Chen; Wang, Jing-Jy] Natl Cheng Kung Univ, Inst Allied Hlth Sci, Tainan 70101, Taiwan; [Hsiao, Hua-Chen] Fooyin Univ, Kaohsiung, Taiwan; [Wang, Jing-Jy] Natl Cheng Kung Univ, Dept Nursing, Tainan 70101, Taiwan</t>
  </si>
  <si>
    <t>10.1016/j.gerinurse.2013.06.010</t>
  </si>
  <si>
    <t>239DS</t>
  </si>
  <si>
    <t>WOS:000326003400003</t>
  </si>
  <si>
    <t>Lu, SH; Chen, YC; Chang, YC; Yen, CJ; Dai, YT</t>
  </si>
  <si>
    <t>Lu, Shu-Hua; Chen, Yee-Chun; Chang, Yue-Cune; Yen, Chung-Jen; Dai, Yu-Tzu</t>
  </si>
  <si>
    <t>Effect of age on febrile response in patients with healthcare-associated bloodstream infection</t>
  </si>
  <si>
    <t>Elderly; Fever intensity; Febrile response; Healthcare-associated bloodstream infection</t>
  </si>
  <si>
    <t>FEVER RESPONSE; BACTEREMIA; ADULTS; DISEASES; UPDATE</t>
  </si>
  <si>
    <t>Objective: This study aimed to determine the effect of age on febrile response in patients with healthcare-associated bloodstream infection (BSI). Methods: This was a retrospective observational study using medical records as the primary source of data. Three indicators measured body temperature changes: basal body temperature (BBT), body temperature at infection onset (onset 7), and maximum temperature (max T) during the infection period. Results: In a sample of 230 patients there was no significant correlation between BBT or onset T and age. Max T was significantly correlated with age (r = -.191, p = .004). There was wide variation in onset Tin all age groups. Conclusions: Age showed no effect on BBT and onset T, but blunted max T in patients with bacteremia. This variability in onset T in all age groups emphasizes the need for early recognition of subtle signs of infection and the need to use an individualized definition of fever. (C) 2013 Mosby, Inc. All rights reserved.</t>
  </si>
  <si>
    <t>[Lu, Shu-Hua] China Med Univ, Sch Nursing, Taichung, Taiwan; [Lu, Shu-Hua] China Med Univ Hosp, Dept Nursing, Taichung, Taiwan; [Chen, Yee-Chun] Natl Taiwan Univ, Dept Internal Med, Div Infect Dis, Taipei, Taiwan; [Chen, Yee-Chun] Natl Taiwan Univ Hosp, Ctr Infect Control, Taipei, Taiwan; [Chang, Yue-Cune] Tamkang Univ, Dept Math, Taipei, Taiwan; [Yen, Chung-Jen] Natl Taiwan Univ Hosp, Sch Nursing, Coll Med, Taipei, Taiwan; [Dai, Yu-Tzu] Natl Taiwan Univ, Grad Inst Nursing, Taipei, Taiwan; [Dai, Yu-Tzu] Natl Taiwan Univ Hosp, Dept Nursing, Taipei, Taiwan</t>
  </si>
  <si>
    <t>National Science Council of Taiwan [97-2314-B-002-163-MY3]</t>
  </si>
  <si>
    <t>This research was funded by grant no. 97-2314-B-002-163-MY3 from the National Science Council of Taiwan.</t>
  </si>
  <si>
    <t>10.1016/j.gerinurse.2013.05.009</t>
  </si>
  <si>
    <t>WOS:000326003400004</t>
  </si>
  <si>
    <t>Chen, KM; Tseng, WS; Chang, YH; Huang, HT; Li, CH</t>
  </si>
  <si>
    <t>Chen, Kuei-Min; Tseng, Wei-Shyuan; Chang, Ya-Hui; Huang, Hsin-Ting; Li, Chun-Huw</t>
  </si>
  <si>
    <t>Feasibility appraisal of an elastic band exercise program for older adults in wheelchairs</t>
  </si>
  <si>
    <t>Complementary therapy; Elastic band; Exercise program; Program review; Older adults in wheelchairs</t>
  </si>
  <si>
    <t>INDIVIDUALS; STRENGTH; MOBILITY</t>
  </si>
  <si>
    <t>This study appraised the feasibility of an elastic band exercise program for older adults in wheelchairs. A descriptive program review survey was used. A wheelchair-bound senior elastic band (WSEB) exercise program tailored to older adults in wheelchairs was initially developed by a group of 12 experts. A feasibility appraisal survey was administered to 10 older adults in wheelchairs through individual interviews after 4 weeks of the WSEB program. Study participants revealed that the WSEB program was feasible, safe, appropriate, and helpful to them. Participants further suggested practicing the WSEB program 3 times/week for 40 min/session in a group of 15-20 people. The finalized WSEB program has 2 levels: the basic and the advanced WSEB program. It is suggested that the basic level to be taught first with practice until participants are familiar with those exercises before proceeding to the advanced level. (C) 2013 Mosby, Inc. All rights reserved.</t>
  </si>
  <si>
    <t>[Chen, Kuei-Min; Chang, Ya-Hui; Huang, Hsin-Ting] Kaohsiung Med Univ, Coll Nursing, Kaohsiung 80708, Taiwan; [Tseng, Wei-Shyuan] Kaohsiung Med Univ, Ctr Continuing Educ &amp; Social Resources, Kaohsiung 80708, Taiwan; [Li, Chun-Huw] Yuhing Jr Coll Hlth Care &amp; Management, Dept Nursing, Kaohsiung, Taiwan</t>
  </si>
  <si>
    <t>National Science Council, Taiwan [NSC99-2628-B-037-066-MY3]</t>
  </si>
  <si>
    <t>This study was funded by the National Science Council, Taiwan (NSC99-2628-B-037-066-MY3).</t>
  </si>
  <si>
    <t>10.1016/j.gerinurse.2013.05.005</t>
  </si>
  <si>
    <t>WOS:000326003400005</t>
  </si>
  <si>
    <t>Guijarro, P; Wang, Y; Ying, YT; Yao, YN; Xiong, JY; Yuan, XB</t>
  </si>
  <si>
    <t>Guijarro, Patricia; Wang, Yi; Ying, Yanting; Yao, Yini; Xiong Jieyi; Yuan, Xiaobing</t>
  </si>
  <si>
    <t>In Vivo Knockdown of cKit Impairs Neuronal Migration and Axonal Extension in the Cerebral Cortex</t>
  </si>
  <si>
    <t>JOURNAL OF PEDIATRIC ONCOLOGY NURSING</t>
  </si>
  <si>
    <t>cKit; SCF; cortex; radial neuronal migration; callosal projection</t>
  </si>
  <si>
    <t>STEM-CELL FACTOR; C-KIT RECEPTOR; RADIAL MIGRATION; CORTICAL-NEURONS; TYROSINE KINASE; GERM-CELLS; ACTIVATING MUTATIONS; HEMATOPOIETIC-CELLS; SIGNAL-TRANSDUCTION; NERVOUS-SYSTEM</t>
  </si>
  <si>
    <t>The tyrosine kinase receptor cKit and its ligand stem cell factor (SCF) are well known mediators in proliferation, survival, and positive chemotaxis of different cell types in the hematopoietic system. However, and in spite of previous reports showing robust expression of cKit and SCF in the brain during development, their possible function in the cerebral cortex has not been clarified. In this study, embryonic knockdown expression of cKit in the rat cortex by in utero electroporation of specific RNAi resulted in delayed radial migration of cortical neurons. In conditional Nestin-cKit KO homozygous mutants, radial migration in the cortex was also delayed. The opposite phenotype was observed after overexpressing cKit in the cortex: radial migration was accelerated. Callosal fibers electroporated with cKit RNAi were also delayed in their extension within the contralateral cortex and eventually failed to innervate their target area. In vitro experiments showed that, whereas SCF was able to promote migration of cortical neurons, it had no effect on cortical neurite outgrowth. In summary, our results demonstrate that (1) cKit is necessary for radial migration of cortical neurons, probably through SCF binding and (2) cKit is necessary for the correct formation of the callosal projection, most likely by a mechanism not involving SCF. (c) 2013 Wiley Periodicals, Inc. Develop Neurobiol 73: 871-887, 2013</t>
  </si>
  <si>
    <t>[Guijarro, Patricia; Wang, Yi; Ying, Yanting; Yao, Yini; Yuan, Xiaobing] SIBS, Inst Neurosci ION, State Key Lab Neurosci, Shanghai 200031, Peoples R China; [Guijarro, Patricia; Xiong Jieyi] SIBS, CAS MPG Partner Inst Computat Biol PICB, Shanghai 200031, Peoples R China</t>
  </si>
  <si>
    <t>Guijarro, P (reprint author), SIBS, Inst Neurosci ION, State Key Lab Neurosci, Shanghai 200031, Peoples R China.</t>
  </si>
  <si>
    <t>patricia@picb.ac.cn</t>
  </si>
  <si>
    <t>973 project [2011CBA00400]; The National Natural Science Foundation of China [31021063]</t>
  </si>
  <si>
    <t>Contract grant sponsor: 973 project; contract grant number: 2011CBA00400.Contract grant sponsor: The National Natural Science Foundation of China; contract grant number: 31021063.</t>
  </si>
  <si>
    <t>1043-4542</t>
  </si>
  <si>
    <t>1532-8457</t>
  </si>
  <si>
    <t>J PEDIATR ONCOL NURS</t>
  </si>
  <si>
    <t>J. Pediatr. Oncol. Nurs.</t>
  </si>
  <si>
    <t>10.1002/dneu.22107</t>
  </si>
  <si>
    <t>229IV</t>
  </si>
  <si>
    <t>WOS:000325257100007</t>
  </si>
  <si>
    <t>Lin, ML; Huang, CT; Chiang, HH; Chen, CH</t>
  </si>
  <si>
    <t>Lin, Mei-Ling; Huang, Chuen-Teng; Chiang, Hsien-Hsien; Chen, Ching-Huey</t>
  </si>
  <si>
    <t>Exploring ethical aspects of elective surgery patients' decision-making experiences</t>
  </si>
  <si>
    <t>Decision-making; doctors; ethics; elective surgery; nurses; patient experience</t>
  </si>
  <si>
    <t>INFORMED-CONSENT; PHENOMENOLOGY; INFORMATION; ENCOUNTER; PHYSICIAN; SELF</t>
  </si>
  <si>
    <t>The practice of respecting patients' autonomy is rooted in the healthcare professionals' empathy for patients' situations, without which appropriate supports to the patients during the informed consent process may be remarkably moderated. The purpose of this study was to explore elective surgery patients' experiences during their decision-making process. This research was conducted using a phenomenological approach, and the data analysis was guided by Colaizzi's method. A total of 17 participants were recruited from a hospital in southern Taiwan. Two major themes emerged from the analyses: (a) a voluntary yet necessary alternativeto undergo a surgery and (b) alternatives compelled by the unalterable decisionthe surgery. It was concluded that unless healthcare professionals can empathize with the distressed situation of their patients who are facing elective surgery, the practice of informed consent may become merely a routine. Nurses can be the best advocates for patients and facilitators to enhance communication between patients and healthcare personnel.</t>
  </si>
  <si>
    <t>[Lin, Mei-Ling; Chen, Ching-Huey] Natl Cheng Kung Univ, Tainan 701, Taiwan; [Lin, Mei-Ling; Huang, Chuen-Teng] Natl Changhua Univ Educ, Hsinchu, Taiwan; [Chiang, Hsien-Hsien] Natl Yang Ming Univ, Taipei, Taiwan</t>
  </si>
  <si>
    <t>10.1177/0969733012448967</t>
  </si>
  <si>
    <t>216WU</t>
  </si>
  <si>
    <t>WOS:000324317700006</t>
  </si>
  <si>
    <t>Liou, SR; Cheng, CY; Tsai, HM; Chang, CH</t>
  </si>
  <si>
    <t>Liou, Shwu-Ru; Cheng, Ching-Yu; Tsai, Hsiu-Min; Chang, Chia-Hao</t>
  </si>
  <si>
    <t>Innovative Strategies for Teaching Nursing Research in Taiwan</t>
  </si>
  <si>
    <t>educational models; evidence-based practice; nursing research; teaching</t>
  </si>
  <si>
    <t>ATTITUDES; EDUCATION; STUDENTS; REVIEWS</t>
  </si>
  <si>
    <t>Background: Evidence-based practice is imperative in clinical settings because it bridges the gap between research findings and clinical practice. Promoting nursing student interest and enthusiasm for research is therefore crucial when teaching nursing research. Objective: The aim of thus study was to develop innovative teaching strategies that increase nursing students' interests and engagement in research. Methods: This study employed a descriptive, pretest-posttest, quasiexperimental design with 103 participants in the experimental group and 106 in the control group. The Attitudes toward Research Questionnaire, Classroom Engagement Scale, Self-Directed Learning Instrument, Nursing Eight Core Competencies Scale, Value of Teams survey, and a research knowledge test were applied to evaluate the outcomes of the innovative teaching strategies. Results: Scores for the research knowledge test were significantly higher in the experimental group than in the control group in posttest 1 and posttest 2. After the intervention, participants in the experimental group exhibited higher scores on attitudes toward research, eight core competencies in nursing,value of teams, classroom engagement, and self-directed learning than participants in the control group. Students in the experimental group perceived a lower degree of pressure and higher degrees of interest, enjoyment, and acceptance of the research course than students in the control group. Conclusions: This study confirmed that using innovative teaching strategies in nursing research courses enhances student interest and enthusiasm about evidence-based practice.</t>
  </si>
  <si>
    <t>[Liou, Shwu-Ru; Cheng, Ching-Yu; Tsai, Hsiu-Min; Chang, Chia-Hao] Chang Gung Univ Sci &amp; Technol, Chiayi 613, Taiwan</t>
  </si>
  <si>
    <t>National Science Council in Taiwan</t>
  </si>
  <si>
    <t>The authors acknowledge the National Science Council in Taiwan for funding this study.</t>
  </si>
  <si>
    <t>10.1097/NNR.0b013e31829fd827</t>
  </si>
  <si>
    <t>219DF</t>
  </si>
  <si>
    <t>WOS:000324484600006</t>
  </si>
  <si>
    <t>Wong, ELY; Tam, WWS; Wong, FCY; Cheung, AWL</t>
  </si>
  <si>
    <t>Wong, Eliza L. Y.; Tam, Wilson W. S.; Wong, Faye C. Y.; Cheung, Annie W. L.</t>
  </si>
  <si>
    <t>Citation Classics in Nursing Journals: The Top 50 Most Frequently Cited Articles From 1956 to 2011</t>
  </si>
  <si>
    <t>bibliometrics; evidence-based nursing; nursing research</t>
  </si>
  <si>
    <t>VISUAL ANALOG SCALES; SOCIAL-SUPPORT; QUALITATIVE RESEARCH; LIFE INDEX; PSYCHOMETRIC ASSESSMENT; OCCUPATIONAL-MEDICINE; POSTPARTUM DEPRESSION; JOB-SATISFACTION; DELPHI TECHNIQUE; BREAST-CANCER</t>
  </si>
  <si>
    <t>Background: Assessing the impact of individual journal articles provides information for understanding trends in science and translation of findings on practice. Citation analysis is an important way to highlight the contributions of individual author/investigator and journals on nursing practice. Objective: The purpose of this study was to identify the most frequently cited articles published in nursing journals from 1956 to 2011. Methods: The Science Citation Index Expanded and Social Sciences Citation Index were searched for citations through 2011 to articles published in the 89 nursing journals listed on the Journal Citation Reports (2010 edition). The number of citations, topic, countries, and institutions of origin based on the first author affiliation, year of publication, study design, publishing journal, journal country, and journal impact factor were noted. The most frequently cited articles published in the 89 nursing journals from 1956 to 2011 were identified. Results: The top 50 most frequently cited articles were published in 10 nursing journals between 1970 and 2005. The top cited article received 784 citations. The most common topics were methodology for qualitative studies, validation procedures for tool development, and nursing care and practices in cancer and mental health. The most common study designs were reviews including meta-analysis and instrument validation. Most of the top 50 cited articles were published from 1986 to 1995. Discussion: The findings provide insights into priorities and trends in nursing research and translational science.</t>
  </si>
  <si>
    <t>[Wong, Eliza L. Y.; Tam, Wilson W. S.; Wong, Faye C. Y.; Cheung, Annie W. L.] Chinese Univ Hong Kong, Jockey Club Sch Publ Hlth &amp; Primary Care, Hong Kong, Hong Kong, Peoples R China; [Tam, Wilson W. S.] Chinese Univ Hong Kong, Shenzhen Res Inst, Shenzhen Municipal Key Lab Hlth Risk Anal, Hong Kong, Hong Kong, Peoples R China</t>
  </si>
  <si>
    <t>wilsontam@cuhk.edu.hk</t>
  </si>
  <si>
    <t>10.1097/NNR.0b013e3182a2adff</t>
  </si>
  <si>
    <t>WOS:000324484600007</t>
  </si>
  <si>
    <t>Tai, LA; Tsai, LY; Chen, SC</t>
  </si>
  <si>
    <t>Tai, Li-Ai; Tsai, Li-Yu; Chen, Shu-Ching</t>
  </si>
  <si>
    <t>Change of glycaemic control and predictors in diabetes patients: Longitudinal observational study during the one year after hospital discharge</t>
  </si>
  <si>
    <t>blood glucose; diabetes; discharge; glycated haemoglobin (HbA1c); glycaemic control</t>
  </si>
  <si>
    <t>SELF-MANAGEMENT; PSYCHOSOCIAL ADJUSTMENT; LATE COMPLICATIONS; METABOLIC-CONTROL; COPING BEHAVIOR; BLOOD-GLUCOSE; A1C ASSAY; MELLITUS; STRESS; WOMEN</t>
  </si>
  <si>
    <t>Glycated haemoglobin (HbA1c) might reflect glycaemic control in persons with diabetes. Study aims were to identify changes in glycated haemoglobin values and predictors (baseline coping behaviour, fasting plasma glucose, disease-related and demographic factors) in patients during 1 year after hospital discharge. A longitudinal prospective design with convenience sampling was used. Subjects were recruited from a community hospital in Taiwan. Measures included Jalowiec Coping Scale, fasting plasma glucose, HbA1c values, and demographics. Generalized estimating equation was used to determine factors of change in glycated haemoglobin. A total of 57 patients completed 1 year of follow-up. Half did not receive diabetes mellitus education and regular exercise. Patients' glycated haemoglobin levels follow controls at 6 months after discharge. Patients with higher levels of blood glucose, less problem-focused coping and greater emotion-focused coping were associated with poor glycaemic control. Education programmes should involve individual-centred care and health behaviours for prevention of diabetes complications.</t>
  </si>
  <si>
    <t>[Tai, Li-Ai] Cardinal Tien Jr Coll Healthcare &amp; Management, Dept Nursing, Taipei, Taiwan; [Tai, Li-Ai] Chang Gung Univ, Coll Med, Grad Inst Clin Med Sci, Tao Yuan, Taiwan; [Tsai, Li-Yu] Cardinal Tien Hosp, Yonghe Branch, Dept Endocrinol &amp; Metab, Taipei, Taiwan; [Chen, Shu-Ching] Chang Gung Univ Sci &amp; Technol, Dept Nursing, Tao Yuan 333, Taiwan</t>
  </si>
  <si>
    <t>Cardinal Tien College of Healthcare &amp; Management in Taiwan [CTCN-98-15]</t>
  </si>
  <si>
    <t>This study was supported Grant CTCN-98-15 from the Cardinal Tien College of Healthcare &amp; Management in Taiwan.</t>
  </si>
  <si>
    <t>10.1111/ijn.12172</t>
  </si>
  <si>
    <t>228AE</t>
  </si>
  <si>
    <t>WOS:000325156300005</t>
  </si>
  <si>
    <t>Sabine, KK; Li, WT; Jose, MW</t>
  </si>
  <si>
    <t>Sabine, Kabuyaya K.; Li, Wentao; Jose, Mulwahali Wambale</t>
  </si>
  <si>
    <t>Behaviour of pregnant women towards the use of prenatal care services: A comparative study between China and the Democratic Republic of Congo</t>
  </si>
  <si>
    <t>behaviour; China (Changchun); Democratic Republic of Congo (Kinshasa); pregnant women; prenatal care services</t>
  </si>
  <si>
    <t>RURAL CHINA</t>
  </si>
  <si>
    <t>The present study aims to highlight and describe the elements of difference and/or similarity between China (Changchun) and the Democratic Republic of Congo (Kinshasa) concerning the behaviour of pregnant women in the use of prenatal care services. A cross-sectional investigation with a self-designed survey was carried out from September 2011 to March 2012 among pregnant women attending antenatal visits in Changchun and Kinshasa. Sixty pregnant women of childbearing age, with an uncomplicated pregnancy, attending prenatal visits in two hospitals and two community care centres were eligible for the study. Data were analysed using SPSS 13.0 software. Kinshasa 86.6% vs. Changchun 26.6% of pregnant women attended prenatal health education. In Changchun none of the responders (0%) have received tetanus vaccine, whereas in Kinshasa 90% were vaccinated against tetanus. Kinshasa 73.3% vs. Changchun 23.3% of pregnant women confirmed that they have performed the HIV test. The elements of difference found in our results were statistically significant P&lt;0.05. Prenatal health education can help pregnant women to have an appropriate awareness and improve their behaviour in the use of prenatal care services.</t>
  </si>
  <si>
    <t>[Sabine, Kabuyaya K.; Li, Wentao] Jilin Univ, Sch Nursing, Changchun 130021, Peoples R China; [Jose, Mulwahali Wambale] Kinshasa Univ, Fac Pharmaceut Sci, Kinshasa, Zaire</t>
  </si>
  <si>
    <t>Sabine, KK (reprint author), Jilin Univ, Sch Nursing, 965 Xinjiang St, Changchun 130021, Peoples R China.</t>
  </si>
  <si>
    <t>sabinekabuyaya@yahoo.fr</t>
  </si>
  <si>
    <t>10.1111/ijn.12177</t>
  </si>
  <si>
    <t>WOS:000325156300009</t>
  </si>
  <si>
    <t>Zhang, H; Wang, K; Liu, Y; Chan, DKS</t>
  </si>
  <si>
    <t>Zhang, Hong; Wang, Kang; Liu, Yu; Chan, Darius K-S</t>
  </si>
  <si>
    <t>Factors associated with stress of conscience among emergency medical technicians in China</t>
  </si>
  <si>
    <t>colleagues' stress of conscience; logical-affective orientation; responsibility; stress of conscience</t>
  </si>
  <si>
    <t>PERSONALITY-ASSESSMENT INVENTORY; HEALTH-CARE PERSONNEL; PERCEPTIONS; QUESTIONNAIRE; BURNOUT</t>
  </si>
  <si>
    <t>The current study was designed to investigate factors related to stress of conscience among emergency medical technicians in China. One hundred and seventy-five doctors and nurses from emergency departments completed questionnaires measuring demographic information, two personality traits (i.e. responsibility and logical-affective orientation), stress of conscience and colleagues' stress of conscience. Important findings include the following: (i) Stress of conscience varied as a function of age, years of work, and marital status; (ii) Participants' stress of conscience was highly associated with colleagues' stress of conscience; and (iii) Both responsibility and a logical orientation were negatively associated with stress of conscience.</t>
  </si>
  <si>
    <t>[Zhang, Hong; Liu, Yu] Nanjing Univ, Nanjing 210053, Jiangsu, Peoples R China; [Wang, Kang] Jinling Hosp, Nanjing, Jiangsu, Peoples R China; [Chan, Darius K-S] Chinese Univ Hong Kong, Hong Kong, Hong Kong, Peoples R China</t>
  </si>
  <si>
    <t>Zhang, H (reprint author), Nanjing Univ, Dept Psychol, Nanjing 210053, Jiangsu, Peoples R China.</t>
  </si>
  <si>
    <t>vivianzh@nju.edu.cn</t>
  </si>
  <si>
    <t>10.1111/ijn.12176</t>
  </si>
  <si>
    <t>WOS:000325156300012</t>
  </si>
  <si>
    <t>E34</t>
  </si>
  <si>
    <t>Li, HCW; Williams, PD; Lopez, V; Chung, JOK; Chiu, SY</t>
  </si>
  <si>
    <t>Li, Ho Cheung William; Williams, Phoebe D.; Lopez, Violeta; Chung, Joyce Oi Kwan; Chiu, Sau Ying</t>
  </si>
  <si>
    <t>Relationships Among Therapy-Related Symptoms, Depressive Symptoms, and Quality of Life in Chinese Children Hospitalized With Cancer: An Exploratory Study</t>
  </si>
  <si>
    <t>Cancer; Chinese children; Nursing; Quality of life; Therapy-related symptoms</t>
  </si>
  <si>
    <t>YOUNG-ADULT SURVIVORS; SELF-CARE PRACTICES; CHILDHOOD-CANCER; HONG-KONG; ONCOLOGY PATIENTS; PEDIATRIC CANCER; ADOLESCENTS; VERSION; SCALE; PEDSQL(TM)</t>
  </si>
  <si>
    <t>Background: Recent advances in cancer screening and treatment have resulted in a decrease in mortality rates in children and adolescents. However, despite the improved prognosis, the course of cancer treatment continues to be a very stressful experience in the life of a child. Objectives: The objectives of the study were to assess the occurrence and severity of treatment-related symptoms manifested by children and adolescents undergoing active cancer treatment and to examine the relationships between therapy-related symptoms, depressive symptoms, and quality of life of these pediatric patients. Methods: A cross-sectional study design was used, and 135 Hong Kong Chinese children (9- to 16-year-olds) who were admitted for treatment of cancer in a pediatric oncology unit were invited to participate in the study. Results: Results indicated that children and adolescents receiving combined cancer treatment generally experienced greater symptom occurrence and severity. In addition, children reporting greater symptom occurrence and severity experienced higher levels of depression and a lower level of quality of life. The study revealed that therapy-related symptoms are a strong predictor of quality of life of children and adolescents hospitalized for cancer treatment. Conclusions: Cancer and its treatments significantly affect the psychosocial well-being and quality of life of children and adolescent hospitalized for cancer care. Therapy-related symptoms can be a useful indicator for screening those pediatric patients who are likely to exhibit psychosocial distress or are at high risk of depression. Implications for Practice: It is essential for nurses to be sensitive and knowledgeable about the therapy-related symptoms of cancer treatment and their effects on children and adolescents to promote the psychosocial well-being of these patients and enhance their quality of life.</t>
  </si>
  <si>
    <t>[Li, Ho Cheung William; Chung, Joyce Oi Kwan] Univ Hong Kong, Sch Nursing, Lee Ka Shing Fac Med, Pokfulam, Hong Kong, Peoples R China; [Williams, Phoebe D.] Univ Kansas, Med Ctr, Sch Nursing, Kansas City, KS USA; [Lopez, Violeta] Australian Natl Univ, Res Ctr Nursing &amp; Midwifery Practice, Woden, ACT, Australia; [Chiu, Sau Ying] Queen Mary Hosp, Paediat Oncol Unit, Hong Kong, Hong Kong, Peoples R China</t>
  </si>
  <si>
    <t>10.1097/NCC.0b013e31824062ec</t>
  </si>
  <si>
    <t>211DF</t>
  </si>
  <si>
    <t>WOS:000323883800010</t>
  </si>
  <si>
    <t>Liu, YY; Hinds, PS; Wang, JC; Correia, H; Du, SZ; Ding, J; Gao, WJ; Yuan, CR</t>
  </si>
  <si>
    <t>Liu, Yanyan; Hinds, Pamela S.; Wang, Jichuan; Correia, Helena; Du, Shizheng; Ding, Jian; Gao, Wen Jun; Yuan, Changrong</t>
  </si>
  <si>
    <t>Translation and Linguistic Validation of the Pediatric Patient-Reported Outcomes Measurement Information System Measures Into Simplified Chinese Using Cognitive Interviewing Methodology</t>
  </si>
  <si>
    <t>Cognitive interviewing; Cross-cultural translation; Pediatric; PROMIS; Short forms</t>
  </si>
  <si>
    <t>QUALITY-OF-LIFE; RESPONSE THEORY ANALYSIS; ITEM BANK; CULTURAL-ADAPTATION; PROMIS; CHILDREN; SCALE; CANCER; HEALTH; SYMPTOMS</t>
  </si>
  <si>
    <t>Background: The Pediatric Patient-Reported Outcomes Measurement Information System (PROMIS) measures were developed using modern measurement theory and tested in a variety of settings to assess the quality of life, function, and symptoms of children and adolescents experiencing a chronic illness and its treatment. Developed in English, this set of measures had not been translated into Chinese. Objective: The objective of this study was to develop the Chinese version of the Pediatric PROMIS measures (C-Ped-PROMIS), specifically 8 short forms, and to pretest the translated measures in children and adolescents through cognitive interviewing methodology. Methods: The C-Ped-PROMIS was developed following the standard Functional Assessment of Chronic Illness Therapy Translation Methodology. Bilingual teams from the United States and China reviewed the translation to develop a provisional version, which was then pretested with cognitive interview by probing 10 native Chinese-speaking children aged 8 to 17 years in China. Results: The translation was finalized by the bilingual teams. Most items, response options, and instructions were well understood by the children, and some revisions were made to address patient's comments during the cognitive interview. Conclusions: The results indicated that the C-Ped-PROMIS items were semantically and conceptually equivalent to the original. Children aged 8 to 17 years in China were able to comprehend these measures and express their experience and feelings about illness or their life. Implications for Practice: The C-Ped-PROMIS is available for psychometric validation. Future work will be directed at translating the rest of the item banks, calibrating them and creating a Chinese final version of the short forms.</t>
  </si>
  <si>
    <t>[Liu, Yanyan; Gao, Wen Jun; Yuan, Changrong] Second Mil Med Univ, Sch Nursing, Shanghai 200433, Peoples R China; [Hinds, Pamela S.; Wang, Jichuan] George Washington Univ, Sch Med, Dept Nursing Res &amp; Qual Outcomes, Washington, DC USA; [Hinds, Pamela S.; Wang, Jichuan] George Washington Univ, Childrens Natl Med Ctr, Sch Med, Ctr Translat Sci, Washington, DC USA; [Correia, Helena] Northwestern Univ, Dept Med Social Sci, Chicago, IL 60611 USA; [Du, Shizheng] Nanjing Univ Chinese Med, Dept Nursing, Nanjing, Peoples R China; [Ding, Jian] Childrens Hosp Shanghai, Dept Hosp Off, Shanghai, Peoples R China</t>
  </si>
  <si>
    <t>Yuan, CR (reprint author), Second Mil Med Univ, Sch Nursing, 800 Xiang Yin Rd, Shanghai 200433, Peoples R China.</t>
  </si>
  <si>
    <t>yuancr510@yahoo.com.cn</t>
  </si>
  <si>
    <t>Science and Technology Commission of Shanghai Municipality, China [12410707900]; Oncology Nursing Society Foundation</t>
  </si>
  <si>
    <t>This research was supported by the Science and Technology Commission of Shanghai Municipality, China (project no. 12410707900) and Oncology Nursing Society Foundation.</t>
  </si>
  <si>
    <t>10.1097/NCC.0b013e3182962701</t>
  </si>
  <si>
    <t>WOS:000323883800012</t>
  </si>
  <si>
    <t>Liang, SY; Wu, SF; Tsay, SL; Wang, TJ; Tung, HH</t>
  </si>
  <si>
    <t>Liang, Shu-Yuan; Wu, Shu-Fang; Tsay, Shiow-Luan; Wang, Tsae-Jyy; Tung, Heng-Hsin</t>
  </si>
  <si>
    <t>Prescribed Opioids Adherence Among Taiwanese Oncology Outpatients</t>
  </si>
  <si>
    <t>CANCER PAIN MANAGEMENT; ANALGESIC REGIMEN; BARRIERS</t>
  </si>
  <si>
    <t>The purpose of this study was to evaluate adherence to prescribed opioids in Taiwanese oncology outpatients and to examine the associations between various demographic and medical characteristics and prescribed opioids adherence. Ninety-two outpatients who had taken prescribed opioid analgesics for cancer-related pain at least once in the past week participated in this study. Patients were asked to recall the dose of each opioid analgesic that they had taken in the past 24 hours. Mean adherence rates were calculated for analgesic adherence. For mean adherence rates, all opioid analgesics were converted to morphine equivalents. The results of this study reveal a priority issue of poor opioid analgesic adherence. The adherence rate of 63.6% for the around-the-clock opioid analgesics in this study is well below acceptable levels. Also, an adherence rate of 30.9% for the as-needed opioid analgesics is very low. This study identified that women tend to be less adherent to their prescribed opioid analgesic regimen than men. Findings of this study suggest that to improve pain control, efforts to promote patients' opioid regimen adherence should be given high priority. Clinicians should be particularly aware that there may be some gender difference in adherence to prescribed opioid analgesics. There is a need for better programmatic efforts to improve analgesic adherence. Crown Copyright (C) 2013 Published by Elsevier Inc. on behalf of the American Society for Pain Management Nursing</t>
  </si>
  <si>
    <t>[Liang, Shu-Yuan; Wu, Shu-Fang; Tsay, Shiow-Luan; Wang, Tsae-Jyy; Tung, Heng-Hsin] Natl Taipei Univ Nursing &amp; Hlth Sci, Sch Nursing, Taipei 112, Taiwan</t>
  </si>
  <si>
    <t>10.1016/j.pmn.2011.02.001</t>
  </si>
  <si>
    <t>210WY</t>
  </si>
  <si>
    <t>WOS:000323867000005</t>
  </si>
  <si>
    <t>Zhang, BB; Xuan, C; Deng, KF; Wu, N; Lun, LM</t>
  </si>
  <si>
    <t>Zhang, B-B.; Xuan, C.; Deng, K-F.; Wu, N.; Lun, L-M.</t>
  </si>
  <si>
    <t>Association between the MDR1 gene variant C3435T and risk of leukaemia: a meta-analysis</t>
  </si>
  <si>
    <t>leukaemia; MDR1; polymorphism; meta-analysis</t>
  </si>
  <si>
    <t>ACUTE LYMPHOBLASTIC-LEUKEMIA; ACUTE-MYELOID-LEUKEMIA; SINGLE-NUCLEOTIDE POLYMORPHISMS; CHRONIC LYMPHOCYTIC-LEUKEMIA; P-GLYCOPROTEIN EXPRESSION; MESSENGER-RNA; DRUG-RESISTANCE; ABCB1 HAPLOTYPE; BREAST-CANCER; KIDNEY CORTEX</t>
  </si>
  <si>
    <t>Although a number of genetic studies have attempted to link the multidrug resistance (MDR1) C3435T polymorphism to risk of leukaemia, the results were often inconsistent. The present study aimed at investigating the pooled association using a meta-analysis on the published studies. 1933 cases and 2215 controls of 11 published studies in English before June 2012 were involved in the updated meta-analysis. Furthermore, subgroup analysis was performed in different ethnic and leukaemia subtype groups. This meta-analysis suggests that the MDR1 C3435T polymorphism associate with risk of leukaemia. The effect of the variant on the expression levels and the possible functional role of the variant in leukaemia should be addressed in further studies.</t>
  </si>
  <si>
    <t>[Zhang, B-B.] Mie Univ, Grad Sch Med, Tsu, Mie, Japan; [Xuan, C.; Lun, L-M.] Qingdao Univ, Dept Clin Lab, Affiliated Hosp, Coll Med, Qingdao 266101, Peoples R China; [Deng, K-F.] Chongqing Med Univ, Dept Clin Lab, Affiliated Hosp 4, Liuzhou, Peoples R China; [Wu, N.] Chongqing Med Univ, Dept Clin Lab, Affiliated Hosp 1, Chongqing, Peoples R China</t>
  </si>
  <si>
    <t>Lun, LM (reprint author), Qingdao Univ, Dept Clin Lab, Affiliated Hosp, Coll Med, 59 Haier Rd, Qingdao 266101, Peoples R China.</t>
  </si>
  <si>
    <t>cxuan@mspil.edu.cn; lunlm@yahoo.com.cn</t>
  </si>
  <si>
    <t>10.1111/ecc.12067</t>
  </si>
  <si>
    <t>201OK</t>
  </si>
  <si>
    <t>WOS:000323150700009</t>
  </si>
  <si>
    <t>Huang, HL; Shyu, YIL; Huang, HL; Chen, ST; Li, HJ; Shiu, MN; Pong, MC</t>
  </si>
  <si>
    <t>Huang, Hsiu-Li; Shyu, Yea-Ing Lotus; Huang, Huei-Ling; Chen, Sien-Tsong; Li, Hsiao-Juan; Shiu, Ming-Neng; Pong, Mei-Chi</t>
  </si>
  <si>
    <t>Factors associated with dementia care practices among community health nurses: Results of a postal survey</t>
  </si>
  <si>
    <t>Attitude; Confidence; Community health nurse; Dementia care</t>
  </si>
  <si>
    <t>MANAGEMENT; DIAGNOSIS</t>
  </si>
  <si>
    <t>[Huang, Hsiu-Li; Shyu, Yea-Ing Lotus; Li, Hsiao-Juan] Chang Gung Univ, Sch Nursing, Hlth Aging Res Ctr, Tao Yuan, Taiwan; [Huang, Huei-Ling] Chang Gung Univ Sci &amp; Technol, Dept Gerontol Care &amp; Management, Tao Yuan, Taiwan; [Chen, Sien-Tsong] Chang Gung Mem Hosp, Dept Neurol, Kaohsiung, Taiwan; [Shiu, Ming-Neng] Execut Yuan, Dept Hlth, Gen Bur Planning, Yuan, Taiwan</t>
  </si>
  <si>
    <t>hsiuli@mail.cgu.edu.tw; yeaing@mail.cgu.edu.tw; hlhuang@mail.cgust.edu.tw; chen0050@cgmh.org.tw; hsiaojuan524@gmail.com; xu.mingneng@gmail.com; mei-chi@nhi.gov.tw</t>
  </si>
  <si>
    <t>This project was funded by the National Science Council in Taiwan.</t>
  </si>
  <si>
    <t>10.1016/j.ijnurstu.2012.02.016</t>
  </si>
  <si>
    <t>198QW</t>
  </si>
  <si>
    <t>WOS:000322938400009</t>
  </si>
  <si>
    <t>Yu, IC; Tsai, YF</t>
  </si>
  <si>
    <t>Yu, I-Chen; Tsai, Yun-Fang</t>
  </si>
  <si>
    <t>From silence to storm - patient illness trajectory from diabetes diagnosis to haemodialysis in Taiwan: a qualitative study of patients' perceptions</t>
  </si>
  <si>
    <t>diabetes; haemodialysis; illness trajectory; nurses; qualitative study</t>
  </si>
  <si>
    <t>SELF-MANAGEMENT; RENAL-DISEASE; EXPERIENCES; DIALYSIS; EFFICACY; CARE</t>
  </si>
  <si>
    <t>Aims. This article is a report of a study that explored the perceptions of patients as they experienced their diabetes illness trajectory, and their initial decisions to undergo dialysis, in an effort to provide further complementary guidance for nurses and healthcare practitioners. Background. Diabetes leads to higher morbidity and mortality when patients develop renal failure resulting from diabetic nephropathy. An effective self-care regimen and multidisciplinary team approach are required to avoid or delay the serious chronic complications of the disease. Patients and healthcare practitioners must be aware therefore of psycho-physiological adjustment when seeking to delay the onset of complications. Design. A qualitative design was used for data collection through semi-structured interviews. Method. Data were analysed using content analysis. Participants were 25 diabetes patients undergoing initial haemodialysis who were recruited from diabetes and nephrology wards at a medical centre in northern Taiwan. Data were collected from December 2010-August 2011. Findings. The core theme describing the illness trajectory derived from face-to-face interviews with people undergoing hemodialysis was from silence to storm'. There emerged also five phases of patient experience that resulted from the development of diabetic nephropathy: (1) diabetes onset stage; (2) stable stage; (3) burden stage; (4) shock stage; and (5) coping stage. Conclusions. Patients suffer with diabetic nephropathy for a long-term period. Our findings may enhance the understanding of nurses regarding the experiences of patients with diabetic nephropathy, and will help them provide diabetes care that promotes healthy life for those individuals.</t>
  </si>
  <si>
    <t>[Yu, I-Chen] Chang Gung Univ Sci &amp; Technol, Sch Nursing, Tao Yuan, Taiwan; [Yu, I-Chen] Chang Gung Univ, Grad Inst Clin Med, Tao Yuan, Taiwan; [Tsai, Yun-Fang] Chang Gung Univ, Coll Med, Sch Nursing, Tao Yuan, Taiwan; [Tsai, Yun-Fang] Chang Gung Mem Hosp, Dept Nursing, Keelung, Taiwan</t>
  </si>
  <si>
    <t>Chang Gung Memorial Hospital [CMRPF190021]</t>
  </si>
  <si>
    <t>This study was supported by Chang Gung Memorial Hospital research Grant CMRPF190021.</t>
  </si>
  <si>
    <t>10.1111/jan.12055</t>
  </si>
  <si>
    <t>200MD</t>
  </si>
  <si>
    <t>WOS:000323072200007</t>
  </si>
  <si>
    <t>Tung, YC; Cooke, M; Moyle, W</t>
  </si>
  <si>
    <t>Tung, Yi-Chen; Cooke, Marie; Moyle, Wendy</t>
  </si>
  <si>
    <t>A theoretical model of efficacy beliefs, functional status and quality of life for older people during rehabilitation: testing causal relationships</t>
  </si>
  <si>
    <t>efficacy beliefs; functional status; older people; orthopaedic rehabilitation nursing; quality of life; structural equation modelling</t>
  </si>
  <si>
    <t>EXERCISE PLUS PROGRAM; POST-HIP FRACTURE; HOSPITAL DISCHARGE; ELDERLY-PATIENTS; SELF-EFFICACY; DEPRESSION; HEALTH; ADULTS; RECOVERY; PAIN</t>
  </si>
  <si>
    <t>Aims. Structural equation modelling tested hypothesized causal relationships between age, gender, pain, depression, self-efficacy, outcome expectations, functional status and quality of life in older Australians postorthopaedics surgery across three stages of their rehabilitation. Background. Self-efficacy is important in forming personal beliefs about capabilities to perform functional activities, which is believed to maintain individual's quality of life. Research examining how efficacy beliefs influence functional status in older people following orthopaedic events is limited. Design. A descriptive, longitudinal method was used for this study. Methods. A convenience sample of 101 older people with orthopaedic surgery to lower extremities was recruited from private rehabilitation units in Brisbane, Australia. Data were collected from September 2008-November 2009. Standardized questionnaires were used to measure efficacy beliefs, functional status, and quality of life. Results. Structural equation modelling revealed that depression, efficacy beliefs, age, and gender significantly influenced quality of life, as self-efficacy and gender have a direct relationship on functional status. Across three stages in the model, outcome expectation at stage 2 was the most significant predictor of functional recovery after discharge. Older men with higher quality of life at admission was positively related to self-efficacy and negatively associated with depression at stage 2: quality of life influenced outcome expectations and pain positively at stage 3. Conclusion. Rehabilitation programmes play a significant role in assisting older people in resuming functional activities and quality of life following orthopaedic surgery. Enhancing self-efficacy may facilitate older people's participation and adher-ence to rehabilitation programmes during hospitalization and following discharge.</t>
  </si>
  <si>
    <t>[Tung, Yi-Chen] Cent Taiwan Univ Sci &amp; Technol, Taichung, Taiwan; [Cooke, Marie; Moyle, Wendy] Griffith Univ, RCCCPI, Griffith Hlth Inst, Brisbane, Qld 4111, Australia</t>
  </si>
  <si>
    <t>107650@ctust.edu.tw</t>
  </si>
  <si>
    <t>Queensland Nursing Council</t>
  </si>
  <si>
    <t>Financial support from the Queensland Nursing Council (Research Grants 2008-09).</t>
  </si>
  <si>
    <t>10.1111/jan.12063</t>
  </si>
  <si>
    <t>WOS:000323072200013</t>
  </si>
  <si>
    <t>Sun, FK; Long, A</t>
  </si>
  <si>
    <t>Sun, Fan-Ko; Long, Ann</t>
  </si>
  <si>
    <t>A suicidal recovery theory to guide individuals on their healing and recovering process following a suicide attempt</t>
  </si>
  <si>
    <t>grounded theory; mental health; nurses; nursing; recovery process; suicide</t>
  </si>
  <si>
    <t>BEHAVIOR</t>
  </si>
  <si>
    <t>Aim. To develop a theory to guide the recovery process of a recent suicide attempt. Background. Suicide is one of the 10 leading causes of death in many countries. Many nations have set targets to reduce the high incidence of suicide by aiming to prevent people from taking their own lives and also providing care to promote the healing of those who attempt suicide. Design. A qualitative grounded theory approach was used. Methods. Data were collected in 2011-2012 in a Taiwanese hospital until data saturation occurred. Twenty participants were interviewed, comprising patients who recovered from suicide attempts (N=14) and their caregivers (N=6). Data were analysed using open, axial, and selective coding and using the constant comparison technique. Findings. A substantive theory was formulated to guide the recovery process of people who have recently attempted suicide. The core category that emerged from the data collected was Striving to accept the value of self-in-existence'. Other key categories linked to and embraced in this core category were: becoming flexible and open-minded, re-building a positive sense of self, and endeavouring to live a peaceful and contented life. Conclusion. Nurses could use this theory as a theoretical framework to guide people who are recovering from a suicide attempt by affording them the opportunity to grow and heal, and facilitating the re-building a positive sense of self, acknowledging the uncertainties of life, and inspiring hope.</t>
  </si>
  <si>
    <t>[Sun, Fan-Ko] I Shou Univ, Dept Nursing, Kaohsiung, Taiwan; [Long, Ann] Univ Ulster, Sch Nursing, Belfast, Antrim, North Ireland</t>
  </si>
  <si>
    <t>10.1111/jan.12070</t>
  </si>
  <si>
    <t>WOS:000323072200015</t>
  </si>
  <si>
    <t>So, WKW; Chan, CWH; Choi, KC; Chan, DNS</t>
  </si>
  <si>
    <t>So, Winnie K. W.; Chan, Carmen W. H.; Choi, Kai-chow; Chan, Dorothy N. S.</t>
  </si>
  <si>
    <t>Perspectives on the use of and service needs of cancer preventive services for ethnic minorities in Hong Kong: a study protocol</t>
  </si>
  <si>
    <t>cancer; ethnic minority; nursing; preventive service; protocol; screening</t>
  </si>
  <si>
    <t>COLORECTAL-CANCER; CHINESE; PERCEPTIONS; KNOWLEDGE; ATTITUDES; WOMEN</t>
  </si>
  <si>
    <t>Aim. To report a study protocol to explore the experience of cancer screening from the perspective of ethnic minorities in Hong Kong Background. Cancer is a major health problem, but screening can be effective in decreasing the incidence and mortality rates. Providing information on how to participate in recommended preventive measures and on accessibility to these services is a crucial step in promoting healthy behaviour. Ethnic minorities in Western countries are found to be less likely to use preventive services and encounter more barriers in doing so than the general population. Design. A mixed-method design with two phases has been chosen to meet the aims and objectives of the study, with Phase 1 using a self-reported survey and Phase 2 involving focus-group interviews. Method. A convenience sample of 1540 South Asians (770 in each gender) will be recruited from community centres for the Phase 1 survey in 2013-2014, of whom 72-96 will be invited to participate in the Phase 2 interviews. The Survey and Behavioural Research Ethics Committee of the local university approved the study in March 2012. Discussion. The findings will provide detailed information on the use of cancer screening and the barriers that this minority population faces in Hong Kong. The findings will inform the government and policy-makers on the implementation of culture-specific interventions, so as to increase the screening uptake rate of this ethnic minority.</t>
  </si>
  <si>
    <t>[So, Winnie K. W.; Chan, Carmen W. H.; Choi, Kai-chow; Chan, Dorothy N. S.] Chinese Univ Hong Kong, Nethersole Sch Nursing, Hong Kong, Hong Kong, Peoples R China</t>
  </si>
  <si>
    <t>Research Grants Council, HKSAR</t>
  </si>
  <si>
    <t>The study was funded by the Public Policy Research Funding Scheme 2012/13, Research Grants Council, HKSAR.</t>
  </si>
  <si>
    <t>10.1111/jan.12067</t>
  </si>
  <si>
    <t>WOS:000323072200023</t>
  </si>
  <si>
    <t>Li, HJ; Cheng, HS; Liang, J; Wu, CC; Shyu, YIL</t>
  </si>
  <si>
    <t>Li, Hsiao-Juan; Cheng, Huey-Shinn; Liang, Jersey; Wu, Chi-Chuan; Shyu, Yea-Ing Lotus</t>
  </si>
  <si>
    <t>Functional recovery of older people with hip fracture: does malnutrition make a difference?</t>
  </si>
  <si>
    <t>functional recovery; hip fracture; interdisciplinary intervention; malnutrition; nursing; older people</t>
  </si>
  <si>
    <t>MINI NUTRITIONAL ASSESSMENT; QUALITY-OF-LIFE; ELDERLY-PATIENTS; CONTROLLED-TRIAL; INTERDISCIPLINARY INTERVENTION; AMBULATORY REHABILITATION; ORTHOPEDIC PATIENTS; HOSPITAL DISCHARGE; BONE HEALTH; PROTEIN</t>
  </si>
  <si>
    <t>AimTo report a study of the effects of protein-energy malnutrition on the functional recovery of older people with hip fracture who participated in an interdisciplinary intervention. BackgroundIt is not clear whether protein-energy malnutrition is associated with worse functional outcomes or it affects the interdisciplinary intervention program on the functional recovery of older people with hip fracture. DesignA randomized experimental design. MethodsData were collected between 2002-2006 from older people with hip fracture (N=162) in Taiwan. The generalized estimating equations approach was used to evaluate the effect of malnutrition on the functional recovery of older people with hip fracture. ResultsThe majority of older patients with hip fracture were malnourished (48/80, 60% in the experimental group vs. 55/82, 67% in the control group) prior to hospital discharge. The results of the generalized estimating equations analysis demonstrated that subjects suffering from protein-energy malnutrition prior to hospital discharge appeared to have significantly worse performance trajectories for their activities of daily living, instrumental activities of daily living, and recovery of walking ability compared with those without protein-energy malnutrition. In addition, it was found that the intervention is more effective on the performance of activities of daily living and recovery of walking ability in malnourished patients than in non-malnourished patients. ConclusionHealthcare providers should develop a nutritional assessment/management system in their interdisciplinary intervention program to improve the functional recovery of older people with hip fracture.</t>
  </si>
  <si>
    <t>[Li, Hsiao-Juan] Chang Gung Univ, Sch Nursing, Tao Yuan, Taiwan; [Cheng, Huey-Shinn] Chang Gung Mem Hosp, Dept Internal Med, Div Gerontol, Tao Yuan, Taiwan; [Liang, Jersey] Univ Michigan, Inst Gerontol, Sch Publ Hlth, Ann Arbor, MI 48109 USA; [Wu, Chi-Chuan] Chang Gung Mem Hosp, Dept Orthoped, Trauma Div, Tao Yuan, Taiwan; [Shyu, Yea-Ing Lotus] Chang Gung Univ, Coll Med, Sch Nursing, Tao Yuan, Taiwan; [Shyu, Yea-Ing Lotus] Chang Gung Univ, Hlth Aging Res Ctr, Tao Yuan, Taiwan</t>
  </si>
  <si>
    <t>National Health Research Institute (NHRI) in Taiwan [NHRI-EX92-9023PL]</t>
  </si>
  <si>
    <t>This study was funded by Grant no. NHRI-EX92-9023PL from the National Health Research Institute (NHRI) in Taiwan. The funding agency had no role in the study design; data collection; data analysis; data interpretation; writing of the manuscript; nor in the decision to submit the manuscript for publication. We also acknowledge Jersey Liang, PhD for his help in data analysis.</t>
  </si>
  <si>
    <t>10.1111/jan.12027</t>
  </si>
  <si>
    <t>262YE</t>
  </si>
  <si>
    <t>WOS:000327773000004</t>
  </si>
  <si>
    <t>Shanghai Pujiang Program, Shanghai Government, China [2005105]</t>
  </si>
  <si>
    <t>Lee, RLT; Lau, VWK</t>
  </si>
  <si>
    <t>Lee, Regina L. T.; Lau, Vicky W. K.</t>
  </si>
  <si>
    <t>An interpretive phenomenological study of Chinese mothers' experiences of constant vigilance in caring for a hospitalized sick child</t>
  </si>
  <si>
    <t>chinese mothers; family-centred care; general paediatric; hospitalized sick child; interpretive phenomenology</t>
  </si>
  <si>
    <t>FAMILY-CENTERED CARE; PARENTING STRESS; INVOLVEMENT; ADOLESCENTS; ILLNESS; PAIN</t>
  </si>
  <si>
    <t>AimTo examine Chinese mothers' experience of caring for their hospitalized sick child. BackgroundEngaging the mother in providing care for a hospitalized sick child is considered one of the key elements for high-quality care in advanced paediatric nursing. There is evidence that a mother's belief in her capacity to manage stressful situations could improve the nurse-parent relationship because they might play an important role in protecting mothers against heightened stress during crisis situation. DesignAn interpretive phenomenological approach involving semi-structured interview and thematic analysis was used. MethodFifteen interviews were conducted in Hong Kong, China from April 2009-January 2010, with 15 mothers caring for their hospitalized sick children with acute injury or illness. Crist and Tanner's circular process of hermeneutic interpretive phenomenology was chosen to guide the data analysis. FindingsThe prevailing concept identified through analysis was the constant vigilance' that mothers developed. Interpretation of data resulted in the identification of four key themes: being sensitive to others', providing helping hands', monitoring health conditions', and maintaining dialogues'. The findings highlight Chinese mothers' desire for participation in caring for their hospitalized child, their unexpressed needs for communication, and concern about being uncared by the busy health professionals, which affect their care for the child's health outcomes. ConclusionThe findings facilitate the development of family-centred care focuses on partnership of care between the nurse and family to enhance the Chinese family's active and participatory role.</t>
  </si>
  <si>
    <t>[Lee, Regina L. T.] Hong Kong Polytech Univ, Sch Nursing, Hong Kong, Hong Kong, Peoples R China; [Lau, Vicky W. K.] Hong Kong Baptist Hosp, Hong Kong, Hong Kong, Peoples R China</t>
  </si>
  <si>
    <t>Regina.Lee@polyu.edu.hk</t>
  </si>
  <si>
    <t>10.1111/jan.12042</t>
  </si>
  <si>
    <t>WOS:000327773000014</t>
  </si>
  <si>
    <t>Tsai, YF; Lin, YP; Tsai, MC; Weng, CE; Chen, CY</t>
  </si>
  <si>
    <t>Tsai, Yun-Fang; Lin, Yea-Pyng; Tsai, Mei-Chu; Weng, Chih-Erh; Chen, Ching-Yen</t>
  </si>
  <si>
    <t>Hazardous alcohol-drinking problems among a Chinese hospital patient population</t>
  </si>
  <si>
    <t>assessment; hazardous drinking problems; intervention; nurses; predictor</t>
  </si>
  <si>
    <t>RANDOMIZED CONTROLLED-TRIAL; IDENTIFICATION TEST AUDIT; BRIEF INTERVENTION; CONSUMPTION; DISORDERS; RISK; FACILITATORS; BARRIERS; SMOKING; TAIWAN</t>
  </si>
  <si>
    <t>Aim The aims of this study were to explore: (1) the prevalence and predictors for hazardous alcohol-drinking problems; and (2) previous assessments and interventions for alcohol-drinking problems in hospitalized Chinese patients. Background Alcohol is legally accessible and widely used in Taiwan, but few studies have addressed alcohol-drinking problems in hospital settings. Design A cross-sectional design was used. Method Self-report data were collected in 2009 from 484 patients at five randomly selected general teaching hospitals. Findings The prevalence of hazardous alcohol-drinking problems was 192%. Logistic regression analysis revealed that predictors for hazardous drinking problems were being male, smoking, and chewing betel quid. Only 291% of participants had been assessed for drinking problems in the past year. Only 387% of participants with drinking problems had received a drinking intervention in the past year. Conclusion These findings suggest that alcohol problems in Taiwanese general teaching hospitals are insufficiently assessed and targeted with interventions. Targeting high-risk groups in general teaching hospitals is important to prevent patients' drinking problems.</t>
  </si>
  <si>
    <t>[Tsai, Yun-Fang] Chang Gung Univ, Coll Med, Sch Nursing, Tao Yuan, Taiwan; [Tsai, Yun-Fang; Weng, Chih-Erh] Chang Gung Mem Hosp, Keelung, Taiwan; [Lin, Yea-Pyng] Mennonite Christian Hosp, Dept Nursing, Taipei, Taiwan; [Tsai, Mei-Chu] Chang Gung Mem Hosp, Dept Nursing, Linkou, Taiwan; [Chen, Ching-Yen] Chang Gung Mem Hosp, Dept Psychiat, Linkou, Taiwan</t>
  </si>
  <si>
    <t>National Science Council, an agency of the Taiwan government [NSC 97-2314-B-182-034-MY3]</t>
  </si>
  <si>
    <t>This study was funded by the National Science Council, an agency of the Taiwan government (NSC 97-2314-B-182-034-MY3), Yun-Fang Tsai, PI.</t>
  </si>
  <si>
    <t>10.1111/jan.12043</t>
  </si>
  <si>
    <t>WOS:000327773000015</t>
  </si>
  <si>
    <t>Zhao, YY; Ding, Y; Lu, YH; Zhang, J; Gu, J; Li, M</t>
  </si>
  <si>
    <t>Zhao, YiYuan; Ding, Yue; Lu, YuHan; Zhang, Jie; Gu, Jin; Li, Ming</t>
  </si>
  <si>
    <t>Incidence and Self-Management of Hand-Foot Syndrome in Patients With Colorectal Cancer</t>
  </si>
  <si>
    <t>CLINICAL JOURNAL OF ONCOLOGY NURSING</t>
  </si>
  <si>
    <t>CHEMOTHERAPY; CAPECITABINE</t>
  </si>
  <si>
    <t>The purpose of this article is to describe the incidence of hand-foot syndrome (HFS) and self-management of patients with it, including their self-recognition, supportive care, and outcome at home. Study participants were patients with colorectal cancer (CRC) who received adjuvant chemotherapy after surgery. About 67% of participants had HFS, most at grade 1. The median chemotherapy cycle where HFS first appeared was cycle 2. The majority of patients knew nothing about how to alleviate HFS, and they used no methods to treat it. HFS can worsen the quality of life of patients with CRC receiving adjuvant chemotherapy. The incidence of severe-grade HFS was relatively high in the current study, and patients showed poor self-recognition and self-management. Nurses play a key role in educating patients on how to recognize HFS and use self-management techniques.</t>
  </si>
  <si>
    <t>[Zhao, YiYuan; Ding, Yue; Lu, YuHan; Zhang, Jie; Gu, Jin; Li, Ming] Peking Univ Hosp &amp; Inst, Colorectal Dept, Key Lab Carcinogenesis &amp; Translat Res, Minist Educ, Beijing, Peoples R China</t>
  </si>
  <si>
    <t>Zhao, YY (reprint author), Peking Univ Hosp &amp; Inst, Colorectal Dept, Key Lab Carcinogenesis &amp; Translat Res, Minist Educ, Beijing, Peoples R China.</t>
  </si>
  <si>
    <t>ming_li_pku@yahoo.com</t>
  </si>
  <si>
    <t>1092-1095</t>
  </si>
  <si>
    <t>1538-067X</t>
  </si>
  <si>
    <t>CLIN J ONCOL NURS</t>
  </si>
  <si>
    <t>Clin. J. Oncol. Nurs.</t>
  </si>
  <si>
    <t>10.1188/13.CJON.434-437</t>
  </si>
  <si>
    <t>220EE</t>
  </si>
  <si>
    <t>WOS:000324564000014</t>
  </si>
  <si>
    <t>Hsiao, CY; Lee, SH; Chen, SJ; Lin, SC</t>
  </si>
  <si>
    <t>Hsiao, Chiu-Yueh; Lee, Shu-Hsin; Chen, Suh-Jen; Lin, Shu-Chin</t>
  </si>
  <si>
    <t>Perceived knowledge and clinical comfort with genetics among Taiwanese nurses enrolled in a RN-to-BSN program</t>
  </si>
  <si>
    <t>Genetic knowledge; Clinical comfort; Nurse</t>
  </si>
  <si>
    <t>ESSENTIAL-NURSING-COMPETENCES; GENOMICS; PERCEPTIONS; CURRICULA; EDUCATION; CARE</t>
  </si>
  <si>
    <t>[Hsiao, Chiu-Yueh; Lee, Shu-Hsin] Chung Shan Med Univ, Coll Nursing, Taichung, Taiwan; [Chen, Suh-Jen; Lin, Shu-Chin] Chung Shan Med Univ Hosp, Dept Nursing, Taichung, Taiwan</t>
  </si>
  <si>
    <t>chsiao@csmu.edu.tw; shl@csmu.edu.tw; csha574@csh.org.tw; csha301@csh.org.tw</t>
  </si>
  <si>
    <t>Chung Shan Medical University Hospital, Taiwan [CSH-2010-A-023]</t>
  </si>
  <si>
    <t>This study was funded by the Chung Shan Medical University Hospital, Taiwan (CSH-2010-A-023). The authors would like to express great appreciation to Dr. Marcia Van Riper for her advice and the research participants for their cooperation in this study.</t>
  </si>
  <si>
    <t>10.1016/j.nedt.2012.02.020</t>
  </si>
  <si>
    <t>204VK</t>
  </si>
  <si>
    <t>WOS:000323399200008</t>
  </si>
  <si>
    <t>Drawing in nursing PBL</t>
  </si>
  <si>
    <t>Creativity; Critical thinking; Drawing; Problem-based learning</t>
  </si>
  <si>
    <t>THEORETICAL KNOWLEDGE; OF-ART; EDUCATION; CREATIVITY; LIGHT</t>
  </si>
  <si>
    <t>The implementation of art education in nursing is said to have positive effects on nursing students. Most studies applied visual art dialogues or object design, whereas the effectiveness of drawing as a teaching and learning method is rarely examined and discussed. This paper aimed to discuss the potential and effectiveness of drawing as a learning and teaching method. Four drawings which were created by Hong Kong nursing students are demonstrated and the students' perspectives of how drawing enhanced learning are shown in this paper. Topics on drawing as a fun teaching and learning method and the way it can enhance critical thinking and creativity are also discussed. In conclusion, the activity was a great success, and students enjoyed the learning process and reflected positive comments. However, we cannot conclude that drawing is an effective teaching and learning method based on a single paper, therefore more similar studies should be conducted to investigate this method. (C) 2012 Elsevier Ltd. All rights reserved.</t>
  </si>
  <si>
    <t>10.1016/j.nedt.2012.02.018</t>
  </si>
  <si>
    <t>WOS:000323399200011</t>
  </si>
  <si>
    <t>Xie, JF; Ding, SQ; Wang, CM; Liu, AZ</t>
  </si>
  <si>
    <t>Xie, Jianfei; Ding, Siqing; Wang, Chunmei; Liu, Aizhong</t>
  </si>
  <si>
    <t>An evaluation of nursing students' communication ability during practical clinical training</t>
  </si>
  <si>
    <t>Nursing student; Communication; Education; Clinical practice session</t>
  </si>
  <si>
    <t>SKILLS; CARE; NURSES</t>
  </si>
  <si>
    <t>Objectives: To investigate communication abilities and other influential factors on nursing students at the beginning of clinical practical session. Methods: A cluster sample of 312 nursing students from 22 nursing colleges or universities was recruited. Communication ability of these participants was evaluated by 4 questionnaires for demographic data, clinical communication behavior, treatment communication skills and interpersonal communication skills at the beginning of clinical practical session. Results: The stability and accuracy of the questionnaires were established with an overall content validity index of 0.78, the Cronbach's Alpha index ranged from 0.872 to 0.951, and the letter index fluctuates from 0.85 to 0.89. Results demonstrated that 88.1% of the nursing students require extra training in clinical communication behavior, treatment communication skills, and interpersonal communication skills. The Pearson analysis revealed significantly positive correlations between communication abilities and the students' educational level, clinical training experience, living circumstances and number of siblings. Conclusion: Most nursing students need communication skill training. Multiple factors, including educational level, living circumstances, number of siblings, and training experience significantly affect nursing students' communication abilities. Our study suggested a need to widely establish a communication course or clinical communication training program to improve nursing students' communication skills. (C) 2012 Elsevier Ltd. All rights reserved.</t>
  </si>
  <si>
    <t>[Xie, Jianfei; Wang, Chunmei; Liu, Aizhong] Cent S Univ, Sch Publ Hlth, Changsha 410008, Hunan, Peoples R China; [Xie, Jianfei; Ding, Siqing] Cent S Univ, Xiangya Hosp 3, Changsha 410008, Hunan, Peoples R China</t>
  </si>
  <si>
    <t>Liu, AZ (reprint author), Cent S Univ, Sch Publ Hlth, 110 Xiangya Rd, Changsha 410008, Hunan, Peoples R China.</t>
  </si>
  <si>
    <t>lazroy@live.cn</t>
  </si>
  <si>
    <t>10.1016/j.nedt.2012.02.011</t>
  </si>
  <si>
    <t>WOS:000323399200012</t>
  </si>
  <si>
    <t>Yao, WX; Wu, YL; Yang, B; Zhang, LY; Yao, C; Huang, CH; Qian, YR</t>
  </si>
  <si>
    <t>Yao, Wan-Xia; Wu, Yi-Lun; Yang, Biao; Zhang, Lu-Ying; Yao, Cong; Huang, Cai-Hui; Qian, Yao-Rong</t>
  </si>
  <si>
    <t>Occupational safety training and education for needlestick injuries among nursing students in China: Intervention study</t>
  </si>
  <si>
    <t>Student nurses; Needlestick injuries; Intervention; China</t>
  </si>
  <si>
    <t>HEALTH-CARE WORKERS; MEDICAL-STUDENTS; SHARPS INJURIES; EXPOSURES; SURGEONS</t>
  </si>
  <si>
    <t>Objectives: To confirm the effect of occupational safety training and education programs (OSTEP) on needlestick injuries (NSIs) among nursing students in China. Methods: Compare the rates and the nature of NSIs before and after OSTEP among the nursing students in China. Firstly, questionnaires were delivered to 248 randomly selected nursing students from seven training hospitals to obtain basic information concerning relevant occupational NSIs. Then regular intervention measures through OSTEP on 246 nursing students had been introduced for four years. And the resultant information concerning relevant occupational NSIs was obtained afterwards. Finally, the data analysis was performed using SPSS software, version 11.5. Results: The rate of NSIs among these nursing students was relatively high before the OSTEP in China (average, 4.65 events/nurse). However, it decreased rapidly to 0.16 events/nurse average after the OSTEP. Occupational safety awareness and behavior in handling NSIs was improved in China. There was a significant difference in the results of Chi-square value (P&lt;0.005). Conclusions: NSIs are common in nursing students in China. The OSTEP can reduce NSIs and change practical behavior markedly among nursing students in China. We should perform OSTEP on nurse students before and during the clinical practice. We must also provide effective preventive measures to reduce this kind of problem in future. (C) 2012 Elsevier Ltd. All rights reserved.</t>
  </si>
  <si>
    <t>[Yao, Wan-Xia] Xi An Jiao Tong Univ, Affiliated Hosp 1, Xian 710061, Shaanxi Provinc, Peoples R China; [Wu, Yi-Lun] Xian Red Cross Hosp, Xian 710054, Shaanxi Provinc, Peoples R China; [Yao, Wan-Xia] Mzuzu Cent Hosp, Luwinga Mzuzu, Malawi; [Yang, Biao] Univ Sheffield, Sch Architecture, Sheffield S10 2TN, S Yorkshire, England; [Zhang, Lu-Ying] Xian Mental Hlth Ctr, Xian 710061, Shaanxi Provinc, Peoples R China; [Yao, Cong] Xi An Jiao Tong Univ, Affiliated Hosp 2, Xian 710003, Shaanxi Provinc, Peoples R China; [Huang, Cai-Hui] Zhengzhou Univ, Sch Nursing, Zhengzhou 450001, Henan Province, Peoples R China; [Qian, Yao-Rong] Guangzhou Med Univ, Sch Nursing, Guangzhou 510180, Guangdong, Peoples R China</t>
  </si>
  <si>
    <t>Zhang, LY (reprint author), Xian Mental Hlth Ctr, Xian 710061, Shaanxi Provinc, Peoples R China.</t>
  </si>
  <si>
    <t>zhangly1204@126.com; 1113zyt@163.com</t>
  </si>
  <si>
    <t>YANG, Biao/L-1558-2013</t>
  </si>
  <si>
    <t>Science and Technique Foundation of Shaanxi province [2011K12-17, 2008K15-04]; Clinical Research Fund in The First Affiliated Hospital of Xi'an Jiaotong University [2008 YK.25]</t>
  </si>
  <si>
    <t>The authors gratefully acknowledge the valuable contributions of Dr. Miao Liu and Dr. Yafei Yue in the preparation of this manuscript. Sincere thanks are also due to all participants and research assistants. The project was sponsored by the Science and Technique Foundation of Shaanxi province (Code: 2011K12-17, 2008K15-04). The project was also sponsored by the Clinical Research Fund in The First Affiliated Hospital of Xi'an Jiaotong University (Code: 2008 YK.25).</t>
  </si>
  <si>
    <t>10.1016/j.nedt.2012.02.004</t>
  </si>
  <si>
    <t>WOS:000323399200014</t>
  </si>
  <si>
    <t>Guo, YJ; Shen, J; Ye, XC; Chen, HL; Jiang, AL</t>
  </si>
  <si>
    <t>Guo, Yujie; Shen, Jie; Ye, Xuchun; Chen, Huali; Jiang, Anli</t>
  </si>
  <si>
    <t>The design and testing of a caring teaching model based on the theoretical framework of caring in the Chinese Context: A mixed-method study</t>
  </si>
  <si>
    <t>Caring teaching model; Theoretical framework of caring; Curricula; Caring character</t>
  </si>
  <si>
    <t>NURSING-EDUCATION; NARRATIVE PEDAGOGY; EXPERIENCES; CURRICULUM; STUDENTS; TAIWAN</t>
  </si>
  <si>
    <t>Aim: This paper aims to report the design and test the effectiveness of an innovative caring teaching model based on the theoretical framework of caring in the Chinese context. Background: Since the 1970's, caring has been a core value in nursing education. In a previous study, a theoretical framework of caring in the Chinese context is explored employing a grounded theory study, considered beneficial for caring education. Methods: A caring teaching model was designed theoretically and a one group pre- and post-test quasi-experimental study was administered to test its effectiveness. From Oct, 2009 to Jul, 2010, a cohort of grade-2 undergraduate nursing students (n=64) in a Chinese medical school was recruited to participate in the study. Data were gathered through quantitative and qualitative methods to evaluate the effectiveness of the caring teaching model. Results: The caring teaching model created an esthetic situation and experiential learning style for teaching caring that was integrated within the curricula. Quantitative data from the quasi-experimental study showed that the post-test scores of each item were higher than those on the pre-test (p&lt;0.01). Thematic analysis of 1220 narratives from students' caring journals and reports of participant class observation revealed two main thematic categories, which reflected, from the students' points of view, the development of student caring character and the impact that the caring teaching model had on this regard. Conclusions: The model could be used as an integrated approach to teach caring in nursing curricula. It would also be beneficial for nursing administrators in cultivating caring nurse practitioners. (C) 2012 Elsevier Ltd. All rights reserved.</t>
  </si>
  <si>
    <t>[Guo, Yujie; Shen, Jie; Ye, Xuchun; Chen, Huali; Jiang, Anli] Second Mil Med Univ, Sch Nursing, Shanghai 200433, Peoples R China</t>
  </si>
  <si>
    <t>Jiang, AL (reprint author), Second Mil Med Univ, Sch Nursing, 800 Xiangyin Rd, Shanghai 200433, Peoples R China.</t>
  </si>
  <si>
    <t>yujieguo73@yahoo.com.cn; shenjie0801@yahoo.com.cn; ye_xch03@yahoo.com.cn; dogccgirl@msn.com; alj1018@yahoo.com.cn</t>
  </si>
  <si>
    <t>funds of Shanghai key subject building project [B903]; Shanghai educational science project; Shanghai philosophy and social science educational project [A1114]</t>
  </si>
  <si>
    <t>The financial support of the research was provided by funds of Shanghai key subject building project (B903), Shanghai educational science project and Shanghai philosophy and social science educational project (A1114).</t>
  </si>
  <si>
    <t>10.1016/j.nedt.2012.08.005</t>
  </si>
  <si>
    <t>WOS:000323399200028</t>
  </si>
  <si>
    <t>Lin, CC; Tsai, FM; Lin, HS; Hwang, SJ; Chen, HC</t>
  </si>
  <si>
    <t>Lin, Chiu-Chu; Tsai, Fu-Mian; Lin, Huey-Shyan; Hwang, Shang-Jyh; Chen, Hung-Chun</t>
  </si>
  <si>
    <t>Effects of a self-management program on patients with early-stage chronic kidney disease: A pilot study</t>
  </si>
  <si>
    <t>Chronic kidney disease; Glomerular filtration rate; Self-management; Self-regulation; Serum creatinine</t>
  </si>
  <si>
    <t>PROGRESSION; INTERVENTION; ASSOCIATION; POPULATION; OUTCOMES; PEOPLE; COHORT; WOMEN; RISK</t>
  </si>
  <si>
    <t>Background: Without intervention, renal function deteriorates in patients with chronic kidney disease (CKD). Aim: This pilot study aimed to develop a self-management education program based on self-regulation theory and to evaluate its effects on self-efficacy, self-management behavior, and CKD progression among patients with early-stage CKD. Methods: In this single-group, pretest-posttest, repeated-measures, longitudinal study, participants underwent baseline pretesting (To) and posttesting at 3 (T-1), 6 (T-2), and 12 (T-3) months after a 5-week group-session self-management program. Results: Self-efficacy increased significantly at T-2 (chi(2)=8.97, p = .02) and T-3 (chi(2) = 10.71, p = .01) compared with To, but self-management behavior did not. A marginally significant decrease in serum creatinine levels was observed from T-0 to T-3 ( chi(2) = 6.29, p = .07) but estimated glomerular filtration rates remained stable throughout the 12-month period. Conclusions: The results of this empirical study suggest that the theory-based intervention is feasible and has potential efficacy in retarding CKD progression. (C) 2013 Elsevier Inc. All rights reserved.</t>
  </si>
  <si>
    <t>[Lin, Chiu-Chu] Kaohsiung Med Univ, Coll Nursing, Kaohsiung 807, Taiwan; [Tsai, Fu-Mian] Chung Hwa Univ Med Technol, Dept Nursing, Tainan, Taiwan; [Lin, Huey-Shyan] Fooyin Univ, Sch Nursing, Kaohsiung, Taiwan; [Hwang, Shang-Jyh] Kaohsiung Med Univ, Fac Renal Care, Kaohsiung 807, Taiwan; [Hwang, Shang-Jyh; Chen, Hung-Chun] Kaohsiung Med Univ Hosp, Div Nephrol, Dept Internal Med, Kaohsiung, Taiwan</t>
  </si>
  <si>
    <t>chiuchu@kmu.edu.tw; tfm570320@gmail.com; sc035@fy.edu.tw; sjhwang@kmu.edu.tw; chenhc@kmu.edu.tw</t>
  </si>
  <si>
    <t>National Science Council [NSC95-2314-B-037-052-MY3]</t>
  </si>
  <si>
    <t>This study was supported by funds from National Science Council (NSC95-2314-B-037-052-MY3).</t>
  </si>
  <si>
    <t>10.1016/j.apnr.2013.01.002</t>
  </si>
  <si>
    <t>196WC</t>
  </si>
  <si>
    <t>WOS:000322807100012</t>
  </si>
  <si>
    <t>Cao, XY; Jiang, XL; Li, XL; Lo, MCJH; Li, R; Dou, XM</t>
  </si>
  <si>
    <t>Cao, Xiaoyi; Jiang, Xiaolian; Li, Xiaolin; Lo, Man-chun Jenny Hui; Li, Rong; Dou, Xinman</t>
  </si>
  <si>
    <t>Perceived Family Functioning and Depression in Bereaved Parents in China After the 2008 Sichuan Earthquake</t>
  </si>
  <si>
    <t>POSTTRAUMATIC-STRESS-DISORDER; PSYCHIATRIC-DISORDERS; HEALTH-STATUS; DISASTER; SURVIVORS; RESILIENCE; APGAR; PREVALENCE; PREDICTORS; DISTRESS</t>
  </si>
  <si>
    <t>This study examined perceived family functioning and depression in bereaved parents 18 months after the 2008 Sichuan earthquake. This was a cross-sectional study with 190 bereaved parents sampled using a multistage stratified sampling method. The instruments used in the study included Family APGAR Index and Hamilton Depression Rating Scale-17. The results indicated that the prevalence of family dysfunction was 59.5%. All the respondents experienced depression with 79.5% of the respondents reporting very severe depression. Being female, being at an advanced age, being divorced or widowed, being directly exposed to the death of their children, not having another baby after the earthquake, and poorer family functioning were significant predictors for more severe depression. Strategies can be designed in post-disaster recovery programs for bereaved parents at high risk for more severe depression, particularly for those with poorer family functioning. (c) 2013 Elsevier Inc. All rights reserved.</t>
  </si>
  <si>
    <t>[Cao, Xiaoyi; Jiang, Xiaolian; Li, Xiaolin; Li, Rong; Dou, Xinman] Sichuan Univ, West China Hosp, West China Sch Med, Dept Nursing, Chengdu, Sichuan Provinc, Peoples R China; [Lo, Man-chun Jenny Hui] Hong Kong Polytech Univ, Sch Social Sci, Hongkong, Peoples R China</t>
  </si>
  <si>
    <t>Jiang, XL (reprint author), Sichuan Univ, West China Hosp, West China Sch Med, Dept Nursing, Chengdu, Sichuan Provinc, Peoples R China.</t>
  </si>
  <si>
    <t>cao_xiaoyi@126.com; jiang_xiaoliannurs@126.com</t>
  </si>
  <si>
    <t>Sichuan University, Chengdu, China [004020541501]</t>
  </si>
  <si>
    <t>The authors thank Sichuan University, Chengdu, China, for its financial support (004020541501) in the implementation of this study. Thanks for expert panelists and all participants in disaster-affected areas.</t>
  </si>
  <si>
    <t>10.1016/j.apnu.2013.04.001</t>
  </si>
  <si>
    <t>197JQ</t>
  </si>
  <si>
    <t>WOS:000322847900009</t>
  </si>
  <si>
    <t>Ko, YL; Wu, HF; Lin, PC</t>
  </si>
  <si>
    <t>Ko, Yi-Li; Wu, Heng-Fei; Lin, Pi-Chu</t>
  </si>
  <si>
    <t>A survey of patients' quality of life and health-care needs prior to undergoing total joint replacement surgery</t>
  </si>
  <si>
    <t>arthritis; health-care needs; quality of life; SF-36; total knee replacement; total hip replacement</t>
  </si>
  <si>
    <t>KNEE ARTHROPLASTY; HIP</t>
  </si>
  <si>
    <t>The objective of this study was to identify patients' quality of life (QOL) and health-care needs before undergoing total joint replacement surgery. This study used a cross-sectional descriptive survey approach. Data were collected in 2007. The results for role limitations because of physical functioning were the lowest. Health-care needs for exercise guidance were the highest. Male participants experienced superior QOL for the physical components (t = 2.379, P &lt; .05). Participants who were single (F = 3.804; F = 4.539) and employed full time (F = 4.961; F = 3.994) had superior QOL for both the physical and mental components (P &lt; .05). The predictive factors for physical components of QOL included occupational status, the previous total joint replacement and other health problems. The predictive factor for the mental components of QOL was marital status. Because role performance is limited by physical functioning, the participants experienced a poor QOL for the physical components. The participants had substantial health-care needs before surgery, particularly for rehabilitation exercise guidance and pain management.</t>
  </si>
  <si>
    <t>[Ko, Yi-Li] Fu Jen Catholic Univ, Coll Med, Dept Nursing, Taipei, Taiwan; [Wu, Heng-Fei] Taipei Vet Gen Hosp, Dept Nursing, Taipei, Taiwan; [Lin, Pi-Chu] Taipei Med Univ, Sch Nursing, Coll Nursing, Taipei 11031, Taiwan</t>
  </si>
  <si>
    <t>pclin@tmu.edu.tw</t>
  </si>
  <si>
    <t>Chang Gung Medical Research Program [CMRPF33001]</t>
  </si>
  <si>
    <t>This study was financially supported by the Chang Gung Medical Research Program under the project number CMRPF33001.</t>
  </si>
  <si>
    <t>10.1111/ijn.12081</t>
  </si>
  <si>
    <t>195RX</t>
  </si>
  <si>
    <t>WOS:000322722400009</t>
  </si>
  <si>
    <t>Feng, JY; Chang, YT; Chang, HY; Erdley, WS; Lin, CH; Chang, YJ</t>
  </si>
  <si>
    <t>Feng, Jui-Ying; Chang, Yi-Ting; Chang, Hsin-Yi; Erdley, William Scott; Lin, Chyi-Her; Chang, Ying-Ju</t>
  </si>
  <si>
    <t>Systematic Review of Effectiveness of Situated E-Learning on Medical and Nursing Education</t>
  </si>
  <si>
    <t>meta-analysis; situated learning; e-learning; medical and nursing education</t>
  </si>
  <si>
    <t>RANDOMIZED CONTROLLED-TRIAL; EXPOSURE THERAPY; STUDENTS; RESIDENTS; HEALTH; METAANALYSIS; INSTRUCTION; PERFORMANCE; SIMULATION; KNOWLEDGE</t>
  </si>
  <si>
    <t>Objectives: Because of the complexity of clinical situations, traditional didactic education is limited in providing opportunity for student-patient interaction. Situated e-learning can enhance learners' knowledge and associated abilities through a variety of activities. Healthcare providers who interact with virtual patients in designed situations may avoid unnecessary risks and encounters with real patients. However, the effectiveness of situated e-learning is inconsistent. The purpose of this study is to determine the effectiveness of situated e-learning in prelicensure and postlicensure medical and nursing education. Methods: Literature databases of PubMed, Medline, CINAHL, ERIC, and Cochrane Library were searched. The study eligibility criteria included articles published in English, which examined the effectiveness of situated e-learning on the outcomes of knowledge and performance for clinicians or students in medicine and nursing. Effect sizes were calculated with 95% confidence intervals. Results: Fourteen articles were included for meta-analysis. Situated e-learning could effectively enhance learners' knowledge and performance when the control group received no training. Compared to traditional learning, the effectiveness of situated e-learning on performance diminished but still remained significant whereas the effect become insignificant on knowledge. The subgroup analyses indicate the situated e-learning program significantly improved students' clinical performance but not for clinicians. Conclusions: Situated e-learning is an effective method to improve novice learners' performance. The effect of situated e-learning on the improvement of cognitive ability is limited when compared to traditional learning. Situated e-learning is a useful adjunct to traditional learning for medical and nursing students.</t>
  </si>
  <si>
    <t>[Chang, Yi-Ting] Natl Cheng Kung Univ, Dept Nursing, Tainan 701, Taiwan; [Chang, Hsin-Yi] Natl Cheng Kung Univ Hosp, Dept Nursing, Tainan, Taiwan; [Erdley, William Scott] SUNY Buffalo, Acad Hlth Sci Ctr, Behling Simulat Ctr, Buffalo, NY 14260 USA; [Lin, Chyi-Her] Natl Cheng Kung Univ &amp; Hosp, Coll Med, Tainan, Taiwan</t>
  </si>
  <si>
    <t>yxc2@mail.ncku.edu</t>
  </si>
  <si>
    <t>Taiwan National Science Council [NSC99-2511-S-006-002-MY2]</t>
  </si>
  <si>
    <t>Financial support received from Taiwan National Science Council under Contract grant number: NSC99-2511-S-006-002-MY2.</t>
  </si>
  <si>
    <t>10.1111/wvn.12005</t>
  </si>
  <si>
    <t>193RV</t>
  </si>
  <si>
    <t>WOS:000322580100006</t>
  </si>
  <si>
    <t>Chen, CW; Chen, YC; Su, WJ; Wang, JK; Lee, PC; Beckstead, JW</t>
  </si>
  <si>
    <t>Chen, Chi-Wen; Chen, Yueh-Chih; Su, Wen-Jen; Wang, Jou-Kou; Lee, Pi-Chang; Beckstead, Jason W.</t>
  </si>
  <si>
    <t>Social-cognitive determinants of exercise behaviour among adolescents with mild congenital heart disease</t>
  </si>
  <si>
    <t>Congenital heart disease; adolescents; exercise belief; interpersonal influence; physical environment</t>
  </si>
  <si>
    <t>PHYSICAL-ACTIVITY; TAIWANESE YOUTH; SELF-EFFICACY; CHILDREN; TRANSITION; BELIEFS; GENDER</t>
  </si>
  <si>
    <t>Background: Nowadays, most adolescents with mild congenital heart disease (CHD) undergo medical or surgical correction in early childhood for their congenital anomalies. There is a need to examine the determinants of exercise behaviour among adolescents (CHD) who are able to exercise. Aims: The aims of this study were to examine determinants of exercise among adolescents with mild CHD, including personal beliefs about exercise, interpersonal influences on exercise, and availability of physical environments for exercise, based on social-cognitive theory. Method: A repeated-measures study was conducted at three medical centres in Taiwan. All participants, 126 adolescents with CHD aged 12 to 18 years, had a cardiologist's recommendation of exercise with no limits or limits only on vigorous exercise. Self-administered questionnaires were completed during a summer vacation and again in the fall semester of school along with a 7-day exercise log. The data were analysed using structured equation modelling. Results: The effect of interpersonal influences on total exercise and moderate-to-vigorous exercise was mediated by personal exercise beliefs. Peer influences had significant effects on moderate-to-vigorous exercise through the mediator of perceived exercise self-efficacy. There was no significant difference in the determinants of exercise behaviour during two periods. Personal exercise beliefs, particularly perceived exercise self-efficacy, played the most important role in determining the performance of moderate-to-vigorous exercise. Conclusions: The social-cognitive determinants may serve as a clinical reference for promoting exercise among adolescents with mild CHD.</t>
  </si>
  <si>
    <t>[Chen, Chi-Wen] Fu Jen Catholic Univ, Dept Nursing, Coll Med, Hsinchu 24205, New Taipei, Taiwan; [Chen, Yueh-Chih] Hung Kuang Univ, Dept Nursing, Coll Med &amp; Nursing, Taichung, Taiwan; [Wang, Jou-Kou] Natl Taiwan Univ, Dept Pediat, Coll Med, Taipei, Taiwan; [Lee, Pi-Chang] Taipei Vet Gen Hosp, Dept Pediat, Taipei, Taiwan; [Beckstead, Jason W.] Univ S Florida, Coll Nursing, Tampa, FL 33620 USA</t>
  </si>
  <si>
    <t>039761@mail.fju.edu.tw</t>
  </si>
  <si>
    <t>National Science Council [96-2314-B-030-003]</t>
  </si>
  <si>
    <t>This work was supported in part by National Science Council Grant 96-2314-B-030-003.</t>
  </si>
  <si>
    <t>10.1177/1474515112460797</t>
  </si>
  <si>
    <t>189BX</t>
  </si>
  <si>
    <t>WOS:000322243100008</t>
  </si>
  <si>
    <t>Shyu, YIL; Liang, J; Tseng, MY; Li, HJ; Wu, CC; Cheng, HS; Chou, SW; Chen, CY; Yang, CT</t>
  </si>
  <si>
    <t>Shyu, Yea-Ing L.; Liang, Jersey; Tseng, Ming-Yueh; Li, Hsiao-Juan; Wu, Chi-Chuan; Cheng, Huey-Shinn; Chou, Shih-Wei; Chen, Ching-Yen; Yang, Ching-Tzu</t>
  </si>
  <si>
    <t>Comprehensive and subacute care interventions improve health-related quality of life for older patients after surgery for hip fracture: A randomised controlled trial</t>
  </si>
  <si>
    <t>Comprehensive care; Health-related quality of life; Hip fracture; Subacute care</t>
  </si>
  <si>
    <t>ELDERLY-PATIENTS; INTERDISCIPLINARY INTERVENTION; DEPRESSION; MORTALITY; TAIWANESE; OUTCOMES; RECOVERY; PEOPLE; SF-36; RISK</t>
  </si>
  <si>
    <t>[Shyu, Yea-Ing L.; Li, Hsiao-Juan] Chang Gung Univ, Sch Nursing, Coll Med, Tao Yuan 33302, Taiwan; [Shyu, Yea-Ing L.] Chang Gung Univ, Hlth Aging Res Ctr, Tao Yuan 33302, Taiwan; [Liang, Jersey] Univ Michigan, Sch Publ Hlth, Ann Arbor, MI 48109 USA; [Liang, Jersey] Univ Michigan, Inst Gerontol, Ann Arbor, MI 48109 USA; [Tseng, Ming-Yueh] MeiHo Univ, Dept Nursing, Pingtung, Taiwan; [Wu, Chi-Chuan] Chang Gung Mem Hosp, Dept Orthoped, Traumatol Div, Tao Yuan, Taiwan; [Cheng, Huey-Shinn] Chang Gung Mem Hosp, Dept Internal Med, Tao Yuan, Taiwan; [Chou, Shih-Wei] Chang Gung Mem Hosp, Dept Phys Med &amp; Rehabil, Tao Yuan, Taiwan; [Chen, Ching-Yen] Chang Gung Mem Hosp, Dept Psychiat, Sect Gen Psychiat, Tao Yuan, Taiwan; [Yang, Ching-Tzu] Chang Gung Univ, Grad Inst Clin Med Sci, Tao Yuan 33302, Taiwan</t>
  </si>
  <si>
    <t>National Health Research Institute, Taiwan [NHRI-EX98-9404PI]</t>
  </si>
  <si>
    <t>This work was funded by the National Health Research Institute, Taiwan (grant number: NHRI-EX98-9404PI). The funding agency had no role in study design; in the collection, analysis and interpretation of data; in the writing of the manuscript; and in the decision to submit the manuscript for publication.</t>
  </si>
  <si>
    <t>10.1016/j.ijnurstu.2012.11.020</t>
  </si>
  <si>
    <t>185RX</t>
  </si>
  <si>
    <t>WOS:000321989100002</t>
  </si>
  <si>
    <t>Chien, WT; Chan, ZCY</t>
  </si>
  <si>
    <t>Chien, Wai Tong; Chan, Zenobia C. Y.</t>
  </si>
  <si>
    <t>Chinese translation and validation of the questionnaire on the process of recovery in schizophrenia and other psychotic disorders</t>
  </si>
  <si>
    <t>psychometric properties; schizophrenia; psychotic disorders; recovery; Chinese</t>
  </si>
  <si>
    <t>CONTENT VALIDITY; MENTAL-ILLNESS; RATING-SCALE; VERSION; PEOPLE; MODEL; USERS</t>
  </si>
  <si>
    <t>Individuals recovering from schizophrenia and other psychotic disorders who have residual symptoms can achieve relatively normal work and social functioning in the community. This research aimed to test the psychometric properties of a Chinese version of the 22-item Questionnaire about the Process of Recovery. The translated Chinese QPR had satisfactory semantic equivalence with the original scale and high Cronbach alpha coefficients and test-retest stability at a 2-week interval. When tested in 300 outpatients with psychosis, the Chinese version was found to consist of three factors (Self-Empowerment, Rebuilding Life, and Effective Interpersonal Relationships) with satisfactory correlations with patients' quality of life, self-efficacy, and functioning. The Chinese version appears reliable and valid as a measure of psychotic patients' perceived levels of recovery. (c) 2013 Wiley Periodicals, Inc. Res Nurs Health 36: 400-411, 2013</t>
  </si>
  <si>
    <t>Hong Kong Polytech Univ, Fac Hlth &amp; Social Sci, Sch Nursing, Kowloon, Hong Kong, Peoples R China</t>
  </si>
  <si>
    <t>Chan, Zenobia C. Y./B-2086-2014; Chien, Wai Tong/F-9604-2014</t>
  </si>
  <si>
    <t>Chan, Zenobia C. Y./0000-0003-1060-1259; Chien, Wai Tong/0000-0001-5321-5791</t>
  </si>
  <si>
    <t>Health and Medical Research Fund, Food and Health Bureau, The H.K.S.A.R. Government</t>
  </si>
  <si>
    <t>This study was financially supported by the Health and Medical Research Fund, Food and Health Bureau, The H.K.S.A.R. Government. The authors would like to express their sincere thanks to participants and the outpatient clinics for their support and participation.</t>
  </si>
  <si>
    <t>10.1002/nur.21549</t>
  </si>
  <si>
    <t>185XJ</t>
  </si>
  <si>
    <t>WOS:000322003900008</t>
  </si>
  <si>
    <t>Leung, AYM; Lou, VWQ; Cheung, MKT; Chan, SSC; Chi, I</t>
  </si>
  <si>
    <t>Leung, Angela Y. M.; Lou, Vivian W. Q.; Cheung, Mike K. T.; Chan, Sophia S. C.; Chi, Iris</t>
  </si>
  <si>
    <t>Development and validation of Chinese Health Literacy Scale for Diabetes</t>
  </si>
  <si>
    <t>health promotion; psychometric properties; scale development; type 2 diabetes; validity</t>
  </si>
  <si>
    <t>MANAGED CARE; HONG-KONG; DECISION-MAKING; OLDER-ADULTS; ENROLLEES; KNOWLEDGE; FRAMEWORK; MELLITUS</t>
  </si>
  <si>
    <t>[Leung, Angela Y. M.; Cheung, Mike K. T.; Chan, Sophia S. C.] Univ Hong Kong, Sch Nursing, Li Ka Shing Fac Med, Hong Kong, Hong Kong, Peoples R China; [Leung, Angela Y. M.; Lou, Vivian W. Q.; Chi, Iris] Univ Hong Kong, Sau Po Ctr Aging, Hong Kong, Hong Kong, Peoples R China; [Lou, Vivian W. Q.] Univ Hong Kong, Dept Social Work &amp; Social Adm, Hong Kong, Hong Kong, Peoples R China; [Chi, Iris] Univ So Calif, Sch Social Work, Los Angeles, CA 90089 USA</t>
  </si>
  <si>
    <t>angleung@hku.hk</t>
  </si>
  <si>
    <t>This project was funded by Small Project Fund 2009-2010, The University of Hong Kong.</t>
  </si>
  <si>
    <t>10.1111/jocn.12018</t>
  </si>
  <si>
    <t>176UU</t>
  </si>
  <si>
    <t>WOS:000321332100002</t>
  </si>
  <si>
    <t>Ko, YL; Yang, CL; Fang, CL; Lee, MY; Lin, PC</t>
  </si>
  <si>
    <t>Ko, Yi-Li; Yang, Chi-Li; Fang, Chin-Lung; Lee, Mei-Ying; Lin, Pi-Chu</t>
  </si>
  <si>
    <t>Community-based postpartum exercise program</t>
  </si>
  <si>
    <t>Pilates; postpartum depression; postpartum exercise; postpartum fatigue; yoga</t>
  </si>
  <si>
    <t>LONG-TERM OBESITY; POSTNATAL DEPRESSION; WEIGHT MANAGEMENT; TAIWANESE WOMEN; PREGNANCY; INCONTINENCE; RECOVERY; SYMPTOMS; FATIGUE</t>
  </si>
  <si>
    <t>Aims and objectives To evaluate the effectiveness of an exercise programme for postpartum women to lose weight and relieve fatigue and depression. Background The optimal period for weight loss is sixmonths postpartum. However, most women cannot return to their pre-pregnancy fitness level within that period of time. Design A quasi-experimental one-group pretest-post-test design was carried out. Methods A convenience sampling method was used to recruit 28 women at 2-6months postpartum. The Yoga and Pilates Exercise Programme for Postpartum Woman' was designed for this study and was delivered in group sessions once a week for threemonths (12 times total) for 60minutes each time by a professional coach. Of the participants, 23 completed the entire program. The participants' body composition and levels of depression and fatigue were measured before and after the programme to identify differences. Results Women in the high-score group showed a significant decrease of 6&lt;bold&gt;71&lt;/bold&gt;+/- 5&lt;bold&gt;71&lt;/bold&gt; points (t=3&lt;bold&gt;113&lt;/bold&gt;, p=0&lt;bold&gt;021&lt;/bold&gt;) in the depression score after participating in the exercise programme. No significant difference was found for the level of fatigue before and after the exercise programme (p&gt;0&lt;bold&gt;05&lt;/bold&gt;). Significant reductions in the participants' body weight, body fat percentage, fat mass and basic metabolic rate were observed after the exercise programme (p&lt;0&lt;bold&gt;001&lt;/bold&gt;). Conclusions These physical activities benefited the physical and mental health of postpartum women and enhanced their quality of life. Relevance to clinical practiceIt is worthwhile promoting a yoga and Pilates exercise programme for postpartum women in communities.</t>
  </si>
  <si>
    <t>[Ko, Yi-Li] Fu Jen Catholic Univ, Dept Nursing, Coll Med, Taipei, Taiwan; [Yang, Chi-Li] Shih Chien Univ, Sch Liberal Educ, Taipei, Taiwan; [Fang, Chin-Lung] Natl Taiwan Normal Univ, Dept Phys Educ, Taipei, Taiwan; [Lee, Mei-Ying] Taipei Chang Gung Mem Hosp, Dept Obstet &amp; Gynecol Outpatient, Taipei, Taiwan; [Lin, Pi-Chu] Taipei Med Univ, Sch Nursing, Coll Nursing, Taipei 11031, Taiwan</t>
  </si>
  <si>
    <t>National Science Council [NSC 95-2413-H-255-001]</t>
  </si>
  <si>
    <t>This research study is funded by a grant from National Science Council (No. NSC 95-2413-H-255-001). The author thanks the nurses in the Chang Gung Memorial Hospital, Taipei, for assisting in the enrollment of the study participants.</t>
  </si>
  <si>
    <t>10.1111/jocn.12117</t>
  </si>
  <si>
    <t>WOS:000321332100005</t>
  </si>
  <si>
    <t>Li, XJ; Suishu, C; Hattori, S; Liang, HD; Gao, H; Feng, CQ; Lou, FL</t>
  </si>
  <si>
    <t>Li, Xiao-Jing; Suishu, Chizuko; Hattori, Sonomi; Liang, Hu-Die; Gao, Hui; Feng, Chen-Qiu; Lou, Feng-Lan</t>
  </si>
  <si>
    <t>The comparison of dementia patient's quality of life and influencing factors in two cities</t>
  </si>
  <si>
    <t>China; comparative study; dementia; factor analysis; Japan; quality of life</t>
  </si>
  <si>
    <t>MINI-MENTAL-STATE; COGNITIVE IMPAIRMENT; SYMPTOMS; RESIDENTS; CARE; QUESTIONNAIRE; ASSOCIATION; COMMUNITY; EDUCATION; PEOPLE</t>
  </si>
  <si>
    <t>Aims and objectives To determine the current status of dementia patient's quality of life and compare influencing factors in China and Japan to inform nursing care and potentially improve the patient's quality of life. Background The prevalence of dementia is increasing related to lack of a cure, thus prompting some researchers and clinicians to focus on patient's quality of life. Design A cross-sectional study. Methods A convenience sample of 200 mild-to-moderate dementia patients was obtained in Jinan city and 205 ones in Wakayama city. Then, we measured patient's quality of life and analysed the relation between general demographic information, cognitive function, activities of living, behavioural and psychological symptoms, and the patient's quality of life. Results The total score of Dementia Quality of Life in Jinan city was 89&lt;bold&gt;82&lt;/bold&gt;+/- 15&lt;bold&gt;11&lt;/bold&gt;; multiple linear regression showed that the influencing factors of quality of life were marital, economics, characteristics, activities of living, hypertension and irritability. And the total score in Wakayama city was 118&lt;bold&gt;30&lt;/bold&gt;+/- 14&lt;bold&gt;56&lt;/bold&gt;; the influencing factors were education, body mass index, activities of living and depression. Conclusions The total score of Dementia Quality of Life in Jinan city was significantly lower than Wakayama city. The same influencing factor between these two cities was activities of living. Relevance to clinical practiceNurses could implement interventions to focus on many of the patient's influencing factors, so that to improve their mental and physical health, which may slow the disease process and further improve the patient's quality of life. In addition, Chinese government could learn some experience from Japanese government, such as perfect the system of nursing insurance for elderly and introduce professional geriatric nursing talents to provide better service for the elderly.</t>
  </si>
  <si>
    <t>[Li, Xiao-Jing; Liang, Hu-Die; Gao, Hui; Feng, Chen-Qiu; Lou, Feng-Lan] Shandong Univ, Sch Nursing, Jinan 250012, Shandong, Peoples R China; [Suishu, Chizuko; Hattori, Sonomi] Wakayama Med Univ, Sch Hlth &amp; Nursing Sci, Wakayama, Japan</t>
  </si>
  <si>
    <t>Lou, FL (reprint author), Shandong Univ, Sch Nursing, 44 Wenhua Xi Rd, Jinan 250012, Shandong, Peoples R China.</t>
  </si>
  <si>
    <t>The study was supported by a grant from Shandong University.</t>
  </si>
  <si>
    <t>10.1111/jocn.12032</t>
  </si>
  <si>
    <t>WOS:000321332100006</t>
  </si>
  <si>
    <t>Wang, SM; Chou, YC; Yeh, MY; Chen, CH; Tzeng, WC</t>
  </si>
  <si>
    <t>Wang, Shu-May; Chou, Yu-Ching; Yeh, Mei-Yu; Chen, Chih-Hao; Tzeng, Wen-Chii</t>
  </si>
  <si>
    <t>Factors associated with quality of life after attempted suicide: a cross-sectional study</t>
  </si>
  <si>
    <t>attempted suicide; community care; depression; quality of life; Taiwan</t>
  </si>
  <si>
    <t>DELIBERATE SELF-HARM; RISK-FACTORS; NONFATAL REPETITION; PROSPECTIVE COHORT; BIPOLAR DISORDER; MENTAL-HEALTH; OLDER PERSONS; HONG-KONG; FOLLOW-UP; TAIWAN</t>
  </si>
  <si>
    <t>Aims and objectives To describe factors associated with the subjective quality of life of individuals who had attempted suicide. Background Although quality of life has been a focus of concern in mental health care, data are lacking on what life is like and what factors are related to an individual's quality of life after a suicide attempt. Design A cross-sectional, descriptive design was used. Methods Participants comprised a convenience sample of 103 individuals who had attempted suicide within the previous three months and received follow-up care from one suicide-prevention centre in northern Taiwan. Participants were assessed for depression and quality of life using the Beck Depression Inventory, Taiwan version and the World Health Organisation Quality of Life Instrument-BREF, Taiwan version, respectively. Results Almost half the participants (n=49) had severe depression and one-third of them (n=30) reattempted suicide while receiving follow-up care. Depression and quality-of-life scores were statistically significantly inversely correlated. participants' quality-of-life scores were most associated with their depressive level, reattempting suicide during suicidal follow-up care, high educational level and older age. Conclusions The present study indicates that factors associated with quality of life decreased more in individuals with moderate/severe depression than in those with mild depression. In addition, individuals who reattempted suicide during follow-up care were more likely to suffer from poor life quality. Relevance to clinical practiceMental health professionals should include frequent evaluation of depressive status and quality of life in follow-up care for patients who have recently attempted suicide. Particularly, mental health professionals must treat suicidal individuals with a high tendency to reattempt suicide by establishing trust with them and allowing them to narrate their painful experiences during follow-up care.</t>
  </si>
  <si>
    <t>[Wang, Shu-May] Taoyuan Mental Hosp, Dept Hlth, Tao Yuan, Taiwan; [Chou, Yu-Ching] Natl Def Med Ctr, Sch Publ Hlth, Taipei, Taiwan; [Yeh, Mei-Yu] Chang Gong Univ Sci &amp; Technol, Dept Nursing, Tao Yuan, Taiwan; [Chen, Chih-Hao] Taipei City Govt, Dept Hlth, Taipei, Taiwan; [Tzeng, Wen-Chii] Triserv Gen Hosp, Dept Nursing, Taipei, Taiwan; [Tzeng, Wen-Chii] Natl Def Med Ctr, Sch Nursing, Taipei, Taiwan</t>
  </si>
  <si>
    <t>wctzeng@mail.ndmctsgh.edu.tw</t>
  </si>
  <si>
    <t>National Science Council, Taiwan, R.O.C. [NSC98-2314-B-016-032-MY3]</t>
  </si>
  <si>
    <t>The authors thank the National Science Council, Taiwan, R.O.C. (NSC98-2314-B-016-032-MY3) for financial support and Professor Yue-Cune Chang for his help during data analysis.</t>
  </si>
  <si>
    <t>10.1111/jocn.12148</t>
  </si>
  <si>
    <t>WOS:000321332100008</t>
  </si>
  <si>
    <t>Zhang, J; Mahoney, AD; Pinto-Martin, JA</t>
  </si>
  <si>
    <t>Zhang, Jun; Mahoney, Ashley Darcy; Pinto-Martin, Jennifer A.</t>
  </si>
  <si>
    <t>Perinatal brain injury, visual motor function and poor school outcome of regional low birth weight survivors at age nine</t>
  </si>
  <si>
    <t>academic achievement; low birth weight; perinatal brain injury; school outcome; visual motor function</t>
  </si>
  <si>
    <t>INTRAVENTRICULAR HEMORRHAGE; LEARNING-DISABILITIES; COGNITIVE OUTCOMES; PRETERM INFANTS; CHILDREN; BORN; DIFFICULTIES; METAANALYSIS; ADOLESCENCE; PERFORMANCE</t>
  </si>
  <si>
    <t>[Zhang, Jun] Wuhan Univ, HOPE Nursing Sch, Wuhan 430071, Peoples R China; [Mahoney, Ashley Darcy] Emory Univ, Nell Hodgson Woodruff Sch Nursing, Atlanta, GA 30322 USA; [Pinto-Martin, Jennifer A.] Univ Penn, Dept Biobehav Hlth Sci, Philadelphia, PA 19104 USA; [Pinto-Martin, Jennifer A.] Univ Penn, Ctr Autism &amp; Dev Disabil Res &amp; Epidemiol, Philadelphia, PA 19104 USA; [Pinto-Martin, Jennifer A.] Univ Penn, Sch Nursing, Master Publ Hlth Program, Philadelphia, PA 19104 USA; [Pinto-Martin, Jennifer A.] Univ Penn, Sch Med, Philadelphia, PA 19104 USA</t>
  </si>
  <si>
    <t>Zhang, J (reprint author), Wuhan Univ, HOPE Nursing Sch, Wuhan 430071, Peoples R China.</t>
  </si>
  <si>
    <t>catherinezhang2010@126.com</t>
  </si>
  <si>
    <t>Honor Society of Nursing Sigma Theta Tau International Xi Chapter</t>
  </si>
  <si>
    <t>This study was financially supported by a dissertation grant from The Honor Society of Nursing Sigma Theta Tau International Xi Chapter.</t>
  </si>
  <si>
    <t>10.1111/j.1365-2702.2012.04328.x</t>
  </si>
  <si>
    <t>WOS:000321332100015</t>
  </si>
  <si>
    <t>Exploring creativity and critical thinking in traditional and innovative problem-based learning groups</t>
  </si>
  <si>
    <t>creativity; critical thinking; focus group interview; problem-based learning; qualitative study</t>
  </si>
  <si>
    <t>UNDERGRADUATE NURSING-EDUCATION; STUDENTS COMMUNICATION-SKILLS; QUALITATIVE DATA-ANALYSIS; FACULTY-DEVELOPMENT; ROLE-PLAY; METAANALYSIS; SIMULATION; WORKSHOP; AUTONOMY; LEVEL</t>
  </si>
  <si>
    <t>Learning and Teaching Committee of The Hong Kong Polytechnic University [1.53.xx.465D]</t>
  </si>
  <si>
    <t>The author would like to express the gratitude to school officials and the participants. The study was supported by Learning and Teaching Committee of The Hong Kong Polytechnic University (Project Code: 1.53.xx.465D).</t>
  </si>
  <si>
    <t>10.1111/jocn.12186</t>
  </si>
  <si>
    <t>WOS:000321332100022</t>
  </si>
  <si>
    <t>Zheng, RS; Dong, FQ; Qiang, WM; Wang, YH</t>
  </si>
  <si>
    <t>Zheng, Ruishuang; Dong, Fengqi; Qiang, Wanmin; Wang, Yanhui</t>
  </si>
  <si>
    <t>Nurses' experiences with catastrophic upper gastrointestinal bleeding in patients with hepatocellular carcinoma: A qualitative study</t>
  </si>
  <si>
    <t>Hepatocellular carcinoma; Upper gastrointestinal hemorrhage; Variceal; Palliative care; Qualitative study</t>
  </si>
  <si>
    <t>CANCER CARE; STRESS; MANAGEMENT; HEMORRHAGE; BURNOUT; SATISFACTION; PERSPECTIVES; DEATH; STAFF; LIVER</t>
  </si>
  <si>
    <t>Purpose: To explore how nurses experienced catastrophic upper gastrointestinal bleeding in hepatocellular carcinoma (HCC) patients. Methods: A qualitative descriptive method was used. Data were collected by semi- structured interviews. Twenty-one registered nurses who had taken care of HCC patients with catastrophic upper gastrointestinal bleeding were purposely recruited from the Department of Hepatobiliary Cancer, Tianjin Medical University Cancer Institute and Hospital located in mainland China. Results: Four themes explicated from the study were: feelings expressed during the process of rescuing the lives of patients, feelings expressed from succeeding or failing to save the lives of patients, feelings expressed from family members response to nurses' actions, the impact of the experience on the personal life, work and philosophy of life of the nurse subjects. Conclusions: The findings of this study indicate that it is necessary for nursing leaders to take effective measures to improve nurses' nursing skills, to provide more education in care of the dying, to offer nurses services that address their psychosocial health and to provide them with emotional support. (C) 2012 Elsevier Ltd. All rights reserved.</t>
  </si>
  <si>
    <t>[Zheng, Ruishuang; Dong, Fengqi; Wang, Yanhui] Tianjin Med Univ Canc Inst &amp; Hosp, Dept Hepatobiliary Canc, Tianjin 300060, Peoples R China; [Qiang, Wanmin] Tianjin Med Univ Canc Inst &amp; Hosp, Dept Nursing Adm, Tianjin 300060, Peoples R China</t>
  </si>
  <si>
    <t>Dong, FQ (reprint author), Tianjin Med Univ Canc Inst &amp; Hosp, Dept Hepatobiliary Canc, Huanhu Middle Rd, Tianjin 300060, Peoples R China.</t>
  </si>
  <si>
    <t>zrs3225@126.com; dfq3090@126.com</t>
  </si>
  <si>
    <t>10.1016/j.ejon.2012.12.001</t>
  </si>
  <si>
    <t>180OC</t>
  </si>
  <si>
    <t>WOS:000321603500004</t>
  </si>
  <si>
    <t>Chen, LC; Wang, TF; Shih, YN; Wu, LJ</t>
  </si>
  <si>
    <t>Chen, Lee-Chen; Wang, Tze-Fang; Shih, Yi-Nuo; Wu, Le-Jung</t>
  </si>
  <si>
    <t>Fifteen-minute music intervention reduces pre-radiotherapy anxiety in oncology patients</t>
  </si>
  <si>
    <t>Anxiety; Music therapy; Oncology; Radiotherapy; State-Trait Anxiety Inventory</t>
  </si>
  <si>
    <t>CHEMOTHERAPY TREATMENT; RADIATION-THERAPY; RELAXATION</t>
  </si>
  <si>
    <t>Purpose: Oncology patients may respond to radiation treatment with anxiety expressed as stress, fear, depression, and frustration. This study aimed to investigate effects of music intervention on reducing pre-radiotherapy anxiety in oncology patients. Methods: Quasi-experimental study with purposeful sampling was conducted in the Department of Radiation Oncology, at Far Eastern Memorial Hospital, Taipei, Taiwan. Subjects were assigned into a music group (n = 100) receiving 15 min of music therapy prior to radiation and a control group (n = 100) receiving 15 mm rest prior to radiation. Both groups were evaluated for pre- and post-test anxiety using the State-Trait Anxiety Inventory. Physiological indicators of anxiety were measured pre- and post-test. Results: Baseline State/Trait scores and vital signs were comparable between groups (P &gt; 0.05). Mean change in pre- and post-test State/Trait scores showed significant decreases from baseline to post-test in both groups (all P &lt; 0.05). A statistically significant difference was observed between music therapy and control groups in mean change of State anxiety scores (mean decreases 7.19 and 1.04, respectively; P &lt; 0.001) and Trait anxiety scores (mean decreases 2.77 and 1.13, respectively; P = 0.036). In vital signs, both groups had significant decreases in pre- and post-test heart rate and respiration rate (P &lt; 0.05). A statistically significant difference in mean change of systolic pressure was found between music and control groups (-5.69 +/- 0.41 mmHg vs. 0.67 +/- 1.29 mmHg, respectively; P = 0.009). Conclusions: Music therapy decreased State anxiety levels, Trait anxiety levels and systolic blood pressure in oncology patients who received the intervention prior to radiotherapy. (C) 2012 Elsevier Ltd. All rights reserved.</t>
  </si>
  <si>
    <t>[Chen, Lee-Chen] Far Eastern Mem Hosp, Dept Nursing, Taipei, Taiwan; [Wang, Tze-Fang] Natl Yang Ming Univ, Sch Nursing, Taipei 112, Taiwan; [Shih, Yi-Nuo] Fu Jen Catholic Univ, Coll Med, Dept Occupat Therapy, Xinzhuang City, Taipei County, Taiwan; [Wu, Le-Jung] Far Eastern Mem Hosp, Dept Radiat Oncol, Taipei, Taiwan</t>
  </si>
  <si>
    <t>fang@ym.edu.tw</t>
  </si>
  <si>
    <t>10.1016/j.ejon.2012.11.002</t>
  </si>
  <si>
    <t>WOS:000321603500008</t>
  </si>
  <si>
    <t>So, WKW; Leung, DYP; Ho, SSM; Lai, ETL; Sit, JWH; Chan, CWH</t>
  </si>
  <si>
    <t>So, Winnie K. W.; Leung, Doris Y. P.; Ho, Simone S. M.; Lai, Eve T. L.; Sit, Janet W. H.; Chan, Carmen W. H.</t>
  </si>
  <si>
    <t>Associations between social support, prevalent symptoms and health-related quality Of life in Chinese women undergoing treatment for breast cancer: A cross-sectional study using structural equation modelling</t>
  </si>
  <si>
    <t>Breast cancer; Social support; Quality of life; Symptoms</t>
  </si>
  <si>
    <t>BRIEF FATIGUE INVENTORY; HOSPITAL ANXIETY; CERVICAL-CANCER; DEPRESSION; VERSION; SCALE; VALIDATION</t>
  </si>
  <si>
    <t>Background: There is little in the literature exploring the inter-relationship of social support, prevalent symptoms and health-related quality of life (HRQoL) among breast cancer patients. This study examines the inter-relationships among the three variables using the 'Theory of Unpleasant Symptoms' as a framework. Methods: 279 Chinese breast cancer patients undergoing treatment were recruited for face-to-face interviews. The instruments used were Chinese versions of the Brief Fatigue Inventory, Brief Pain Inventory, Hospital Anxiety and Depression Scales, Medical Outcomes Study Social Support Survey and Functional Assessment of Cancer Therapy for Breast Cancer. Results: Goodness-of-fit and misfit indices were obtained for the final model (SRMR = 0.034, robust RMSEA = 0.051 and robust CFI = 0.981), and the results showed that social support had large total effects on social/family (total effect = 0.704, P &lt; 0.05) and functional well-being (total effect = 0.450, P &lt; 0.05), but a minimal effect on the breast cancer scale (total effect = 0.036, P &gt; 0.05). Conclusions: The inter-relationships among the three variables give us a better understanding of breast cancer patients' experience and provide guidance for developing effective strategies to improve their HRQoL and relieving unpleasant symptoms. (C) 2012 Elsevier Ltd. All rights reserved.</t>
  </si>
  <si>
    <t>[So, Winnie K. W.; Leung, Doris Y. P.; Ho, Simone S. M.; Sit, Janet W. H.; Chan, Carmen W. H.] Chinese Univ Hong Kong, Nethersole Sch Nursing, Shatin, Hong Kong, Peoples R China; [Lai, Eve T. L.] Queen Mary Hosp, Dept Clin Oncol, Hong Kong, Hong Kong, Peoples R China</t>
  </si>
  <si>
    <t>Leung, Doris/K-4878-2014; So, Winnie/A-3994-2015; Chan, Carmen/A-4480-2015; Sit, Janet/A-5159-2015</t>
  </si>
  <si>
    <t>University of Hong Kong; University of Colorado</t>
  </si>
  <si>
    <t>The University of Hong Kong and University of Colorado funded this study. The authors thank Dr Gene Marsh, Prof Joan K. Magilvy, Dr Paula Nelson-Martin, Dr Ellyn E. Mathews and Dr Paul Cook for their valuable comments throughout the study; and the research nurses and staff of the participating hospitals for supporting the study.</t>
  </si>
  <si>
    <t>10.1016/j.ejon.2012.11.001</t>
  </si>
  <si>
    <t>WOS:000321603500009</t>
  </si>
  <si>
    <t>Huang, K; Tao, FB; Faragher, B; Raven, J; Tolhurst, R; Tang, SL; van den Broek, N</t>
  </si>
  <si>
    <t>Huang, Kun; Tao, Fangbiao; Faragher, Brian; Raven, Joanna; Tolhurst, Rachel; Tang, Shenglan; van den broek, Nynke</t>
  </si>
  <si>
    <t>A mixed-method study of factors associated with differences in caesarean section rates at community level: The case of rural China</t>
  </si>
  <si>
    <t>Caesarean section; Determinant; Maternal behaviour; Physician's preference</t>
  </si>
  <si>
    <t>HEALTH SYSTEM REFORM; LATIN-AMERICA; PREGNANCY OUTCOMES; PERINATAL HEALTH; DELIVERY RATES; GLOBAL SURVEY; CHILDBIRTH; FEAR; INSURANCE; CARE</t>
  </si>
  <si>
    <t>Objective: to assess population-based caesarean section (CS) rates in rural China and explore determinants and reasons for choosing a CS. Design: cross-sectional study, quantitative and qualitative methods, statistical modelling. Setting: two rural counties in Anhui province, China. Participants: (a) household survey participants: 2326 women who gave birth in the two counties from January 2005 to December 2006; (b) qualitative study participants: health providers at township and village level and maternal health-care providers (N=58). Measurements and findings: the household survey were conducted among 2326 women, collecting data on socio-economic and health status and utilisation of maternal health services. Eleven Focus Group Discussions with health-care providers and users to explore perceptions surrounding CS. the CS rate in the two areas were 46.0% and 64.7%. There were complex and different interactions among social-economic and clinical determinants associated with differences in CS rates. The main determinants that emerged were maternal age, maternal education, yearly income, primiparity, uptake of antenatal care and recorded obstetric complications with complex and differing interactions for each county. Maternal fear of pain, worry about mothers' and infants' safety, not satisfied with doctors' competences and physicians' low confidence in vaginal delivery, and absence of a strong midwifery cadre together contributed to final determination of CS. Key conclusions: the CS rates were extremely high in the two counties in rural China. Maternal socioeconomic, clinic characteristics and health providers' preference contributed together to the high rates of CS. Implications for practice: evidence-based knowledge and methods to reduce unnecessary CS should be communicated to medical professionals and women. Greater comprehensive attention needs to be paid to a complex pattern of medical, socio-cultural, political and economic contexts of maternity care. (c) 2012 Elsevier Ltd. All rights reserved.</t>
  </si>
  <si>
    <t>[Huang, Kun; Tao, Fangbiao] Anhui Med Univ, Sch Publ Hlth, Hefei 230032, Anhui, Peoples R China; [Faragher, Brian; Raven, Joanna; Tolhurst, Rachel; van den broek, Nynke] Univ Liverpool, Liverpool Sch Trop Med, Liverpool L3 5QA, Merseyside, England; [Tang, Shenglan] Duke Univ, Durham, NC 27708 USA</t>
  </si>
  <si>
    <t>Tao, FB (reprint author), Anhui Med Univ, Sch Publ Hlth, 81 Meishan Rd, Hefei 230032, Anhui, Peoples R China.</t>
  </si>
  <si>
    <t>wuweihk8028@163.com; fbtao@ahmu.edu.cn; faragher@liverpool.ac.uk; j.raven@liverpool.ac.uk; r.j.tolhurst@liverpool.ac.uk; shenglan.tang@duke.edu; vdbroek@liverpool.ac.uk</t>
  </si>
  <si>
    <t>European Commission (Specific Targeted Research Project); Ministry of Health</t>
  </si>
  <si>
    <t>The data presented in this paper were generated as part of a broader research project entitled 'Structural barriers to and promoters of good maternal care in rural China (CHIMACA)' funded by the European Commission (Specific Targeted Research Project) and co-ordinated by THL (National Institute for Health and Welfare, Finland). The authors of the paper are grateful to the Ministry of Health in the study counties for their support in the data collection. The authors would also like to thank all respondents for their valuable contributions to this research.</t>
  </si>
  <si>
    <t>10.1016/j.midw.2012.11.003</t>
  </si>
  <si>
    <t>178FS</t>
  </si>
  <si>
    <t>WOS:000321431200014</t>
  </si>
  <si>
    <t>Zhang, Y; Wei, M; Han, HR; Zhang, YQ; Shen, NP</t>
  </si>
  <si>
    <t>Zhang, Ying; Wei, Min; Han, Hae-Ra; Zhang, Yaqing; Shen, Nanping</t>
  </si>
  <si>
    <t>Testing the Applicability of the Family Management Style Framework to Chinese Families</t>
  </si>
  <si>
    <t>family management; chronic disease; child; structural equation modeling; family functioning</t>
  </si>
  <si>
    <t>HEALTH-CARE; CHRONIC ILLNESS; CHILDREN; PARENTS; NORMALIZATION; PERCEPTIONS; BANGLADESH; DISEASE; STRESS; CANCER</t>
  </si>
  <si>
    <t>Family management is an important concept in caring for chronically ill children. The purpose of this study is to determine the applicability of the Family Management Style Framework for Chinese families with a child who has a chronic condition. The children ranged in age from 6 to 16 years. The structural equation modeling approach was utilized to examine the relationships among the contextual variables, the family management, the child, and the family functioning. A total of 538 caregivers from seven hospitals in China were included in this study. The final model adequately fitted the data. The predictor variables accounted for 23%, 26%, 7.8%, and 12% of the variance in the easy and the challenging parts of family management and the child and family unit, respectively. These findings indicated that the framework is applicable to Chinese families. This result reinforces the importance of interventions designed to enable caregivers to improve family management.</t>
  </si>
  <si>
    <t>[Zhang, Ying; Zhang, Yaqing] Shanghai Jiao Tong Univ, Sch Nursing, Shanghai 200025, Peoples R China; [Wei, Min] Beijing Union Med Coll Hosp, Beijing, Peoples R China; [Han, Hae-Ra] Johns Hopkins Univ, Sch Nursing, Baltimore, MD USA; [Shen, Nanping] Shanghai Jiao Tong Univ, Sch Med, Dept Nursing, Shanghai Childrens Med Ctr, Shanghai 200025, Peoples R China</t>
  </si>
  <si>
    <t>Zhang, Y (reprint author), Shanghai Jiao Tong Univ, Sch Nursing, 227 South Chong Qing Rd, Shanghai 200025, Peoples R China.</t>
  </si>
  <si>
    <t>Shanghai Educational Committee [12YS029]; Shanghai Key Discipline Construction Project; Shanghai Jiao Tong University, School of Medicine [YZ1016, JYh1008]</t>
  </si>
  <si>
    <t>The author(s) disclosed receipt of the following financial support for the research, authorship, and/or publication of this article: This study was supported by a grant from Shanghai Educational Committee (Fund Code: 12YS029), Shanghai Key Discipline Construction Project, and from Shanghai Jiao Tong University, School of Medicine (Fund Code: YZ1016 &amp; JYh1008).</t>
  </si>
  <si>
    <t>10.1177/0193945913482051</t>
  </si>
  <si>
    <t>184QZ</t>
  </si>
  <si>
    <t>WOS:000321909700007</t>
  </si>
  <si>
    <t>Lin, KY</t>
  </si>
  <si>
    <t>Lin, Kai-Yin</t>
  </si>
  <si>
    <t>Using Social Network Analysis to Sketch the Patterns of Interaction Among Nursing Students in a Blog Community</t>
  </si>
  <si>
    <t>Nursing student; Blog; Social network analysis</t>
  </si>
  <si>
    <t>EDUCATION; WIKIS</t>
  </si>
  <si>
    <t>Web logs, or blogs have recently raised interest in the educational and research arena. However, the analysis of participants' behavioral patterns remains absent. The aim of this study was to use social network analysis to draw the patterns of 48 junior college nursing students' peer interactions in a blog community in Taiwan. The results showed that the density of interactions were different in terms of the participants with different grade-point-average background. The more active students in the blog community dominated discourse interaction. Nursing students with higher grade point average interacted mainly within their respective groups. The social network analysis helped to provide information on patterns of nursing students' interaction culture within a blog community.</t>
  </si>
  <si>
    <t>[Lin, Kai-Yin] Natl Taichung Univ Sci &amp; Technol, Ctr Gen Educ, Taichung, Taiwan</t>
  </si>
  <si>
    <t>kai.yin.lin2011@gmail.com</t>
  </si>
  <si>
    <t>10.1097/NXN.0b013e3182997a89</t>
  </si>
  <si>
    <t>216SQ</t>
  </si>
  <si>
    <t>WOS:000324304800004</t>
  </si>
  <si>
    <t>Ma, WF; Liu, YC; Chen, YF; Lane, HY; Lai, TJ; Huang, LC</t>
  </si>
  <si>
    <t>Ma, W-F.; Liu, Y-C.; Chen, Y-F.; Lane, H-Y.; Lai, T-J.; Huang, L-C.</t>
  </si>
  <si>
    <t>Evaluation of psychometric properties of the Chinese Mandarin version State-Trait Anxiety Inventory Y form in Taiwanese outpatients with anxiety disorders</t>
  </si>
  <si>
    <t>anxiety; measures; reliability; State-Trait Anxiety Inventory Y form; validity</t>
  </si>
  <si>
    <t>QUALITY-OF-LIFE; PHYSICAL-ACTIVITY; CULTURAL-DIFFERENCES; ADULTS; ISSUES; SCALE; DEPRESSION; EMOTIONS; STUDENTS; MODEL</t>
  </si>
  <si>
    <t>Accessible summary center dot Evaluating outcomes of research and clinical interventions for patients with anxiety requires a valid instrument for measuring anxiety. center dot We evaluated the psychometric properties of the Chinese Mandarin version State-Trait Anxiety Inventory Y form (CMSTAI-Y) in Taiwanese outpatients with anxiety disorders. center dot The reliability and criterion validity of the CMSTAI-Y for measuring trait and state anxiety were supported in outpatients with anxiety disorders. center dot The CMSTAI-Y had a four-factor construct validity for measuring trait and state anxiety, as confirmed by adequate representation of the data. Abstract This study was conducted to develop the Chinese Mandarin State-Trait Anxiety Inventory Y form and to evaluate its psychometric properties among Taiwanese outpatients with anxiety disorders. A three-phase survey questionnaire was used to gather cross-sectional data. Non-hospitalized adults (n= 306) with anxiety disorders were recruited from mental health clinics in central Taiwan. Cronbach's alpha reliabilities for the state and trait anxiety subscales were 0.91 and 0.92, respectively. The 2-week test-retest reliabilities for the state and trait anxiety subscales were 0.76 and 0.91, respectively. Criterion validity of the scale was supported by its high correlations with the interview version of the Chinese Hamilton Anxiety Rating Scale (r= 0.69 for state and 0.74 for trait anxiety). Construct validity of the scale was confirmed by a four-factor structure, showing slightly adequate representation of the data. The scale was shown to be reliable and may be valid for measuring anxiety in Taiwanese adults with anxiety disorders.</t>
  </si>
  <si>
    <t>[Ma, W-F.; Huang, L-C.] China Med Univ, Sch Nursing, Taichung 40402, Taiwan; [Lane, H-Y.] China Med Univ, Inst Clin Med Sci, Taichung 40402, Taiwan; [Ma, W-F.; Huang, L-C.] China Med Univ Hosp, Dept Nursing, Taichung, Taiwan; [Lane, H-Y.] China Med Univ Hosp, Dept Psychiat, Taichung, Taiwan; [Liu, Y-C.] Cheng Ching Hosp, Dept Psychiat, Taichung, Taiwan; [Chen, Y-F.] Taichung Vet Gen Hosp, Dept Nursing, Taichung, Taiwan; [Lai, T-J.] Chung Shan Med Univ Hosp, Inst Med, Taichung, Taiwan; [Lai, T-J.] Chung Shan Med Univ Hosp, Dept Psychiat, Taichung, Taiwan</t>
  </si>
  <si>
    <t>Ma, Wei-Fen/D-2087-2012</t>
  </si>
  <si>
    <t>Ma, Wei-Fen/0000-0001-8203-5909</t>
  </si>
  <si>
    <t>China Medical University [CMU96-224]; China Medical University Hospital [DMR-100-136]; National Science Council, Taiwan [NSC-100-2314-B-039-010]</t>
  </si>
  <si>
    <t>The study was supported by research grants from China Medical University (CMU96-224), China Medical University Hospital (DMR-100-136), and National Science Council (NSC-100-2314-B-039-010), Taiwan.</t>
  </si>
  <si>
    <t>10.1111/j.1365-2850.2012.01945.x</t>
  </si>
  <si>
    <t>169JQ</t>
  </si>
  <si>
    <t>WOS:000320776700004</t>
  </si>
  <si>
    <t>Leung, SF; Ma, J; Russell, J</t>
  </si>
  <si>
    <t>Leung, Sau Fong; Ma, Joyce; Russell, Janice</t>
  </si>
  <si>
    <t>Enhancing motivation to change in eating disorders with an online self-help program</t>
  </si>
  <si>
    <t>eating disorders; Internet-based self-help program; motivation enhancement</t>
  </si>
  <si>
    <t>COGNITIVE-BEHAVIORAL THERAPY; BULIMIA-NERVOSA; ENHANCEMENT THERAPY; PSYCHOMETRIC PROPERTIES; REPORT QUESTIONNAIRE; ANOREXIA-NERVOSA; RELIABILITY; ADOLESCENTS; READINESS; INVENTORY</t>
  </si>
  <si>
    <t>Ambivalence to change is a major obstacle to treating people with eating disorders. Enhancing motivation to change can contribute to recovery from the disorders. This study used an Internet-based self-help program developed in the Asia-Pacific region to identify the motivational stages of change in people with eating disorders. It explored their perceptions of the benefits and costs of taking action against their eating disorders, and assessed their involvement in motivational enhancement exercises and their improvement in eating disorder psychopathology. A total of 185 participants, aged 16-50years (mean age, 26.5) were involved in the open-trial program with a motivational enhancement component and completed the Motivational Stages of Change Questionnaire (MSCARED), the Eating Disorder Examination Questionnaire version 5 (EDE-Q5) and the Eating Disorder Inventory version 3 (EDI-3). The results show that more participants perceived the benefits of taking action against their eating disorders than the costs. Completer analysis shows that they experienced significant improvement in motivational stages of change and eating disorder psychopathology, from a baseline assessment to 1-month and 3-month follow ups. The self-help program has potential benefit for people with eating disorders and its use could be encouraged by health-care professionals to enhance the motivation to change and facilitate recovery.</t>
  </si>
  <si>
    <t>[Leung, Sau Fong] Hong Kong Polytech Univ, Sch Nursing, Kowloon, Hong Kong, Peoples R China; [Ma, Joyce] Chinese Univ Hong Kong, Dept Social Work, Shatin, Hong Kong, Peoples R China; [Russell, Janice] Univ Sydney, Discipline Psychiat, Fac Med, Sydney Med Sch, Sydney, NSW 2006, Australia</t>
  </si>
  <si>
    <t>sau.fong.leung@polyu.edu.hk</t>
  </si>
  <si>
    <t>10.1111/j.1447-0349.2012.00870.x</t>
  </si>
  <si>
    <t>164DP</t>
  </si>
  <si>
    <t>WOS:000320389400007</t>
  </si>
  <si>
    <t>Xiao, HM; Kwong, E; Pang, S; Mok, E</t>
  </si>
  <si>
    <t>Xiao, Huimin; Kwong, Enid; Pang, Samantha; Mok, Esther</t>
  </si>
  <si>
    <t>Effect of a Life Review Program for Chinese Patients With Advanced Cancer A Randomized Controlled Trial</t>
  </si>
  <si>
    <t>Advanced cancer patients; Life review; Psychospiritual well-being; Quality of life</t>
  </si>
  <si>
    <t>QUALITY-OF-LIFE; SOCIAL SUPPORT; SELF-ESTEEM; INTERVENTIONS; REMINISCENCE; DISTRESS; PEOPLE</t>
  </si>
  <si>
    <t>Background: Empirical data suggest that life review is an effective psychospiritual intervention. However, it has not been applied to Chinese patients with advanced cancer, and its effects on this population remain unknown. Objective: The aim of the study was to determine the effect of a life review program on quality of life among Chinese patients with advanced cancer. Methods: In this prospective randomized controlled trial, a total of 80 patients were randomly assigned to the life review program group and the control group. The 3-weekly life review program included reviewing a life and formulating a life review booklet. Outcome data were assessed by a collector who was blinded to group assignment before and immediately after the program and at a 3-week follow-up. Results: Significantly better scores in overall quality of life, support, negative emotions, sense of alienation, existential distress, and value of life were found in the life review group immediately after the program and at the 3-week follow-up. Conclusion: This study provides additional data on the potential role of a life review in improving quality of life, particularly psychospiritual well being; it also indicates that the life review program could enable Chinese patients with advanced cancer to express their views on life and death. Implications for Practice: The life review program offers advanced cancer patients an opportunity to integrate their whole life experiences and discuss end-of-life issues, which lays the ground for further active intervention in their psychospiritual distress. The program could be integrated into daily home care to enhance the psychospiritual well-being of Chinese patients with advanced cancer.</t>
  </si>
  <si>
    <t>[Xiao, Huimin] Fujian Med Univ, Sch Nursing, Fuzhou, Peoples R China; [Kwong, Enid; Pang, Samantha; Mok, Esther] Hong Kong Polytech Univ, Sch Nursing, Hong Kong, Hong Kong, Peoples R China</t>
  </si>
  <si>
    <t>hsenid@inet.polyu.edu.hk</t>
  </si>
  <si>
    <t>10.1097/NCC.0b013e318268f7ba</t>
  </si>
  <si>
    <t>276IN</t>
  </si>
  <si>
    <t>WOS:000328743800012</t>
  </si>
  <si>
    <t>Lin, YH; Kao, CC</t>
  </si>
  <si>
    <t>Lin, Yu-Hua; Kao, Chia-Chan</t>
  </si>
  <si>
    <t>Factors Influencing Colorectal Cancer Screening in Rural Southern Taiwan</t>
  </si>
  <si>
    <t>Colonoscopy; Colorectal cancer screening; Fecal occult blood test; Sigmoidoscopy</t>
  </si>
  <si>
    <t>OCCULT BLOOD-TEST; COLON-CANCER; AFRICAN-AMERICANS; HEALTH-CARE; BARRIERS; SIGMOIDOSCOPY; BEHAVIOR; COLONOSCOPY; POPULATION; PREVENTION</t>
  </si>
  <si>
    <t>Background: Colorectal cancer (CRC) is the most common cancer in Taiwan. Colorectal cancer screening can prevent or detect cancer early, but the acceptance rate in rural southern Taiwan is unknown. Objective: The purpose of this study was to explore the prevalence of CRC screening and related factors in rural south Taiwan. Methods: Cross-sectional study was conducted. Sample population was recruited from 2 rural areas in southern Taiwan. A structured questionnaire was completed by 635 participants. The following outcomes were studied: sociodemographic characteristics, knowledge of CRC screening, acceptance of CRC screening, and the reasons for having or not having CRC screening. Results: The results indicated that 4.7% of the respondents had undergone a fecal occult blood test, 3.1% had undergone a sigmoidoscopy, and 2.7% had undergone a colonoscopy. For overall CRC screening, knowledge that CRC was the most common form of cancer was significant (P &lt; .01). Among participants who knew that CRC was the most common form of cancer, the odds of undergoing CRC screening were 4.20-fold greater than among participants who did not know that CRC was the most common form of cancer (P &lt; .01; confidence interval, 1.62-10.89). Conclusions: This study demonstrates that the acceptance of CRC screening among men remains higher than among women in rural southern Taiwan. Efforts to improve CRC screening in rural areas should focus on increasing community residents' knowledge about cancer incidence and prevention. Implications for Practice: Colorectal cancer screening is a useful cancer prevention measure, and community health center nurses should assess and promote rural residents' acceptance for CRC screening.</t>
  </si>
  <si>
    <t>[Lin, Yu-Hua] I Shou Univ, Dept Nursing, Kaohsiung 82445, Taiwan; [Kao, Chia-Chan] I Shou Univ, Dept Healthcare Adm, Kaohsiung 82445, Taiwan</t>
  </si>
  <si>
    <t>bettykao@isu.edu.tw</t>
  </si>
  <si>
    <t>10.1097/NCC.0b013e318263f46a</t>
  </si>
  <si>
    <t>WOS:000328743800013</t>
  </si>
  <si>
    <t>Huang, SM; Tai, CJ; Lin, KC; Tai, CJ; Tseng, LM; Chien, LY</t>
  </si>
  <si>
    <t>Huang, Sheng-Miauh; Tai, Chen-Jei; Lin, Kuan-Chia; Tai, Cheng-Jeng; Tseng, Ling-Ming; Chien, Li-Yin</t>
  </si>
  <si>
    <t>A Comparative Study of Symptoms and Quality of Life Among Patients With Breast Cancer Receiving Target, Chemotherapy, or Combined Therapy</t>
  </si>
  <si>
    <t>Breast carcinoma; Quality of life; Symptom; Target therapy</t>
  </si>
  <si>
    <t>ADJUVANT CHEMOTHERAPY; TAIWANESE VERSION; TRASTUZUMAB; WOMEN; FATIGUE</t>
  </si>
  <si>
    <t>Background: Studies have rarely compared health outcomes for patients with breast cancer at different treatment stages. Objective: The purpose of the study was to compare symptoms and quality of life among patients with breast carcinoma receiving target, chemotherapy, or combined therapy. Methods: A longitudinal study was carried out with 57 patients receiving chemotherapy, 30 receiving target therapy, and 34 receiving combined therapy. Data were collected before the start of treatment, at 4 weeks, and at 12 weeks following the start of treatment. Symptom severity and interference were assessed by the M. D. Anderson Symptom Inventory. The physical and mental components of quality of life (physical component score [PCS] and mental component score [MCS]) were assessed using SF-36. Results: There were no significant differences in symptom severity and interference for patients in the 3 therapy groups. The PCSs did not differ significantly according to the therapy group but did decrease significantly after each treatment. Patients receiving target therapy had significantly higher MCSs than did patients receiving chemotherapy, but the MCSs did not differ significantly before and after the treatment. Patients with higher symptom severity and interference had worse PCS and MCS. Conclusions: Patients at all treatment groups had worse physical components quality of life after treatment as compared with before treatment. Patients receiving target therapy had better mental components of quality of life. The mental components of quality of life remained stable during treatment. Implications for Practice: Nurses should assess the patients' symptoms during treatment and provide timely intervention to optimize their quality of life.</t>
  </si>
  <si>
    <t>[Huang, Sheng-Miauh] Mackay Med Coll, Dept Nursing, New Taipei City, Taiwan; [Tai, Chen-Jei] Taipei Med Univ Hosp, Dept Tradit Chinese Med, Taipei, Taiwan; [Tai, Chen-Jei] Taipei Med Univ, Coll Med, Sch Med, Dept Obstet &amp; Gynecol, Taipei, Taiwan; [Lin, Kuan-Chia] Natl Taipei Univ Nursing &amp; Hlth Sci, Sch Nursing, Taipei, Taiwan; [Tai, Cheng-Jeng] Taipei Med Univ Hosp, Dept Internal Med, Div Hematol &amp; Oncol, Taipei, Taiwan; [Tai, Cheng-Jeng] Taipei Med Univ, Coll Med, Sch Med, Dept Internal Med, Taipei, Taiwan; [Tseng, Ling-Ming] Taipei Vet Gen Hosp, Dept Surg, Div Gen Surg, Taipei, Taiwan; [Tseng, Ling-Ming] Natl Yang Ming Univ, Sch Med, Taipei 11221, Taiwan; [Chien, Li-Yin] Natl Yang Ming Univ, Inst Clin &amp; Community Hlth Nursing, Taipei 11221, Taiwan</t>
  </si>
  <si>
    <t>lychien@ym.edu.tw</t>
  </si>
  <si>
    <t>Committee on Chinese Medicine and Pharmacy, Department of Health, Taiwan [CCMP98-RD-034, CCMP99-RD-106]</t>
  </si>
  <si>
    <t>This study was supported by the Committee on Chinese Medicine and Pharmacy, Department of Health, Taiwan (CCMP98-RD-034, CCMP99-RD-106).</t>
  </si>
  <si>
    <t>10.1097/NCC.0b013e318268f86d</t>
  </si>
  <si>
    <t>WOS:000328743800017</t>
  </si>
  <si>
    <t>Li, YX; Yu, JQ; Tang, L; Xu, B; Fang, F; Nie, HX; Dai, XY; Zhang, Y; Li, L; Zhou, LJ; Han, WJ; Liu, MJ; Cui, J; Meng, XL; Zhao, JJ</t>
  </si>
  <si>
    <t>Li, Yu-Xiang; Yu, Jian-Qiang; Tang, Lu; Xu, Bo; Fang, Fang; Nie, Hong-Xia; Dai, Xiu-Ying; Zhang, Yue; Li, Li; Zhou, Ling-Jun; Han, Wen-Jun; Liu, Meng-Jie; Cui, Jing; Meng, Xian-Li; Zhao, Ji-Jun</t>
  </si>
  <si>
    <t>Cancer Pain Management at Home Voice From an Underdeveloped Region of China</t>
  </si>
  <si>
    <t>Advanced cancer; Pain management; Underdeveloped area</t>
  </si>
  <si>
    <t>ATTITUDES; ANALGESICS; BARRIERS; PATIENT; STAFF</t>
  </si>
  <si>
    <t>Background: Pain is a major problem for patients with advanced cancer and one of the most frequent and disturbing of all cancer-related symptoms. Researchers continue to report that cancer pain remains undertreated. Inadequate pain control can significantly affect the patient's quality of life and may in turn affect the patient's will to live or comply with treatment recommendations. A better understanding of the experience of cancer pain management is important in identifying factors responsible for undertreated pain. Objective: This study aimed to obtain the experience of cancer pain management. Interventions: We used a phenomenological approach to explore the status of cancer pain management through participants' experience. Semistructured interviews were conducted with 14 family caregivers, patients, and acquaintances and 14 health professionals (nurses and physicians) from a regional tertiary hospital in northwest China. Data were collected by in-depth interviews. We used a qualitative description after full transcription of every interview. Analysis involved the identification of themes and the development of a taxonomy of participants' experience of cancer pain management. Results: Taxonomy used in this study is to identify, code, group, and name meaning units of the transcribed interviews by reading through repeatedly to obtain an initial sense. Four themes were identified: (1) marginalization, (2) hopelessness and helplessness, (3) deficiency of access and resources, and (4) expectations related to pain. Conclusion: Findings from this study suggest that the situation of patients with undertreated cancer pain continues. Implications for Practice: Special attention should be paid by policymakers, professionals, and family caregivers to the marginalized group of cancer patients who suffer with pain.</t>
  </si>
  <si>
    <t>[Tang, Lu; Fang, Fang; Han, Wen-Jun; Meng, Xian-Li; Zhao, Ji-Jun] Second Mil Med Univ, Changhai Hosp, Dept Nursing, Shanghai 200433, Peoples R China; [Fang, Fang] Second Mil Med Univ, Changhai Hosp, Dept Obstet, Shanghai 200433, Peoples R China; Second Mil Med Univ, East Hepatol &amp; Bile Hosp, Intens Care Unit, Shanghai 200433, Peoples R China; [Zhou, Ling-Jun; Cui, Jing] Second Mil Med Univ, Dept Nursing, Shanghai 200433, Peoples R China; [Yu, Jian-Qiang] Ningxia Med Univ, Coll Pharm, Yinchuan, Peoples R China; Ningxia Med Univ, Sch Nursing, Yinchuan, Peoples R China; [Dai, Xiu-Ying] Ningxia Med Univ, Dept Med Psychol, Yinchuan, Peoples R China; [Zhang, Yue] Ningxia Med Univ, Foreign Language Teaching Dept, Yinchuan, Peoples R China; Jinan Mil Command, Gen Hosp, Dept Anesthesiol, Jinan, Peoples R China; [Xu, Bo; Nie, Hong-Xia] Chinese Acad Med Sci, Oncol Hosp, Dept Nursing, Beijing 100730, Peoples R China</t>
  </si>
  <si>
    <t>Zhao, JJ (reprint author), Second Mil Med Univ, Changhai Hosp, Dept Nursing, 168 Changhai Rd, Shanghai 200433, Peoples R China.</t>
  </si>
  <si>
    <t>zhaojijun2000@yahoo.com</t>
  </si>
  <si>
    <t>The study was supported by the National Natural Science Foundation of China (grant no. 70973136).</t>
  </si>
  <si>
    <t>10.1097/NCC.0b013e318268f95b</t>
  </si>
  <si>
    <t>WOS:000328743800018</t>
  </si>
  <si>
    <t>Chen, HC; Allan, H; Lu, ZYJ</t>
  </si>
  <si>
    <t>Chen, Hai-chiao; Allan, Helen; Lu, Zxy-yann Jane</t>
  </si>
  <si>
    <t>The Social Construction of Cancer Chemotherapy Toxicity The Case of Taiwan</t>
  </si>
  <si>
    <t>Cancer chemotherapy; Discourse analysis; Power relations; Toxicity</t>
  </si>
  <si>
    <t>TRADITIONAL CHINESE MEDICINE; BELIEFS</t>
  </si>
  <si>
    <t>Background: Chemotherapy toxicity hinders cancer treatment outcomes. Healthcare professionals educated in biomedical-oriented systems tend to label patients who refuse or discontinue chemotherapy as noncompliant. How diverse discourses in public texts related to chemotherapy toxicity, which may significantly shape patients' actions, has not been formally explored. Objective: The aims of this study were to explore the 2 dominant discourses in Taiwan related to chemotherapy toxicity within their sociocultural context and to ascertain how chemotherapy toxicity is constructed in the texts of journals and newspapers. Methods: Public, medical, and nursing texts about chemotherapy from 1950 to 2010 were collected and analyzed using Foucaultian discourse analytical techniques; juxtaposing dominant and marginalized discourses, we identified cultural themes. Results: In traditional Chinese medicine, toxic chemotherapy drugs are believed to interfere with circulation of energy flow and blood and to disturb the harmony of yin/yang in the body. Findings indicate that biomedical and traditional Chinese medical doctors do not agree about the best management of chemotherapy toxicity. Moreover, lay knowledge and patient voices regarding chemotherapy toxicity are often ignored in medical discourses. Conclusions: Cultural beliefs and covert power relations between diverse medical traditions shape patients' experiences of chemotherapy toxicity. The preferential use by patients of traditional Chinese medicine over biomedicine to manage chemotherapy toxicity sustains its pivotal role. Implications for Practice: The disparity of perceptions between healthcare professionals and patients regarding chemotherapy toxicity needs to be thoroughly assessed. Thus, culturally specific nursing care models may be developed.</t>
  </si>
  <si>
    <t>[Chen, Hai-chiao] Natl Yang Ming Univ, Sch Nursing, Tao Yuan, Taiwan; [Chen, Hai-chiao] Chang Gung Univ Sci &amp; Technol, Dept Nursing, Tao Yuan, Taiwan; [Allan, Helen] Univ Surrey, Ctr Res Nursing &amp; Midwifery Educ, Guildford GU2 5XH, Surrey, England; [Lu, Zxy-yann Jane] Natl Yang Ming Univ, Inst Clin &amp; Community Hlth Nursing, Taipei 112, Taiwan</t>
  </si>
  <si>
    <t>zylu@ym.edu.tw</t>
  </si>
  <si>
    <t>National Science Council, Taiwan [N5C95-2314-B-010-084-MY2]</t>
  </si>
  <si>
    <t>This research was supported by a grant from the National Science Council, Taiwan (N5C95-2314-B-010-084-MY2).</t>
  </si>
  <si>
    <t>E61</t>
  </si>
  <si>
    <t>E67</t>
  </si>
  <si>
    <t>10.1097/NCC.0b013e31826a7235</t>
  </si>
  <si>
    <t>WOS:000328743800007</t>
  </si>
  <si>
    <t>Ding, Y; Hu, Y; Hallberg, IR</t>
  </si>
  <si>
    <t>Ding, Yan; Hu, Yan; Hallberg, Ingalill Rahm</t>
  </si>
  <si>
    <t>Health-Related Quality of Life and Associated Factors in Chinese Women With Cervical Cancer A 9-Month Follow-up</t>
  </si>
  <si>
    <t>Cervical cancer; Chinese; FACT-Cx; Health-related quality of life; Sense of coherence; Social support</t>
  </si>
  <si>
    <t>FUNCTIONAL-ASSESSMENT; COHERENCE SCALE; OVARIAN MALIGNANCIES; ANTONOVSKYS SENSE; VALIDATION; SURVIVORS; QUESTIONNAIRE; CHEMOTHERAPY; DISTRESS; OUTCOMES</t>
  </si>
  <si>
    <t>Background: There is a lack of health-related quality of life (HRQOL) studies in Chinese women with cervical cancer. Objective: The objectives of this study were to investigate the HRQOL trajectory in women with cervical cancer in Mainland China in the 9 months following diagnosis and to identify factors that influence HRQOL. Methods: Initially, 187 patients with cervical cancer were included in the study, but at each follow-up, the number declined to 128, 112, and 106, respectively. The Functional Assessment of Cancer Therapy-Cervix (FACT-Cx) was used to collect data sequentially at the time of diagnosis (T1) and at 3 (T2), 6 (T3), and 9 months after diagnosis (T4). Medical characteristics, sense of coherence, and social support were included as factors likely to contribute to HRQOL. Results: Functional Assessment of Cancer Therapy-Cervix ranged in mean from 120.30 at T1 to 126.22 at T4 (P = .001), whereas social/family well-being ranged from 23.56 at T1 to 20.23 at T4 (P = .025). In the stepwise regression with FACT-Cx as the independent variable, sense of coherence entered the equation with the highest standardized coefficients (0.554) at T1 and stage II at T2 and T3 (-0.53 and -0.26, respectively). Satisfaction with family relationships had the second highest standardized coefficient (-0.21) at T3. Conclusions: Overall HRQOL improved, although social/family well-being deteriorated. Sense of coherence contributed to HRQOL initially, whereas disease stage and family support did so later on. Implications for Practice: The study highlights the importance of identifying those with a low sense of coherence at the time of diagnosis. Family members should be included in caring process as a vital source of social support.</t>
  </si>
  <si>
    <t>[Ding, Yan; Hallberg, Ingalill Rahm] Lund Univ, Dept Hlth Sci, Fac Med, S-22100 Lund, Sweden; [Ding, Yan] Fudan Univ, Obstet &amp; Gynecol Hosp, Shanghai 200433, Peoples R China; [Hu, Yan] Fudan Univ, Sch Nursing, Shanghai 200433, Peoples R China</t>
  </si>
  <si>
    <t>Ding, Y (reprint author), 419 Fang Xie Rd, Shanghai 200011, Peoples R China.</t>
  </si>
  <si>
    <t>jonish@vip.sina.com</t>
  </si>
  <si>
    <t>Shanghai Public Health Bureau; Fudan University, China</t>
  </si>
  <si>
    <t>This study was supported by grants from Shanghai Public Health Bureau and Fudan University, China.</t>
  </si>
  <si>
    <t>E18</t>
  </si>
  <si>
    <t>E26</t>
  </si>
  <si>
    <t>10.1097/NCC.0b013e31826d2ef4</t>
  </si>
  <si>
    <t>WOS:000328743800002</t>
  </si>
  <si>
    <t>Lin, YY; Wu, YC; Rau, KM; Lin, CC</t>
  </si>
  <si>
    <t>Lin, Yi-Yun; Wu, Yu-Chung; Rau, Kun-Ming; Lin, Chia-Chin</t>
  </si>
  <si>
    <t>Effects of Physical Activity on the Quality of Life in Taiwanese Lung Cancer Patients Receiving Active Treatment or Off Treatment</t>
  </si>
  <si>
    <t>Cancer-treatment period; Lung cancer; Physical activity; Quality of life</t>
  </si>
  <si>
    <t>POPULATION-BASED SAMPLE; NON-HODGKINS-LYMPHOMA; BREAST-CANCER; FUNCTIONAL ASSESSMENT; PUBLIC-HEALTH; FACT-L; SURVIVORS; EXERCISE; ASSOCIATIONS; THERAPY</t>
  </si>
  <si>
    <t>Background: Lung cancer is the leading cause of cancer deaths in the world. Physical activity can enhance the quality of life (QOL) of cancer patients. However, the best timing according to cancer therapy to implement physical activities for lung cancer patients is not yet clear. Objective: The purpose of our study was to examine the relationship between physical activity and QOL in different cancer-treatment periods among lung cancer patients. Methods: This study used a cross-sectional design. Instruments included the Functional Assessment of Cancer Therapy-Lung Cancer and the Godin Leisure-Time Exercise Questionnaire. Results: In total, 185 patients participated in this study, and results showed that only 25% of participants achieved recommended physical-activity guidelines. Of all patients, 50.3% engaged in light physical activity, such as walking. During active-treatment periods, lung cancer patients who engaged in light or moderate activity had significantly higher scores for the overall QOL than did those who were completely sedentary. However, during off-treatment periods, there were no significant differences in the overall QOL with different activity levels. Conclusions: The QOL may be improved by engaging in light or moderate physical activity during active-treatment periods among lung cancer patients. Implications for Practice: It is important for healthcare providers to consider promoting physical activity based on different cancer treatments to improve the QOL of Taiwanese lung cancer patients.</t>
  </si>
  <si>
    <t>[Lin, Yi-Yun] Taipei Med Univ, Coll Nursing, Grad Inst Nursing, Taipei 11031, Taiwan; [Lin, Chia-Chin] Taipei Med Univ, Coll Nursing, Sch Nursing, Taipei 11031, Taiwan; [Lin, Yi-Yun] Shu Zen Coll Med &amp; Management, Sch Nursing, Kaohsiung, Taiwan; [Wu, Yu-Chung] Taipei Vet Gen Hosp, Dept Surg, Div Thorac Surg, Taipei, Taiwan; [Wu, Yu-Chung] Natl Yang Ming Univ, Sch Med, Taipei 112, Taiwan; [Rau, Kun-Ming] Kaohsiung Chang Gung Mem Hosp, Dept Internal Med, Div Hematol Oncol, Kaohsiung, Taiwan; [Rau, Kun-Ming] Chang Gung Univ, Coll Med, Tao Yuan, Taiwan</t>
  </si>
  <si>
    <t>E41</t>
  </si>
  <si>
    <t>10.1097/NCC.0b013e31826fb8bf</t>
  </si>
  <si>
    <t>WOS:000328743800004</t>
  </si>
  <si>
    <t>Wang, R; Liu, J; Chen, PJ; Yu, DH</t>
  </si>
  <si>
    <t>Wang, Ru; Liu, Jing; Chen, Peijie; Yu, Dinghai</t>
  </si>
  <si>
    <t>Regular Tai Chi Exercise Decreases the Percentage of Type 2 Cytokine Producing Cells in Postsurgical Non-Small Cell Lung Cancer Survivors</t>
  </si>
  <si>
    <t>Aerobic exercise; Cortisol; IL-4; Neoplasm</t>
  </si>
  <si>
    <t>HELPER T-LYMPHOCYTES; BETA-ENDORPHIN; OLDER-ADULTS; IMMUNE-RESPONSE; FLOW-CYTOMETRY; BREAST-CANCER; NKT CELLS; STRESS; CHUAN; DISEASE</t>
  </si>
  <si>
    <t>Background: Tai Chi combines aspects of meditation and aerobic exercise. Its effect on the balance between cellular and humoral immunity, which potentiates human immunity against tumors, remains to be determined. Objective: The objective was to investigate the effect of a 16-week Tai Chi exercise intervention on the recovery of postsurgical non-small cell lung cancer survivors. Interventions/Methods: A controlled study was performed in 32 lung cancer survivors who practiced Tai Chi during a 16-week period. The percentages of interferon -producing CD3(+) T lymphocyte cells (T1) and interleukin 4-producing CD3(+) T lymphocyte cells (T2) and CD3(+) T lymphocyte subsets (T helper cell type 1 [T(H)1], T(H)2; cytotoxic T cell type 1 [Tc1], Tc2) were determined as well as levels of hormones -endorphin, general catecholamines, and cortisol. Results: Whereas the T1/T2 and Tc1/Tc2 ratios in the control group decreased in the natural course of postsurgical non-small cell lung cancer recovery (both P &lt; .01), no changes were observed in the Tai Chi group. The differences in changes in the T1/T2 and Tc1/Tc2 ratios (both P &lt; .01) and in T2 and Tc2 levels (P &lt; .01) between the 2 groups were significant. The cortisol level increased in the control group (P &lt; .05) but not in Tai Chi group. Conclusions: A 16-week Tai Chi exercise significantly diminished the magnitude of the decreased T1/T2 ratio in the natural course of recovery in a population of postsurgical non-small cell lung cancer survivors. Implications for Practice: Tai Chi may have a role in ameliorating the imbalance between humoral and cellular immunity, potentiating human immunity against tumors.</t>
  </si>
  <si>
    <t>[Wang, Ru; Liu, Jing; Chen, Peijie; Yu, Dinghai] Shanghai Univ Sport, Sch Kinesiol, Shanghai 200438, Peoples R China</t>
  </si>
  <si>
    <t>Yu, DH (reprint author), Shanghai Univ Sport, Sch Wushu, Shanghai 200438, Peoples R China.</t>
  </si>
  <si>
    <t>yudinghai0730@yahoo.com.cn</t>
  </si>
  <si>
    <t>National Science Foundation of China [30840046]; Shanghai Key Lab of Human Performance [11DZ2261100]</t>
  </si>
  <si>
    <t>This work was supported by grants from the National Science Foundation of China (no. 30840046) and the Shanghai Key Lab of Human Performance (no. 11DZ2261100).</t>
  </si>
  <si>
    <t>10.1097/NCC.0b013e318268f7d5</t>
  </si>
  <si>
    <t>WOS:000328743800003</t>
  </si>
  <si>
    <t>Chou, CC; Chang, CP; Lee, TT; Chou, HF; Mills, ME</t>
  </si>
  <si>
    <t>Chou, Chun-Chen; Chang, Chi-Ping; Lee, Ting-Ting; Chou, Hsueh-Fen; Mills, Mary Etta</t>
  </si>
  <si>
    <t>Technology Acceptance and Quality of Life of the Elderly in a Telecare Program</t>
  </si>
  <si>
    <t>Elderly; Quality of life; Questionnaire survey; Technology Acceptance Model; Telecare</t>
  </si>
  <si>
    <t>LONG-TERM-CARE; OLDER-ADULTS; HOME TELECARE; PEOPLE; SYSTEM</t>
  </si>
  <si>
    <t>As information and communication technology applied to telecare has become a trend in elder care services, evaluation of the program is vital for further program design and development. This study evaluated the variables influencing the use of a telecare service program by the elderly. A questionnaire survey was used to explore the relationship between quality of life and technology acceptance of a telecare program in Taiwan. In addition, open-ended questions were used to elicit qualitative information regarding the experience of technology use. The results revealed that elderly persons with better social welfare status and health condition, who used the device frequently, had higher quality of life and accepted technology use. The correlation results also indicated that elderly persons who perceived telecare as useful in solving health problems, had the intention to use the program, and were willing to continue use, also had a better perception toward quality of life regarding their interpersonal relationships and living environment. Nonetheless, cost may be an issue that will impede their willingness to use the technology in care service.</t>
  </si>
  <si>
    <t>[Chou, Chun-Chen] Cardinal Tein Hosp, Dept Nursing, Taipei, Taiwan; [Chang, Chi-Ping] Tzu Chi Coll Technol, Dept Nursing, Hualien, Taiwan; [Lee, Ting-Ting] Natl Taipei Univ Nursing &amp; Hlth Sci, Sch Nursing, Coll Nursing, Taipei, Taiwan; [Chou, Hsueh-Fen] Chang Gung Univ, Sch Nursing, Coll Med, Tao Yuan, Taiwan; [Mills, Mary Etta] Univ Maryland, Sch Nursing, Baltimore, MD 21201 USA</t>
  </si>
  <si>
    <t>This study was supported by a grant (NSC-99-2314-B-227-006-MY3) to Ting-Ting Lee from the National Science Council, Taipei, Taiwan.</t>
  </si>
  <si>
    <t>10.1097/NXN.0b013e318295e5ce</t>
  </si>
  <si>
    <t>220YB</t>
  </si>
  <si>
    <t>WOS:000324622200006</t>
  </si>
  <si>
    <t>Shih, YS; Lee, TT; Liu, CY; Mills, ME</t>
  </si>
  <si>
    <t>Shih, Yu-Shan; Lee, Ting-Ting; Liu, Chieh-Yu; Mills, Mary Etta</t>
  </si>
  <si>
    <t>Evaluation of an Online Orientation Program for New Healthcare Employees</t>
  </si>
  <si>
    <t>Computer-based learning; Educational technology; Online learning; Online orientation; Technology acceptance</t>
  </si>
  <si>
    <t>LEARNING CONTINUANCE INTENTION; TECHNOLOGY ACCEPTANCE MODEL; NURSING INFORMATION-SYSTEM; QUESTIONNAIRE SURVEY; EDUCATION; TAIWAN; IMPACT; ADOPTION; SUCCESS; NURSES</t>
  </si>
  <si>
    <t>Online learning is one of the newest efforts of mainstream healthcare education. It has been cited as providing both an efficient and effective alternative learning medium. This study explored the acceptance of an online orientation program by new healthcare employees and identified several critical factors affecting online learning outcomes. The study applied triangulation methods including surveys, interviews, and test scores. Data were captured from 154 questionnaires (with a response rate of 78.2%) with related test scores and 13 participant interviews. The results showed that new healthcare employees were positive towardthe computer-based learning program. Perceived ease of use and perceived usefulness were the major variables predicting technology acceptance, whereas learner satisfaction and continued intention to use were the major indices for the learning outcomes. Test scores, however, did not reveal any statistical impact. Additionally, human-computer interaction, instant feedback, and program content were commented on as factors affecting learning outcomes. Therefore, online learning is suitable for new healthcare employees, both in the orientation stage and as a follow-up learning method. The results of this study can help support the development of educational technology online programs.</t>
  </si>
  <si>
    <t>[Shih, Yu-Shan] Shin Kong Wu Ho Su Mem Hosp, Dept Nursing, Taipei, Taiwan; [Lee, Ting-Ting] Natl Taipei Univ Nursing &amp; Hlth Sci, Sch Nursing, Taipei 11219, Taiwan; [Liu, Chieh-Yu] Natl Taipei Univ Nursing &amp; Hlth Sci, Grad Inst Nurse Midwifery, Taipei 11219, Taiwan; [Mills, Mary Etta] Univ Maryland, Sch Nursing, Baltimore, MD 21201 USA</t>
  </si>
  <si>
    <t>National Science Council, Taiwan [NSC-101-2511-S-227-007]</t>
  </si>
  <si>
    <t>This work was supported by a grant (NSC-101-2511-S-227-007) to T.-T.L. from National Science Council, Taiwan.</t>
  </si>
  <si>
    <t>10.1097/NXN.0b013e3182999e11</t>
  </si>
  <si>
    <t>WOS:000324622200007</t>
  </si>
  <si>
    <t>Zhuang, Shu-mei; An, Shi-hui; Zhao, Yue</t>
  </si>
  <si>
    <t>Yoga Effects on Mood and Quality of Life in Chinese Women Undergoing Heroin Detoxification: A Randomized Controlled Trial</t>
  </si>
  <si>
    <t>China; heroin dependence; intervention studies; longitudinal studies; women; yoga</t>
  </si>
  <si>
    <t>DEPENDENCE; PROFILE; INTERVENTION; MEDITATION; ANXIETY; MISUSE; STATES</t>
  </si>
  <si>
    <t>Background: Yoga, as a mind-body therapy, is effective in improving quality of life for patients with chronic diseases, yet little is known about its effectiveness in female heroin addicts. Objectives: The aim of this study was to evaluate the effects of yoga on mood status and quality of life among women undergoing detoxification for heroin dependence in China. Method: This study was a randomized controlled trial. Seventy-five women aged 20-37 years undergoing detoxification for heroin dependence at AnKang Hospital were allocated randomly into an intervention or a control group. Women in the intervention group received a 6-month yoga intervention in addition to hospital routine care, and women in the control group received hospital routine care only. Mood status and quality of life were assessed using the Profile of Mood States and Medical Outcomes Study 36-item Short-Form Health Survey at baseline and following 3 and 6 months of treatment. Repeated-measures analysis of variance was used to evaluate treatment and time effects on mood and quality of life. Results: Most female heroin addicts were young and single, with a low education level. Most had used heroin by injection. Mood state and quality of life of female heroin addicts were poor. The intervention group showed a significant improvement in mood status and quality of life over time compared with their counterparts in the control group. Conclusion: Yoga may improve mood status and quality of life for women undergoing detoxification for heroin dependence. Yoga can be used as an auxiliary treatment with traditional hospital routine care for these women.</t>
  </si>
  <si>
    <t>[Zhuang, Shu-mei; Zhao, Yue] Tianjin Med Univ, Sch Nursing, Tianjin, Peoples R China; [An, Shi-hui] Tianjin An Kang Psychiat Hosp, Tianjin, Peoples R China</t>
  </si>
  <si>
    <t>Zhao, Y (reprint author), Tianjin Med Univ, Sch Nursing, 22 Qixiangtai Rd, Tianjin, Peoples R China.</t>
  </si>
  <si>
    <t>The authors gratefully acknowledge and thank the staff of Tianjin AnKang Psychiatric Hospital for their longtime commitment to the study. This article was funded by Graduate Research Funding of Tianjin Medical University.</t>
  </si>
  <si>
    <t>10.1097/NNR.0b013e318292379b</t>
  </si>
  <si>
    <t>183WG</t>
  </si>
  <si>
    <t>WOS:000321847400007</t>
  </si>
  <si>
    <t>Liaw, JJ; Yang, L; Lee, CM; Fan, HC; Chang, YC; Cheng, LP</t>
  </si>
  <si>
    <t>Liaw, Jen-Jiuan; Yang, Luke; Lee, Chuen-Ming; Fan, Hueng-Chuen; Chang, Yue-Cune; Cheng, Li-Ping</t>
  </si>
  <si>
    <t>Effects of combined use of non-nutritive sucking, oral sucrose, and facilitated tucking on infant behavioural states across heel-stick procedures: A prospective, randomised controlled trial</t>
  </si>
  <si>
    <t>Behavioural states; Facilitated tucking; Non-nutritive sucking; Oral sucrose; Infants; pain</t>
  </si>
  <si>
    <t>PRETERM INFANTS; PAIN MANAGEMENT; CROSSOVER TRIAL; SLEEP; CARE; ORGANIZATION; GLUCOSE; UNIT; AGE</t>
  </si>
  <si>
    <t>[Liaw, Jen-Jiuan] Natl Def Med Ctr, Sch Nursing, Taipei, Taiwan; [Yang, Luke] Hsuan Chuang Univ, Dept Social Welf, Hsinchu, Taiwan; [Lee, Chuen-Ming; Fan, Hueng-Chuen] Natl Def Med Ctr, Dept Pediat, Taipei, Taiwan; [Fan, Hueng-Chuen] Triserv Gen Hosp, Taipei, Taiwan; [Chang, Yue-Cune] Tamkang Univ, Dept Math, Taipei, Taiwan; [Cheng, Li-Ping] Triserv Gen Hosp, Neonatal Intens Care Unit, Taipei, Taiwan</t>
  </si>
  <si>
    <t>jiuan@mail.ndmctsgh.edu.tw</t>
  </si>
  <si>
    <t>National Science Council of Taiwan, ROC [NSC 95-2314-B-016-057, NSC 96-2314-B-016-004]</t>
  </si>
  <si>
    <t>The work was supported by a grant from National Science Council of Taiwan, ROC (NSC 95-2314-B-016-057 and NSC 96-2314-B-016-004).</t>
  </si>
  <si>
    <t>10.1016/j.ijnurstu.2012.08.021</t>
  </si>
  <si>
    <t>165QI</t>
  </si>
  <si>
    <t>WOS:000320498000002</t>
  </si>
  <si>
    <t>Chen, CJ; Shih, SC; Wang, HY; Sun, FJ; Lu, SC; Chu, CH; Wang, TE; Chen, MJ</t>
  </si>
  <si>
    <t>Chen, C. -J.; Shih, S. -C.; Wang, H. -Y.; Sun, F. -J.; Lu, S. -C.; Chu, C. -H.; Wang, T. -E.; Chen, M. -J.</t>
  </si>
  <si>
    <t>Clinical application of total parenteral nutrition in patients with peritoneal carcinomatosis</t>
  </si>
  <si>
    <t>total parenteral nutrition; cancer; metastasis; peritoneal carcinomatosis; survival; complication</t>
  </si>
  <si>
    <t>BOWEL OBSTRUCTION; CANCER-PATIENTS; HOME; SURVIVAL; MANAGEMENT</t>
  </si>
  <si>
    <t>Cancer patients with terminal stage peritoneal carcinomatosis are often unable to eat, rendering total parenteral nutrition (TPN) as the only option to avoid starvation. In this retrospective study, we reviewed the medical records of 46 patients with peritoneal carcinomatosis and compared them to the records of 51 patients who had gastrointestinal malignancy without evidence of peritoneal carcinomatosis. The factors evaluated include demographic data, cause of primary malignancy, ascites formation, anthropometric measurements, laboratory tests, and outcome measurements as well as factors associated with greater than 90-day survival. In-hospital mortality was observed in 31 of the 46 patients with peritoneal carcinomatosis, with a median survival time of 40 days (4-148 days) for all 46 patients. The median duration of TPN administration in the peritoneal carcinomatosis group was 24.1 +/- 27.4 days (3-68 days). Severe infection related to TPN application was seen in 5/46 (10.7%) patients with peritoneal carcinomatosis and 6/51 (9.8%) patients without peritoneal carcinomatosis. The length of survival varied widely among terminal patients with peritoneal carcinomatosis. The average survival time in peritoneal carcinomatosis patients receiving TPN was short, indicating that the nutrition support of TPN was relatively suboptimal. Ascites was not a prognostic factor for peritoneal carcinomatosis, while body mass index was a predictor for 90-day survival.</t>
  </si>
  <si>
    <t>[Chen, C. -J.; Shih, S. -C.; Wang, H. -Y.; Chu, C. -H.; Wang, T. -E.; Chen, M. -J.] Mackay Mem Hosp, Dept Internal Med, Div Gastroenterol, Taipei 104, Taiwan; [Chen, C. -J.; Lu, S. -C.; Chu, C. -H.; Wang, T. -E.; Chen, M. -J.] Mackay Mem Hosp, Nutr Support Serv, Taipei 104, Taiwan; [Chen, C. -J.; Shih, S. -C.; Wang, H. -Y.; Sun, F. -J.; Chu, C. -H.; Wang, T. -E.; Chen, M. -J.] Mackay Med Nursing &amp; Management Coll, Taipei, Taiwan; [Shih, S. -C.; Wang, H. -Y.; Chu, C. -H.; Wang, T. -E.; Chen, M. -J.] Mackay Med Coll, New Taipei, Taiwan; [Sun, F. -J.] Mackay Mem Hosp, Dept Med Res, Taipei 104, Taiwan</t>
  </si>
  <si>
    <t>mingjen.ch@msa.hinet.net</t>
  </si>
  <si>
    <t>10.1111/ecc.12052</t>
  </si>
  <si>
    <t>166JT</t>
  </si>
  <si>
    <t>WOS:000320551400007</t>
  </si>
  <si>
    <t>Jin, JF; Chen, CF; Zhao, RY; Li, AP; Shentu, YQ; Jiang, N</t>
  </si>
  <si>
    <t>Jin, Jingfen; Chen, Chunfang; Zhao, Ruiyi; Li, Aiping; Shentu, Yingqing; Jiang, Nan</t>
  </si>
  <si>
    <t>Repositioning techniques of malpositioned peripherally inserted central catheters</t>
  </si>
  <si>
    <t>malposition; PICC; repositioning technique</t>
  </si>
  <si>
    <t>CENTRAL VENOUS CATHETER; MIGRATION; INFANTS; VEIN</t>
  </si>
  <si>
    <t>[Jin, Jingfen] Zhejiang Univ, Coll Med, Affiliated Hosp 2, Dept Nursing, Hangzhou 310003, Zhejiang, Peoples R China; [Chen, Chunfang; Zhao, Ruiyi; Li, Aiping; Shentu, Yingqing; Jiang, Nan] Zhejiang Univ, Coll Med, Affiliated Hosp 2, PICC Clin, Hangzhou 310003, Zhejiang, Peoples R China</t>
  </si>
  <si>
    <t>Chen, CF (reprint author), Zhejiang Univ, Coll Med, Affiliated Hosp 2, PICC Clin, 88 Jiefang Rd, Hangzhou 310003, Zhejiang, Peoples R China.</t>
  </si>
  <si>
    <t>46158463@qq.com</t>
  </si>
  <si>
    <t>10.1111/jocn.12004</t>
  </si>
  <si>
    <t>160RY</t>
  </si>
  <si>
    <t>WOS:000320138300002</t>
  </si>
  <si>
    <t>Zhao, P; Chen, FJ; Jia, XH; Lv, H; Cheng, PP; Zhang, LP</t>
  </si>
  <si>
    <t>Zhao, Peng; Chen, Fen Ju; Jia, Xiao Hui; Lv, Hui; Cheng, Piao Piao; Zhang, Li Ping</t>
  </si>
  <si>
    <t>The validation and application of the Chinese version of perceived nursing work environment scale</t>
  </si>
  <si>
    <t>China; nurses; nursing workforce; perception; work organization</t>
  </si>
  <si>
    <t>SATISFACTION; HOSPITALS; NURSES; INDEX</t>
  </si>
  <si>
    <t>Aims and objectives To improve the development of the Chinese version of Perceived Nursing Work Environment (C-PNWE) scale by examination and application and to explore the nurses' perception of their working environment in a hospital. Background The C-PNWE scale was translated and revised from the PNWE scale. The least of perfection is that the development of C-PNWE ignored that the psychometric properties of the PNWE instrument were established of critical care nurses and further application and testing of the PNWE in various patient care settings were recommended. Design This is a cross-sectional design. Nurses from different departments of a hospital were sampled by convenience sampling and investigated by self-administrated questionnaire. Methods Data obtained through questionnaires were analysed by descriptive statistical analyses and profile analyses using the Statistical Package for the Social Sciences (SPSS) Chinese version 17.0 software. Results The coincident and level profile analyses indicated that these groups can merge into one group, and the profile of measurement result of this merged group would not exhibit flatness. Among six dimensions of C-PNWE scale, the Staffing and Resource Adequacy got the lowest average score. Among 41 items, Opportunity for staff nurse to participate in policy decisions' got the lowest mean. Conclusions The C-PNWE scale shows good psychometric properties and can be used to explore nurses' perspectives of the nursing practice environment in China. And the situation of nurses' perceived working environment in China needs further study. Relevance to clinical practice Shaping nursing practice environments to promote desired outcomes requires valid and reliable measures to assess practice environments prior to, during and following efforts to implement change. The C-PNWE scale can be a useful measurement tool for administrators to improve the nursing work environment in China.</t>
  </si>
  <si>
    <t>[Zhao, Peng; Jia, Xiao Hui; Cheng, Piao Piao; Zhang, Li Ping] Wenzhou Med Coll, Affiliated Hosp 2, Dept Nursing, CN-325027 Wenzhou, Zhejiang, Peoples R China; [Zhao, Peng; Jia, Xiao Hui; Cheng, Piao Piao; Zhang, Li Ping] Wenzhou Med Coll, Yuying Childrens Hosp, CN-325027 Wenzhou, Zhejiang, Peoples R China; [Chen, Fen Ju] I Shou Univ, Dept Healthcare Adm, Kaohsiung, Taiwan; [Lv, Hui] First Hosp JiaXing, Dept Nursing, Jiaxing, Zhejiang, Peoples R China</t>
  </si>
  <si>
    <t>Zhang, LP (reprint author), Wenzhou Med Coll, Affiliated Hosp 2, Dept Nursing, 109 Xueyuan Rd Wenzhou Zhejiang, CN-325027 Wenzhou, Zhejiang, Peoples R China.</t>
  </si>
  <si>
    <t>zlp80090@126.com</t>
  </si>
  <si>
    <t>10.1111/jocn.12229</t>
  </si>
  <si>
    <t>WOS:000320138300005</t>
  </si>
  <si>
    <t>Tse, MMY; Vong, SKS; Tang, SK</t>
  </si>
  <si>
    <t>Tse, Mimi M. Y.; Vong, Sinfia K. S.; Tang, Shuk Kwan</t>
  </si>
  <si>
    <t>Motivational interviewing and exercise programme for community-dwelling older persons with chronic pain: a randomised controlled study</t>
  </si>
  <si>
    <t>chronic pain; community; motivational interviewing; older persons; physical exercise</t>
  </si>
  <si>
    <t>LOW-BACK-PAIN; SELF-EFFICACY QUESTIONNAIRE; TRAIT ANXIETY INVENTORY; CONTROLLED-TRIAL; CHINESE VERSION; MUSCULOSKELETAL PAIN; BRIEF INTERVENTION; PHYSICAL-ACTIVITY; DISABLED WOMEN; HEALTH SURVEY</t>
  </si>
  <si>
    <t>[Tse, Mimi M. Y.; Vong, Sinfia K. S.] Hong Kong Polytech Univ, Sch Nursing, Kowloon, Hong Kong, Peoples R China; [Tang, Shuk Kwan] United Christian Hosp, Dept Orthopaed &amp; Traumatol, Kowloon, Hong Kong, Peoples R China</t>
  </si>
  <si>
    <t>The study was funded by CADENZA: A Jockey Club Initiative for Seniors, The Hong Kong Jockey Club Charities Trust.</t>
  </si>
  <si>
    <t>10.1111/j.1365-2702.2012.04317.x</t>
  </si>
  <si>
    <t>WOS:000320138300007</t>
  </si>
  <si>
    <t>Gong, GL; Li, J; Li, XY; Mao, J</t>
  </si>
  <si>
    <t>Gong, Guilan; Li, Jie; Li, Xiuyun; Mao, Jing</t>
  </si>
  <si>
    <t>Pain experiences and self-management strategies among middle-aged and older adults with arthritis</t>
  </si>
  <si>
    <t>arthritis; mainland China; middle-aged and older adults; pain; self-management</t>
  </si>
  <si>
    <t>RANDOMIZED CONTROLLED-TRIAL; OF-RHEUMATOLOGY CRITERIA; KNEE OSTEOARTHRITIS; EXERCISE COMPONENT; COPING STRATEGIES; CLASSIFICATION; PROGRAM; DISABILITY; PREVALENCE; INVENTORY</t>
  </si>
  <si>
    <t>[Gong, Guilan; Li, Jie; Mao, Jing] Huazhong Univ Sci &amp; Technol, Tongji Med Coll, Sch Nursing, Wuhan 430030, Hubei, Peoples R China; [Li, Xiuyun] Huazhong Univ Sci &amp; Technol, Tongji Med Coll, Tongji Hosp, Dept Nursing, Wuhan 430030, Hubei, Peoples R China</t>
  </si>
  <si>
    <t>Li, XY (reprint author), Huazhong Univ Sci &amp; Technol, Tongji Med Coll, Sch Nursing, Wuhan 430030, Hubei, Peoples R China.</t>
  </si>
  <si>
    <t>xiuyunli@hotmail.com; jingmao_hl@yahoo.cn</t>
  </si>
  <si>
    <t>10.1111/jocn.12134</t>
  </si>
  <si>
    <t>WOS:000320138300008</t>
  </si>
  <si>
    <t>Tse, M; Wan, VTC; Wong, AMH</t>
  </si>
  <si>
    <t>Tse, Mimi; Wan, Vanessa T. C.; Wong, Alex M. H.</t>
  </si>
  <si>
    <t>Pain and pain-related situations surrounding community-dwelling older persons</t>
  </si>
  <si>
    <t>chronic pain; community; older persons; physical; psychological</t>
  </si>
  <si>
    <t>QUALITY-OF-LIFE; SELF-EFFICACY QUESTIONNAIRE; TRAIT ANXIETY INVENTORY; CHINESE VERSION; MUSCULOSKELETAL PAIN; COPING STRATEGIES; MOBILITY; ADULTS; HAPPINESS; HEALTH</t>
  </si>
  <si>
    <t>Aims and objectives To examine the pain prevalence in community-dwelling older adults and to explore the relationships between pain and physical and psychological parameters. Background Uncontrolled chronic pain is one of the barriers preventing older people from achieving active ageing. Effective pain management can enhance their mobility, increasing the happiness level and thus the quality of life. Design Exploratory cross-sectional study. Method Cognitively intact community-dwelling older persons aged over 60 in Hong Kong were invited for a 20-25-minute interview. Results A total of 173 participants were recruited, with a mean age of 73 center dot 2. The average pain intensity was 3 center dot 97 +/- 1 center dot 80. Oral analgesic drugs were used by 47 center dot 1% of participants, and 86 center dot 0% used nonpharmacological methods to relieve pain. Compared with participants free of chronic pain, participants with pain had lower happiness levels (p&lt;0 center dot 05). In addition, levels of mobility (p&lt;0 center dot 05) and physical quality of life (p&lt;0 center dot 05) were lower for older people with pain. Pain intensity was negatively correlated with physical quality of life (p&lt;0 center dot 05) and self-efficacy (p&lt;0 center dot 05), and positively correlated with mystery (p&lt;0 center dot 05), permanence (p&lt;0 center dot 05) and self-blame (p&lt;0 center dot 05) in pain belief. Conclusion It was noted that nonpharmacological methods were commonly used by older persons as pain relief and that older persons with pain were less happy, less mobile and had a poorer quality of life as compared to their counterparts without pain. Relevance to clinical practice It is important to educate community-dwelling older persons on methods of pain management and to maintain their physical and psychological well-being in order to engage them in the community and lead a healthy and happy ageing.</t>
  </si>
  <si>
    <t>[Tse, Mimi; Wong, Alex M. H.] Hong Kong Polytech Univ, Sch Nursing, Kowloon, Hong Kong, Peoples R China; [Wan, Vanessa T. C.] Prince Margaret Hosp, Hong Kong, Hong Kong, Peoples R China</t>
  </si>
  <si>
    <t>10.1111/jocn.12238</t>
  </si>
  <si>
    <t>WOS:000320138300009</t>
  </si>
  <si>
    <t>Huang, MC; Hung, CH; Stocker, J; Lin, LC</t>
  </si>
  <si>
    <t>Huang, Mei-Chuan; Hung, Chich-Hsiu; Stocker, Joel; Lin, Li-Chuan</t>
  </si>
  <si>
    <t>Outcomes for type 2 diabetes mellitus patients with diverse regimens</t>
  </si>
  <si>
    <t>diabetes regimens; quality of life; self-care behaviour; social support; type 2 diabetes mellitus</t>
  </si>
  <si>
    <t>QUALITY-OF-LIFE; SELF-CARE BEHAVIORS; SOCIAL SUPPORT; ADULTS; TAIWAN</t>
  </si>
  <si>
    <t>Aims and objectives To compare the levels of self-care behaviour, social support and quality of life among type 2 diabetes mellitus patients who underwent three regimens: taking medicine, taking-medicine-while dieting and taking-medicine-while-dieting-with exercise. Background Diabetes treatment is a critical concern worldwide. However, studies on self-care behaviour, social support and quality of life based on diabetes patients' diverse regimens are few. Design This study was a cross-sectional design. Methods We enroled 127 outpatients aged over 40years who visited a metabolism clinic at a medical centre in Southern Taiwan. The Self-care Behaviour Scale, Social Support Scale and Quality of Life Scale were used to collect data. Results The results indicated that patients with a combined regimen of taking-medicine-while-dieting-with-regular exercise had the highest score at the levels of social support, self-care behaviour and quality of life. Conclusion The study results could offer evidence-based knowledge for healthcare professionals to guide and promote social support, self-care behaviour and quality of life for people diagnosed with type 2 diabetes. Relevance to clinical practice These findings will help healthcare professionals to establish appropriate nursing strategies for type 2 diabetes patients who need to exercise regularly as part of their daily care to enhance their self-care behaviour, social support and quality of life.</t>
  </si>
  <si>
    <t>[Huang, Mei-Chuan] Tzu Hui Inst Technol, Sch Nursing, Pingtung, Taiwan; [Huang, Mei-Chuan] Kaohsiung Med Univ, Kaohsiung 80708, Taiwan; [Hung, Chich-Hsiu] Kaohsiung Med Univ, Sch Nursing, Kaohsiung 80708, Taiwan; [Stocker, Joel] Kaohsiung Med Univ, Grad Inst Gender Studies, Kaohsiung 80708, Taiwan; [Lin, Li-Chuan] Meiho Univ, Sch Nursing, Pingtung, Taiwan</t>
  </si>
  <si>
    <t>10.1111/jocn.12123</t>
  </si>
  <si>
    <t>WOS:000320138300012</t>
  </si>
  <si>
    <t>Huang, JC; Peng, YS; Fan, JY; Jane, SW; Tu, LT; Chang, CC; Chen, MY</t>
  </si>
  <si>
    <t>Huang, Jui-Chu; Peng, Yun-Shing; Fan, Jun-Yu; Jane, Sui-Whi; Tu, Liang-Tse; Chang, Chang-Cheng; Chen, Mei-Yen</t>
  </si>
  <si>
    <t>Factors associated with numbers of remaining teeth among type 2 diabetes: a cross-sectional study</t>
  </si>
  <si>
    <t>community nursing; diabetes; oral health</t>
  </si>
  <si>
    <t>PERIODONTAL-DISEASE; NUTRITION; AWARENESS; MORTALITY; HEALTH; RISK</t>
  </si>
  <si>
    <t>Aims and objectives To explore the factors associated with the numbers of remaining teeth among type 2 diabetes community residents. Background Promoting oral health is an important nursing role for patients with diabetes, especially in disadvantaged areas. However, limited research has been carried out on the relationship between numbers of remaining teeth, diabetes-related biomarkers and personal oral hygiene among diabetic rural residents. Design A cross-sectional, descriptive design with a simple random sample was used. Methods This study was part of a longitudinal cohort study of health promotion for preventing diabetic foot among rural community diabetic residents. It was carried out in 18 western coastal and inland districts of Chiayi County in central Taiwan. In total, 703 participants were enrolled in this study. Results The findings indicated that a high percentage of the participants (26%) had no remaining natural teeth. Nearly three quarters (74%) had fewer than 20 natural teeth. After controlling for the potential confounding factors, multivariate analysis demonstrated that the factors determining numbers of remaining teeth were age (p&lt;0 center dot 001), education (p&lt;0 center dot 001), using dental floss (p=0 center dot 003), ankle brachial pressure index (p=0 center dot 028), waist circumference (p=0 center dot 024) and HbA1C (p=0 center dot 033). Conclusions Except for some unmodifiable factors, the factors most significantly associated with numbers of remaining teeth were less tooth-brushing with dental floss, abnormal ankle brachial pressure and poor glycemic control. Relevance to clinical practice This study highlights the importance of nursing intervention in oral hygiene for patients with type 2 diabetes. It is necessary to initiate oral health promotion activities when diabetes is first diagnosed, especially for older diabetic residents of rural or coastal areas who are poorly educated.</t>
  </si>
  <si>
    <t>[Huang, Jui-Chu; Peng, Yun-Shing] Chang Gung Mem Hosp, Div Endocrinol &amp; Metab, Chiayi, Taiwan; [Fan, Jun-Yu; Jane, Sui-Whi] Chang Gung Univ Sci &amp; Technol, Dept Nursing, Chiayi, Taiwan; [Tu, Liang-Tse] Chang Gung Mem Hosp, Div Dent, Yunlin, Taiwan; [Chang, Chang-Cheng] Chang Gung Mem Hosp, Chiayi, Taiwan; [Chen, Mei-Yen] Chang Gung Univ Sci &amp; Technol, Grad Inst Nursing, Chiayi, Taiwan</t>
  </si>
  <si>
    <t>10.1111/jocn.12225</t>
  </si>
  <si>
    <t>WOS:000320138300015</t>
  </si>
  <si>
    <t>A qualitative study on non-verbal sensitivity in nursing students</t>
  </si>
  <si>
    <t>metaphor and qualitative; non-verbal communication; non-verbal cues; non-verbal sensitivity; nursing students</t>
  </si>
  <si>
    <t>PATIENT SATISFACTION; HEALTH-CARE; PATIENTS EXPERIENCES; COMMUNICATION; BEHAVIOR; METAPHOR; OUTCOMES; PERCEPTIONS; CANCER</t>
  </si>
  <si>
    <t>Family and Community Health Division at School of Nursing, The Hong Kong Polytechnic University</t>
  </si>
  <si>
    <t>This study was financially supported by The Family and Community Health Division at School of Nursing, The Hong Kong Polytechnic University.</t>
  </si>
  <si>
    <t>10.1111/j.1365-2702.2012.04324.x</t>
  </si>
  <si>
    <t>WOS:000320138300017</t>
  </si>
  <si>
    <t>Lam, W; Chan, EA; Yeung, KSS</t>
  </si>
  <si>
    <t>Lam, Winsome; Chan, Engle A.; Yeung, Kit S. S.</t>
  </si>
  <si>
    <t>Implications for school nursing through interprofessional education and practice</t>
  </si>
  <si>
    <t>interprofessional education; interprofessional practice; school nursing</t>
  </si>
  <si>
    <t>SERVICES TASK-FORCE; HEALTH-SERVICES; SOCIAL-WORK; STUDENTS; PROGRAMS; PROFESSIONALS; ATTITUDES; POLICIES; NURSES; ADULTS</t>
  </si>
  <si>
    <t>Aims and objectives To explore the interprofessional collaboration between nursing and social work professionals in their delivery of health services for schoolchildren. Background Interprofessional education has long been recommended as a way to meet the need for effective collaboration in school health service with a view to improving the quality of health care. No local study in Hong Kong has looked specifically at how nursing and social work professionals carry out school health services through interprofessional education and practice. Therefore, an examination was conducted of collaboration on a community-based school caring project. Design A qualitative design was employed, using semi-structured interviews, field observation and field debriefing. Methods Seven nursing students and five social work students were recruited and interviewed in 2011. The transcripts were analysed using qualitative content analysis. Results Three themes were identified: (1) early identification of children's needs through interprofessional collaboration for health promotion, (2) prompt referral for schoolchildren in need, and (3) comprehensive planning and implementation of school health service. Conclusion The strength of collaborative work between nursing and social work professionals is that it helps to identify and address these complex health needs of children. Healthcare providers are hence able to develop a fuller understanding of children's problems, which in turn enables them to provide appropriate and effective health promotion interventions. Relevance to clinical practice The development of interprofessional education for school health services should be envisaged by the local higher educational institute and policy makers to reduce children's risk-taking behaviours and promote their health and well-being. Health educators and health policy makers can better understand how interprofessional education and collaboration can promote children health service for regional and national policy and practice.</t>
  </si>
  <si>
    <t>[Lam, Winsome; Chan, Engle A.] Hong Kong Polytech Univ, Sch Nursing, Kowloon, Hong Kong, Peoples R China; [Yeung, Kit S. S.] Hong Kong Polytech Univ, Dept Appl Social Sci, Kowloon, Hong Kong, Peoples R China</t>
  </si>
  <si>
    <t>Learning and Teaching Grants from The Hong Kong Polytechnic University Faculty-wide/Cross-department Learning and Teaching Grants [1.53.37.4655]</t>
  </si>
  <si>
    <t>This study was funded by Learning and Teaching Grants from The Hong Kong Polytechnic University Faculty-wide/Cross-department Learning and Teaching Grants (1.53.37.4655).</t>
  </si>
  <si>
    <t>10.1111/jocn.12163</t>
  </si>
  <si>
    <t>WOS:000320138300022</t>
  </si>
  <si>
    <t>Niu, SF; Chu, H; Chung, MH; Lin, CC; Chang, YS; Chou, KR</t>
  </si>
  <si>
    <t>Niu, Shu-Fen; Chu, Hsin; Chung, Min-Huey; Lin, Chun-Chieh; Chang, Yu-Shiun; Chou, Kuei-Ru</t>
  </si>
  <si>
    <t>Sleep Quality in Nurses: A Randomized Clinical Trial of Day and Night Shift Workers</t>
  </si>
  <si>
    <t>sleep quality; actigraphy; night shift; nurse</t>
  </si>
  <si>
    <t>PERFORMANCE; COMPLAINTS; FATIGUE; IMPACT; CYCLE</t>
  </si>
  <si>
    <t>The study investigated the number of days off nurses working night shifts need to recover their sleep quality to the level of daytime workers during their days off. This study included 30 day-shift nurses and 32 night-shift nurses. It was conducted as a randomized clinical trial in the medical and surgical wards of a medical center in northern Taiwan in May and June 2010 using sleep diaries and sleep parameters collected by actigraphy on different workdays and days off. On workdays, the night-shift group had significantly less total sleep time (TST) on Day 5 and significantly lower sleep efficiency (SE) on Day 3 than the day-shift group. TSTs of the two groups on days off were higher than those on workdays. On the 4th consecutive day off, higher TST, a decrease in WASO, and an increase in SE suggests that the night-shift group had recovered their sleep quality to the level of the day-shift group on their days off. The SE of the night-shift group exceeded that of the day-shift group after the 4th consecutive day off, though the difference was not statistically significant in the present study. Based on these data, it is recommended that night-shift workers arrange a period of at least 4 days off after 5 consecutive night shifts and at least 5 days off if the staff who have previously worked night shifts are being assigned a set of different shifts.</t>
  </si>
  <si>
    <t>[Niu, Shu-Fen; Chung, Min-Huey; Chang, Yu-Shiun; Chou, Kuei-Ru] Taipei Med Univ, Grad Inst Nursing, Coll Nursing, Taipei 110, Taiwan; [Niu, Shu-Fen] Shin Kong Wu Ho Su Mem Hosp, Dept Nursing, Taipei, Taiwan; [Chu, Hsin] Natl Def Med Ctr, Sch Med, Inst Aerosp &amp; Undersea Med, Taipei, Taiwan; [Chu, Hsin; Lin, Chun-Chieh] Triserv Gen Hosp, Dept Neurol, Taipei, Taiwan</t>
  </si>
  <si>
    <t>Shin Kong Wu Ho-Su Memorial Hospital [SKH-8302-98-NDR-12]; Taipei Medical University Hospital [SKH-TMU-98-06]</t>
  </si>
  <si>
    <t>The author(s) disclosed receipt of the following financial support for the research, authorship, and/or publication of this article: The authors gratefully acknowledge the financial support provided by the Shin Kong Wu Ho-Su Memorial Hospital (SKH-8302-98-NDR-12) and Taipei Medical University Hospital (SKH-TMU-98-06).</t>
  </si>
  <si>
    <t>10.1177/1099800412439459</t>
  </si>
  <si>
    <t>158BP</t>
  </si>
  <si>
    <t>WOS:000319943800003</t>
  </si>
  <si>
    <t>Liu, YZ; Liu, M; Zhang, YM; Kang, L; Chen, PZ; Wang, ZF; Feng, Y; Zheng, JH</t>
  </si>
  <si>
    <t>Liu, Yong-zhen; Liu, Min; Zhang, Yi-ming; Kang, Li; Chen, Ping-zhi; Wang, Ze-feng; Feng, Yuan; Zheng, Jun-hua</t>
  </si>
  <si>
    <t>Protective Effects of Rosuvastatin in Experimental Renal Failure Rats via Improved Endothelial Function</t>
  </si>
  <si>
    <t>rosuvastatin; endothelial dysfunction; chronic kidney disease; 5; 6 nephrectomy</t>
  </si>
  <si>
    <t>CHRONIC KIDNEY-DISEASE; SPONTANEOUSLY HYPERTENSIVE-RATS; OBESE ZUCKER RATS; URINARY ALBUMIN; DYSFUNCTION; EXPRESSION; ATORVASTATIN; PROGRESSION; INJURY; DIET</t>
  </si>
  <si>
    <t>Rosuvastatin is a statin (3-hydroxy-3-methylglutaryl coenzyme-A [HMG-CoA] reductase inhibitor) that also serves as an endothelial dysfunction salvager in many disease models. Endothelial dysfunction is assumed to play a pivotal role in the process of chronic renal failure. The authors tested rosuvastatin on a rat model of renal failure with hypertension. Renal failure was induced by 5/6 nephrectomy (Nx). Fisher rats were divided into four groups: sham (n = 10), sham + rosuvastatin (n = 10), Nx (n = 9), and Nx + rosuvastatin (n =10). After 4 weeks, the authors determined renal function, lipid profile, and urine albumin excretion, investigated small renal arteries for endothelium function in response to acetylcholine by perfused juxtamedullary nephron technique, and detected intrarenal inflammatory cytokine expression by real-time reverse transcription polymerase chain reaction. 5/6 Nx significantly increased blood urea nitrogen, serum creatinine, and systolic/diastolic blood pressure, and severe albuminuria developed. The deterioration of renal function, hypertension, and albuminuria were almost normalized by rosuvastatin therapy; in addition, rosuvastatin prevented intrarenal inflammatory cytokine expression and the impaired response to acetylcholine of the renal endothelium. Microscopically, rosuvastatin significantly inhibited the development of progressing renal fibrosis, preserved glomerular structure and tubular integrity, and significantly reduced the degree of tubular atrophy and interstitial fibrosis. In conclusion, HMG-CoA reductase inhibitor rosuvastatin can ameliorate markers of endothelium dysfunction and offers a significant protective effect against the development of renal failure caused by 5/6 Nx in rats. Rosuvastatin might, therefore, represent a novel therapeutic agent for chronic kidney disease.</t>
  </si>
  <si>
    <t>[Liu, Yong-zhen] Tongji Univ, Inst Med Sci, Dept Nursing, Shanghai 200072, Peoples R China; [Liu, Min] Tongji Univ, Shanghai Peoples Hosp 10, Dept Surg, Shanghai 200072, Peoples R China; [Liu, Min; Zhang, Yi-ming; Kang, Li; Wang, Ze-feng; Zheng, Jun-hua] Tongji Univ, Shanghai Peoples Hosp 10, Dept Urol, Shanghai 200072, Peoples R China; [Chen, Ping-zhi] Shanghai Nursing Assoc, Shanghai, Peoples R China; [Feng, Yuan] Nanjing Univ, Affiliated Drum Tower Hosp, Dept Nephrol, Nanjing 210008, Jiangsu, Peoples R China</t>
  </si>
  <si>
    <t>Zheng, JH (reprint author), Tongji Univ, Shanghai Peoples Hosp 10, Dept Urol, 301 Midyanchang Rd, Shanghai 200072, Peoples R China.</t>
  </si>
  <si>
    <t>lucky_lm@263.net</t>
  </si>
  <si>
    <t>National Natural Science Foundation of China [81000311]</t>
  </si>
  <si>
    <t>The author(s) disclosed receipt of the following financial support for the research, authorship, and/or publication of this article: This work was supported in part by a research grant from the National Natural Science Foundation of China (No. 81000311).</t>
  </si>
  <si>
    <t>10.1177/1099800411432630</t>
  </si>
  <si>
    <t>WOS:000319943800012</t>
  </si>
  <si>
    <t>Liu, PC; Kieckhefer, GM; Gau, BS</t>
  </si>
  <si>
    <t>Liu, Pei-Ching; Kieckhefer, Gail M.; Gau, Bih-Shya</t>
  </si>
  <si>
    <t>A systematic review of the association between obesity and asthma in children</t>
  </si>
  <si>
    <t>asthma; body mass index; children; nursing; obesity; overweight; systematic review</t>
  </si>
  <si>
    <t>BODY-MASS INDEX; NUTRITION EXAMINATION SURVEY; URBAN MINORITY CHILDREN; 3RD NATIONAL-HEALTH; CHILDHOOD ASTHMA; PHYSICAL-ACTIVITY; UNITED-STATES; NONOBESE CHILDREN; RISK-FACTOR; BRONCHIAL HYPERRESPONSIVENESS</t>
  </si>
  <si>
    <t>Aim To provide a comprehensive integration of contemporary studies focusing on the relationship between obesity and asthma in paediatric populations. Background The simultaneous increase in asthma and obesity prevalence has been widely discussed over the past 20years. Although studies have discovered a positive correlation between the two, evidence-based findings are needed to develop nursing interventions. Design A quantitative systematic review on the literature was conducted from June-December 2011. Data sources An electronic database search was conducted for studies published between January 1966-May 2011. Additional articles were identified through the reference lists of reviewed papers. Review methods Inclusion/exclusion criteria and quality appraisal were applied to ensure research primarily designed to study the relationship between obesity and asthma in children was included. Results The majority of studies support a positive association between obesity and asthma in children. Among correlates recognized as important effect modifiers, gender was the most prominent, with obese girls more likely to have asthma diagnoses than obese boys. Scrutinization of covariates in selected studies revealed that most related to children's demographic characteristics and were inconsistent across the studies. Conclusions This review was designed to integrate contemporary scientific findings on the association between obesity and asthma by including a large number of studies with variant research designs. To identify high-risk groups and develop nursing interventions to help children affected by both epidemics, more interdisciplinary and well-designed investigations focusing on an expanded spectrum of correlates including demographic and behavioural factors are warranted.</t>
  </si>
  <si>
    <t>[Liu, Pei-Ching; Gau, Bih-Shya] Natl Taiwan Univ, Coll Med, Dept Nursing, Taipei 10764, Taiwan; [Liu, Pei-Ching] MacKay Coll Med Nursing &amp; Management, Dept Nursing, Taipei, Taiwan; [Kieckhefer, Gail M.] Univ Washington, Sch Nursing, Dept Family &amp; Child Nursing, Seattle, WA 98195 USA; [Gau, Bih-Shya] Natl Taiwan Univ Hosp, Dept Nursing, Taipei, Taiwan</t>
  </si>
  <si>
    <t>bsgau@ntu.edu.tw</t>
  </si>
  <si>
    <t>10.1111/jan.12129</t>
  </si>
  <si>
    <t>156NM</t>
  </si>
  <si>
    <t>WOS:000319829000002</t>
  </si>
  <si>
    <t>Tang, SM; Loke, AY</t>
  </si>
  <si>
    <t>Tang, Sze Man; Loke, Alice Yuen</t>
  </si>
  <si>
    <t>Smoking initiation and personal characteristics of secondary students in Hong Kong</t>
  </si>
  <si>
    <t>adolescents; personal characteristics; smoking initiation; school health nursing</t>
  </si>
  <si>
    <t>CIGARETTE-SMOKING; RISK-FACTORS; ADOLESCENTS; BEHAVIOR; TOBACCO; PEER; PREVALENCE; INTENTIONS</t>
  </si>
  <si>
    <t>Aim To explore the relationship between personal characteristics and smoking initiation among adolescents in Hong Kong. Background Adolescents have been initiating cigarette smoking at an increasing rate in recent years. Preventing tobacco use among young children has become one of the most effective strategies to reduce the harmful effects of tobacco use. Design A cross-sectional study. Methods Secondary students were recruited by convenience sampling from schools in the New Territories of Hong Kong in 2010. Questionnaires were used to collect information relating to their demographic and personal characteristics, including behavioural control, coping styles, sociability, locus of control, rebelliousness, self-esteem, emotional distress, and intention to smoke. Results A total of 644 secondary students were recruited. The prevalence of having ever tried smoking was 194% and that of regular smoking was 39% among these students. The results of this study show that secondary students who were living in public housing and had lower behavioural control and higher smoking intention were more likely to have tried smoking or to be regular smokers, indicating that these factors contribute to smoking initiation among secondary students. Conclusions The personal characteristics of secondary students do play a role in smoking initiation. Parents and school personnel should work together to help young people to improve their self-esteem and behavioural control and to overcome their rebelliousness. The causes of smoking intention should also be explored to stop young people from picking up their first cigarette.</t>
  </si>
  <si>
    <t>[Tang, Sze Man] Yan Oi Maternal &amp; Child Hlth Clin, Dept Hlth, Hong Kong, Hong Kong, Peoples R China; [Loke, Alice Yuen] Hong Kong Polytech Univ, Div Family &amp; Community Hlth, Sch Nursing, Hong Kong, Hong Kong, Peoples R China</t>
  </si>
  <si>
    <t>10.1111/jan.12019</t>
  </si>
  <si>
    <t>WOS:000319829000014</t>
  </si>
  <si>
    <t>Gao, LL; Larsson, M; Luo, SY</t>
  </si>
  <si>
    <t>Gao, Ling-ling; Larsson, Margareta; Luo, Shu-yuan</t>
  </si>
  <si>
    <t>Internet use by Chinese women seeking pregnancy-related information</t>
  </si>
  <si>
    <t>Pregnancy; Antenatal care; Information; Internet</t>
  </si>
  <si>
    <t>HEALTH INFORMATION; MIDWIVES VIEWS; QUALITY; MOTHERS; CARE; WEB</t>
  </si>
  <si>
    <t>Objective: to investigate whether and how Chinese pregnant women used the Internet to retrieve pregnancy-related information. Design and setting: a descriptive, cross-sectional design using a waiting-room questionnaire was employed to obtain information from Chinese pregnant women attending the antenatal clinic of a general hospital in Guangzhou, mainland China from September to October in 2011. Participants: a total of 335 Chinese women pregnant at least 32 weeks participated in the study with the response rate 85%. Findings: the great majority of the women (91.9%) had access to the Internet. Most of them (88.7%) used it to retrieve health information and began from the beginning of the pregnancy. Fetal development and nutrition in pregnancy were the two most often mentioned topics of interest. More than half of the women regarded the information as reliable. The first most important criterion for judging the trustworthiness of web-based information was if the facts were consistent with information from other sources; the second most important criterion was if references were provided. Most (75.1%) of the women did not discuss the information they retrieved from the Internet with their health professionals. Conclusion: the Internet was a common source for pregnancy related information among Chinese pregnant women, the same as that in the western countries. Health professionals should be able to guide Chinese pregnant women to high-quality, web-based information and then take the opportunity to discuss this information with them during antenatal visits, consultations and childbirth education classes. (C) 2012 Elsevier Ltd. All rights reserved.</t>
  </si>
  <si>
    <t>[Gao, Ling-ling] Sun Yat Sen Univ, Sch Nursing, Guangzhou 510089, Guangdong, Peoples R China; [Larsson, Margareta] Uppsala Univ, Dept Womens &amp; Childrens Hlth, Uppsala, Sweden; [Luo, Shu-yuan] Sun Yat Sen Univ, Affiliated Hosp 3, Guangzhou 510089, Guangdong, Peoples R China</t>
  </si>
  <si>
    <t>Gao, LL (reprint author), Sun Yat Sen Univ, Sch Nursing, 74,Zhongshan Rd 2, Guangzhou 510089, Guangdong, Peoples R China.</t>
  </si>
  <si>
    <t>gaoll@mail.sysu.edu.cn; Margareta.Larsson@kbh.uu.se; swflsy@163.com</t>
  </si>
  <si>
    <t>10.1016/j.midw.2012.07.003</t>
  </si>
  <si>
    <t>151JJ</t>
  </si>
  <si>
    <t>WOS:000319456300007</t>
  </si>
  <si>
    <t>Huang, JJ; Lin, HS; Yen, MF; Kan, WM; Lee, BO; Chen, CH</t>
  </si>
  <si>
    <t>Huang, Jing-Juin; Lin, Huey-Shyan; Yen, Miaofen; Kan, Wai-Ming; Lee, Bih-O.; Chen, Ching-Huey</t>
  </si>
  <si>
    <t>Effects of a Workplace Multiple Cardiovascular Disease Risks Reduction Program</t>
  </si>
  <si>
    <t>health behaviors; health promotion; risk behavior; workplace</t>
  </si>
  <si>
    <t>HEALTH-PROMOTION PROGRAM; BEHAVIOR-CHANGE; EFFECTIVE IMPLEMENTATION; FACTOR INTERVENTIONS; PHYSICAL-ACTIVITY; WORKSITE; ASSOCIATIONS; SMOKING; PEOPLE; IMPACT</t>
  </si>
  <si>
    <t>Purpose: Interventions targeting multiple risk behaviors have the potential to offer greater health benefits on public health. The purpose of this study was to evaluate the effects of a Workplace Multiple Cardiovascular Disease Risks Reduction Program (WMCVDRRP) on male participants at high risk for cardiovascular disease. Methods: One group pretest-posttest design was applied in this study. No control group was assigned as this study was the first one in Taiwan conducted to promote participants' health using WMCVDRRP and thus with the nature of a pilot study. The program design was based on the collaboration between the health clinic at the corporation and a nursing school targeting six health behaviors. Of the 465 individuals who participated, data from 283 participants were included in the analysis. The change in any of six health behaviors and eight physical indicators were tested as the effect of the WMCVDRRP. Results: Nearly 40% of the participants improved their regular exercise, diet control, stress management, and medication adherence. Although the improvement in drinking behaviors did not show statistical significance, 21% of the participants changed in alcohol consumption and 21% quit smoking. Eight physical indicators including systolic and diastolic blood pressure, total cholesterol, triglyceride, body mass index, waist-hip ratio, body fat, and muscle weight improved significantly. Conclusion: Dual collaboration between the industry and nursing schools could establish a cost-effective program to improve health behaviors and health status of participants. Copyright (c) 2013, Korean Society of Nursing Science. Published by Elsevier. All rights reserved.</t>
  </si>
  <si>
    <t>[Huang, Jing-Juin] Chung Hwa Univ Med Technol, Natl Cheng Kung Univ, Inst Allied Hlth Sci, Tainan, Taiwan; [Lin, Huey-Shyan] Fooyin Univ, Sch Nursing, Kaohsiung, Taiwan; [Yen, Miaofen; Chen, Ching-Huey] Natl Cheng Kung Univ, Coll Med, Dept Nursing, Tainan 701, Taiwan; [Yen, Miaofen; Chen, Ching-Huey] Natl Cheng Kung Univ, Coll Med, Inst Allied Hlth Sci, Tainan 701, Taiwan; [Kan, Wai-Ming] Natl Cheng Kung Univ, Coll Med, Dept Pharmacol, Tainan 701, Taiwan; [Lee, Bih-O.] Chang Gung Univ Sci &amp; Technol, Dept Nursing, Chiayi, Taiwan</t>
  </si>
  <si>
    <t>10.1016/j.anr.2013.04.001</t>
  </si>
  <si>
    <t>182EJ</t>
  </si>
  <si>
    <t>WOS:000321724200005</t>
  </si>
  <si>
    <t>Chang, HYA; Chan, L; Siren, B</t>
  </si>
  <si>
    <t>Chang, Hsiao-Yun Annie; Chan, Luke; Siren, Betty</t>
  </si>
  <si>
    <t>The impact of simulation-based learning on students' English for Nursing Purposes (ENP) reading proficiency: A quasi-experimental study</t>
  </si>
  <si>
    <t>Simulation-based learning; English for nursing purposes (ENP); English as a foreign language (EFL); Reading proficiency; A quasi-experimental study</t>
  </si>
  <si>
    <t>COMMUNICATION-SKILLS; EDUCATION; 2ND-LANGUAGE; SURGERY</t>
  </si>
  <si>
    <t>Aim: This is a report of a study which evaluated simulation-based learning as a teaching strategy for improving participants' ENP reading proficiency in the senior college program of students whose first language is Chinese, not English. Background: Simulation-based learning is known to be one of most effective teaching strategies in the healthcare professional curricula, which brings a clinical setting into the classroom. However, developing English reading skills for English written nursing journals through simulation-based learning in the nursing curricula, is largely unknown. Method: We used a quasi-experimental approach with nonequivalent control group design to collect the causal connections between intervention and outcomes. 101 students were enrolled in this study (response rate 92.6%) of these 48 students volunteered for the intervention group, and 53 students for the control group. Results: The findings indicated that the intervention group had significantly higher mean scores in ENP reading proficiency with unknown words in the article (p=.004), vocabulary (p&lt;.001), and comprehension (p&lt;.001) compared to the control group. Also, the intervention students showed more improvement in their English reading, both from quantitative and qualitative findings. Conclusion: Simulation-based learning may have some advantages in improving the English reading ability on English written nursing journals among nursing students. However, the benefits to the students of this study is still to be determined, and further exploration is needed with well designed research and a universal method of outcome measureinent (C) 2012 Elsevier Ltd. All rights reserved.</t>
  </si>
  <si>
    <t>[Chang, Hsiao-Yun Annie] Fooyin Univ, Sch Nursing, Taichung, Taiwan; [Chan, Luke; Siren, Betty] Fooyin Univ, Dept English, Taichung, Taiwan</t>
  </si>
  <si>
    <t>chang@gmail.com</t>
  </si>
  <si>
    <t>10.1016/j.nedt.2012.06.018</t>
  </si>
  <si>
    <t>178ST</t>
  </si>
  <si>
    <t>WOS:000321468400004</t>
  </si>
  <si>
    <t>Chow, M; Chan, L; Lo, B; Chu, WP; Chan, T; Lai, YM</t>
  </si>
  <si>
    <t>Chow, Meyrick; Chan, Lawrence; Lo, Bill; Chu, Wai-Pong; Chan, Tao; Lai, Yau-Ming</t>
  </si>
  <si>
    <t>Exploring the intention to use a clinical imaging portal for enhancing healthcare education</t>
  </si>
  <si>
    <t>e-Learning; Diagnostic imaging; Technology acceptance model; Structural equation modeling</t>
  </si>
  <si>
    <t>TECHNOLOGY ACCEPTANCE MODEL; INFORMATION TECHNOLOGY</t>
  </si>
  <si>
    <t>Clinical imaging plays an integral role in disease diagnosis and patient care. It is good for healthcare professionals such as nurses to acquire skills and knowledge in radiological examination requests and image interpretation, since this kind of role extension provides more personalized patient care and streamlines the service. This study described the development of a clinical imaging portal to facilitate independent learning in image interpretation and explored factors affecting intentions to use the portal based on the technology acceptance model (TAM), with the computer self-efficacy construct as an external variable. One hundred and twenty-eight nursing students participated in this survey study and the results indicated that the portal was perceived as easy to use, useful and satisfying. Structural equation modeling (SEM) showed that attitude toward using the portal exhibited the strongest total effect on behavioral intention to use, followed by perceived ease of use and computer self-efficacy. Although some TAM researchers have suggested that the inclusion of attitude is not meaningful, we argue that attitude should continue to be used in subsequent research. (c) 2012 Elsevier Ltd. All rights reserved.</t>
  </si>
  <si>
    <t>[Chow, Meyrick] Hong Kong Polytech Univ, Sch Nursing, Kowloon, Hong Kong, Peoples R China; [Chan, Lawrence; Lai, Yau-Ming] Hong Kong Polytech Univ, Dept Hlth Technol &amp; Informat, Kowloon, Hong Kong, Peoples R China; [Lo, Bill; Chu, Wai-Pong] Princess Margaret Hosp, Dept Diagnost Radiol, Kowloon, Hong Kong, Peoples R China; [Chan, Tao] Univ Hong Kong, Dept Diagnost Radiol, Pok Fu Lam, Hong Kong, Peoples R China</t>
  </si>
  <si>
    <t>hsmchow@polyu.edu.hk; htlchan@polyu.edu.hk; L8978@pmh.ha.org.hk; CWP025@ha.org.hk; taochan@hku.hk; htymlai@polyu.edu.hk</t>
  </si>
  <si>
    <t>School of Nursing of The Hong Kong Polytechnic University</t>
  </si>
  <si>
    <t>The authors would like to thank the School of Nursing of The Hong Kong Polytechnic University for financial support.</t>
  </si>
  <si>
    <t>10.1016/j.nedt.2012.01.009</t>
  </si>
  <si>
    <t>WOS:000321468400016</t>
  </si>
  <si>
    <t>Lin, ECL; Chen, SL; Chao, SY; Chen, YC</t>
  </si>
  <si>
    <t>Lin, Esther Ching-Lan; Chen, Shiah-Lian; Chao, Shu-Yuan; Chen, Yueh-Chih</t>
  </si>
  <si>
    <t>Using standardized patient with immediate feedback and group discussion to teach interpersonal and communication skills to advanced practice nursing students</t>
  </si>
  <si>
    <t>Interpersonal and communication skills; Advanced practice nurse; Standardized patient</t>
  </si>
  <si>
    <t>MEDICAL-EDUCATION; HEALTH-ASSESSMENT; CLINICAL SKILLS; PRIMARY-CARE; PHYSICIANS; SIMULATION; CERTIFICATION; SATISFACTION; PROGRAM; IMPACT</t>
  </si>
  <si>
    <t>Background: Interpersonal and communication skills (IPCS) are essential for advanced practice nursing (APN) in our increasingly complex healthcare system. The Standardized Patient (SP) is a promising innovative pedagogy in medical and healthcare education; however, its effectiveness for teaching IPCS to graduate nursing students remains unclear. Objectives: We examined the effectiveness of using SP with SP feedback and group discussion to teach IPCS in graduate nursing education. Design: Randomized-controlled study. Participants: First-year APN students in Taiwan. Methods: Participants were randomly assigned to the experimental (SP assessments with SP feedback and group discussion) or control (SP assessments only) group. There were two outcome indicators: IPCS and student learning satisfaction (SLS). The IPCS were assessed before and after the study in interviews with the SPs. SLS was measured when the study ended. Results: All participants expressed high SLS (94.44%) and showed significant (p &lt;= 0.025) improvements on IPCS total scores, interviewing, and counseling. However, there were no significant differences between groups. Qualitative feedback from encounters with SPs is described. Conclusions: Using SPs to teach IPCS to APN students produced a high SLS. The students learned and significantly improved their IPCS by interviewing SPs, but future studies are needed to confirm the effectiveness of SP feedback and group discussions. (c) 2012 Elsevier Ltd. All rights reserved.</t>
  </si>
  <si>
    <t>[Lin, Esther Ching-Lan] Natl Cheng Kung Univ, Coll Med, Dept Nursing, Tainan 70101, Taiwan; [Chen, Shiah-Lian; Chao, Shu-Yuan; Chen, Yueh-Chih] HungKuang Univ, Dept Nursing, Taichung, Taiwan</t>
  </si>
  <si>
    <t>chinglan@mail.ncku.edu.tw</t>
  </si>
  <si>
    <t>10.1016/j.nedt.2012.07.002</t>
  </si>
  <si>
    <t>WOS:000321468400019</t>
  </si>
  <si>
    <t>Wang, L; Chen, CM; Liao, WC; Hsiao, CY</t>
  </si>
  <si>
    <t>Wang, Lee; Chen, Chiu-Mei; Liao, Wen-Chun; Hsiao, Chun-Yin</t>
  </si>
  <si>
    <t>Evaluating a community-based stroke nursing education and rehabilitation programme for patients with mild stroke</t>
  </si>
  <si>
    <t>community based; education; rehabilitation; stroke</t>
  </si>
  <si>
    <t>TISSUE-PLASMINOGEN ACTIVATOR; ISCHEMIC-STROKE; BLOOD-PRESSURE; PREVENTION; RISK; HYPERTENSION; POPULATION; SURVIVORS; EXERCISE; JAPANESE</t>
  </si>
  <si>
    <t>This study evaluated whether mild stroke patients who received a community-based stroke nursing intervention had better stroke knowledge, behaviour and self-efficacy than those who were exposed to traditional education programmes. The intervention group consisted of sixty five stroke patients randomly selected from seven communities who received three 2-hour stroke interventions per week for 8 weeks. The normal care group consisted of sixty two stroke patients randomly selected from a medical centre who received a general stroke education programme. The stroke patients in two groups were assessed at baseline, after intervention and at the 6-month follow-up. At the 6-month follow-up, the intervention group demonstrated an improvement in the knowledge of stroke risk factors compared with the normal care group. Three months after education, the intervention group exhibited changes in the knowledge of stroke, social participation and self-efficacy compared with those at baseline. Also, self-efficacy was correlated with the knowledge of stroke risk factors after intervention and at the 6-month follow-up; self-efficacy was correlated with social participation after the 6-month follow-up. A community-based stroke nursing intervention might have effects on changes in the knowledge of stroke risk factors, social participation and self-efficacy.</t>
  </si>
  <si>
    <t>[Wang, Lee] Chung Shan Med Univ, Dept Publ Hlth, Taichung 40242, Taiwan; [Wang, Lee] Chung Shan Med Univ Hosp, Dept Family &amp; Community Med, Taichung, Taiwan; [Chen, Chiu-Mei] Chung Shan Med Univ Hosp, Dept Neurol, Taichung, Taiwan; [Chen, Chiu-Mei] Chung Shan Med Univ, Sch Med, Taichung 40242, Taiwan; [Liao, Wen-Chun] Chung Shan Med Univ, Sch Nursing, Taichung 40242, Taiwan; [Hsiao, Chun-Yin] Publ Hlth Bur, Taichung, Taiwan</t>
  </si>
  <si>
    <t>wl@csmu.edu.tw</t>
  </si>
  <si>
    <t>10.1111/ijn.12064</t>
  </si>
  <si>
    <t>157GN</t>
  </si>
  <si>
    <t>WOS:000319884200003</t>
  </si>
  <si>
    <t>So, WKW; Ling, GCC; Choi, KC; Chan, CWH; Wan, RWM; Mak, SSS; Sit, JWH</t>
  </si>
  <si>
    <t>So, Winnie K. W.; Ling, Gigi C. C.; Choi, Kai-chow; Chan, Carman W. H.; Wan, Rayman W. M.; Mak, Suzanne S. S.; Sit, Janet W. H.</t>
  </si>
  <si>
    <t>Comparison of health-related quality of life and emotional distress among Chinese cancer survivors</t>
  </si>
  <si>
    <t>anxiety; cancer survivor; depression; emotional distress; quality of life</t>
  </si>
  <si>
    <t>LOCALIZED PROSTATE-CANCER; BREAST-CANCER; RADICAL PROSTATECTOMY; HOSPITAL ANXIETY; CULTURAL-DIFFERENCES; PHYSICAL-ACTIVITY; DEPRESSION; WOMEN; SCALE; LYMPHEDEMA</t>
  </si>
  <si>
    <t>The purpose of this study is to compare health-related quality of life (HRQoL) and emotional distress among diverse cancer survivors who had completed all treatment within the previous year. A convenience sample of 353 cancers survivors (lung, head and neck, breast and prostate cancers) were recruited to complete a survey, which consisted of (i) Hospital Anxiety and Depression Scales; (ii) Chinese version of the Functional Assessment of Cancer TherapyGeneral version; and (iii) demographic and clinical data. The HRQoL scores were similar among the four types of survivors. Mild anxiety and depression levels were reported, but no significant difference was noted. Younger females with financial burdens and uncertain prognosis were particularly associated with HRQoL and emotional distress. Further studies are essential to identify specific problems that cancer patients experience after cancer diagnosis that might lead to the early detection of those most at risk of ongoing problems.</t>
  </si>
  <si>
    <t>[So, Winnie K. W.; Ling, Gigi C. C.; Choi, Kai-chow; Chan, Carman W. H.; Sit, Janet W. H.] Chinese Univ Hong Kong, Nethersole Sch Nursing, Shatin, Hong Kong, Peoples R China; [Wan, Rayman W. M.; Mak, Suzanne S. S.] Prince Wales Hosp, Dept Clin Oncol, Hong Kong, Hong Kong, Peoples R China</t>
  </si>
  <si>
    <t>We wish to thank all patients who participated in this study. The financial support was funded by the Chinese University of Hong Kong.</t>
  </si>
  <si>
    <t>10.1111/ijn.12074</t>
  </si>
  <si>
    <t>WOS:000319884200010</t>
  </si>
  <si>
    <t>Du, S; Liu, Z; Liu, S; Yin, H; Xu, G; Zhang, H; Wang, A</t>
  </si>
  <si>
    <t>Du, S.; Liu, Z.; Liu, S.; Yin, H.; Xu, G.; Zhang, H.; Wang, A.</t>
  </si>
  <si>
    <t>Web-based distance learning for nurse education: a systematic review</t>
  </si>
  <si>
    <t>Learning Styles &lt; Education; Continuing Education &lt; Education; Information Technology &lt; Information Technology</t>
  </si>
  <si>
    <t>RANDOMIZED CONTROLLED-TRIAL; MEDICAL-EDUCATION; NUTRITION EDUCATION; KNOWLEDGE; COMPUTER; STUDENTS; OUTCOMES; PROGRAM; SKILLS; AGREEMENT</t>
  </si>
  <si>
    <t>Background Web-based distance learning is considered a promising approach to replace or supplement conventional nursing instruction. However, no systematic review has been seen to explore the effect of web-based distance education in nursing. Aim To examine the efficacy of the web-based distance education for nursing students and employed nurses. Methods A systematic review of randomized controlled studies was undertaken. Multiple search strategies were performed in PubMed and Embase until July 2012. Two reviewers independently selected trials, conducted quality critical appraisal, and extracted the data from the included studies. Results Nine randomized controlled trials met inclusion criteria, among which five studies were rated as A quality level, and the other four studies as B quality level. The results showed that web-based distance learning has produced equivalent or better effects in knowledge acquisition. For nursing skill performance, four studies revealed a positive role for the new teaching mode, and one study showed a negative viewpoint. This review also demonstrated that participants generally accepted web-based education with high satisfaction rates. Two studies reported a more positive trend for self-efficacy in performing nursing skills in the experiment group compared with control group. Some negative feedbacks were also expressed. Conclusion Web-based education has encouraging effects in improving both participants' knowledge and skills performance, and in enhancing self-efficacy in performing nursing skills, with a high satisfaction rate expressed by participants. More rigorous experimental studies are advocated.</t>
  </si>
  <si>
    <t>[Du, S.; Liu, Z.; Yin, H.; Xu, G.; Zhang, H.; Wang, A.] Nanjing Univ Chinese Med, Sch Nursing, Nanjing 210046, Jiangsu, Peoples R China; [Liu, S.] Jiangsu Prov Hosp Chinese Tradit Med, Dept Nephrol, Nanjing, Jiangsu, Peoples R China</t>
  </si>
  <si>
    <t>Xu, G (reprint author), Nanjing Univ Chinese Med, Sch Nursing, 138 Xianlin Rd, Nanjing 210046, Jiangsu, Peoples R China.</t>
  </si>
  <si>
    <t>xgh_88@126.com</t>
  </si>
  <si>
    <t>10.1111/inr.12015</t>
  </si>
  <si>
    <t>148ZK</t>
  </si>
  <si>
    <t>WOS:000319287500006</t>
  </si>
  <si>
    <t>Li, QP; Mak, YW; Loke, AY</t>
  </si>
  <si>
    <t>Li, Q. P.; Mak, Y. W.; Loke, A. Y.</t>
  </si>
  <si>
    <t>Spouses' experience of caregiving for cancer patients: a literature review</t>
  </si>
  <si>
    <t>Cancer; Gender Differences; Health Professionals; Spousal Caregivers; Stress Process in Caregiving</t>
  </si>
  <si>
    <t>QUALITY-OF-LIFE; PSYCHOLOGICAL DISTRESS; GENDER-DIFFERENCES; COLORECTAL-CANCER; ADULT ATTACHMENT; FAMILY SUPPORT; COUPLES; PARTNERS; CARERS; ADJUSTMENT</t>
  </si>
  <si>
    <t>[Li, Q. P.; Mak, Y. W.; Loke, A. Y.] Hong Kong Polytech Univ, Sch Nursing, Kowloon, Hong Kong, Peoples R China; [Li, Q. P.] Jiangnan Univ, Wuxi Med Sch, Wuxi, Jiangsu, Peoples R China</t>
  </si>
  <si>
    <t>10.1111/inr.12000</t>
  </si>
  <si>
    <t>WOS:000319287500007</t>
  </si>
  <si>
    <t>Chou, LP; Chang, HF; Kao, C; Lin, W; Huang, CL</t>
  </si>
  <si>
    <t>Chou, L. -P.; Chang, H. -F.; Kao, C.; Lin, W.; Huang, C. -L.</t>
  </si>
  <si>
    <t>Smoking cessation in Taiwanese male smokers with coronary artery disease: influencing factors and policy implications</t>
  </si>
  <si>
    <t>Coronary Artery Disease; Health Promotion Policy; Influencing Factors; Nursing; Smoking Cessation; Tobacco</t>
  </si>
  <si>
    <t>HEART-DISEASE; PREDICTORS; HABITS; COHORT</t>
  </si>
  <si>
    <t>Aim To investigate factors affecting smoking cessation in male smokers with coronary artery disease. Design A descriptive, correlation, cross-sectional study was conducted. Methods Data were collected using a questionnaire constructed by a literature review of research on smoking cessation in male smokers including demographics and smoking background, as well as psychological, interpersonal and environmental factors. A total of 130 male patients with coronary artery disease were recruited from the cardiac clinic at a regional hospital in Taiwan from August to December 2008. The response rate was 93% (n=121). Descriptive statistics, chi-square, t-tests and logistic regression analysis were conducted. Results During the survey, 64.5% of the respondents reported that they had stopped smoking after a coronary event. Five factors were significantly associated with smoking cessation after diagnosis of coronary artery disease: age, the severity of heart diagnoses, antismoking norms (perceived that smoking was against the social norms), nicotine dependence level, and contrary views of smoking (perceived negative expectancy of smoking). Multivariate analysis revealed antismoking norms to be the most important predictor (AOR=4.27; P&lt;.05) after adjusting age. Conclusion The study highlights the need to develop smoking cessation interventions that specifically counsel patients with coronary artery disease about these information, such as the disease risk and development, health consequences of smoking, and dependence therapy. Additionally, government support for tobacco control programmes in hospitals and elsewhere is designed to have a beneficial effect on patients' smoking behaviours primarily by increasing antismoking norms.</t>
  </si>
  <si>
    <t>[Chou, L. -P.; Kao, C.] Sin Lau Christian Hosp, Dept Med, Tainan, Taiwan; [Chang, H. -F.] Sin Lau Christian Hosp, Dept Community Med, Tainan, Taiwan; [Lin, W.] Chang Jung Christian Univ, Dept Hlth Care Adm, Tainan 71101, Taiwan; [Huang, C. -L.] Chang Jung Christian Univ, Dept Nursing, Tainan 71101, Taiwan; [Chou, L. -P.] Natl Cheng Kung Univ, Coll Med, Inst Publ Hlth, Tainan 70101, Taiwan</t>
  </si>
  <si>
    <t>Sin-Lau Christian Hospital, Taiwan</t>
  </si>
  <si>
    <t>This research was supported by a grant from Sin-Lau Christian Hospital, Taiwan.</t>
  </si>
  <si>
    <t>10.1111/inr.12004</t>
  </si>
  <si>
    <t>WOS:000319287500016</t>
  </si>
  <si>
    <t>Chang, CH; Lu, MS; Lin, TE; Chen, CH</t>
  </si>
  <si>
    <t>Chang, Chia-Hsiu; Lu, Ming-Shih; Lin, Tsyr-En; Chen, Chung-Hey</t>
  </si>
  <si>
    <t>The Effectiveness of Visual Art on Environment in Nursing Home</t>
  </si>
  <si>
    <t>Visual art; reminiscence; local culture; nursing home; living environment</t>
  </si>
  <si>
    <t>BRIGHT-LIGHT TREATMENT; QUALITY-OF-LIFE; COMMUNICATION; INTERVENTION; ALZHEIMERS; DISORDERS; DEMENTIA</t>
  </si>
  <si>
    <t>Purpose This Taiwan study investigated the effect of a visual art-based friendly environment on nursing home residents' satisfaction with their living environment. Design A pre-experimental design was used. Thirty-three residents in a nursing home were recruited in a one-group pre- and post-test study. Methods The four-floor living environment was integrated using visual art, reminiscence, and gardening based on the local culture and history. Each floor was given a different theme, one that was familiar to most of the residents on the floor. The Satisfaction with Living Environment at Nursing Home Scale (SLE-NHS) was developed to measure outcomes. Findings Of the 33 participants recruited, 27 (81.8%) were women and 6 (18.2%) were men. Their mean age was 79.24 +/- 7.40 years, and 48.5% were severely dependent in activities of daily living. The SLE-NHS showed adequate reliability and validity. Its three domains were generated and defined using factor analysis. After the visual art-based intervention, the score on the recalling old memories subscale was significantly higher (t = -13.32, p &lt; .001). However, there were no significant score changes on the convenience and pretty and pleasurable subscales. In general, the participants were satisfied with the redesigned environment and felt happy in the sunny rooms. Conclusions Visual art in a nursing home is a novel method for representing the local culture and stressing the spiritual value of the elderly residents who helped create it. Older adults' aesthetic activities through visual art, including reminiscence and local culture, may enrich their spirits in later life. Clinical Relevance Older adults' aesthetic activities through visual art have been shown to improve their satisfaction with their living environment. The SLE-NHS is a useful tool for evaluating their satisfaction.</t>
  </si>
  <si>
    <t>[Chang, Chia-Hsiu] Natl Cheng Kung Univ, Inst Allied Hlth Sci, Coll Med, Tainan 701, Taiwan; [Chang, Chia-Hsiu; Lin, Tsyr-En] Chang Gung Univ Sci &amp; Technol, Dept Nursing, Chiayi Campus, Taiwan; [Lu, Ming-Shih] Chia Yi Community Univ, Chiayi, Taiwan; [Lin, Tsyr-En] St Martin de Porres Hosp, Dept Nursing, Chiayi Campus, Taiwan; [Lin, Tsyr-En] St Martin de Porres Hosp, Nursing Adm Dept Nursing Home, Chiayi Campus, Taiwan; [Chen, Chung-Hey] Natl Cheng Kung Univ, Inst Allied Hlth Sci, Tainan 701, Taiwan; [Chen, Chung-Hey] Natl Cheng Kung Univ, Dept Nursing, Tainan 701, Taiwan</t>
  </si>
  <si>
    <t>Taiwan Department of Health</t>
  </si>
  <si>
    <t>The project was supported by an Excellence in Nursing Homes grant from the Taiwan Department of Health. We thank the residents and staff of the nursing home for their considerate cooperation. The work was conducted in Nursing Home of St. Martin de Porres Hospital, Chiayi, Taiwan (R.O.C).</t>
  </si>
  <si>
    <t>10.1111/jnu.12011</t>
  </si>
  <si>
    <t>157OA</t>
  </si>
  <si>
    <t>WOS:000319906400002</t>
  </si>
  <si>
    <t>Lee, YW; Dai, YT; Park, CG; McCreary, LL</t>
  </si>
  <si>
    <t>Lee, Ya-Wen; Dai, Yu-Tzu; Park, Chang-Gi; McCreary, Linda L.</t>
  </si>
  <si>
    <t>Predicting Quality of Work Life on Nurses' Intention to Leave</t>
  </si>
  <si>
    <t>Quality of work life; intention to leave; intention to leave the organization</t>
  </si>
  <si>
    <t>JOB-SATISFACTION; HOSPITAL NURSES; TURNOVER; ORGANIZATION; CLIMATE; TAIWAN; CARE</t>
  </si>
  <si>
    <t>Purpose The purpose of this study was to explore the relationship between quality of work life (QWL) and nurses' intention to leave their organization (ITLorg). Design A descriptive cross-sectional survey design was conducted using purposive sampling of 1,283 nurses at seven hospitals in Taiwan. Data were collected from March to June 2012. Methods Three questionnaires, including the Chinese version of the Quality of Nursing Work Life scale (C-QNWL), a questionnaire of intention to leave the organization, and a demographic questionnaire, with two informed consent forms were delivered to the nurses at their workplaces. Descriptive data, Pearson's correlations, and the ordinal regression model were analyzed. Findings Over half (52.5%) of nurses had ITLorg. Seven QWL dimensions were significantly negatively correlated with ITLorg (r = -0.17 to -0.37, p &lt; .01). Significant predictors (p &lt; .05) of ITLorg (the pseudo R2 = 0.282) were being single, having a diploma or lower educational level, working in a nonteaching hospital. Four of the QWL dimensionssupportive milieu with job security and professional recognition, work arrangement and workload, work or home life balance, and nursing staffing and patient carewere also predictors of ITLorg. Three QWL dimensions were not predictors of ITLorg. Conclusions This study showed that individual-related variables (being single, having a diploma or lower educational level), a work-related variable (working at a nonteaching hospital), and the four QWL dimensions play a significant role in nurses' ITLorg. After the QWL dimensions were added to the regression, the variance explained by the model more than doubled. Clinical Relevance To reduce nurses' ITLorg, nursing administrators may offer more focused interventions to improve the supportive milieu with job security and professional recognition, work arrangement and workload, work or home life balance, and nursing staffing and patient care.</t>
  </si>
  <si>
    <t>[Lee, Ya-Wen; Dai, Yu-Tzu] Natl Taiwan Univ, Dept Nursing, Coll Med, Taipei, Taiwan; [Lee, Ya-Wen] Changhua Christian Hosp, Dept Nursing, Changhua, Taiwan; [Dai, Yu-Tzu] Natl Taiwan Univ Hosp, Dept Nursing, Taipei, Taiwan; [Park, Chang-Gi] Univ Illinois, Coll Nursing, Chicago, IL USA; [McCreary, Linda L.] Univ Illinois, Coll Nursing, Dept Hlth Syst Sci, Chicago, IL USA</t>
  </si>
  <si>
    <t>10.1111/jnu.12017</t>
  </si>
  <si>
    <t>WOS:000319906400008</t>
  </si>
  <si>
    <t>Wu, SFV; Huang, YC; Lee, MC; Wang, TJ; Tung, HH; Wu, MP</t>
  </si>
  <si>
    <t>Wu, Shu-Fang Vivienne; Huang, Yi-Ching; Lee, Mei-Chen; Wang, Tsae-Jyy; Tung, Heng-Hsin; Wu, Meng-Ping</t>
  </si>
  <si>
    <t>Self-efficacy, self-care behavior, anxiety, and depression in Taiwanese with type 2 diabetes: A cross-sectional survey</t>
  </si>
  <si>
    <t>anxiety; depression; self-care behavior; self-efficacy; type 2 diabetes</t>
  </si>
  <si>
    <t>RANDOMIZED CONTROLLED-TRIAL; CHRONIC DISEASE; PSYCHOLOGICAL INTERVENTIONS; MANAGEMENT INTERVENTION; COMORBID DEPRESSION; GLYCEMIC CONTROL; PROGRAM; HEALTH; PEOPLE; METAANALYSIS</t>
  </si>
  <si>
    <t>The relationships between self-efficacy, self-care behavior, anxiety, and depression for Taiwanese individuals with type 2 diabetes were determined in this study. Depression and anxiety are common symptoms that can contribute toward adverse medical outcomes. A descriptive, cross-sectional, correlational design was used. The sample comprised 201 patients with type 2 diabetes from diabetes outpatient clinics at three teaching hospitals in Taiwan. The results of this study revealed that people with diabetes who had received diabetes health education, regularly made clinical visits, underwent treatment, and did not smoke demonstrated a high self-efficacy score (P&lt;0.05). Self-efficacy among people with diabetes positively correlated with illness duration (P&lt;0.05), treatment (P&lt;0.01), and self-care behavior (P&lt;0.01). Self-efficacy among people with diabetes negatively correlated with anxiety and depression (P&lt;0.01). Self-efficacy can be a predictor of anxiety and depression (P&lt;0.01). This study revealed that enhancing self-efficacy levels might reduce anxiety and depression. Self-efficacy-enhancing programs should be held regularly in clinical practices. Conducting psychological research on diabetes drives policy and healthcare system change.</t>
  </si>
  <si>
    <t>[Wu, Shu-Fang Vivienne; Lee, Mei-Chen; Wang, Tsae-Jyy; Tung, Heng-Hsin] Natl Taipei Univ Nursing &amp; Hlth Sci, Sch Nursing, Taipei 112, Taiwan; [Huang, Yi-Ching] Natl Taipei Univ Nursing &amp; Hlth Sci, Dept Exercise &amp; Hlth Sci, Taipei 112, Taiwan; [Wu, Meng-Ping] Taipei City Hosp, Dept Nursing, Taipei, Taiwan</t>
  </si>
  <si>
    <t>Taiwan National Science Council [NSC 98-2511-S-227-010]</t>
  </si>
  <si>
    <t>We are grateful to the Taiwan National Science Council for providing grant support for this study(no. NSC 98-2511-S-227-010).</t>
  </si>
  <si>
    <t>10.1111/nhs.12022</t>
  </si>
  <si>
    <t>157EQ</t>
  </si>
  <si>
    <t>WOS:000319879100012</t>
  </si>
  <si>
    <t>Xiao, ZB; Xi, C</t>
  </si>
  <si>
    <t>Xiao, Zhibo; Xi, Chen</t>
  </si>
  <si>
    <t>Hepatocyte Growth Factor Reduces Hypertrophy of Skin Scar: In Vivo Study</t>
  </si>
  <si>
    <t>hepatocyte growth factor (HGF); scarring; skin; collagen</t>
  </si>
  <si>
    <t>RATS; THERAPY; GENE; MICE; EXPRESSION; PATHWAY; CELLS; HGF</t>
  </si>
  <si>
    <t>OBJECTIVE: Excessive collagen deposition causes hypertrophic scarring after dermal wound repair. It can be functionally and cosmetically debilitating to many patients. A direct approach to the control of scar tissue formation is pharmacological regulation of collagen synthesis and deposition. Some studies reported that hepatocyte growth factor (HGF) plays an important role in scar formation. Hepatocyte growth factor can improve tissue fibrosis and reverse the imbalance of collagen metabolism. However, an in vivo study has not been reported concerning the use of HGF in controlling hypertrophy of skin scar until now. METHODS: The authors tested the ability of HGF to reduce hypertrophic scar formation in a rabbit ear model. After the placement of three 5-mm dermal wounds on each ear, New Zealand white rabbits received HGF subcutaneously in the left ear at 4 time points on postwounding days 15, 30, 45, and 90. The left ear of each animal served as a control without HGF treatment. Scars were harvested at postoperative 6 months and scar hypertrophy quantified by measurement of the scar elevation index. RESULTS: The experimental data showed that treatment of scars with HGF decreased scar formation. The HGF treatment resulted in a statistically significant reduction in the scar elevation index (P &lt; .01). CONCLUSION: The authors' results indicate the potential use of HGF to treat hypertrophic scarring, which shows important significance for antiscarring therapy.</t>
  </si>
  <si>
    <t>[Xiao, Zhibo] Harbin Med Univ, Dept Plast &amp; Aesthet Surg, Affiliated Hosp 2, Harbin, Peoples R China; [Xi, Chen] Harbin Med Univ, Dept Breast Surg, Affiliated Hosp 2, Harbin, Peoples R China</t>
  </si>
  <si>
    <t>Xiao, ZB (reprint author), Harbin Med Univ, Dept Plast &amp; Aesthet Surg, Affiliated Hosp 2, Harbin, Peoples R China.</t>
  </si>
  <si>
    <t>Natural Science Fund of Heilongjiang Province [2011D61]; Doctor Foundation of the Second Affiliated Hospital of Harbin Medical University [BS2010-21]</t>
  </si>
  <si>
    <t>Zhibo Xiao, MD, is Associate Professor, Department of Plastic and Aesthetic Surgery; and Chen Xi, MD, is Associate Professor, Department of Breast Surgery; both at The Second Affiliated Hospital of Harbin Medical University, Harbin, China. The authors have disclosed that they have no financial relationships related to this article. Acknowledgments: This work was funded by a grant from the Natural Science Fund of Heilongjiang Province (no. 2011D61) and the Doctor Foundation of the Second Affiliated Hospital of Harbin Medical University (no. BS2010-21).</t>
  </si>
  <si>
    <t>10.1097/01.ASW.0000429705.02588.f5</t>
  </si>
  <si>
    <t>149PM</t>
  </si>
  <si>
    <t>WOS:000319333300006</t>
  </si>
  <si>
    <t>Chang, CF; Lin, MH; Wang, J; Fan, JY; Chou, LN; Chen, MY</t>
  </si>
  <si>
    <t>Chang, Chyong-Fang; Lin, Mei-Hsiang; Wang, Jeng; Fan, Jun-Yu; Chou, Li-Na; Chen, Mei-Yen</t>
  </si>
  <si>
    <t>The Relationship Between Geriatric Depression and Health-Promoting Behaviors Among Community-Dwelling Seniors</t>
  </si>
  <si>
    <t>community health nursing; depression; elderly; health promotion</t>
  </si>
  <si>
    <t>QUALITY-OF-LIFE; PEOPLE; SCALE</t>
  </si>
  <si>
    <t>[Chang, Chyong-Fang; Lin, Mei-Hsiang; Fan, Jun-Yu; Chen, Mei-Yen] Chang Gung Univ Sci &amp; Technol, Coll Nursing, Tao Yuan, Taiwan; [Wang, Jeng] Chang Gung Univ Sci &amp; Technol, Dept Gerontol Care &amp; Management, Tao Yuan, Taiwan; [Chou, Li-Na] Natl Tainan Inst Nursing, Sch Nursing, Tainan, Taiwan</t>
  </si>
  <si>
    <t>10.1097/jnr.0b013e3182921fc9</t>
  </si>
  <si>
    <t>148RA</t>
  </si>
  <si>
    <t>WOS:000319263000002</t>
  </si>
  <si>
    <t>Chiang, HC; Lin, FY; Hwu, YJ</t>
  </si>
  <si>
    <t>Chiang, Hui-Chaun; Lin, Feng-Yu; Hwu, Yueh-Juen</t>
  </si>
  <si>
    <t>Disability Assessment: The Efficacy of Multimedia Interactive Nurse Education</t>
  </si>
  <si>
    <t>multimedia; disability assessment</t>
  </si>
  <si>
    <t>CARE</t>
  </si>
  <si>
    <t>Background: Nearly 3% of the population in Taiwan is classified as disabled. Disability assessment directly relates to long-term care quality and resource allocation. Purpose: The purpose of this study was to explore the effects of a multimedia interactive DVD on enhancing nurse knowledge and disability assessment skills. Methods: The study was a quasi-experimental design. The experimental group received multimedia interactive DVD, and the control group received conventional classroom education. The study gathered data using scales assessing knowledge related to disability assessment and case studies. Scales were implemented before and after multimedia interactive DVD interventions at weeks 2 and 4. In-depth interviews with voice recording were used to collect qualitative data to elicit differences in perception between the experimental and control groups. Results: This study found significant improvements in the experimental group in terms of disability assessment knowledge and case study assessment skills. These improvements lasted through at least 1-month posttest. Analysis of interview data for the experimental group showed that the multimedia interactive DVD provided a more flexible approach to learning than classroom education and improved participant self-confidence to conduct disability assessments. Conclusions/Implications for Practice: The study showed the effectiveness of the developed multimedia interactive DVD in significantly improving the disability assessment confidences of nurses. Study findings can be used as a reference guide for continuing educational efforts in long-term care settings.</t>
  </si>
  <si>
    <t>[Chiang, Hui-Chaun] Fong Yuan Hosp, Dept Nursing, Dept Hlth, Taichung, Taiwan; [Hwu, Yueh-Juen] Cent Taiwan Univ Sci &amp; Technol, Coll Nursing, Tainan, Taiwan</t>
  </si>
  <si>
    <t>10.1097/jnr.0b013e3182921f5a</t>
  </si>
  <si>
    <t>WOS:000319263000003</t>
  </si>
  <si>
    <t>Li, CP</t>
  </si>
  <si>
    <t>Li, Chih-Ping</t>
  </si>
  <si>
    <t>Quality of Life Patterns and Survival Among Older People</t>
  </si>
  <si>
    <t>quality of life patterns; elderly people; mortality hazards</t>
  </si>
  <si>
    <t>CLUSTER-ANALYSIS; MORTALITY; SATISFACTION</t>
  </si>
  <si>
    <t>Background: As the numbers and proportions of elderly people in the global population increase, quality of life (QOL) within this group becomes an important research issue. Undertaking cross-national comparisons of elderly people can provide a better understanding of QOL patterns. Purpose: This study examines QOL patterns using a harmonization data set from two longitudinal studies of the older people in the United Kingdom (UK) and Taiwan and explores the relationship between clusters of older people and mortality hazards in these countries. Methods: Data were derived from the 1989 wave of the Nottingham Longitudinal Study of Activity and Ageing and the Survey of Health and Living Status of the Elderly in Taiwan. Cluster analysis was used to observe QOL patterns in the older people and their profiles. Cox regression analysis was used to test for the presence of clusters associated with mortality hazards. Result: Fifteen subgroups were extracted from cluster analysis of the Nottingham Longitudinal Study of Activity and Ageing sample (n = 690), and 20 groups were generated from cluster analysis of the Survey of Health and Living Status of the Elderly in Taiwan data set (n = 1,438). Cox regression analyses revealed a relationship between mortality risk and certain clusters over a 14-year period in the UK and Taiwan. Conclusions: Using cluster analyses to group the older people according to shared characteristics identified different QOL levels across these profiles both in the UK and Taiwan. The author also identified differences in the same profile levels between the two countries. It is important to explore the relationship between clusters and mortality hazards because clusters reflect important QOL factors affecting mortality risk.</t>
  </si>
  <si>
    <t>[Li, Chih-Ping] Kainan Univ, Dept Hlth Ind Management, Tao Yuan, Taiwan</t>
  </si>
  <si>
    <t>lichihping@hotmail.com</t>
  </si>
  <si>
    <t>10.1097/jnr.0b013e3182921f9d</t>
  </si>
  <si>
    <t>WOS:000319263000004</t>
  </si>
  <si>
    <t>Ho, SH; Hung, WS</t>
  </si>
  <si>
    <t>Ho, Shu-Hsi; Hung, Wen-Shai</t>
  </si>
  <si>
    <t>The Impacts of Widowhood, Chronic Disease, and Physical Function on Mortality Among Older People</t>
  </si>
  <si>
    <t>widower; widow; chronic disease; physical function</t>
  </si>
  <si>
    <t>GENDER-DIFFERENCES; HEALTH-STATUS; RISK; TAIWAN; TRANSITION; MARRIAGE; SURVIVAL; LIFE; AMERICANS; SELECTION</t>
  </si>
  <si>
    <t>Background: Age-related physical and mental health is well documented. The numbers of widows and widowers are rising in Taiwan. Thus, it is worthwhile to consider factors affecting survival rates after the death of a spouse. Purpose: This study examined the impacts of widowhood, chronic disease, and physical function on mortality risk among the older people in Taiwan. Methods: A panel data design was applied to investigate the hazard ratio of mortality among the older people. Subject data were obtained from the 2003 Survey of Health and Living Status of the Middle Aged and Elderly in Taiwan and linked to the 2003-2007 national death registry data. Cox proportional hazard models were used to examine the relationships between survival rates and factors including status as a widower or widow, chronic disease, and physical function disability. Results: After controlling for potentially confounding variables, survival analysis indicated a relatively higher mortality risk among the widowed compared with those whose spouses were still alive. Of these, widowers showed a higher mortality risk than widows. In addition, incidence of tumor and stroke significantly influenced mortality among both married men and women. Bronchitis, pneumonia, and other respiratory disease significantly raised the risk of mortality for married men but not for married women. Moreover, physical function variables were significant predictive factors related to mortality hazard, with instrumental activities of daily living showing the strongest predictive relationship. Conclusions/Implications for Practice: The study confirmed that widowhood, chronic disease, and physical function were strongly associated with mortality hazard in older people. Therefore, greater attention should be paid to these factors to reduce elderly mortality risk. Research results should be useful in developing welfare strategies for this group.</t>
  </si>
  <si>
    <t>[Ho, Shu-Hsi] Ling Tung Univ, Dept Int Business, Taichung, Taiwan; [Hung, Wen-Shai] Providence Univ, Dept Business Adm, Taichung, Taiwan</t>
  </si>
  <si>
    <t>susie@teamail.ltu.edu.tw</t>
  </si>
  <si>
    <t>National Science Council of Taiwan [NSC-100-2410-H-275-008]</t>
  </si>
  <si>
    <t>The authors would like to thank the Bureau of Health Promotion at the DOH for providing the SHLS data of the middle aged and elderly in Taiwan. Thanks also to the National Science Council of Taiwan for the fellowship grant (NSC-100-2410-H-275-008) that made this research collaboration possible.</t>
  </si>
  <si>
    <t>10.1097/jnr.0b013e3182921ff6</t>
  </si>
  <si>
    <t>WOS:000319263000005</t>
  </si>
  <si>
    <t>Lin, CC; Chen, MC; Hsieh, HF; Chang, SC</t>
  </si>
  <si>
    <t>Lin, Chiu-Chu; Chen, Mei-Chun; Hsieh, Hsiu-Fang; Chang, Shu-Chen</t>
  </si>
  <si>
    <t>Illness Representations and Coping Processes of Taiwanese Patients With Early-Stage Chronic Kidney Disease</t>
  </si>
  <si>
    <t>chronic kidney disease; coping; illness representation; qualitative study</t>
  </si>
  <si>
    <t>DIABETES SELF-MANAGEMENT; CHRONIC-FATIGUE-SYNDROME; COMMON-SENSE MODEL; RENAL-DISEASE; HEMODIALYSIS; PERCEPTIONS; IMPACT; RISK; PROGRESSION; COUNTY</t>
  </si>
  <si>
    <t>Background: Chronic kidney disease (CKD) is a public health problem worldwide with an increasing incidence and prevalence and high cost. The role of illness perceptions in understanding health-related behavior has received little attention in patients with early-stage CKD. Purpose: This qualitative study aimed to describe the illness representation and coping process experience of patients with early-stage CKD in Taiwan. Methods: A qualitative content analysis approach was used to analyze semistructured, open-ended, one-on-one interviews with 15 patients with early-stage CKD. Purposive sampling was used to recruit patients diagnosed with early-stage CKD from the nephrology departments of two medical centers in Taiwan. Trustworthiness of the study was evaluated using four criteria suggested by Lincoln and Guba. Results: Six themes emerged from the analysis: experiencing early symptoms, self-interpreting the causes of having CKD, realizing CKD as a long-term disease, believing CKD could be controlled by following doctors' orders, anticipating the consequences of having CKD, and adopting coping strategies to delay the progress of CKD. Conclusions/Implications for Practice: Findings from this study compared with previous studies reveal that education can effectively change patient illness representations as an approach to improve coping behavior. This finding offers healthcare professionals insight into the health education necessary to assess patient illness representation to provide culturally sensitive interventions.</t>
  </si>
  <si>
    <t>[Lin, Chiu-Chu; Chang, Shu-Chen] Kaohsiung Med Univ, Coll Nursing, Kaohsiung, Taiwan; [Chen, Mei-Chun] Natl Tainan Inst Nursing, Tainan, Taiwan; [Hsieh, Hsiu-Fang] FooYin Univ, Coll Nursing, Kaohsiung, Taiwan; [Chang, Shu-Chen] Changhua Christian Hosp, Dept Nursing, Changhua, Taiwan</t>
  </si>
  <si>
    <t>53098@cch.org.tw</t>
  </si>
  <si>
    <t>Changhua Christian Hospital Research Fund grant [97-CCH-KMU-018]</t>
  </si>
  <si>
    <t>This study was supported by a Changhua Christian Hospital Research Fund grant (97-CCH-KMU-018). The researchers would like to thank all the participants for sharing their life experiences.</t>
  </si>
  <si>
    <t>10.1097/jnr.0b013e3182921fb8</t>
  </si>
  <si>
    <t>WOS:000319263000006</t>
  </si>
  <si>
    <t>Wu, SFV; Young, LS; Yeh, FC; Jian, YM; Cheng, KC; Lee, MC</t>
  </si>
  <si>
    <t>Wu, Shu-Fang Vivienne; Young, Li-Sei; Yeh, Fang-Chih; Jian, Yu-Mei; Cheng, Kuei-Chen; Lee, Mei-Chen</t>
  </si>
  <si>
    <t>Correlations Among Social Support, Depression, and Anxiety in Patients With Type-2 Diabetes</t>
  </si>
  <si>
    <t>type-2 diabetes; social support; depression; anxiety; referral</t>
  </si>
  <si>
    <t>SELF-MANAGEMENT; COMORBID DEPRESSION; CARE; HEALTH; INDIVIDUALS; PREVALENCE; INVENTORY; EDUCATION; OUTCOMES; ADULTS</t>
  </si>
  <si>
    <t>Background: Social support is related to patient self-care and health status. Patients' psychosocial issues play an important role in diabetes care. Purpose: This study investigates correlations among social support, depression, and anxiety in patients with diabetes. Methods: A cross-sectional study design and purposive sampling were used. One hundred eleven patients with type-2 diabetes were recruited from three regional teaching hospitals in northern, central, and southern Taiwan, respectively. Questionnaires used included the social support and psychological referral inventory, Beck depression inventory, and Beck anxiety inventory. Results: Approximately 12.6% of the study population had depression, and 27.0% had anxiety. Depression and anxiety were positively correlated (r=.65, p&lt;.01), whereas depression was negatively correlated with the sum of disease control types (r=-0.26, p&lt;.01) and social support (r=-0.27, p&lt;.01). The sum of disease control types and social support were the most important explanatory factors for depression in patients, explaining 45.5% of variance. Anxiety was correlated positively with age (r=.26, p&lt;.01), total number of complications (r=.31, p&lt;.01), and depression (r=.65, p&lt;.01). Anxiety correlated negatively with weight (r=-0.20, p&lt;.05) and sum of disease control types (r=-0.25, p&lt;.05). The above variables were important explanatory factors for anxiety, accounting for 15.2% of variance. Conclusions/Implications for Practice: Psychological factors, such as depression and anxiety, are common symptoms in patients with diabetes. If social support can be strengthened in these patients, then psychological factors can be improved. Professional care providers should focus on reducing the patient depression and anxiety levels, strengthening social support, and providing referrals to psychology-related professionals.</t>
  </si>
  <si>
    <t>[Wu, Shu-Fang Vivienne; Lee, Mei-Chen] Natl Taipei Univ Nursing &amp; Hlth Sci, Sch Nursing, Taipei, Taiwan; [Young, Li-Sei] En Chu Kong Hosp, Dept Nursing, Taipei, Taiwan; [Yeh, Fang-Chih] Kuang Tien Gen Hosp, Dept Nursing, Taichung, Taiwan; [Jian, Yu-Mei] Chang Gung Univ Sci &amp; Technol, Dept Nursing, Tao Yuan, Taiwan; [Cheng, Kuei-Chen] Wu Feng Univ, Dept Early Childhood Educare, Chiayi, Taiwan</t>
  </si>
  <si>
    <t>We are grateful for the grant support provided by the Taiwan National Science Council (NSC 98-2511-S-227-010).</t>
  </si>
  <si>
    <t>10.1097/jnr.0b013e3182921fe1</t>
  </si>
  <si>
    <t>WOS:000319263000007</t>
  </si>
  <si>
    <t>Park, SE; Yun, SN; Cui, WY; Kim, H</t>
  </si>
  <si>
    <t>Park, SoonBok E.; Yun, Soon-Nyung; Cui, Wenying; Kim, Hyang</t>
  </si>
  <si>
    <t>Smoking in Korean-Chinese Middle School Students: Prevalence and Risk Factors</t>
  </si>
  <si>
    <t>smoking; adolescent; Korean-Chinese; middle school student; risk factor</t>
  </si>
  <si>
    <t>SOCIOECONOMIC-STATUS; SOCIAL INFLUENCES; PARENTAL SMOKING; TOBACCO CONTROL; YOUTH SMOKING; SELF-EFFICACY; ADOLESCENTS; PREDICTORS; INITIATION; ADULTHOOD</t>
  </si>
  <si>
    <t>Background: Cigarette smoking is rising among Chinese adolescents, and adolescent smoking is a crucial public health issue. Despite the number of studies that have explored the prevalence and various aspects of adolescent smoking in China, we know of no data currently available on smoking behavior among Korean-Chinese adolescents. Purpose: This article studies the prevalence of smoking and factors affecting smoking behavior among Korean-Chinese adolescents. Methods: Data were collected from six Korean-Chinese middle schools in the Yanbian region of Jilin, China. The differences in data from three groups (never-smokers, ever-smokers, and current smokers) were analyzed using chi(2) tests and analysis of variance. Logistic regression was used to analyze the factors affecting smoking behavior. Results: Among the 2,116 participants, 7.3% of the boys and 3.7% of the girls were ever-smokers, and 7.2% of the boys and 0.8% of the girls were current smokers. Differences among groups in terms of gender, number of friends currently smoking, parental smoking behavior, academic performance, alcohol consumption, and intention not to smoke were all significant (p&lt;.001, .05). Compared with never-smoking and ever-smoking students, currently smoking students perceived a significantly less antismoking environment (p=.000). The smoking rate was 2.24 times higher in boys than girls and was 11.57 times higher in students who had three smoking friends compared with those who had no smoking friends. Conclusion: The findings may help develop more effective intervention approaches to prevent adolescent smoking. Preventive programs should involve smoking parents by increasing the value they place on their children's nonsmoking behavior and equipping them to help deter adolescent smoking.</t>
  </si>
  <si>
    <t>[Park, SoonBok E.; Cui, Wenying] Yanbian Univ Sci &amp; Technol, Dept Nursing, Yanji, Peoples R China; [Yun, Soon-Nyung; Kim, Hyang] Seoul Natl Univ, Coll Nursing, Seoul 151, South Korea</t>
  </si>
  <si>
    <t>Park, SE (reprint author), 3458 Choyang St, Yanji 133000, Jilin, Peoples R China.</t>
  </si>
  <si>
    <t>psalmpark@gmail.com</t>
  </si>
  <si>
    <t>Community Health Nursing Center; Research Institute of Nursing Science, Seoul National University, Korea</t>
  </si>
  <si>
    <t>This study was supported by the Community Health Nursing Center and Research Institute of Nursing Science, Seoul National University, Korea. Thanks to Prof. Carol Rowley for contributions in reviewing and editing the manuscript and the nursing students of Yanbian University of Science &amp; Technology for data collection. We thank Vicky Yeh for translating the abstract into Chinese. We also thank the principals and teachers of participating schools for their cooperation.</t>
  </si>
  <si>
    <t>10.1097/jnr.0b013e3182921f35</t>
  </si>
  <si>
    <t>WOS:000319263000008</t>
  </si>
  <si>
    <t>Yang, CL; Yu, CH; Chen, CH</t>
  </si>
  <si>
    <t>Yang, Chiu-Ling; Yu, Chen-Hsiang; Chen, Chung-Hey</t>
  </si>
  <si>
    <t>Development and Validation of the Postpartum Sleep Quality Scale</t>
  </si>
  <si>
    <t>women's health; postnatal care; sleep quality</t>
  </si>
  <si>
    <t>DEPRESSIVE SYMPTOMS; WOMEN; TAIWANESE; MOTHERS; INSTRUMENT; PREGNANCY; PERIOD; INDEX</t>
  </si>
  <si>
    <t>Background: Postpartum sleep disorders are a significant problem for postnatal women. Although factors predisposing postnatal women to sleep disorders have been identified, few sleep quality assessment instruments adequately address these factors. Purpose: This study aimed to develop a Postpartum Sleep Quality Scale (PSQS) and test its psychometric properties. Methods: Sixteen PSQS items were generated from clinical practice, a literature review, and expert recommendations. Two hundred two postpartum women were recruited from a medical center and an obstetric clinic in southern Taiwan in 2010-2011 to assess the internal consistency, test-retest reliability, construct validity, and convergent validity of the developed PSQS. Results: Item analysis removed two of the initial PSQS items. The resultant 14-item PSQS showed good internal consistency (alpha = .81) and acceptable 5-day test-retest reliability (r = .81). Construct validity was confirmed using exploratory factor analysis, which extracted and defined "Infant night care-related daytime dysfunction'' and "Physical symptoms-related sleep inefficiency'' as the two main categories of postpartum sleep quality. These two factors explained 44.49% of total variance, with factor loadings between .43 and .76. Significant correlation (r = .67) with the Pittsburgh Sleep Quality Index showed convergent validity. Conclusion: The 14-item PSQS is a reliable, valid, and useful scale for measuring postpartum sleep quality and examining intervention protocols in Taiwanese postpartum women with sleep disturbance.</t>
  </si>
  <si>
    <t>[Yang, Chiu-Ling] Fooyin Univ Technol, Dept Nursing, Kaohsiung, Taiwan; [Yu, Chen-Hsiang] Natl Cheng Kung Univ, Med Ctr, Dept Obstet &amp; Gynecol, Tainan 70101, Taiwan; [Chen, Chung-Hey] Natl Cheng Kung Univ, Inst Allied Hlth Sci, Tainan 70101, Taiwan; [Chen, Chung-Hey] Natl Cheng Kung Univ, Dept Nursing, Tainan 70101, Taiwan</t>
  </si>
  <si>
    <t>We would like to thank the National Science Council of Taiwan for funding this study and the women who participated in the study.</t>
  </si>
  <si>
    <t>10.1097/jnr.0b013e3182921f80</t>
  </si>
  <si>
    <t>WOS:000319263000009</t>
  </si>
  <si>
    <t>So, WKW; Chan, DNS; Chan, HYL; Krishnasamy, M; Chan, T; Ling, WM; Lo, JCK; Aranda, S</t>
  </si>
  <si>
    <t>So, Winnie K. W.; Chan, Dorothy N. S.; Chan, Helen Y. L.; Krishnasamy, Meinir; Chan, Teresa; Ling, W. M.; Lo, Joe C. K.; Aranda, Sanchia</t>
  </si>
  <si>
    <t>Knowledge and practice among Hong Kong oncology nurses in the management of chemotherapy-induced nausea and vomiting</t>
  </si>
  <si>
    <t>Chemotherapy; Nausea; Vomiting; Nurses' roles; Educational needs; Cancer</t>
  </si>
  <si>
    <t>OUTCOMES; CANCER; CARE; INFORMATION; QUALITY</t>
  </si>
  <si>
    <t>Purpose: To examine nurses' roles in the prevention and management of chemotherapy-induced nausea and vomiting (CINV), and to identify their related educational needs. Methods: This was a descriptive cross-sectional study with a self-reported survey completed by 103 oncology nurses caring for and administering chemotherapy to cancer patients in the department of oncology in three Hong Kong public hospitals. The survey was developed to identify key issues pertinent to the role of nurses in managing CINV. Data were collected from the following areas (a) demographics, (b) assessment of CINV, (c) CINV management and (d) barriers and facilitators to good CINV practice. Results: Only a third of respondents performed a CINV assessment before starting chemotherapy, and more than 40% reported that the use of a standardised assessment tool was uncommon. Nearly half recognised that they had inadequate knowledge of different aspects of CINV, but the majority could clearly state the most common pharmacological agents used to treat chemotherapy-induced nausea (88.3%) and vomiting (87.4%). The barriers respondents most frequently encountered in CINV prevention and management were lack of time and a heavy workload. Adopting a standardised CINV assessment tool and management protocol together with further professional training were identified as the major facilitators in improving CINV prevention and management. Conclusions: Respondents perceived their knowledge of CINV prevention and management as inadequate. There is a need to adopt a standardised assessment tool, to develop a management protocol and to introduce further professional training to meet the expanding needs of both patients and nurses. (C) 2012 Elsevier Ltd. All rights reserved.</t>
  </si>
  <si>
    <t>[So, Winnie K. W.; Chan, Dorothy N. S.; Chan, Helen Y. L.] Chinese Univ Hong Kong, Nethersole Sch Nursing, Shatin, Hong Kong, Peoples R China; [Krishnasamy, Meinir] Peter MacCallum Canc Ctr, Melbourne, Vic 8006, Australia; [Chan, Teresa] Tuen Mun Hosp, Dept Clin Oncol, Tuen Mun, Hong Kong, Peoples R China; [Ling, W. M.] Pamela Youde Nethersole Eastern Hosp, Dept Clin Oncol, Chaiwan, Hong Kong, Peoples R China; [Lo, Joe C. K.] Princess Margaret Hosp, Dept Oncol, Hong Kong, Hong Kong, Peoples R China; [Aranda, Sanchia] Canc Inst New South Wales, Alexandria, NSW 1435, Australia</t>
  </si>
  <si>
    <t>So, Winnie/A-3994-2015; Chan, Helen/A-4501-2015</t>
  </si>
  <si>
    <t>10.1016/j.ejon.2012.10.001</t>
  </si>
  <si>
    <t>137VO</t>
  </si>
  <si>
    <t>WOS:000318466500016</t>
  </si>
  <si>
    <t>Zou, HO; Li, Z; Nolan, MT; Arthur, D; Wang, HX; Hu, LL</t>
  </si>
  <si>
    <t>Zou, Haiou; Li, Zheng; Nolan, Marie T.; Arthur, David; Wang, Hongxing; Hu, Lili</t>
  </si>
  <si>
    <t>Self-management education interventions for persons with schizophrenia: A meta-analysis</t>
  </si>
  <si>
    <t>meta-analysis; schizophrenia; self-management education interventions</t>
  </si>
  <si>
    <t>RANDOMIZED CONTROLLED-TRIAL; SKILLS TRAINING APPROACH; RELAPSE PREVENTION; MENTAL-ILLNESS; PSYCHOEDUCATION; SYMPTOMS; PROGRAM; DISEASE; ADHERENCE; PATIENT</t>
  </si>
  <si>
    <t>Although self-management education programs for persons with schizophrenia are being developed and advocated, uncertainty about their overall effectiveness remains. The purpose of this meta-analysis was to examine outcomes of self-management education interventions in persons with schizophrenia. Six electronic databases were searched. Manual searches were conducted of the reference lists of the identified studies and major psychiatric journals. Randomized controlled trials of self-management education interventions aimed at reducing relapse and hospital readmissions, as well as improving symptoms, psychosocial functioning, and adherence to medication treatment were identified. Data were extracted and the quality of included studies were rated by two authors independently. Finally, 13 studies with 1404 patients were included. Self-management education interventions were associated with a significant reduction of relapse events and re-hospitalizations. Patients who received self-management education were more likely to improve adherence to medication and symptoms compared to patients receiving other care. However, a benefit on psychosocial functioning was not confirmed in the current meta-analysis. The study concludes that self-management education intervention is a feasible and effective method for persons with schizophrenia and should be routinely offered to all persons with schizophrenia.</t>
  </si>
  <si>
    <t>[Zou, Haiou; Li, Zheng] Peking Union Med Coll, Sch Nursing, Beijing 100730, Peoples R China; [Wang, Hongxing; Hu, Lili] Capital Med Univ, Beijing An Ding Hosp, Beijing, Peoples R China; [Nolan, Marie T.] Johns Hopkins Univ, Sch Nursing, Baltimore, MD USA; [Arthur, David] Angeles Univ Fdn, Angeles City, Philippines</t>
  </si>
  <si>
    <t>China Medical Board [04-797]</t>
  </si>
  <si>
    <t>This research was funded by the China Medical Board (grant no. 04-797).</t>
  </si>
  <si>
    <t>10.1111/j.1447-0349.2012.00863.x</t>
  </si>
  <si>
    <t>134UE</t>
  </si>
  <si>
    <t>WOS:000318239500009</t>
  </si>
  <si>
    <t>Chang, YT; Tao, SG; Lu, CL</t>
  </si>
  <si>
    <t>Chang, Ying-Tzu; Tao, Shu-Gin; Lu, Chao-Lin</t>
  </si>
  <si>
    <t>Qualitative inquiry into motivators for maintaining medication adherence among Taiwanese with schizophrenia</t>
  </si>
  <si>
    <t>adherence motivator; culture; hope; qualitative inquiry; schizophrenia</t>
  </si>
  <si>
    <t>ANTIPSYCHOTIC MEDICATION; RELAPSE; COST; EXPERIENCES; CAREGIVERS; ATTITUDES; PRISONERS; DISORDER; THERAPY; PEOPLE</t>
  </si>
  <si>
    <t>Medication non-adherence is associated with higher rates of relapse in persons with schizophrenia. Psychiatric nurses play a significant role in facilitating their medication adherence. The motivators which strengthen patients with schizophrenia to maintain their adherence to medication have seldom been explored. This study aims to explore what motivates persons with schizophrenia to consistently maintain their medication adherence. A qualitative approach was used to collect data from a psychiatric day-care centre at an armed forces hospital in Taiwan. Ten clients agreed to undergo an in-depth interview. The data was analyzed by a content analysis method. Four themes were identified: (i) the benefits of antipsychotic medication treatment; (ii) firm and ongoing family support; and the Chinese values of (iii) filial piety and (iv) hope for the future. These findings may provide psychiatric nurses with a better understanding of the motivators for medication adherence in persons with schizophrenia from the Chinese perspective. Nurses will then be able to adjust their practice to facilitate patients' medication adherence.</t>
  </si>
  <si>
    <t>[Chang, Ying-Tzu] Buddhist Tzu Chi Coll Technol, Dept Nursing, Hualien, Taiwan; [Lu, Chao-Lin] Hualien Armed Forces Gen Hosp, Dept Med, Hualien, Taiwan; [Tao, Shu-Gin] Natl Taiwan Univ, Dept Anthropol, Taipei 10764, Taiwan</t>
  </si>
  <si>
    <t>yingtzuc@tccn.edu.tw</t>
  </si>
  <si>
    <t>Research Centre of the Tzu-Chi College of Technology, Taiwan;  [TCCT-952A13]</t>
  </si>
  <si>
    <t>We wish to acknowledge the contribution made by the study participants without whom this paper would have been impossible. This study was funded (TCCT-952A13) and supported by the Research Centre of the Tzu-Chi College of Technology, Taiwan. I would also like to acknowledge Associate Professor Chen-Ju Lin's support of this study.</t>
  </si>
  <si>
    <t>10.1111/j.1447-0349.2012.00864.x</t>
  </si>
  <si>
    <t>WOS:000318239500010</t>
  </si>
  <si>
    <t>Su, CP; Lai, HL; Chang, ET; Yiin, LM; Perng, SJ; Chen, PW</t>
  </si>
  <si>
    <t>Su, Chiu-Ping; Lai, Hui-Ling; Chang, En-Ting; Yiin, Lih-Ming; Perng, Shoa-Jen; Chen, Pin-Wen</t>
  </si>
  <si>
    <t>A randomized controlled trial of the effects of listening to non-commercial music on quality of nocturnal sleep and relaxation indices in patients in medical intensive care unit</t>
  </si>
  <si>
    <t>critical care; heart rate; mean arterial pressure; music; nursing; polysomnography; sleep stage</t>
  </si>
  <si>
    <t>MECHANICALLY VENTILATED PATIENTS; CLINICAL-IMPLICATIONS; HEALTHY-SUBJECTS; CROSSOVER TRIAL; INTERVENTION; ANXIETY; RESPONSES; DISTURBANCES; ENVIRONMENT; DISRUPTION</t>
  </si>
  <si>
    <t>Aim The purpose was to examine the effects of non-commercial music on quality of sleep and relaxation indices, including heart rate, mean arterial pressure, and respiratory rate in patients in intensive care units. Background There is currently insufficient scientific knowledge for the effects of music on quality of sleep in critically ill patients. Design A randomized controlled trial. Methods Between JanuaryDecember 2010, 28 patients aged 3978years were randomly assigned to music and control groups. Participants in the music groups listened to non-commercial music for 45minutes at nocturnal sleep time. In the control group, participants slept with no music. Participants were assessed using vital signs monitors, standardized questionnaire, and polysomnography. Polysomnography sleep was recorded for the first 2hours of the nocturnal sleep. General estimating equation was applied to analyse data. Findings Participants in the music group had shorter stage N2 sleep and longer stage N3 sleep in the first 2hours of the nocturnal sleep and improved self-reported sleep quality, compared with those in the control group. The music group patients also had significantly lower heart rates than those in the control group. The intensive care units patients experienced fragmented sleep with a high frequency of awakenings and severe reduction in random eye movement sleep during the first 2hours of the nocturnal sleep. Conclusion The findings provided evidence for nurses to use soothing music as a research-based nursing intervention for intensive care unit patients' sleep improvement.</t>
  </si>
  <si>
    <t>[Su, Chiu-Ping] Buddhist Tzu Chi Gen Hosp, Taipei, Taiwan; [Lai, Hui-Ling] Tzu Chi Univ, Dept Nursing, Hualien, Taiwan; [Lai, Hui-Ling] Buddhist Tzu Chi Gen Hosp, Hualien, Taiwan; [Chang, En-Ting] Buddhist Tzu Chi Gen Hosp, Dept Chest Med, Hualien, Taiwan; [Yiin, Lih-Ming] Tzu Chi Univ, Dept Publ Hlth, Hualien, Taiwan; [Perng, Shoa-Jen] Tzu Chi Coll Technol, Dept Nursing, Hualien, Taiwan; [Chen, Pin-Wen] Natl Cheng Kung Univ, Inst Art Studies, Tainan 70101, Taiwan</t>
  </si>
  <si>
    <t>Buddhist Tzu Chi General Hospital, Taipei Branch, Taiwan, ROC [TCRD-TPE-99-03]</t>
  </si>
  <si>
    <t>The research was funded by a grant (TCRD-TPE-99-03) from the Buddhist Tzu Chi General Hospital, Taipei Branch, Taiwan, ROC.</t>
  </si>
  <si>
    <t>10.1111/j.1365-2648.2012.06130.x</t>
  </si>
  <si>
    <t>126DE</t>
  </si>
  <si>
    <t>WOS:000317591100016</t>
  </si>
  <si>
    <t>Wong, CL; Ip, WY; Choi, KC; Shiu, TY</t>
  </si>
  <si>
    <t>Wong, Cho Lee; Ip, Wan Yim; Choi, Kai Chow; Shiu, Tak Ying</t>
  </si>
  <si>
    <t>Translation and validation of the Chinese-Cantonese version of the Adolescent Dysmenorrhic Self-Care Scale in Hong Kong adolescent girls</t>
  </si>
  <si>
    <t>Adolescent Dysmenorrhic Self-Care Scale; nursing; psychometric properties; translation</t>
  </si>
  <si>
    <t>EFFICACY SCALE; FIT INDEXES; WOMEN; PREVALENCE; MANAGEMENT; IMPACT; MODEL</t>
  </si>
  <si>
    <t>[Wong, Cho Lee; Ip, Wan Yim; Choi, Kai Chow; Shiu, Tak Ying] Chinese Univ Hong Kong, Nethersole Sch Nursing, Shatin, Hong Kong, Peoples R China</t>
  </si>
  <si>
    <t>jojowong@cuhk.edu.hk</t>
  </si>
  <si>
    <t>Wong, Cho Lee/A-4612-2015; Ip, Wan Yim/D-5664-2015</t>
  </si>
  <si>
    <t>Association of Hong Kong Nursing Staff Professional Development Fund</t>
  </si>
  <si>
    <t>This study was funded by the Association of Hong Kong Nursing Staff Professional Development Fund.</t>
  </si>
  <si>
    <t>10.1111/jocn.12019</t>
  </si>
  <si>
    <t>126KQ</t>
  </si>
  <si>
    <t>WOS:000317614300003</t>
  </si>
  <si>
    <t>Zhang, HX; Chen, LF; Gu, GX; Guo, ZY; Gong, FQ; Wu, SW; Zhang, XY; He, XS</t>
  </si>
  <si>
    <t>Zhang, Hongxia; Chen, Lifen; Gu, Guangxiang; Guo, Zhiyong; Gong, Fengqiu; Wu, Shuwen; Zhang, Xiaoyuan; He, Xiaoshun</t>
  </si>
  <si>
    <t>Clinical observation and nursing care on the prevention of abdominal organ cluster transplantation rejection</t>
  </si>
  <si>
    <t>clinical observation; nursing; prevention; transplantation rejection</t>
  </si>
  <si>
    <t>LIVER-TRANSPLANTATION</t>
  </si>
  <si>
    <t>Aims and objectives To investigate the clinical characteristics of rejection after upper abdominal cluster transplantation. Background Abdominal organ cluster transplantation is used to treat multiple abdominal organ diseases. Delay in monitoring and treatment can lead to graft failure. Design A descriptive study. Methods Data collected from eight patients who underwent abdominal organ cluster transplantation from May 2004March 2009 in our hospital were retrospectively assessed. The clinical manifestations of graft rejection and variations in characteristics associated with graft function were analysed. Results In all eight cases, graft function recovered successfully without rejection during the perioperative period. In one case, liver graft rejection occurred 1 center dot 5months postoperatively, but dose adjustment of the anti-rejection drugs provided symptom relief. Conclusions Rejection can be prevented and cured successfully through monitoring and early detection of rejection characteristics by the nursing staff. Relevance to clinical practice With the increase of awareness and knowledge on the clinical observation and nursing care, the rate of transplantation rejection decreased among abdominal cluster transplant patients.</t>
  </si>
  <si>
    <t>[Zhang, Hongxia; Chen, Lifen; Gu, Guangxiang; Guo, Zhiyong; Gong, Fengqiu; Wu, Shuwen; Zhang, Xiaoyuan; He, Xiaoshun] Sun Yat Sen Univ, Dept Organ Transplantat, Affiliated Hosp 1, Guangzhou 510080, Guangdong, Peoples R China</t>
  </si>
  <si>
    <t>Chen, LF (reprint author), Sun Yat Sen Univ, Dept Organ Transplantat, Affiliated Hosp 1, Guangzhou 510080, Guangdong, Peoples R China.</t>
  </si>
  <si>
    <t>chlife1121@126.com</t>
  </si>
  <si>
    <t>10.1111/jocn.12079</t>
  </si>
  <si>
    <t>WOS:000317614300012</t>
  </si>
  <si>
    <t>Wu, SC; Wu, SF; Huang, HC</t>
  </si>
  <si>
    <t>Wu, Shu Chen; Wu, Shiang-Feng; Huang, Hui-Chi</t>
  </si>
  <si>
    <t>Nurses' attitudes towards physical activity care among older people</t>
  </si>
  <si>
    <t>attitudes; clinical decision-making; long-term care facilities; older people; physical activity; physical restraint</t>
  </si>
  <si>
    <t>QUALITY-OF-LIFE; LONG-TERM-CARE; NURSING-HOMES; RESTRAINTS; COMMUNITY; HEALTH; DEMENTIA; EXERCISE; CANCER</t>
  </si>
  <si>
    <t>Aims and objectives. To understand nurses' attitudes towards physical activity care for older people in long-term care facilities. Background. In long-term care facilities, a common approach to daily physical activity is based on the identifiable portions of daily life during which the activity occurs. However, older people are at risk of falling when they perform daily physical activities. Nurses are the first-line caregivers. What nurses' think and do regarding older people's participation in daily physical activities in long-term care facilities is very important in terms of the clinical decision-making regarding older people's physical activity care. Design. An exploratory qualitative design. Methods. Twenty nurses with more than threeyears of clinical experience from 13 long-term care facilities located in northern Taiwan were sampled purposively. Data were collected though semi-structured interviews. The constant comparative data analysis method was used throughout the research. Results. Five themes emerged from the data analysis: recognising the importance of participation in daily physical activity', encouraging participation in physical activity', respecting the autonomy of the residents regarding participation in physical activity', preventing falls' and facing a dilemma'. Conclusions. This study identifies that there is a conflict between the nurses' perceptions of the residents' daily physical activities, the risk of falls and encouraging greater independence. The majority of staff employed in long-term care facilities is nursing personnel, and it is these nurses who have the most contact with the residents. It is therefore believed that nurses can make the greatest difference to the residents' lives and support the quality of care if they can resolve this conflict. Relevance to clinical practice. The results suggest the need to increase the nurses' knowledge base regarding the benefits of physical activity and also highlight the potentially adverse effect of restraint usage by nurses.</t>
  </si>
  <si>
    <t>[Wu, Shu Chen] Tzu Chi Coll Technol, Dept Nursing, Hualien, Taiwan; [Wu, Shiang-Feng] Natl Taipei Univ Nursing &amp; Hlth Sci, Dept Nursing, Taipei, Taiwan; [Huang, Hui-Chi] Mackay Med Coll, Sch Nursing, New Taipei City 252, Taiwan</t>
  </si>
  <si>
    <t>huichi@ntunhs.edu.tw</t>
  </si>
  <si>
    <t>Huang, Hui-Chi/D-2042-2012</t>
  </si>
  <si>
    <t>National Science Council of Taiwan [NSC 98-2511-S-227-002]</t>
  </si>
  <si>
    <t>The National Science Council of Taiwan provided support grants for this study (NSC 98-2511-S-227-002). Thanks go to three colleagues, Kao CH, Su HC and Chang CF, for their assistance with the data collection.</t>
  </si>
  <si>
    <t>10.1111/j.1365-2702.2012.04260.x</t>
  </si>
  <si>
    <t>WOS:000317614300019</t>
  </si>
  <si>
    <t>Lu, LC; Hsieh, PL</t>
  </si>
  <si>
    <t>Lu, Li-Ching; Hsieh, Pei-Ling</t>
  </si>
  <si>
    <t>Frontline healthcare providers' views of depression and its prevention in older adults</t>
  </si>
  <si>
    <t>community-dwelling older adults; depression; depression prevention; healthcare providers; qualitative study; Taiwan; thematic analysis</t>
  </si>
  <si>
    <t>COMMUNITY-DWELLING ELDERS; TAIWAN; LIFE; PROFESSIONALS; LONELINESS; PREVALENCE; SYMPTOMS</t>
  </si>
  <si>
    <t>Aims and objectives. To describe healthcare providers' views on depression and its prevention in older people. Background. There is an urgent need to develop public health approaches to depression prevention in older adults because of the growing older population and the high rate of depression among community-dwelling older adults in Taiwan. Prior studies have focused on the prevalence of and risk factors for depression in Taiwanese community-dwelling older adults. Research from the viewpoints of prevention and healthcare providers is needed to guide these approaches. Design. A qualitative study involving semi-structured interviews. Methods. A purposive sample of 25 healthcare providers was recruited from a city in northern Taiwan. Data were collected through in-depth individual interviews and analysed using thematic analysis. Results. Results were embedded within four major themes: lack of children's support, maladaptation to distressing life circumstances in late life, innate vulnerability in the individuals and being unaware of or reluctant to accept an illness. Conclusions. Participants' accounts of depression and its prevention were conceptualised within the family and socio-cultural contexts older adults lived in. Lack of children's support was reported as a main contributor to depression in older adults. Society was reported as the main context in which depression prevention intervention should take place. Communal activities were described as important for mental wellness and depression prevention. Relevance to clinical practice. Study findings show how family, Chinese culture and socio-economic circumstances influence accounts of depression and its prevention in older adults. Attention to the cultural construction of meanings may help extend our vision beyond a focus on the biomedical discourse and promote innovative ways of tackling depression that match the policy goals with the needs of older adults and community.</t>
  </si>
  <si>
    <t>[Lu, Li-Ching] Tzu Chi Coll Technol, Dept Nursing, Hualien 97005, Taiwan; [Hsieh, Pei-Ling] Mackay Med Coll, Dept Nursing, New Taipei City, Taiwan</t>
  </si>
  <si>
    <t>qqcher@gmail.com</t>
  </si>
  <si>
    <t>University of Washington deTornyay Center for Healthy Aging Doctoral Research Scholarship; Hester McLaws Nursing Research Award</t>
  </si>
  <si>
    <t>The authors wish to acknowledge the contribution of the research participants and the funding support of the University of Washington deTornyay Center for Healthy Aging Doctoral Research Scholarship and Hester McLaws Nursing Research Award. We would like to thank Doris Boutain, Stevan Harrell, Barbara Cochrane and Karen Schepp for their comments on this manuscript.</t>
  </si>
  <si>
    <t>10.1111/j.1365-2702.2012.04276.x</t>
  </si>
  <si>
    <t>WOS:000317614300020</t>
  </si>
  <si>
    <t>Fan, YC; Chung, SC; Yang, PH; Hung, CC; Li, HJ</t>
  </si>
  <si>
    <t>Fan, Ya-Chi; Chung, Shih-Chi; Yang, Peng-Hong; Hung, Chao-Chia; Li, Hsiao-Juan</t>
  </si>
  <si>
    <t>The effect of oral training on vital signs of premature infants</t>
  </si>
  <si>
    <t>infant; neonatal care; nursing</t>
  </si>
  <si>
    <t>PRETERM INFANTS; NONNUTRITIVE SUCKING; FEEDING PERFORMANCE; NUTRITIVE SUCKING; TERM INFANTS; STIMULATION; MATURATION</t>
  </si>
  <si>
    <t>Aims and objectives This study aimed to develop an applicable oral training protocol and test its effects on vital sign stabilisation in premature infants. Background Oral training improves the feeding behaviour of premature infants. However, the inconsistencies of oral training procedures in previous studies obscure the interventional effect of oral training on vital sign stabilisation in premature infants. Design True experimental design. Methods Sixty premature infants with a gestational age &lt;33weeks were recruited and randomly assigned to the oral training or control group. Results Heart rate, respiratory rate and oxygen saturation tended to improve in the oral training group compared to those in the control group. However, the intergroup differences with respect to vital signs before and after feeding were not statistically significant. Conclusions Further studies comparing protocols with different measurement points and durations are suggested.</t>
  </si>
  <si>
    <t>[Fan, Ya-Chi] Chung Gung Mem Hosp, Dept Pediat, Tao Yuan, Taiwan; [Chung, Shih-Chi; Li, Hsiao-Juan] Chang Gung Univ, Coll Med, Sch Nursing, Tao Yuan 333, Taiwan; [Yang, Peng-Hong] Chung Gung Mem Hosp, Neonatal Intens Care Unit, Dept Pediat, Tao Yuan, Taiwan; [Hung, Chao-Chia] Yuanpei Univ, Sch Nursing, Hsinchu, Taiwan</t>
  </si>
  <si>
    <t>scchung@mail.cgu.edu.tw</t>
  </si>
  <si>
    <t>10.1111/j.1365-2702.2012.04347.x</t>
  </si>
  <si>
    <t>WOS:000317614300030</t>
  </si>
  <si>
    <t>Jiang, RS; Wu, SM; Che, HL; Yeh, MY</t>
  </si>
  <si>
    <t>Jiang, Ru-Shang; Wu, Shu-Mei; Che, Hui-Lian; Yeh, Mei-Yu</t>
  </si>
  <si>
    <t>Cultural implications of managing chronic illness: Treating elderly Chinese patients with heart failure</t>
  </si>
  <si>
    <t>Heart failure patient; Perceived sodium and fluid restriction; Qualitative design; Cultural implication</t>
  </si>
  <si>
    <t>HEALTH; CARE; KNOWLEDGE; RESTRICTION; GUIDELINES; MEDICINE; BELIEFS; PEOPLE; TAIWAN; SALT</t>
  </si>
  <si>
    <t>Dietary patterns are associated with morbidity and mortality of heart failure. Volume overload was the most common cause for re-hospitalization for heart failure patients. However, recommended preventive strategies of restricting excessive dietary sodium and fluid intake were found to be in vain. This study looks at the preventive dietary instructions from a cultural context, and examined the effects of sodium and fluid restriction on twelve elderly Chinese patients hospitalized with heart failure through a qualitative design. Four themes emerged from the data: medicine food homology, salt and sodium as synonymous, activity intolerance but still wanting social connections, and barriers to asking questions. Results suggested that living with heart failure is a complex and changeable process for both patients and caregivers. Many patients reported low levels of understanding concerning their symptoms and heart function deterioration. The findings found that good communication requires cultural sensitivity, objective listening to the patient's narrative, and helping patients find meaning between their experiences and symptom control. (C) 2013 Mosby, Inc. All rights reserved.</t>
  </si>
  <si>
    <t>[Jiang, Ru-Shang; Wu, Shu-Mei; Yeh, Mei-Yu] Chang Gung Univ Sci &amp; Technol, Dept Nursing, Tao Yuan 33333, Taiwan; [Che, Hui-Lian] Chang Gung Univ Sci &amp; Technol, Dept Gerontol Care &amp; Management, Tao Yuan 33333, Taiwan</t>
  </si>
  <si>
    <t>lin.turbo@msa.hinet.net</t>
  </si>
  <si>
    <t>Taiwan National Science Council [NSC97-2511-S-255-002]; Chang Gung Memorial Hospital [NMRPF-370091]</t>
  </si>
  <si>
    <t>Special thanks go to all of the participants and their caregivers for the generous sharing of their life stories. This research was supported by the Taiwan National Science Council, grant number NSC97-2511-S-255-002, and the Chang Gung Memorial Hospital, grant NMRPF-370091.</t>
  </si>
  <si>
    <t>10.1016/j.gerinurse.2013.02.002</t>
  </si>
  <si>
    <t>172CA</t>
  </si>
  <si>
    <t>WOS:000320976300005</t>
  </si>
  <si>
    <t>Tu, MY; Chien, TW; Lin, HP; Liu, MY</t>
  </si>
  <si>
    <t>Tu, M. -Y.; Chien, T. -W.; Lin, H. -P.; Liu, M. -Y.</t>
  </si>
  <si>
    <t>Effects of an intervention on nutrition consultation for cancer patients</t>
  </si>
  <si>
    <t>bubble chart; l cancer patient; McNemar test; quality of care; subjective global assessment</t>
  </si>
  <si>
    <t>SCREENING TOOL; COLORECTAL-CANCER; PHYSICAL-ACTIVITY; SURVIVAL; GUIDELINES; DIAGNOSIS; WEIGHT; IMPACT; RISK</t>
  </si>
  <si>
    <t>We assessed whether cancer patients given a nutritional consultation by dietitians when discharged from the hospital experienced more health benefits than those not given a nutritional consultation. The McNemar test and the general linear model were used to examine the effect of nutrition intervention. A bubble chart was plotted to show the comparison between cancer groups. A total of 537 cancer patients discharged from a 1200-bed medical centre in Taiwan in 2011 were randomly divided into experimental and control groups. In the experimental group, nutritional status [evaluated using the Subjective Global Assessment (SGA) Classification technique], weight loss, and food intake recovery were significantly affected and returned to their usual levels, but in the control group, only food intake recovery was significantly affected. The effect of nutrition consultation intervention for cancer patients is thus evident. Significant positive effects were cancer-stage-dependent but not cancer-type-dependent. Future studies are recommended using the present study's methods to see whether the nutrition intervention effect occurs in cancer patients discharged from other hospitals throughout the world.</t>
  </si>
  <si>
    <t>[Tu, M. -Y.; Liu, M. -Y.] Chi Mei Med Ctr, Dept Nutr, Tainan, Taiwan; [Tu, M. -Y.; Chien, T. -W.] Chia Nan Univ Pharm &amp; Sci, Dept Hosp &amp; Hlth Care Adm, Tainan, Taiwan; [Chien, T. -W.] Chi Mei Med Ctr, Dept Management, Tainan, Taiwan; [Lin, H. -P.] Chia Nan Univ Pharm &amp; Sci, Dept Senior Serv Management, Tainan, Taiwan</t>
  </si>
  <si>
    <t>smile@mail.chimei.org.tw</t>
  </si>
  <si>
    <t>10.1111/ecc.12040</t>
  </si>
  <si>
    <t>166JQ</t>
  </si>
  <si>
    <t>WOS:000320551100011</t>
  </si>
  <si>
    <t>Chen, WT; Shiu, CS; Simoni, JM; Chuang, P; Zhao, HX; Bao, MJ; Lu, HZ</t>
  </si>
  <si>
    <t>Chen, Wei-Ti; Shiu, Cheng-Shi; Simoni, Jane M.; Chuang, Peing; Zhao, Hongxin; Bao, Meijuan; Lu, Hongzhou</t>
  </si>
  <si>
    <t>Challenges of cross-cultural research: Lessons from a US-Asia HIV collaboration</t>
  </si>
  <si>
    <t>China; Collaboration; Culture; HIV; International; Taiwan</t>
  </si>
  <si>
    <t>CHINA; PUBLICATION; AUTHORSHIP; HIV/AIDS; TAIWAN</t>
  </si>
  <si>
    <t>Many Asian countries have scaled up their research to combat human immunodeficiency virus (HIV). HIV experts from the West have teamed up with these countries to assist in designing research protocols and providing necessary training. In this paper, we document the formation and maintenance of international and interdisciplinary HIV research collaboration among cross-disciplinary researchers working in the United States, Taiwan, and China. We conducted international social-behavioral HIV studies in several major metropolitan areas in Asia. Culturally sensitive issues that could be attributed to social and disciplinary differences have emerged throughout the collaboration process, including questions of who should be the research leader, where should resources be allocated, how should tasks be shared, which topics are valuable for investigation, and what survey questions are allowable. There is now a window of opportunity for greater international and interdisciplinary collaboration; however, for such collaboration to flourish, team dynamics in international research collaboration should be carefully identified and managed before studies are begun.</t>
  </si>
  <si>
    <t>[Chen, Wei-Ti] Yale Univ, Sch Nursing, New Haven, CT 06536 USA; [Shiu, Cheng-Shi] Univ Chicago, Sch Social Serv Adm, Chicago, IL 60637 USA; [Simoni, Jane M.] Univ Washington, Dept Psychol, Seattle, WA 98195 USA; [Chuang, Peing] Taipei City Hosp, Taipei, Taiwan; [Zhao, Hongxin] Capital Med Univ, Beijing Ditan Hosp, Beijing, Peoples R China; [Bao, Meijuan; Lu, Hongzhou] Shanghai Publ Hlth Clin Ctr, Shanghai, Peoples R China</t>
  </si>
  <si>
    <t>B2393@tpech.gov.tw; zhao_hongxin66@yahoo.com.cn; baomeijuan@sina.com.cn; luhongzhou@fudan.edu.cn</t>
  </si>
  <si>
    <t>University of Washington Center for AIDS Research (CFAR); NIH, (NIAID, NCI, NIMH, NIDA, NICHD, NHLBI, NCCAM) [P30 AI027757]; University of Washington's (UW) School of Nursing Research &amp; Intramural Funding Program (RIFP); National Institute of Mental Health [MH074364, MH074364-S1]; Taiwan Centers for Disease Control [DOH101-DC-1004]; Yale University, School of Nursing; NIH (NIAID) [P30 AI027757]; NIH (NCI) [P30 AI027757]; NIH (NIMH) [P30 AI027757]; NIH(NIDA) [P30 AI027757]; NIH (NICHD) [P30 AI027757]; NIH (NHLBI) [P30 AI027757]; NIH (NCCAM) [P30 AI027757]</t>
  </si>
  <si>
    <t>This publication resulted (in part) from research supported by the University of Washington Center for AIDS Research (CFAR), an NIH funded program (P30 AI027757), which is supported by the following NIH Institutes and Centers (NIAID, NCI, NIMH, NIDA, NICHD, NHLBI, NCCAM) through an international pilot grant awarded to Dr. Wei-Ti Chen and by the University of Washington's (UW) School of Nursing Research &amp; Intramural Funding Program (RIFP). Also, this publication was supported in part by MH074364 and MH074364-S1 from the National Institute of Mental Health (Simoni, PI), DOH101-DC-1004 from the Taiwan Centers for Disease Control (Chuang, PI) and Dr. Chen's developmental fund from Yale University, School of Nursing.</t>
  </si>
  <si>
    <t>10.1016/j.outlook.2012.11.004</t>
  </si>
  <si>
    <t>152ML</t>
  </si>
  <si>
    <t>WOS:000319535700006</t>
  </si>
  <si>
    <t>Ho, SC; Chung, JWY</t>
  </si>
  <si>
    <t>Ho, Shuk Ching; Chung, Joanne Wai Yee</t>
  </si>
  <si>
    <t>The effects of caffeine abstinence on sleep: A pilot study</t>
  </si>
  <si>
    <t>Caffeine; Sleep hygiene; Sleep promotion; Evidence-based practice; Coffee</t>
  </si>
  <si>
    <t>CONSUMPTION; TEA; QUALITY; COFFEE; RISK</t>
  </si>
  <si>
    <t>Aim: The aim of this study was to examine whether caffeine abstinence in the evening could improve the sleep quality of those who habitually consume coffee. Design: A double-blind control group design (caffeine and caffeine-free groups). Setting. A university. Subjects: A convenience sampling of 10 students (mean age 21.4 years). Methods: It was a 14-day experiment. For the first 7 days, all participants consumed caffeinated coffee. In the following 7 days, subjects consumed caffeinated or decaffeinated coffee according to their assigned group. Measures: Sleep-wake parameters, self-reported sleep quality and level of refreshment. Results: There were no significant differences (p&gt;.05) among the data of the two groups identified. No significant changes (p&gt;.05) were found in the sleep quality of either group during the study. Conclusion: This study confirms that caffeine abstinence in the evening might not be helpful in sleep promotion. It highlights the need to implement evidence-based practice in health promotion. (C) 2013 Elsevier Inc. All rights reserved.</t>
  </si>
  <si>
    <t>[Ho, Shuk Ching] Hong Kong Polytech Univ, Sch Nursing, Kowloon, Hong Kong, Peoples R China; [Chung, Joanne Wai Yee] Hong Kong Inst Educ, Dept Hlth &amp; Phys Educ, Tai Po, Hong Kong, Peoples R China</t>
  </si>
  <si>
    <t>jacqueline.ho@polyu.edu.hk; joannechung@ied.edu.hk</t>
  </si>
  <si>
    <t>Departmental General Research Grant of The Hong Kong Polytechnic University [G-U360]</t>
  </si>
  <si>
    <t>This research was supported by a Departmental General Research Grant (G-U360) of The Hong Kong Polytechnic University.</t>
  </si>
  <si>
    <t>10.1016/j.apnr.2012.08.004</t>
  </si>
  <si>
    <t>146OC</t>
  </si>
  <si>
    <t>WOS:000319099400007</t>
  </si>
  <si>
    <t>Xu, WL; Yang, LQ; Zhang, HY</t>
  </si>
  <si>
    <t>Xu Wei-Lan; Yang Li-Qun; Zhang Hong-Yu</t>
  </si>
  <si>
    <t>Nursing Informatics in Clinical Practice in China</t>
  </si>
  <si>
    <t>Hospital Information Systems; Healthcare; Technology</t>
  </si>
  <si>
    <t>COMPUTER</t>
  </si>
  <si>
    <t>Nursing informatics has become a useful tool for worldwide patient care and management; however, its implementation greatly varies according to specialty, healthcare setting, and nation. The purpose of this study was to determine nursing informatics implementation in Qiqihar, China. Questionnaires evaluating the advantages and disadvantages of nursing informatics implementation and hospital information system knowledge were distributed among three hospitals in Qiqihar. A convenient sample of 50 nurses from each hospital (total N = 150) was selected to participate in this study. Responses indicated that despite a relatively brief training period, nursing informatics was adequately implemented, and nurses were knowledgeable about hospital information systems. Respondents identified several key advantages of nursing informatics implementation, particularly its usefulness in aiding patient care for data management. Finally, respondents identified hospital information system instability as a major obstacle to nursing informatics implementation. Our study results may help clinical nursing practitioners improve their technology skills and help nursing administrators improve information programs. These findings provide an important reference for both nursing informatics practice and further studies.</t>
  </si>
  <si>
    <t>[Xu Wei-Lan; Yang Li-Qun; Zhang Hong-Yu] Qiqihar Med Univ, Sch Nursing, Qiqihar City 161006, Heilongjinag Pr, Peoples R China</t>
  </si>
  <si>
    <t>Xu, WL (reprint author), Qiqihar Med Univ, Sch Nursing, 333 Bukuibei St, Qiqihar City 161006, Heilongjinag Pr, Peoples R China.</t>
  </si>
  <si>
    <t>weilanxu006@126.com</t>
  </si>
  <si>
    <t>10.1097/NXN.0b013e31828a0db0</t>
  </si>
  <si>
    <t>151BZ</t>
  </si>
  <si>
    <t>WOS:000319436900003</t>
  </si>
  <si>
    <t>Chan, ZCY; Tam, WS; Lung, MKY; Wong, WY; Chau, CW</t>
  </si>
  <si>
    <t>Chan, Zenobia C. Y.; Tam, Wun San; Lung, Maggie K. Y.; Wong, Wing Yan; Chau, Ching Wa</t>
  </si>
  <si>
    <t>A systematic literature review of nurse shortage and the intention to leave</t>
  </si>
  <si>
    <t>intention to leave; nurses; nursing shortage; review; turnover</t>
  </si>
  <si>
    <t>JOB-SATISFACTION; TURNOVER INTENTION; WORK-ENVIRONMENT; HOSPITAL NURSES; JAPANESE NURSES; PROFESSION; PERCEPTION; QUALITY; PRIVATE; CHINESE</t>
  </si>
  <si>
    <t>chan z.c.y., tam w.s., lung m.k.y., wong w.y. &amp; chau c.w. (2013) Journal of Nursing Management21, 605613 A systematic literature review of nurse shortage and the intention to leave Aim To present the findings of a literature review regarding nurses' intention to leave their employment or the profession. Background The nursing shortage is a problem that is being experienced worldwide. It is a problem that, left unresolved, could have a serious impact on the provision of quality health care. Understanding the reasons why nurses leave their employment or the profession is imperative if efforts to increase retention are to be successful. Evaluation Electronic databases were systematically searched to identify English research reports about nurses' intention to leave their employment or the profession. Key results concerning the issue were extracted and synthesized. Key issues The diversified measurement instruments, samples and levels of intention to leave caused difficulties in the attempt to compare or synthesize findings. The factors influencing nurses' intention to leave were identified and categorized into organizational and individual factors. Conclusions The reasons that trigger nurses' intention to leave are complex and are influenced by organizational and individual factors. Further studies should be conducted to investigate how external factors such as job opportunities correlate with nurses' intention to leave. Implications for nursing management The review provides insight that can be useful in designing and implementing strategies to maintain a sustainable workforce in nursing.</t>
  </si>
  <si>
    <t>[Chan, Zenobia C. Y.; Tam, Wun San; Lung, Maggie K. Y.; Wong, Wing Yan; Chau, Ching Wa] Hong Kong Polytech Univ, Sch Nursing, Kowloon, Hong Kong, Peoples R China</t>
  </si>
  <si>
    <t>10.1111/j.1365-2834.2012.01437.x</t>
  </si>
  <si>
    <t>150SN</t>
  </si>
  <si>
    <t>WOS:000319411400002</t>
  </si>
  <si>
    <t>Liou, SR; Tsai, HM; Cheng, CY</t>
  </si>
  <si>
    <t>Liou, Shwu-Ru; Tsai, Hsiu-Min; Cheng, Ching-Yu</t>
  </si>
  <si>
    <t>Acculturation, collectivist orientation and organisational commitment among Asian nurses working in the US healthcare system</t>
  </si>
  <si>
    <t>acculturation; Asian nurses; collectivist orientation; organisational commitment</t>
  </si>
  <si>
    <t>TURNOVER INTENTIONS; JOB-SATISFACTION; ETHNIC-IDENTITY; BEHAVIORS; INDIVIDUALISM/COLLECTIVISM; IMMIGRATION; ADAPTATION; ADJUSTMENT; AMERICANS; ATTITUDES</t>
  </si>
  <si>
    <t>liou s.-r., tsai h.-m. &amp; cheng c.-y. (2013) Journal of Nursing Management21, 614623 Acculturation, collectivist orientation and organisational commitment among Asian nurses working in the US healthcare system Aim To examine the relationships between acculturation, collectivist orientation and organisational commitment among Asian nurses in US hospitals. Background Few studies have explored these three variables together in the same study and examined their statuses and mutual relationship among Asian nurses in Western hospitals. Method The study was a cross-sectional design using snowball sampling. A total of 195 Asian nurses participated. The collectivist orientation scale, organisational commitment questionnaire and acculturation factors were used to collect data. Pearson correlation, anova and regression were used to analyse the data. Results Most participants were female Filipinos with a mean age of 39.92 and a bachelor's degree and stayed in the USA for 13.35years. They used and preferred to use both their mother language and English, identified themselves as Oriental or Asian and culturally, viewed themselves as very or mostly Asian. Participants scored high on collectivism and commitment. Collectivism was significantly correlated with commitment but did not mediate acculturation factors and commitment. Conclusion To increase Asian nurses' commitment, it is important that administrators understand their cultural values and provide them with a cultural competent and sensitive environment. Implications for nursing management Healthcare administrators can increase Asian nurses' commitment through understanding their needs and attitudes toward their job and organisation.</t>
  </si>
  <si>
    <t>[Liou, Shwu-Ru; Tsai, Hsiu-Min; Cheng, Ching-Yu] Chang Gung Univ Sci &amp; Technol, Sch Nursing, Chiayi 61363, Taiwan</t>
  </si>
  <si>
    <t>10.1111/j.1365-2834.2012.01447.x</t>
  </si>
  <si>
    <t>WOS:000319411400003</t>
  </si>
  <si>
    <t>Lee, HF; Chien, TW; Yen, MF</t>
  </si>
  <si>
    <t>Lee, Huan-Fang; Chien, Tsair-Wei; Yen, Miaofen</t>
  </si>
  <si>
    <t>Examining factor structure of Maslach burnout inventory among nurses in Taiwan</t>
  </si>
  <si>
    <t>burnout; confirmatory factor analysis; exploratory factor analysis; MBI-HSS; nurses; Taiwan</t>
  </si>
  <si>
    <t>ITEM ANALYSIS; VALIDITY; PROFESSIONALS; INVARIANCE; HEALTH</t>
  </si>
  <si>
    <t>lee h.-f., chien t.-w. &amp; yen m. (2013) Journal of Nursing Management21, 648656 Examining factor structure of Maslach burnout inventory among nurses in Taiwan Aim To investigate the factorial structure of a Chinese version of the MBI-HSS for nurses in Taiwan. Background Previous studies have presented different factorial structures using the Maslach burnout inventory-human services survey (MBI-HSS). Methods Secondary data analysis was implemented to explore the factor structure of MBI-HSS using exploratory factor analysis. Confirmatory factor analysis was then performed to verify the modified structure for nurses in Taiwan. Results The EFA found that three factors explaining 57% of the variance were extracted, and 20 of the 22 items were retained. The goodness-of-fit test was performed using the CFA approach, and it was verified that the modified version of MBI-HSS is a suitable instrument for measuring burnout for nurses in Taiwan. Conclusions A nationwide sample confirmed the factorial structure of MBI-HSS for nurses in Taiwan with a three-dimension, 20-item assessment, and the variance was not diminished in this sample. Implications for nursing management These findings demonstrate that the modified version of MBI-HSS provides a suitable instrument for measuring burnout for nurses in Taiwan. Therefore, the modified version of MBI-HSS can be used to compare burnout of nurses across cultures, providing valuable information for policies or preventions in the future.</t>
  </si>
  <si>
    <t>[Lee, Huan-Fang; Yen, Miaofen] Natl Cheng Kung Univ, Coll Med, Inst Allied Hlth Sci, Tainan 70101, Taiwan; [Lee, Huan-Fang] Chi Mei Med Ctr, Dept Nursing, Tainan, Taiwan; [Chien, Tsair-Wei] Chia Nan Univ Pharm &amp; Sci, Kaohsiung, Taiwan; [Yen, Miaofen] Natl Cheng Kung Univ, Dept Nursing, Tainan 70101, Taiwan</t>
  </si>
  <si>
    <t>Department of Health, Executive Yuan, R.O.C. (Taiwan) [DOH099-TD-M-113-97025]</t>
  </si>
  <si>
    <t>This study was funded by the Department of Health, Executive Yuan, R.O.C. (Taiwan) (DOH099-TD-M-113-97025).</t>
  </si>
  <si>
    <t>10.1111/j.1365-2834.2012.01427.x</t>
  </si>
  <si>
    <t>WOS:000319411400007</t>
  </si>
  <si>
    <t>Cao, XY; Liu, XH; Tian, L; Guo, YQ</t>
  </si>
  <si>
    <t>Cao, Xiao Yi; Liu, Xiao Hong; Tian, Lang; Guo, Yan Qin</t>
  </si>
  <si>
    <t>The reliability and validity of the Chinese version of nurses' self-concept questionnaire</t>
  </si>
  <si>
    <t>nurses; psychometric assessment; reliability; self-concept; validity</t>
  </si>
  <si>
    <t>JOB-SATISFACTION; HOSPITAL NURSES; FIT INDEXES; SAMPLE-SIZE; MODEL; VALIDATION; INSTRUMENT; RETENTION; BURNOUT; NEED</t>
  </si>
  <si>
    <t>cao x.y., Liu X.H., tian l. &amp; guo y.q. (2013) Journal of Nursing Management21, 657667 The reliability and validity of the Chinese version of nurses' self-concept questionnaire Aim To examine the reliability and validity of the Chinese version of nurses' self-concept questionnaire. Background Nurses' self-concept is important to alleviate the current shortage of nurses. Nurses' self-concept questionnaire is an effective instrument to measure nurses' self-perception of professional competencies. However, the psychometric properties of the Chinese version have not been tested. Methods A two-stage research design was used in this study. At Stage 1347 registered nurses were recruited to establish the psychometric properties of the Chinese version. At Stage 2, a confirmatory factor analysis was used to examine the extracted factor structure from Stage 1 with 1017 respondents as a sample. Results The internal consistency of the Chinese version was 0.95 and the testretest reliability was 0.83. The exploratory factor analysis extracted six dimensions. The findings at Stage 2 showed an acceptable model fit and discriminant validity. The Chinese version was a significant predictor of Maslach Burnout Inventory (=0.58; P=0.00). Conclusions This study verified the psychometric properties of the Chinese version of nurses' self-concept questionnaire. Implication for nursing management The Chinese version of nurses' self-concept questionnaire will facilitate the evaluation of professional self-concept among nurses and help to develop the individualized self-concept strategies.</t>
  </si>
  <si>
    <t>[Cao, Xiao Yi; Liu, Xiao Hong] Second Mil Med Univ, Sch Nursing, Shanghai 200433, Peoples R China; [Tian, Lang] Sichuan Canc Hosp, Dept Hepatobiliary Surg, Chengdu, Sichuan, Peoples R China; [Guo, Yan Qin] Huazhong Univ Sci &amp; Technol, Dept Digest Syst, Tongji Hosp, Wuhan 430074, Hubei, Peoples R China</t>
  </si>
  <si>
    <t>Municipal Education Commission, Shanghai, China [B903]</t>
  </si>
  <si>
    <t>This project was supported by Municipal Education Commission, Shanghai, China (B903).</t>
  </si>
  <si>
    <t>10.1111/j.1365-2834.2012.01419.x</t>
  </si>
  <si>
    <t>WOS:000319411400008</t>
  </si>
  <si>
    <t>Development and psychometric evaluation of the competency inventory for nursing students: A learning outcome perspective</t>
  </si>
  <si>
    <t>Competency Inventory of Nursing Students; Factor analysis; Nursing students; Learning outcome</t>
  </si>
  <si>
    <t>UNDERGRADUATE; PERFORMANCE; PERCEPTIONS; FRAMEWORKS; NURSES; SCALE</t>
  </si>
  <si>
    <t>Deficiency in essential core competencies could jeopardize the safety of patients. Adopting the outcome-based approach, a set of minimally required core competencies for nursing students was developed to ensure the quality of nursing education. Determination of what point to measure competency is needed. Most importantly, competence indicators of nursing students can be used in curriculum development, planning, and learning outcome evaluation. The purpose of this study was to develop a competency inventory to measure learning outcomes of baccalaureate nursing students and to test its psychometric properties. Psychometric testing was conducted with a convenience sample of 599 nursing students in 2011. Principal axis factor analysis was performed on the 52-item scale to determine construct validity and Cronbach's alpha was used to measure the internal consistency. Principal axis factoring method identified six factors through the direct oblimin rotations including pattern matrix and structure matrix: ethical and responsibility, general clinical skills, lifelong learning, clinical biomedical science, caring and critical thinking reasoning. Exploratory factor analysis yielded an instrument with 43-items on six factors, accounting for 69.84% of the variance in scores. The Competency Inventory of Nursing Students (CINS) factors ranged from 0.91 to 0.98. This study shows that the Competency Inventory of Nursing Students has satisfactory psychometric properties and could be a useful instrument for measuring learning outcomes of nursing student. The competence indicators show merit for assessing learning outcomes for nursing students in nursing education. However, a cross-validation of the scale with another sample is also needed. (C) 2012 Elsevier Ltd. All rights reserved.</t>
  </si>
  <si>
    <t>[Hsu, Li-Ling] Natl Taipei Univ Nursing &amp; Hlth Sci, Grad Inst Hlth Allied Educ, Taipei 11219, Taiwan; [Hsieh, Suh-Ing] Chang Gung Univ Sci &amp; Technol, Dept Nursing, Tao Yuan, Taiwan</t>
  </si>
  <si>
    <t>llhsu@ntunhs.edu.tw; h383692@yahoo.com</t>
  </si>
  <si>
    <t>National Science Council In Taiwan [NSC-99-2516-S-227-002]</t>
  </si>
  <si>
    <t>This research project was sponsored by the National Science Council (NSC-99-2516-S-227-002) In Taiwan.</t>
  </si>
  <si>
    <t>10.1016/j.nedt.2012.05.028</t>
  </si>
  <si>
    <t>152NV</t>
  </si>
  <si>
    <t>WOS:000319539300010</t>
  </si>
  <si>
    <t>Sung, SC; Lin, YC</t>
  </si>
  <si>
    <t>Sung, Su-Ching; Lin, Yen-Chin</t>
  </si>
  <si>
    <t>Effectiveness of the sexual healthcare education in nursing students' knowledge, attitude, and self-efficacy on sexual healthcare</t>
  </si>
  <si>
    <t>Attitude; Knowledge; Nursing education; Nursing student; Self-efficacy; Sexual healthcare</t>
  </si>
  <si>
    <t>NURSES; HARASSMENT</t>
  </si>
  <si>
    <t>Few researchers and curricula have experimentally tested sexual healthcare education on nursing students' knowledge, attitudes and self-efficacy improvement towards sexual healthcare a gap in the nursing evidence-base that this study was designed to address. A quasi-experimental design was used to evaluate the effectiveness of the sexual healthcare education on nursing students' knowledge, attitude, and self-efficacy related to sexual healthcare. The experimental group (95 subjects) received the 12-week program, but the control group (95 subjects) didn't. The hierarchical linear model (HLM) was used to analyze the longitudinal changes. The results revealed that the students in the experimental group showed significant improvements over those in the control group on knowledge (beta = -0.27, P&lt;0.001), attitude (beta = -038, P&lt;0.001), and self-efficacy (beta = -0.90, P&lt;0.001). This study demonstrates that the sexual healthcare education can help nursing students enhance their knowledge and explore their own values as well as feelings on patient sexuality, and play an important role in preparing students to meet future challenges related to sexual health. (C) 2012 Elsevier Ltd. All rights reserved.</t>
  </si>
  <si>
    <t>[Sung, Su-Ching] Chang Gung Univ Sci &amp; Technol, Dept Nursing, Tao Yuan, Taiwan</t>
  </si>
  <si>
    <t>chin@mail.stu.edu.tw</t>
  </si>
  <si>
    <t>10.1016/j.nedt.2012.06.019</t>
  </si>
  <si>
    <t>WOS:000319539300011</t>
  </si>
  <si>
    <t>Lin, ZC</t>
  </si>
  <si>
    <t>Lin, Zu-Chun</t>
  </si>
  <si>
    <t>Comparison of technology-based cooperative learning with technology-based individual learning in enhancing fundamental nursing proficiency</t>
  </si>
  <si>
    <t>Cooperative learning; Technology; Critical thinking; Nursing skill; Nursing proficiency</t>
  </si>
  <si>
    <t>SKILLS</t>
  </si>
  <si>
    <t>Background: The aim of nursing education is to prepare students with critical thinking, high interests in profession and high proficiency in patient care. Cooperative learning promotes team work and encourages knowledge building upon discussion. It has been viewed as one of the most powerful learning methods. Technology has been considered an influential tool in teaching and learning. It assists students in gathering more information to solve the problems and master skills better. Purpose: The purpose of this study was to compare the effect of technology-based cooperative learning with technology-based individual learning in nursing students' critical thinking in catheterization knowledge gaining, error discovering, skill acquisitions, and overall scores. Methods: This study used a pretest-posttest experimental design. Ninety-eight students were assigned randomly to one of two groups. Questionnaires and tests were collected at baseline and after completion of intervention. Results: The results of this study showed that there was no significant difference in related catheterization skill performance. However, the remaining variables differed greatly between the two groups. Conclusions and applications: This study's findings guide the researchers and instructors to use technology-based cooperative learning more appropriately. Future research should address the design of the course module and the availability of mobile devices to-reach student-centered and learn on the move goals. (C) 2011 Elsevier Ltd. All rights reserved.</t>
  </si>
  <si>
    <t>Tzu Chi Coll Technol, Dept Nursing, Hualien 97005, Taiwan</t>
  </si>
  <si>
    <t>elaine@tccn.edu.tw</t>
  </si>
  <si>
    <t>National Science Council, Taiwan [NSC 98-2314-B-277-002]</t>
  </si>
  <si>
    <t>This study was funded by National Science Council (NSC 98-2314-B-277-002), Taiwan. The author thanks the participants who participated in the study.</t>
  </si>
  <si>
    <t>10.1016/j.nedt.2011.12.006</t>
  </si>
  <si>
    <t>WOS:000319539300019</t>
  </si>
  <si>
    <t>Critical thinking and creativity in nursing: Learners' perspectives</t>
  </si>
  <si>
    <t>Critical thinking; Creativity; Nursing education; Learners' perspective; Qualitative method</t>
  </si>
  <si>
    <t>COMMUNICATION; SIMULATION; STUDENTS; NURSES</t>
  </si>
  <si>
    <t>Background: Although the development of critical thinking and the development of creativity are major areas in nursing programme, little has been explored about learners' perspectives towards these two concepts, especially in Chinese contexts. Objectives: This study aimed to reveal nursing learners' perspectives on creativity and critical thinking. Design: Qualitative data collection methods were adopted, namely group interviews and concept map drawings. Settings: The process of data collection was conducted in private rooms at a University. Participants: 36 nursing students from two problem-based learning classes were recruited in two groups for the study. Methods: After data collection, content analysis with axial coding approach was conducted to explore the narrative themes, to summarise the main ideas, and to make valid inferences from the connections among critical thinking, creativity, and other exogenous variables. Results: Based on the findings, six major themes were identified: "revisiting the meanings of critical thinking"; "critical thinking and knowledge: partners or rivals?"; "is critical thinking criticising?"; "revising the meanings of creativity"; "creativity and experience: partners or rivals?"; and "should creativity be practical?". Conclusions: This study showed that learners had diverse perspectives towards critical thinking and creativity, and their debate on these two domains provided implications on nursing education, since the voices of learners are crucial in teaching. By closing the gap between learners and educators, this study offered some insights on nursing education in the new curriculum, in particular to co-construct nursing knowledge which is student-driven, and to consider students' voices towards understanding and applying creativity and critical thinking in nursing. (C) 2012 Elsevier Ltd. All rights reserved.</t>
  </si>
  <si>
    <t>The author acknowledges the funding from Learning and Teaching Committee of The Hong Kong Polytechnic University (Project Code: 1.53.xx.465D).</t>
  </si>
  <si>
    <t>10.1016/j.nedt.2012.09.007</t>
  </si>
  <si>
    <t>WOS:000319539300021</t>
  </si>
  <si>
    <t>Lin, KC; Yan, CF; Cheng, SF; Gau, ML</t>
  </si>
  <si>
    <t>Lin, Kuan-Chia; Yan, Chiu-Fang; Cheng, Su-Fen; Gau, Meei-Ling</t>
  </si>
  <si>
    <t>Evaluation of Time-Varying and Cumulative Effects in Nursing in a Longitudinal Study</t>
  </si>
  <si>
    <t>alternative analytical models; longitudinal study; time-varying variables</t>
  </si>
  <si>
    <t>MARGINAL STRUCTURAL MODELS; PROSPECTIVE COHORT; CAUSAL INFERENCE; RISK-FACTORS; HEALTH; EPIDEMIOLOGY; OUTCOMES; SCIENCE</t>
  </si>
  <si>
    <t>Background: Traditional statistics in longitudinal data analysis are likely to be insufficient in nursing studies, in which the time varying characteristics of explanatory variables and cumulative effects require additional consideration. Objectives: The aims of this study were to introduce alternative longitudinal approaches for incorporating time-varying variables and cumulative effects, to discuss their strengths, and to highlight key issues that nursing researchers should recognize before and while undertaking such analyses. Results: The three alternative models provide differing analytical outcomes based on the research focus. The baseline tracking model was used to estimate the stability effect of an intervention program, detecting risk factors early. The temporal sequence of potential cause and effect was incorporated further in the time-dependent model. The cumulative model was used to explore whether cumulative intervention effects existed. Conclusion: Nurse researchers should incorporate alternative methods into the longitudinal data analysis tools they commonly use when facing explanatory variables with time variations or cumulative effects on the variable being measured.</t>
  </si>
  <si>
    <t>[Lin, Kuan-Chia] Natl Taipei Univ Nursing &amp; Hlth Sci, Dept Hlth Care Management, Taipei 112, Taiwan; [Yan, Chiu-Fang] Chang Gung Inst Technol, Dept Nursing, Tao Yuan, Taiwan; [Cheng, Su-Fen] Natl Taipei Univ Nursing &amp; Hlth Sci, Sch Nursing, Taipei 112, Taiwan; [Gau, Meei-Ling] Natl Taipei Univ Nursing &amp; Hlth Sci, Grad Inst Nurse Midwifery, Taipei 112, Taiwan</t>
  </si>
  <si>
    <t>meeiling@ntunhs.edu.tw</t>
  </si>
  <si>
    <t>National Science Council, R.O.C. [NSC 95-2314-B-227-008]</t>
  </si>
  <si>
    <t>This study was supported by grants from the National Science Council, R.O.C. (NSC 95-2314-B-227-008).</t>
  </si>
  <si>
    <t>10.1097/NNR.0b013e31828804ca</t>
  </si>
  <si>
    <t>138ZJ</t>
  </si>
  <si>
    <t>WOS:000318550700009</t>
  </si>
  <si>
    <t>Chang, LL; Schneider, SM; Chiang, SC; Horng, CF</t>
  </si>
  <si>
    <t>Chang, Li-Lu; Schneider, Susan M.; Chiang, Shao-Chin; Horng, Cheng-Fang</t>
  </si>
  <si>
    <t>Implementing an Evidence-Based Risk Assessment Tool to Predict Chemotherapy-Induced Neutropenia in Women With Breast Cancer</t>
  </si>
  <si>
    <t>Breast cancer; Chemotherapy-induced neutropenia; Risk assessment model</t>
  </si>
  <si>
    <t>COLONY-STIMULATING FACTOR; MYELOID GROWTH-FACTORS; QUALITY-OF-LIFE; FEBRILE NEUTROPENIA; ADJUVANT CHEMOTHERAPY; DOSE REDUCTION; PROGNOSTIC-SIGNIFICANCE; CLINICAL-PRACTICE; SOLID TUMORS; INTENSITY</t>
  </si>
  <si>
    <t>Background: Several studies have documented the efficacy of prophylactic granulocyte colony-stimulating factor in reducing rates of infections and risk of febrile neutropenia. An appropriate risk assessment model is pivotal to identify high-risk patients who would require granulocyte colony-stimulating factor prophylaxis. Objective: The objectives of the study were to develop, implement, and evaluate a risk assessment model for neutropenic events in breast cancer patients who were receiving myelosuppressive chemotherapy. Methods: During the study period, neutropenia risk was assessed for breast cancer patients by using an innovative risk model before the first cycle of chemotherapy. A stepwise logistic regression model was performed to determine significant factors for the prediction. Results: A total of 119 patients were evaluated for neutropenia risk between August 2010 and December 2010. Twenty-nine percent (35/119) of the patients have experienced at least 1 neutropenic event during the initial 3 cycles of chemotherapy. Based on the logistic regression model, only the risk score was retained as the significant predictor; the probability of an individual patient developing neutropenic events increased 1.24 times by increasing 1 score number (odds ratio, 1.24; with 95% confidence interval, 1.063-1.457). Conclusions: Based on the examination of different cutoff points, the performance of the risk model is best when the risk threshold is set at 6, which was found to have a sensitivity of 0.49 and a specificity of 0.69; the misclassification rate was 0.37, with a positive predictive value of 0.40 and a negative predictive value of 0.76. Implications for Practice: The results of this project support incorporating the discussed risk assessment model into routine nursing assessments to prevent neutropenic complications.</t>
  </si>
  <si>
    <t>[Chang, Li-Lu] Koo Fdn, Ctr Adv Nursing Educ, Sun Yat Sen Canc Ctr, Taipei 11259, Taiwan; [Chiang, Shao-Chin] Koo Fdn, Dept Pharm, Sun Yat Sen Canc Ctr, Taipei 11259, Taiwan; [Horng, Cheng-Fang] Koo Fdn, Dept Clin Res, Sun Yat Sen Canc Ctr, Taipei 11259, Taiwan; [Schneider, Susan M.] Duke Univ, Sch Nursing, Durham, NC USA</t>
  </si>
  <si>
    <t>chang@kfsyscc.org</t>
  </si>
  <si>
    <t>10.1097/NCC.0b013e3182642d98</t>
  </si>
  <si>
    <t>135DP</t>
  </si>
  <si>
    <t>WOS:000318266700010</t>
  </si>
  <si>
    <t>Cheng, HL; Sit, JWH; Twinn, SF; Cheng, KKF; Thorne, S</t>
  </si>
  <si>
    <t>Cheng, Huilin; Sit, Janet W. H.; Twinn, Sheila F.; Cheng, Karis K. F.; Thorne, Sally</t>
  </si>
  <si>
    <t>Coping With Breast Cancer Survivorship in Chinese Women The Role of Fatalism or Fatalistic Voluntarism</t>
  </si>
  <si>
    <t>Cancer; Chinese; Coping and adaptation; Culture survivorship; Fatalism; Fatalistic voluntarism; Self-care</t>
  </si>
  <si>
    <t>PSYCHOLOGICAL ADJUSTMENT; OLDER-ADULT; HEALTH; STRESS; PREVENTION; BEHAVIOR; ILLNESS; LIFE</t>
  </si>
  <si>
    <t>Background: The existing knowledge on fatalism in the field of cancer has arisen largely from the cancer prevention and screening literature. Little is known about the role of fatalism in cancer survivorship, particularly within Chinese population. Objective: This study aimed to explore the role of fatalism in coping with breast cancer survivorship in Chinese women. Methods: In-depth interviews were conducted on 29 participants selected from those who attended a local cancer self-help organization in China. Interview transcripts were transcribed and analyzed using qualitative content analysis. Results: Although they actively engaged in emotional regulation and self-care management to cope with survivorship, participants believed in fatalism and accepted their inability to change the final outcome of cancer. Such contradictory behavioral and cognitive aspects of coping reported by participants highlighted the role of a complex belief system involving Ming in positively influencing the interpretation of fatalism and the actual coping efforts taken. Conclusions: Findings suggest that fatalism related to coping in the Chinese context combined 2 elements: fatalistic belief in and acceptance of the way things are as well as the exertion of personal efforts over the situation. As such, it seems more effectively depicted in terms of the emerging concept "fatalistic voluntarism." Implications for Practice: When planning intervention for Chinese population, incorporating fatalistic voluntarism as a cognitive belief system in the process of adaptation to survivorship may be more culturally relevant for facilitating their coping behaviors.</t>
  </si>
  <si>
    <t>[Sit, Janet W. H.; Twinn, Sheila F.] Chinese Univ Hong Kong, Nethersole Sch Nursing, Hong Kong, Hong Kong, Peoples R China; Natl Univ Singapore, Alice Lee Ctr Nursing Studies, Singapore, Singapore; [Thorne, Sally] Univ British Columbia, Sch Nursing, Vancouver, BC V5Z 1M9, Canada</t>
  </si>
  <si>
    <t>eileencheng@cuhk.edu.hk</t>
  </si>
  <si>
    <t>Sit, Janet/A-5159-2015</t>
  </si>
  <si>
    <t>10.1097/NCC.0b013e31826542b2</t>
  </si>
  <si>
    <t>WOS:000318266700015</t>
  </si>
  <si>
    <t>So, WKW; Chan, CWH; Choi, KC; Wan, RWM; Mak, SSS; Chair, SY</t>
  </si>
  <si>
    <t>So, Winnie K. W.; Chan, Carmen W. H.; Choi, K. C.; Wan, Rayman W. M.; Mak, Suzanne S. S.; Chair, S. Y.</t>
  </si>
  <si>
    <t>Perceived Unmet Needs and Health-Related Quality of Life of Chinese Cancer Survivors at 1 Year After Treatment</t>
  </si>
  <si>
    <t>Cancer survivors; Chinese; Health-related quality of life; Unmet needs</t>
  </si>
  <si>
    <t>SUPPORTIVE CARE NEEDS; BREAST-CANCER; CERVICAL-CANCER; MAINLAND CHINA; LUNG-CANCER; HONG-KONG; WOMEN; KNOWLEDGE; VERSION</t>
  </si>
  <si>
    <t>Background: Although advanced cancer treatments prolong survivors' lives, a significant proportion experienced poorer health-related quality of life (HRQoL) than general populations. Identifying their needs is essential to develop a health service delivery model to improve patient outcomes. Objective: The objective of this study was to examine the perceived unmet needs and HRQoL of Chinese cancer survivors who completed treatment less than 1 year ago. Methods: Three hundred seventy-six participants completed a self-report survey: the 34-item Supportive Care Needs Survey, the supplementary module of access to healthcare and ancillary support services, and the Functional Assessment of Cancer Therapy: General. Descriptive statistics were used to examine the prevalence of unmet needs. Multivariable logistic regressions were conducted to identify participants' characteristics that were associated with unmet needs. Multiple linear regression was used to delineate which domains of unmet needs were significantly associated with HRQoL with adjustment for potential confounding factors. Results: Healthcare information was the most common unmet needs among the survivors. Age, stage of cancer, and remission were significantly associated with 1 or more unmet need domains. Participants with unmet needs in physical, psychological, and patient care domains, on average, have poorer HRQoL. Conclusions: Chinese cancer survivors have various unmet needs that might have adverse effects on their HRQoL. Younger age, more advanced stages of cancer, and remission were factors contributing to further unmet needs. Implications for Practice: The results provided useful information on the special needs of survivors that may affect their HRQoL, enabling clinicians to plan better how to allocate existing limited resources to those who most require them.</t>
  </si>
  <si>
    <t>[So, Winnie K. W.; Chan, Carmen W. H.; Choi, K. C.; Chair, S. Y.] Chinese Univ Hong Kong, Nethersole Sch Nursing, Hong Kong, Hong Kong, Peoples R China; [Wan, Rayman W. M.; Mak, Suzanne S. S.] Prince Wales Hosp, Dept Clin Oncol, Hong Kong, Hong Kong, Peoples R China</t>
  </si>
  <si>
    <t>E23</t>
  </si>
  <si>
    <t>10.1097/NCC.0b013e318263f28e</t>
  </si>
  <si>
    <t>WOS:000318266700004</t>
  </si>
  <si>
    <t>Chen, WT; Lee, SY; Shiu, CS; Simoni, JM; Pan, CE; Bao, MJ; Lu, HZ</t>
  </si>
  <si>
    <t>Chen, Wei-Ti; Lee, Shih-Yu; Shiu, Cheng-Shi; Simoni, Jane M.; Pan, Chengen; Bao, Meijuan; Lu, Hongzhou</t>
  </si>
  <si>
    <t>Fatigue and sleep disturbance in HIV-positive women: a qualitative and biomedical approach</t>
  </si>
  <si>
    <t>China; fatigue; HIV; sleep disturbance; women</t>
  </si>
  <si>
    <t>STRESSFUL LIFE EVENTS; DEPRESSION; HIV/AIDS; SUPPORT; CANCER; ADULTS; HEALTH; CARE</t>
  </si>
  <si>
    <t>[Chen, Wei-Ti] Yale Univ, Sch Nursing, New Haven, CT 06536 USA; [Lee, Shih-Yu] Georgia State Univ, Byrdine F Lewis Sch Nursing, Atlanta, GA 30303 USA; [Shiu, Cheng-Shi] Univ Chicago, Sch Social Serv Adm, Chicago, IL 60637 USA; [Simoni, Jane M.] Univ Washington, Dept Psychol, Seattle, WA 98195 USA; [Pan, Chengen; Bao, Meijuan; Lu, Hongzhou] Shanghai Publ Hlth Clin Ctr, Shanghai, Peoples R China</t>
  </si>
  <si>
    <t>Lu, HZ (reprint author), 2901 Caolang Rd, Shanghai 201508, Peoples R China.</t>
  </si>
  <si>
    <t>luhongzhou@fudan.edu.cn</t>
  </si>
  <si>
    <t>University of Washington Center for AIDS Research (CFAR), an NIH [P30 AI027757]; NIH Institute and Center (NIAID); NIH Institute and Center (NCI); NIH Institute and Center (NIMH); NIH Institute and Center (NIDA); NIH Institute and Center (NICHD); NIH Institute and Center (NHLBI); NIH Institute and Center (NCCAM); University of Washington's (UW) School of Nursing Research &amp; Intramural Funding Program (RIFP); National Institute of Mental Health [MH074364, MH074364-S1]; Yale University, School of Nursing</t>
  </si>
  <si>
    <t>This publication resulted (in part) from research supported by the University of Washington Center for AIDS Research (CFAR), an NIH funded program (P30 AI027757), which is supported by the following NIH Institutes and Centers (NIAID, NCI, NIMH, NIDA, NICHD, NHLBI, NCCAM) through an international pilot grant awarded to Dr Wei-Ti Chen and by the University of Washington's (UW) School of Nursing Research &amp; Intramural Funding Program (RIFP). The publication was also supported in part by MH074364 and MH074364-S1 from the National Institute of Mental Health (Simoni, PI) and Dr Chen's developmental fund from Yale University, School of Nursing. We would also like to acknowledge Yinyin Tu, Ren-Fang Zhang, Li-Jun Zha, Xiaoling Wang, the Association for the Benefit of PLWHA (Beautiful Life-Shanghai) and all of the study participants.</t>
  </si>
  <si>
    <t>10.1111/jocn.12012</t>
  </si>
  <si>
    <t>126KC</t>
  </si>
  <si>
    <t>WOS:000317612500006</t>
  </si>
  <si>
    <t>Sun, JX; Kang, JX; Wang, P; Zeng, H</t>
  </si>
  <si>
    <t>Sun, Jingxian; Kang, Jiaxun; Wang, Ping; Zeng, Hui</t>
  </si>
  <si>
    <t>Self-relaxation training can improve sleep quality and cognitive functions in the older: a one-year randomised controlled trial</t>
  </si>
  <si>
    <t>cognitive function; meditation; progressive muscle relaxation; self-relaxation training; sleep quality; the older</t>
  </si>
  <si>
    <t>PROGRESSIVE MUSCLE-RELAXATION; MINI-MENTAL-STATE; STRESS REDUCTION; CARDIOVASCULAR-DISEASE; NATURAL MEDICINE; CHRONIC PAIN; OF-LIFE; INSOMNIA; MEDITATION; ANXIETY</t>
  </si>
  <si>
    <t>Aims and objective To evaluate the effects of self-relaxation training on sleep quality and cognitive functions in the older. Background Ageing causes declines in sleep quality and cognitive functions in older adults, and decreased sleep quality also accelerates declines in cognitive functions. Therefore, it is necessary to find cost-effective interventions to enhance sleep quality in the older, thereby improving their cognitive functions or delaying cognitive decline. Design Randomised controlled study. Methods The study was conducted between July 2010 and June 2011 at Wangyuehu Community in Changsha, China. Eighty older adults with reduced sleep quality were selected and randomly assigned to experimental (n=40) or control (n=40) group. Subjects in the experimental group received self-relaxation training including progressive muscle relaxation and meditation based on sleep hygiene education, while the control group received sleep hygiene education only. Sleep quality and cognitive functions of the two groups were measured prior to training and at the end of the 3rd, 6th and 12th months using four reliable and valid questionnaires. Results Repeated measures anova revealed that the self-relaxation training had significant main effect as well as interaction effect with time on sleep quality and cognitive functions. Except for scores of Epworth Sleepiness Scale, Mini-Mental State Examination and number memory, time had significant main effect on scores of Pittsburgh Sleep Quality Index, picture memory, associative memory and understanding memory. Conclusion Self-relaxation training can improve sleep quality and cognitive functions in the older. Relevance to clinical practice Self-relaxation training is a non-invasive, simple and inexpensive therapeutic method of improving sleep quality and cognitive functions in community-dwelling older people.</t>
  </si>
  <si>
    <t>[Sun, Jingxian; Zeng, Hui] Cent S Univ, Sch Nursing, Changsha 410013, Hunan, Peoples R China; [Kang, Jiaxun] Zhengzhou Univ, Sch Nursing, Zhengzhou, Henan Province, Peoples R China; [Wang, Ping] Yiyang Med Coll, Dept Nursing, Yiyang, Hunan, Peoples R China</t>
  </si>
  <si>
    <t>Zeng, H (reprint author), Cent S Univ, Sch Nursing, 172 Tongzipo Rd, Changsha 410013, Hunan, Peoples R China.</t>
  </si>
  <si>
    <t>zenghuiy100@yahoo.com.cn</t>
  </si>
  <si>
    <t>Central South University [2010ssxt056]</t>
  </si>
  <si>
    <t>This study was funded by the Innovation Project for Graduates of Central South University (2010ssxt056). We hereby thank all the older adults who participated in this research for their cooperation.</t>
  </si>
  <si>
    <t>10.1111/jocn.12096</t>
  </si>
  <si>
    <t>WOS:000317612500007</t>
  </si>
  <si>
    <t>Lin, SL; Chen, YH; Yang, L; Zhou, JR</t>
  </si>
  <si>
    <t>Lin, Shuanglan; Chen, Yanhan; Yang, Liu; Zhou, Jianrong</t>
  </si>
  <si>
    <t>Pain, fatigue, disturbed sleep and distress comprised a symptom cluster that related to quality of life and functional status of lung cancer surgery patients</t>
  </si>
  <si>
    <t>functional status; lung cancer; quality of life; symptom cluster</t>
  </si>
  <si>
    <t>PREVALENCE; VALIDATION; DEPRESSION; DIAGNOSIS; OUTCOMES; DYSPNEA; COUGH</t>
  </si>
  <si>
    <t>[Lin, Shuanglan; Chen, Yanhan; Zhou, Jianrong] Chongqing Med Univ, Coll Nursing, Chongqing, Peoples R China; [Yang, Liu] Chongqing Med Univ, Affiliated Hosp 1, Dept Nephrol, Chongqing, Peoples R China</t>
  </si>
  <si>
    <t>Zhou, JR (reprint author), Chongqing Med Univ, Coll Nursing, Chongqing, Peoples R China.</t>
  </si>
  <si>
    <t>jianrong1103@gmail.com</t>
  </si>
  <si>
    <t>10.1111/jocn.12228</t>
  </si>
  <si>
    <t>WOS:000317612500008</t>
  </si>
  <si>
    <t>Huang, HT; Chang, CM; Liu, LF; Lin, HS; Chen, CH</t>
  </si>
  <si>
    <t>Huang, Hui-Tzu; Chang, Chia-Ming; Liu, Li-Fan; Lin, Huey-Shyan; Chen, Ching-Huey</t>
  </si>
  <si>
    <t>Trajectories and predictors of functional decline of hospitalised older patients</t>
  </si>
  <si>
    <t>daily activity of living; functional decline; functional trajectory; hospitalisation; older patients; risk factors</t>
  </si>
  <si>
    <t>MINI-MENTAL-STATE; RANDOMIZED CONTROLLED-TRIAL; ACUTE MEDICAL ILLNESS; STATUS OUTCOMES; RISK-FACTORS; HEALTH; CARE; ADULTS; INDEPENDENCE; PEOPLE</t>
  </si>
  <si>
    <t>Aims and objectives To delineate the trajectories of functional status over four time points and to examine predictors of functional decline (FD) in hospitalised older patients. Background About 3060% of the older patients develop new dependence in activities of daily living (ADL) during a hospital stay, which results in progressive disability after discharge. The functional trajectories and risk factors of FD among hospitalised older patients require identification. Design A cohort study. Methods The study consecutively recruited 273 patients aged 65 and older admitted to a medical centre in southern Taiwan. Functional trajectory, by ADL score, was observed at four time points: twoweeks before admission, admission, discharge and threemonths after discharge. The ADL score twoweeks before admission was used as a baseline functional status. Results Eighty-three (30 center dot 4%) patients experienced FD at threemonths after discharge. Functional trajectory as shown by ADL scores indicated that all 273 patients dropped steeply at admission and that two-thirds were gradually restored threemonths after discharge. Logistic regression revealed that the number of falls in the past year, Instrument Activities of Daily Living (IADL) status before admission, comorbidity and ADL decline between preadmission and discharge were significant predictors of FD threemonths after discharge. The ADL score decline during hospitalisation was the mediator of FD threemonths after discharge. Conclusions Findings indicate that the ADL function of those hospitalised older patients who reported having fallen more often in the previous year had more comorbidity, had a lower IADL score, and had more ADL score decline before admission and discharge would continue to decline after discharge. Relevance to clinical practice Clinical nurses can integrate the finding of this study with Comprehensive Geriatric Assessment to tailor intervention to restore older patient's physical function during hospitalisation.</t>
  </si>
  <si>
    <t>[Huang, Hui-Tzu] Natl Cheng Kung Univ, Inst Allied Hlth Sci, Coll Med, Tainan 70101, Taiwan; [Huang, Hui-Tzu] Chung Hwa Univ Med Technol, Dept Nursing, Tainan, Taiwan; [Chang, Chia-Ming] Natl Cheng Kung Univ Hosp, Dept Internal Med, Div Geriatr &amp; Gerontol, Tainan 70428, Taiwan; [Liu, Li-Fan] Natl Cheng Kung Univ, Inst Gerontol, Coll Med, Tainan 70101, Taiwan; [Lin, Huey-Shyan] Fooyin Univ, Program Hlth Business Adm, Kaohsiung, Taiwan; [Chen, Ching-Huey] Natl Cheng Kung Univ, Inst Allied Hlth Sci, Coll Med, Dept Nursing, Tainan 70101, Taiwan</t>
  </si>
  <si>
    <t>10.1111/jocn.12055</t>
  </si>
  <si>
    <t>WOS:000317612500012</t>
  </si>
  <si>
    <t>Chan, Zenobia C. Y.; Tam, W. S.; Lung, Maggie K. Y.; Wong, W. Y.; Chau, C. W.</t>
  </si>
  <si>
    <t>On nurses moving from public to private hospitals in Hong Kong</t>
  </si>
  <si>
    <t>human resources; interviews; narrative inquiry; nursing; retention; semistructured; turnover</t>
  </si>
  <si>
    <t>JOB-SATISFACTION; INTENTION; TURNOVER; LEAVE; TAIWAN</t>
  </si>
  <si>
    <t>Aims and objectives To explore the reasons why nurses leave public hospitals for the private sector. Background While the global shortage of nurses is aggravating, this problem in public hospitals in Hong Kong is worsened by the trend of nurses moving to private hospitals. Thus, it is important to understand from the perspective of nurses the reasons affecting their decision to stay or leave a hospital. Design Qualitative approach using narrative analysis. Methods Data were collected using individual semistructured interviews. Twelve participants who had moved to a private hospital from a public hospital were encouraged to explain why they had made the move. Crossley's analytic method was adopted to analyse the collected data. Results The nurses' stories were categorised into five sections: life in public hospitals', decision-making', life in the private hospitals', future plans' and values and beliefs'. Conclusions The results are consistent with those of previous studies showing that job satisfaction and demographic factors play significant roles in the decision of nurses to switch to another hospital. This study revealed specific reasons why the nurses made the move, such as the fairness of the remuneration policy, significant people and stressors. Relevance to clinical practice The results have relevance for hospital management with regard to strategies to consider when addressing the issues of staff retention and recruitment.</t>
  </si>
  <si>
    <t>[Chan, Zenobia C. Y.; Tam, W. S.; Lung, Maggie K. Y.; Wong, W. Y.; Chau, C. W.] Hong Kong Polytech Univ, Sch Nursing, Kowloon, Hong Kong, Peoples R China</t>
  </si>
  <si>
    <t>10.1111/jocn.12253</t>
  </si>
  <si>
    <t>WOS:000317612500018</t>
  </si>
  <si>
    <t>Chang, SH; Yu, CL</t>
  </si>
  <si>
    <t>Chang, Su-Hsien; Yu, Ching-Len</t>
  </si>
  <si>
    <t>Perspective of family caregivers on self-care independence among older people living in long-term care facilities: A qualitative study</t>
  </si>
  <si>
    <t>Family caregivers; Self-care; Long-term care</t>
  </si>
  <si>
    <t>TAIWAN; STAFF</t>
  </si>
  <si>
    <t>Background: Long-term care facilities have difficulty facilitating elders' independent self-care. Promoting self-care independence among residents of long-term care facilities cannot be ignored and needs to be further understood. Objectives: To investigate how family caregivers' perceived building self-care independence among elders living in long-term care facilities. Design: This study used a qualitative descriptive approach. The data were collected through face-to-face interviews with 44 elders' family caregivers. Settings: The data was collected from family caregivers of elders living in long-term care facilities in southern Taiwan. Participants: Eligibility criteria for family-caregivers were: (I) residents' family members living in community settings, (2) able to speak Mandarin or Taiwanese, (3) willing to be tape-recorded during interviews, and (4) aged 18 and over. Results: The findings showed that three interrelated factors promoted self-care independence among residents in long-term care facilities. They included: (1) family members' attitudes/behaviors and concerns, (2) residents' characteristics and attitudes, and (3) staff's attitudes/behaviors. Hence, to promote elders' self-care independence, family caregivers indicated that staff, family caregivers and elders should work together. This included: setting goals, building trustful relationships between staff and family caregivers, and routinely reporting the elder's condition to families. Conclusion: This study provided important information that, elders, family members, and staff caregivers of long-term care facilities should build a partnership and set a mutual goal, to improve self-care performance among residents in long-term care facilities. (C) 2012 Elsevier Ltd. All rights reserved.</t>
  </si>
  <si>
    <t>[Chang, Su-Hsien] Natl Tainan Inst Nursing, Dept Eldercare, Tainan, Taiwan; [Yu, Ching-Len] Kun Shan Univ, Dept Environm Engn, Tainan, Taiwan</t>
  </si>
  <si>
    <t>suhsian@yahoo.com</t>
  </si>
  <si>
    <t xml:space="preserve"> [NSC98-2314-B-439-001]</t>
  </si>
  <si>
    <t>This study was funded by NSC98-2314-B-439-001.</t>
  </si>
  <si>
    <t>10.1016/j.ijnurstu.2012.10.013</t>
  </si>
  <si>
    <t>124GO</t>
  </si>
  <si>
    <t>WOS:000317452000010</t>
  </si>
  <si>
    <t>Mok, VKF; Sit, JWH; Tsang, ASM; Chair, SY; Cheng, TL; Chiang, CS</t>
  </si>
  <si>
    <t>Mok, Vincent K. F.; Sit, Janet W. H.; Tsang, Alice S. M.; Chair, Sek Ying; Cheng, Tak Lai; Chiang, Chung-seung</t>
  </si>
  <si>
    <t>A Controlled Trial of a Nurse Follow-up Dietary Intervention on Maintaining a Heart-Healthy Dietary Pattern Among Patients After Myocardial Infarction</t>
  </si>
  <si>
    <t>cardiac rehabilitation; dietary modification; myocardial infarction; secondary prevention; self-management; telephone intervention</t>
  </si>
  <si>
    <t>RANDOMIZED CONTROLLED-TRIAL; DENSITY-LIPOPROTEIN CHOLESTEROL; CARDIAC REHABILITATION PROGRAM; CORONARY-ARTERY-DISEASE; CARDIOVASCULAR COMPLICATIONS; SECONDARY PREVENTION; PHYSICAL-ACTIVITY; BEHAVIOR-CHANGE; RISK-FACTORS; LIFE-STYLE</t>
  </si>
  <si>
    <t>Background and Research Objective: Post-myocardial infarction (MI) survivors are at a higher risk of coronary events. Therapeutic lifestyle changes, including dietary modification, have been emphasized as the cornerstone of secondary prevention. This study aimed to examine the effectiveness of a nurse follow-up dietary intervention (NFDI) on post-MI patients' dietary behavioral change (primary outcome) and blood lipid levels (secondary outcome). Subjects and Methods: A total of 82 post-MI subjects with borderline dyslipidemia were recruited and randomly allocated to a control group or an intervention group (IG) (n = 41/group). The control group received conventional care and attended a heart health dietary class. The IG received, in addition, a structured 8-week NFDI (including a face-to-face consultation session, a take-home self-management workbook, and fortnightly telephone follow-ups). Data were collected at 3 time points: baseline (T-0), 1-week posttest (T-1), 3-month posttest (T-2). The effect of the intervention was assessed by a self-report questionnaire and blood tests. T test and time-by-group analysis of variance with repeated-measures analysis of variance were used. An intention-to-treat analysis was conducted. Results: Significant positive dietary changes were found among participants of the IG in reduced intake of saturated fat (F = 22.48, P &lt; .001) and salted/preserved food (F = 13.58, P &lt; .001) and increased intake of heart-healthy food (vegetables, fruit, nuts, and whole grains) (F = 40.88, P &lt; .001). Although the results of secondary outcomes, triglyceride, and total cholesterol were not statistically significant, the high-density lipoprotein trend was in the expected direction for the IG (F = 8.982, P = .001). Conclusion: This study found positive changes in dietary behavior and an increase in high-density lipoprotein level from participants who undertook the NFDI for self-management in dietary modification.</t>
  </si>
  <si>
    <t>[Mok, Vincent K. F.; Chiang, Chung-seung] Queen Elizabeth Hosp, Dept Med, Kowloon, Hong Kong, Peoples R China; [Sit, Janet W. H.; Chair, Sek Ying] Chinese Univ Hong Kong, Nethersole Sch Nursing, Shatin, Hong Kong, Peoples R China; [Tsang, Alice S. M.] Hong Kong Polytech Univ, Sch Nursing, Kowloon, Hong Kong, Peoples R China; [Cheng, Tak Lai] Queen Elizabeth Hosp, Dept Med, Cardiac Care Unit, Kowloon, Hong Kong, Peoples R China</t>
  </si>
  <si>
    <t>janet.sit@cuhk.edu.hk</t>
  </si>
  <si>
    <t>Queen Elizabeth Hospital, Hong Kong Hospital Authority</t>
  </si>
  <si>
    <t>This study was conducted in collaboration with the Queen Elizabeth Hospital, Hong Kong Hospital Authority. Without their support, the study would not have been completed.</t>
  </si>
  <si>
    <t>10.1097/JCN.0b013e31824a37b7</t>
  </si>
  <si>
    <t>126DS</t>
  </si>
  <si>
    <t>WOS:000317592700009</t>
  </si>
  <si>
    <t>Wang, YN; Shyu, YIL; Tsai, WC; Yang, PS; Yao, G</t>
  </si>
  <si>
    <t>Wang, Yu-Nu; Shyu, Yea-Ing Lotus; Tsai, Wen-Che; Yang, Pei-Shan; Yao, Grace</t>
  </si>
  <si>
    <t>Exploring conflict between caregiving and work for caregivers of elders with dementia: a cross-sectional, correlational study</t>
  </si>
  <si>
    <t>dementia; family care; nursing; quantitative approaches; workforce issues</t>
  </si>
  <si>
    <t>ROLE STRAIN; DEPRESSIVE SYMPTOMS; FAMILY CAREGIVERS; COMPETING DEMANDS; FRAIL ELDERS; PARENT CARE; SUPPORT; TAIWAN; HEALTH; PREPAREDNESS</t>
  </si>
  <si>
    <t>Aim To report the moderating effects of work-related conditions and interactive family-care-giving variables, including mutuality and preparedness, on caregiver role strain and mental health for family caregivers of patients with dementia. Background Few studies have examined the interrelationships among caregivers' working conditions, care-giving dynamics and caregiver well-being. Design Cross-sectional, correlational study. Methods Data were collected by self-completed questionnaires from 176 primary family caregivers of patients with dementia in Taiwan from May 2005January 2006. Caregiver role strain and mental health were analysed by multiple regressions using a hierarchical method to enter independent variables and two- and three-way interaction terms after controlling for caregiver age and gender, employment status, and work flexibility and the simple effect of each independent variable. Results More preparedness was associated with less role strain for family caregivers with less work/care-giving conflict. More care-giving demand was associated with poorer mental health only for caregivers with low work/care-giving conflict and with average and low preparedness, but not high preparedness. For family caregivers with less work/care-giving conflict, more preparedness decreased role strain and maintained mental health even when care-giving demand was high. Conclusion These results provide a knowledge base for understanding complex family caregiver phenomena and serve as a guide for developing interventions. Future studies with longitudinal follow-ups are suggested to explore actual causal relationships.</t>
  </si>
  <si>
    <t>[Wang, Yu-Nu; Shyu, Yea-Ing Lotus] Chang Gung Univ, Sch Nursing, Tao Yuan, Taiwan; [Wang, Yu-Nu] Chang Gung Univ Sci &amp; Technol, Dept Nursing, Tao Yuan, Taiwan; [Yang, Pei-Shan] Natl Taiwan Univ, Dept Social Work, Taipei 10764, Taiwan; [Yao, Grace] Natl Taiwan Univ, Dept Psychol, Taipei 10764, Taiwan</t>
  </si>
  <si>
    <t>National Science Council, Taiwan [NSC 93-2314-B-182-068, NSC 97-2621-M-182-001]; Chang Gung Medical Foundation [CMRPD190521]</t>
  </si>
  <si>
    <t>This work was supported by grants from the National Science Council, Taiwan (grant nos. NSC 93-2314-B-182-068 and NSC 97-2621-M-182-001) and Chang Gung Medical Foundation (grant no. CMRPD190521).</t>
  </si>
  <si>
    <t>10.1111/j.1365-2648.2012.06092.x</t>
  </si>
  <si>
    <t>115KG</t>
  </si>
  <si>
    <t>WOS:000316810400006</t>
  </si>
  <si>
    <t>Lee, TY; Wang, MM; Lin, KC; Kao, CH</t>
  </si>
  <si>
    <t>Lee, Tzu-Ying; Wang, Mo-Mei; Lin, Kuan-Chia; Kao, Chien-Huei</t>
  </si>
  <si>
    <t>The effectiveness of early intervention on paternal stress for fathers of premature infants admitted to a neonatal intensive care unit</t>
  </si>
  <si>
    <t>father's stress; intervention; neonatal intensive care unit; nurse; premature infant; support</t>
  </si>
  <si>
    <t>PRETERM INFANTS; PARENTAL STRESS; CONTROLLED-TRIAL; EXPERIENCES; MOTHERS; FAMILY; BIRTH; PROGRAM; NICU; RELAXATION</t>
  </si>
  <si>
    <t>Aim This article is a report of a study to evaluate the effectiveness of an intervention on fathering ability, perceived nurse's support and paternal stress after a preterm infant's admission to a neonatal intensive care unit. Background The birth of a premature infant who is admitted to a neonatal intensive care unit is a stressful experience. Due to the maternal postpartum practice in Taiwan, the father is the main visitor of the infant during the first few weeks, but interventions have rarely focused on the father. Design A historical comparison study. Methods Between August 2009July 2010, 35 fathers in the comparison group received routine care; 34 fathers in the intervention group received a booklet designed for the fathers during their visits to the neonatal intensive care unit and nurses' guidance based on the contents of the booklet. Fathering ability, perceived nurse's support and paternal stress were measured. Findings The intervention group had a significantly higher fathering ability and perceived nurse support than the comparison group. In the intervention group, the increased fathering ability reduced paternal stress. After adjusting for severity of illness, an significant moderating effect of perceived nurse support on the relationship between fathering ability and paternal stress was found, accounting for 59 center dot 5% of variance. Conclusion Designing a supportive intervention which provides informational, emotional, instrumental, and esteem support for the father can effectively empower his fathering ability and reduce his stress. The intervention should be initiated from the early admission of the premature infant to the neonatal intensive care unit.</t>
  </si>
  <si>
    <t>[Lee, Tzu-Ying; Lin, Kuan-Chia] Natl Taipei Univ Nursing &amp; Hlth Sci, Sch Nursing, Taipei, Taiwan; [Wang, Mo-Mei] MacKay Mem Hosp, Dept Nursing, Taipei, Taiwan; [Kao, Chien-Huei] Natl Taipei Univ Nursing &amp; Hlth Sci, Grad Inst Nurse Midwifery, Taipei, Taiwan</t>
  </si>
  <si>
    <t>Premature Baby Foundation in Taiwan [9806]</t>
  </si>
  <si>
    <t>Funded by the Premature Baby Foundation (9806) in Taiwan: Developing an intervention for the father with a premature infant who is admitted to a neonatal intensive care unit.</t>
  </si>
  <si>
    <t>10.1111/j.1365-2648.2012.06097.x</t>
  </si>
  <si>
    <t>WOS:000316810400009</t>
  </si>
  <si>
    <t>Lou, Yan; Yates, Patsy; McCarthy, Alexandra; Wang, HeMei</t>
  </si>
  <si>
    <t>Fatigue self-management: a survey of Chinese cancer patients undergoing chemotherapy</t>
  </si>
  <si>
    <t>behaviours; chemotherapy; Chinese cancer patients; fatigue self-management</t>
  </si>
  <si>
    <t>ILLNESS RESOURCES SURVEY; DISTRESS THERMOMETER; RECEIVING CHEMOTHERAPY; PSYCHOLOGIC DISTRESS; ADJUSTMENT DISORDERS; MAJOR DEPRESSION; CARE PRACTICES; THERAPY; INTERVENTIONS; EXPERIENCES</t>
  </si>
  <si>
    <t>[Lou, Yan] Hangzhou Normal Univ, Sch Nursing, Hangzhou 310036, Zhejiang, Peoples R China; [Lou, Yan] Queensland Univ Technol, Inst Hlth &amp; Biomed Innovat, Brisbane, Qld 4001, Australia; [Yates, Patsy; McCarthy, Alexandra] Queensland Univ Technol, Sch Nursing &amp; Midwifery, Inst Hlth &amp; Biomed Innovat, Brisbane, Qld 4001, Australia; [Wang, HeMei] Zhejiang Canc Hosp, Surg Dept, Hangzhou, Zhejiang, Peoples R China</t>
  </si>
  <si>
    <t>Lou, Y (reprint author), Hangzhou Normal Univ, Sch Nursing, 16 Xuelin St, Hangzhou 310036, Zhejiang, Peoples R China.</t>
  </si>
  <si>
    <t>yan.lou@hznu.edu.cn</t>
  </si>
  <si>
    <t>10.1111/jocn.12174</t>
  </si>
  <si>
    <t>106MQ</t>
  </si>
  <si>
    <t>WOS:000316148500034</t>
  </si>
  <si>
    <t>Lee, SH; Kuo, CP; Hsiao, CY; Lu, YC; Hsu, MY; Kuo, PC; Lee, MS; Lee, MC</t>
  </si>
  <si>
    <t>Lee, Shu-Hsin; Kuo, Ching-Pyng; Hsiao, Chiu-Yueh; Lu, Yen-Chiao; Hsu, Ming-Yi; Kuo, Pi-Chao; Lee, Maw-Shen; Lee, Meng-Chih</t>
  </si>
  <si>
    <t>Development of a Chinese Childbearing Attitude Questionnaire for Infertile Women Receiving In Vitro Fertilization Treatment</t>
  </si>
  <si>
    <t>infertility; attitude; childbearing; questionnaire; culture; transcultural health; women's health; survey design</t>
  </si>
  <si>
    <t>OUTCOMES; QUALITY</t>
  </si>
  <si>
    <t>The purpose of this study was to report the second phase of instrument development, a culturally sensitive questionnaire of childbearing attitudes to assess the psychosocial responses of infertile women. Using a nonexperimental quantitative design, we investigated 238 women who are undergoing in vitro fertilization treatment. Data collection and relevant planning occurred in two phases: in-depth interviews of women to generate items for the questionnaire and establishing the questionnaire's content and construct validity. Through factor analysis, five factors were extracted from the "attitude toward childbearing questionnaire": gender identification with self and society, insurance of marriage and inheritance, happy family life, spiritual investment, and continuing the family line and procreation. The total variance of these five factors was 64.31%. Cronbach's alpha and test-retest reliability were between .72 and .87 and between .60 and .76, respectively, demonstrating acceptable internal consistency and stability. The information obtained through the questionnaire could be used to provide infertile women with personal counseling and appropriate psychological support during and after assisted reproductive technology.</t>
  </si>
  <si>
    <t>[Lee, Shu-Hsin; Kuo, Ching-Pyng; Hsiao, Chiu-Yueh; Lu, Yen-Chiao; Hsu, Ming-Yi; Kuo, Pi-Chao] Chung Shan Med Univ, Sch Nursing, Taichung, Taiwan; [Lee, Shu-Hsin] Chung Shan Med Univ Hosp, Dept Nursing, Taichung, Taiwan; [Lee, Shu-Hsin; Lee, Maw-Shen] Chung Shan Med Univ, Inst Med, Taichung, Taiwan; [Lee, Meng-Chih] Taichung Hosp, Dept Family Med, Dept Hlth, Taichung 403, Taiwan</t>
  </si>
  <si>
    <t>mcl@csmu.edu.tw</t>
  </si>
  <si>
    <t>National Science Council [NSC 92-2314-B-040-021]; Chung Shan Medical University [CSMU 92-OM-A-019]</t>
  </si>
  <si>
    <t>The author(s) disclosed receipt of the following financial support for the research, authorship, and/or publication of this article: This work was supported by grants from the National Science Council (Grant Np. NSC 92-2314-B-040-021) and the Chung Shan Medical University (Grant No. CSMU 92-OM-A-019).</t>
  </si>
  <si>
    <t>1552-7832</t>
  </si>
  <si>
    <t>10.1177/1043659612472060</t>
  </si>
  <si>
    <t>297WV</t>
  </si>
  <si>
    <t>WOS:000330286700002</t>
  </si>
  <si>
    <t>Chao, GQ; Fang, LZ; Zang, GY; O'Leary, CM</t>
  </si>
  <si>
    <t>Chao Guanqun; Fang Lizheng; Zang Guoyao; O'Leary, Colleen M.</t>
  </si>
  <si>
    <t>Discovering Multiple Myeloma Early in Ambulatory Patients With Chest Pain</t>
  </si>
  <si>
    <t>PATTERNS</t>
  </si>
  <si>
    <t>Multiple myeloma (MM) is a systemic malignancy of plasma cells often characterized by sternal, rib, or back pain. This article describes how a patient who had chest pain for more than one month was mistakenly diagnosed with reflux esophagitis. Healthcare providers should be mindful of MM when determining the source of unidentified chest pain in patients.</t>
  </si>
  <si>
    <t>[Chao Guanqun; Fang Lizheng; Zang Guoyao] Zhejiang Univ, Sir Run Run Shaw Hosp, Dept Family Med, Hangzhou, Zhejiang, Peoples R China; [O'Leary, Colleen M.] Ohio State Univ, Comprehens Canc Ctr, Arthur G James Canc Hosp, Columbus, OH 43210 USA</t>
  </si>
  <si>
    <t>Chao, GQ (reprint author), Zhejiang Univ, Sir Run Run Shaw Hosp, Dept Family Med, Hangzhou, Zhejiang, Peoples R China.</t>
  </si>
  <si>
    <t>lizheng.f@163.com</t>
  </si>
  <si>
    <t>10.1188/13.CJON.205-207</t>
  </si>
  <si>
    <t>220EC</t>
  </si>
  <si>
    <t>WOS:000324563800017</t>
  </si>
  <si>
    <t>Huang, HP; Zeng, Q; Zhou, JR</t>
  </si>
  <si>
    <t>Huang, Hua-Ping; Zeng, Qing; Zhou, Jian-Rong</t>
  </si>
  <si>
    <t>Risk factors associated with lymphoedema among Chinese women after breast cancer surgery</t>
  </si>
  <si>
    <t>breast cancer; lymphoedema; risk factors; nursing; Chinese</t>
  </si>
  <si>
    <t>ARM; REDUCTION; DIAGNOSIS; SURVIVORS; SYMPTOMS</t>
  </si>
  <si>
    <t>Lymphoedema is recognized as a major sequela after breast cancer treatment. This study aims to estimate the risk factors of lymphoedema development after breast cancer treatment in Chinese women. A case-control study including 100 women with lymphoedema and 130 without lymphoedema, matched on the type of surgery. Lymphoedema was defined as breast cancer patients who complained of sensations such as swelling or heaviness. The logistic regression analysis was used to examine the relationship between lymphoedema and various factors. Findings from this study show that age, overweight or obesity and radiotherapy were associated with lymphoedema development. Oncologists and nurses should provide adequate information for breast cancer survivors, especially for those who are at high-risk of developing lymphoedema.</t>
  </si>
  <si>
    <t>[Huang, Hua-Ping] Mianyang Cent Hosp, Mianyang, Sichuan, Peoples R China; [Zeng, Qing] Chongqing Med Univ, Dept Publ Hlth, Chongqing, Peoples R China; [Zhou, Jian-Rong] Chongqing Med Univ, Coll Nursing, Chongqing, Peoples R China</t>
  </si>
  <si>
    <t>Huang, HP (reprint author), Mianyang Cent Hosp, Mianyang, Sichuan, Peoples R China.</t>
  </si>
  <si>
    <t>221XL</t>
  </si>
  <si>
    <t>WOS:000324693800002</t>
  </si>
  <si>
    <t>Dai, HX; Guan, XD; Li, XM; You, LM; Lau, Y</t>
  </si>
  <si>
    <t>Dai, Hong-Xia; Guan, Xiang-Dong; Li, Xiao-Mao; You, Li-Ming; Lau, Ying</t>
  </si>
  <si>
    <t>Psychometric properties of a mainland Chinese version of the Iowa Infant Feeding Attitude Scale among postpartum women in China</t>
  </si>
  <si>
    <t>IIFAS; mainland China; postpartum women; breastfeeding; reliability; validity</t>
  </si>
  <si>
    <t>VALIDITY; RELIABILITY; KNOWLEDGE; MOTHERS</t>
  </si>
  <si>
    <t>Background: The Iowa Infant Feeding Attitude Scale (IIFAS) is used to evaluate maternal infant feeding attitude. The breastfeeding rate has declined but no validated instruments to assess infant feeding attitudes or related studies have been available in mainland China. Aims: The purpose of this study was to assess the reliability and validity of a mainland Chinese version of the IIFAS among postpartum women. Methods: Postpartum women (N = 660) were recruited from three university hospitals in Guangzhou in mainland China. The participants completed an IIFAS questionnaire before being discharged and accepted telephone follow-up sessions at 6 weeks and 3 months postpartum. The reliability of the scale was evaluated using intra-class correlations (ICC) for test-retest reliability, correlated item-total correlations and Cronbach's alpha. The validity of the scale was evaluated using the content validity index (CVI), construct validity using exploratory factor analysis and predictive validity using independent t-tests. Results: The ICC was 0.861. The correlated item-total correlations ranged from 0.262-0.691. Cronbach's a was 0.623. The CVI was 0.996. Four factors were extracted using exploratory factor analysis and they contributed to 48.69% of the total variance. Conclusions: The mainland Chinese version of the IIFAS scale can be considered a reliable, valid and predictive scale for assessing infant feeding attitudes among women in mainland China. In-hospital scores on the scale were significant predictors of the infant feeding method and breastfeeding duration at 3 days, 6 weeks and 3 months postpartum. Construct validity was confirmed and showed four factors. However, future studies are required to improve the lower level internal consistency of the IIFAS.</t>
  </si>
  <si>
    <t>[Dai, Hong-Xia; You, Li-Ming] Sun Yat Sen Univ, Sch Nursing, Guangzhou 510275, Guangdong, Peoples R China; [Dai, Hong-Xia; Lau, Ying] Macao Polytech Inst, Sch Hlth Sci, Macao, Peoples R China; [Guan, Xiang-Dong] Sun Yat Sen Univ, Affiliated Hosp 1, Surg Intens Care Unit, Guangzhou 510275, Guangdong, Peoples R China; [Li, Xiao-Mao] Sun Yat Sen Univ, Affiliated Hosp 3, Dept Obstet &amp; Gynaecol, Guangzhou 510275, Guangdong, Peoples R China</t>
  </si>
  <si>
    <t>Guan, XD (reprint author), Sun Yat Sen Univ, Affiliated Hosp 1, Surg Intens Care Unit, Guangzhou 510275, Guangdong, Peoples R China.</t>
  </si>
  <si>
    <t>School of Nursing, Sun Yat-sen University; Macao Polytechnic Institute [RP/ESS-6/2008]</t>
  </si>
  <si>
    <t>This study was a part of the first author's doctoral candidate project. This project was supported by grant from the School of Nursing, Sun Yat-sen University and Macao Polytechnic Institute (code RP/ESS-6/2008).</t>
  </si>
  <si>
    <t>WOS:000324693800003</t>
  </si>
  <si>
    <t>Chiu, YL; Tsai, CC; Chiang, CYF</t>
  </si>
  <si>
    <t>Chiu, Yen-Lin; Tsai, Chin-Chung; Chiang, Chih-Yun Fan</t>
  </si>
  <si>
    <t>The relationships among nurses' job characteristics and attitudes toward web-based continuing learning</t>
  </si>
  <si>
    <t>Job demands; Job control; Nurses; Social support; Web-based continuing learning</t>
  </si>
  <si>
    <t>INTERNET SELF-EFFICACY; CONTROL-SUPPORT MODEL; PUBLIC-HEALTH NURSES; DEMAND-CONTROL MODEL; QUESTIONNAIRE SURVEY; TASK CHARACTERISTICS; OCCUPATIONAL-HEALTH; LONGITUDINAL TEST; CHINESE VERSION; SOCIAL SUPPORT</t>
  </si>
  <si>
    <t>The purpose of this study was to explore the relationships between job characteristics (job demands, job control and social support) and nurses' attitudes toward web-based continuing learning. A total of 221 in-service nurses from hospitals in Taiwan were surveyed. The Attitudes toward Web-based Continuing Learning Survey (AWCL) was employed as the outcome variables, and the Chinese version Job Characteristic Questionnaire (C-JCQ) was administered to assess the predictors for explaining the nurses' attitudes toward web-based continuing learning. To examine the relationships among these variables, hierarchical regression was conducted. The results of the regression analysis revealed that job control and social support positively associated with nurses' attitudes toward web-based continuing learning. However, the relationship of job demands to such learning was not significant. Moreover, a significant demands x job control interaction was found, but the job demands x social support interaction had no significant relationships with attitudes toward web-based continuing learning. (C) 2013 Elsevier Ltd. All rights reserved.</t>
  </si>
  <si>
    <t>[Chiu, Yen-Lin; Tsai, Chin-Chung] Natl Taiwan Univ Sci &amp; Technol, Grad Inst Digital Learning &amp; Educ, Taipei 106, Taiwan; [Chiang, Chih-Yun Fan] Da Chien Hlth Med Syst, Dept Orthoped Surg, Miaoli City 360, Miaoli County, Taiwan</t>
  </si>
  <si>
    <t>erin0825@ms58.hinet.net; cctsai@mail.ntust.edu.tw; spookyfjdp@yahoo.com.tw</t>
  </si>
  <si>
    <t>Tsai, Chin-Chung/E-5902-2010</t>
  </si>
  <si>
    <t>National Science Council, Taiwan [NSC-99-2511-S-011-005-MY3]</t>
  </si>
  <si>
    <t>This study was supported by the National Science Council, Taiwan, under grant number NSC-99-2511-S-011-005-MY3.</t>
  </si>
  <si>
    <t>10.1016/j.nedt.2013.01.011</t>
  </si>
  <si>
    <t>152LG</t>
  </si>
  <si>
    <t>WOS:000319532600006</t>
  </si>
  <si>
    <t>Liou, SR; Chang, CH; Tsai, HM; Cheng, CY</t>
  </si>
  <si>
    <t>Liou, Shwu-Ru; Chang, Chia-Hao; Tsai, Hsiu-Min; Cheng, Ching-Yu</t>
  </si>
  <si>
    <t>The effects of a deliberate practice program on nursing students' perception of clinical competence</t>
  </si>
  <si>
    <t>Clinical competence; Deliberate skill practice; Acquisition of expert nursing performance</t>
  </si>
  <si>
    <t>MEDICAL-EDUCATION; SKILLS; ACQUISITION; PERFORMANCE; NURSES</t>
  </si>
  <si>
    <t>[Liou, Shwu-Ru; Chang, Chia-Hao; Cheng, Ching-Yu] Chang Gung Univ Sci &amp; Technol, Chiayi, Taiwan; [Tsai, Hsiu-Min] Chang Gung Univ Sci &amp; Technol, Tao Yuan, Taiwan</t>
  </si>
  <si>
    <t>srliou5022@gmail.com; chchang@gw.cgust.edu.tw; hmtsai@gw.cgust.edu.tw; chingyuus@gmail.com</t>
  </si>
  <si>
    <t>10.1016/j.nedt.2012.07.007</t>
  </si>
  <si>
    <t>WOS:000319532600011</t>
  </si>
  <si>
    <t>The effectiveness of an e-learning program on pediatric medication safety for undergraduate students: A pretest-post-test intervention study</t>
  </si>
  <si>
    <t>Nursing student; Pediatric; Patient safety; Medication administration; Intervention education; Nursing; Baccalaureate</t>
  </si>
  <si>
    <t>ADVERSE DRUG EVENTS; NURSING-STUDENTS; NURSES PERCEPTIONS; ERRORS; PHARMACOLOGY; INPATIENTS</t>
  </si>
  <si>
    <t>National Science Council in Taiwan [NSC 99-2511-S-227-004-MY2]</t>
  </si>
  <si>
    <t>This study was funded by the National Science Council in Taiwan (NSC 99-2511-S-227-004-MY2).</t>
  </si>
  <si>
    <t>10.1016/j.nedt.2013.01.023</t>
  </si>
  <si>
    <t>WOS:000319532600014</t>
  </si>
  <si>
    <t>Perng, SJ; Watson, R</t>
  </si>
  <si>
    <t>Perng, Shoa-Jen; Watson, Roger</t>
  </si>
  <si>
    <t>Psychometric Testing of an Instrument Measuring Core Competencies of Nursing Students An Application of Mokken Scaling</t>
  </si>
  <si>
    <t>ADVANCES IN NURSING SCIENCE</t>
  </si>
  <si>
    <t>core competency; Mokken scaling; nursing students</t>
  </si>
  <si>
    <t>CLINICAL COMPETENCE</t>
  </si>
  <si>
    <t>Assessing the core competencies of nursing students provides information about students' learning outcomes for educational evaluation and improvement. The aim of this study was to develop the Nursing Students Core Competencies scale to measure 8 core competencies of nursing students in Taiwan. The study employed factor analysis and Mokken scaling analysis for psychometric testing of this instrument between a group of nursing graduates and their evaluators. The results indicated that the Nursing Students Core Competencies scale has demonstrated evidence of internal consistency, structural validity, unidimensionality, and a hierarchy of items for students' self-assessment and instructor's rating. The use of Mokken scaling analysis extends the knowledge of developing competence assessment tools; it can be used to reveal the domains or items of competency nursing students perceive that are easy or difficult, providing information for curricular design.</t>
  </si>
  <si>
    <t>[Perng, Shoa-Jen] Tzu Chi Coll Technol, Dept Nursing, Hualien 97005, Taiwan; [Watson, Roger] Univ Hull, Dept Hlth &amp; Social Care, Kingston Upon Hull HU6 7RX, N Humberside, England</t>
  </si>
  <si>
    <t>0161-9268</t>
  </si>
  <si>
    <t>ADV NURS SCI</t>
  </si>
  <si>
    <t>Adv. Nurs. Sci.</t>
  </si>
  <si>
    <t>APR-JUN</t>
  </si>
  <si>
    <t>10.1097/ANS.0b013e3182902020</t>
  </si>
  <si>
    <t>141YY</t>
  </si>
  <si>
    <t>WOS:000318763800014</t>
  </si>
  <si>
    <t>Liu, Y; Maier, M; Wu, JH; Li, W; Chen, Y; Qin, YL; Hao, YF; Jin, RC</t>
  </si>
  <si>
    <t>Liu, Yu; Maier, Manfred; Wu, Jihong; Li, Wei; Chen, Yan; Qin, Yuelan; Hao, Yufang; Jin, Rongchen</t>
  </si>
  <si>
    <t>A Descriptive and Comparative Study From China On Patients With Type-2 Diabetes With and Without Depressive Symptoms</t>
  </si>
  <si>
    <t>QUALITY-OF-LIFE; MAJOR DEPRESSION; SOCIAL SUPPORT; PREDICTORS; ADULTS</t>
  </si>
  <si>
    <t>The aim of this study was to assess the prevalence of depressive symptoms for patients with type-2 diabetes at the population level in China and explore differences in demographic, socioeconomic, and disease-specific parameters between diabetic patients with and without depression. Self-rating depression scale was used to screen for depressive symptoms in 667 patients with type-2 diabetes from 4 communities in Beijing; their quality of life and social support was assessed using appropriate and validated tools. The results indicate that 44.23% of diabetic patients report depressive symptoms; patients with depressive symptoms had a significantly higher rate of diabetic complications, a lower quality of life and less social support than patients without depressive symptoms.</t>
  </si>
  <si>
    <t>[Liu, Yu] Beijing Univ Chinese Med, Sch Nursing, Beijing, Peoples R China; [Maier, Manfred] Med Univ Vienna, Ctr Publ Hlth, Vienna, Austria; [Wu, Jihong; Li, Wei; Chen, Yan; Hao, Yufang] Beijing Univ Chinese Med, Beijing, Peoples R China; [Qin, Yuelan] Peoples Hosp Hunan Prov, Changsha, Hunan, Peoples R China; [Jin, Rongchen] Hunan Univ Chinese Med, Changsha, Hunan, Peoples R China</t>
  </si>
  <si>
    <t>Liu, Y (reprint author), 6 Wangjingzhonghuannanlu, Beijing 100102, Peoples R China.</t>
  </si>
  <si>
    <t>liuyu222@hotmail.com</t>
  </si>
  <si>
    <t>Hunan Health Department, China [B2009072]</t>
  </si>
  <si>
    <t>This research project was supported by grant B2009072 from Hunan Health Department, China. None of the authors have to declare a conflict of interest.</t>
  </si>
  <si>
    <t>10.1080/07370016.2013.778734</t>
  </si>
  <si>
    <t>141ND</t>
  </si>
  <si>
    <t>WOS:000318731000005</t>
  </si>
  <si>
    <t>Choi, Sandy Pin-Pin; Cheung, Kin; Pang, Samantha Mei-Che</t>
  </si>
  <si>
    <t>Attributes of nursing work environment as predictors of registered nurses' job satisfaction and intention to leave</t>
  </si>
  <si>
    <t>intention to leave; job satisfaction; nurses; survey; work environment</t>
  </si>
  <si>
    <t>QUALITY-OF-CARE; MAGNET HOSPITAL CHARACTERISTICS; QUESTIONNAIRE SURVEY; OUTCOMES; INDEX; STAFF; PERCEPTIONS; AUTONOMY; BURNOUT; RELIABILITY</t>
  </si>
  <si>
    <t>Aim To examine how front-line registered nurses' perception of their work environment associates with and predicts nurse outcomes in terms of job satisfaction and turnover intention. Background Mounting evidence has pointed to an inseparable link between attributes of the nursing work environment and nurse outcomes. However, there is a paucity of research examining nurses' perception of their work environment beyond the Western context. Methods This cross-sectional survey involved 1271 registered nurses working in 135 inpatient units in 10 public hospitals in Hong Kong. The instrument comprised items developed from in-depth interviews with front-line nurses that explored nurses' perception of their work environment. Results Factor analysis identified five dimensions (professionalism, co-worker relationship, management, staffing and resources, and ward practice) of the nursing work environment. Logistic regression analysis further identified professionalism, management and ward practice as significant factors in predicting nurses' turnover intention, and staffing and resources as an additional factor in predicting their job satisfaction. Conclusions Attributes of the nursing work environment have a significant bearing on nurses' job satisfaction and intention to leave. Implications for nursing management Managerial effort should focus on improving nurses' work conditions through detailed resource planning, effective management and removal of work constraints that affect nursing practice.</t>
  </si>
  <si>
    <t>[Choi, Sandy Pin-Pin; Cheung, Kin; Pang, Samantha Mei-Che] Hong Kong Polytech Univ, Sch Nursing, Hong Kong, Hong Kong, Peoples R China</t>
  </si>
  <si>
    <t>PinPin.Choi@connect.polyu.hk</t>
  </si>
  <si>
    <t>10.1111/j.1365-2834.2012.01415.x</t>
  </si>
  <si>
    <t>126CS</t>
  </si>
  <si>
    <t>WOS:000317589900004</t>
  </si>
  <si>
    <t>Li, IC; Kuo, HT; Huang, HC; Lo, HL; Wang, HC</t>
  </si>
  <si>
    <t>Li, I. -Chuan; Kuo, Huai-Ting; Huang, Hui-Chuan; Lo, Hsueh-Li; Wang, Hui-Chun</t>
  </si>
  <si>
    <t>The mediating effects of structural empowerment on job satisfaction for nurses in long-term care facilities</t>
  </si>
  <si>
    <t>job satisfaction; long-term care; nurses; work empowerment</t>
  </si>
  <si>
    <t>PSYCHOLOGICAL EMPOWERMENT; WORK EFFECTIVENESS; ORGANIZATIONAL-COMMITMENT; WORKPLACE EMPOWERMENT; NURSING PRACTICE; IMPACT; HEALTH; INTENTIONS; TURNOVER</t>
  </si>
  <si>
    <t>Aims The purpose of this study was to explore the mediating effects of work empowerment on job satisfaction for nurses in long-term care facilities in Taiwan. Background Previous research has noted that job satisfaction is an important factor that reflects upon the work environment and the characteristics of the job itself. It is important to link work empowerment to job satisfaction among nurses. Methods This research study used a cross-sectional design. A total of 65 nurses participated in the study. Regression models and Sobel tests were fitted to evaluate the relationship between work empowerment and job satisfaction. Results Structural empowerment mediated the effects of psychological empowerment on job satisfaction (standardized =0.46, Sobel test: z=2.69, P=0.007). Conclusions Both psychological and structural empowerment positively correlated with job satisfaction among nurses in long-term care facilities. The structural empowerment had a mediating effect on job satisfaction. Implications for nursing management The managers of long-term care facilities should create an empowering work environment for nurses by providing them with available resources and by involving them in the developmental goals of the facilities. The critical structural components of an empowered workplace can contribute to the psychological empowerment of nurses and increase their job satisfaction.</t>
  </si>
  <si>
    <t>[Li, I. -Chuan] Natl Yang Ming Univ, Inst Clin &amp; Community Hlth Nursing, Taipei 112, Taiwan; [Kuo, Huai-Ting] Natl Yang Ming Univ, Dept &amp; Inst Nursing, Taipei 112, Taiwan; [Huang, Hui-Chuan] Cardinal Tien Coll Healthcare &amp; Management, Dept Nursing, New Taipei City, Taiwan; [Lo, Hsueh-Li] Natl Yang Ming Univ, Taipei Municipal Yi Xian Elementary Sch, Taipei 112, Taiwan; [Wang, Hui-Chun] Natl Yang Ming Univ, Inst Clin &amp; Community Hlth Nursing, Taipei 112, Taiwan</t>
  </si>
  <si>
    <t>Taiwan National Science Council [NSC-95-2516-S-010-001]</t>
  </si>
  <si>
    <t>The source of funding was Taiwan National Science Council (NSC-95-2516-S-010-001).</t>
  </si>
  <si>
    <t>10.1111/j.1365-2834.2012.01396.x</t>
  </si>
  <si>
    <t>WOS:000317589900005</t>
  </si>
  <si>
    <t>Hsu, TC; Turton, MA; Cheng, SF; Lee-Hsieh, J</t>
  </si>
  <si>
    <t>Hsu, Tzu-Chuan; Turton, Michael A.; Cheng, Su-Fen; Lee-Hsieh, Jane</t>
  </si>
  <si>
    <t>Developing Online Continuing Education Content for Enhancing Caring Among Taiwan Nurses</t>
  </si>
  <si>
    <t>NURSING-EDUCATION; STUDENTS; VIDEO</t>
  </si>
  <si>
    <t>Background: To promote the quality of nursing care, a hospital in Taiwan committed to implementing its SHARE framework for clinical practice. This study was conducted to develop caring content for the SHARE framework in the form of online continuing education videos. Methods: Five focus group interviews were conducted with 19 exemplary nurses. A constant comparative method was used to extract caring themes that were integrated into the five components of SHARE: S: Sense patient's needs; H: Help patient out; A: Acknowledge patient's feelings; R: Respect patient's dignity and privacy; E: Explain what is happening. Results: Concrete caring behaviors consistent with SHARE were identified. Real-world scenarios were used to produce five videos demonstrating the components of SHARE for use in online caring education. Conclusion: This project offers a new strategy for strengthening caring behavior in nurse-patient interactions and may help to establish a model for caring in nursing continuing education in Taiwan. J Contin Educ Nurs 2013; 44(4): 186-192.</t>
  </si>
  <si>
    <t>[Hsu, Tzu-Chuan] Taiwan Adventist Hosp, Dept Nursing, Taipei, Taiwan; [Turton, Michael A.] Chang Gung Univ, Language Ctr, Tao Yuan, Taiwan; [Cheng, Su-Fen] Natl Taipei Univ Nursing &amp; Hlth Sci, Sch Nursing, Taipei 11219, Taiwan; [Lee-Hsieh, Jane] Natl Taipei Univ Nursing &amp; Hlth Sci, Grad Inst Allied Hlth Educ, Taipei 11219, Taiwan</t>
  </si>
  <si>
    <t>Taiwan National Science Council [NSC100-2511-S-227-001-MY3]</t>
  </si>
  <si>
    <t>This study was supported by Taiwan National Science Council grant NSC100-2511-S-227-001-MY3.</t>
  </si>
  <si>
    <t>10.3928/00220124-20130301-26</t>
  </si>
  <si>
    <t>126CD</t>
  </si>
  <si>
    <t>WOS:000317588000009</t>
  </si>
  <si>
    <t>Chang, YP; Yang, MS</t>
  </si>
  <si>
    <t>Chang, Yu-Ping; Yang, Mei-Sang</t>
  </si>
  <si>
    <t>Nurses' Attitudes Toward Clients With Substance Use Problems</t>
  </si>
  <si>
    <t>Attitude; nurse; substance use education; substance use problem</t>
  </si>
  <si>
    <t>ALCOHOL-USE DISORDERS; USE ILLICIT DRUGS; THERAPEUTIC ATTITUDE; EASTERN TAIWAN; UNITED-STATES; EDUCATION; MISUSE; PERCEPTIONS; KNOWLEDGE</t>
  </si>
  <si>
    <t>Purpose This study aimed to examine factors associated with nurses' attitudes toward clients with substance use problems. Design and Methods A cross-sectional design was used, and 489 nurses working in two medical centers in Taiwan participated in this study. Findings Age, total nursing experience, work unit, personal experience, experience of taking care of clients with substance use problems, substance use education in school, and continuing education were significantly associated with nurses' attitudes. Hierarchical regression revealed that continuing education predicted nurses' overall attitudes. However, the model explained a low variance. Practice Implications Education-focused training alone may not be adequate. Nursing workforce development needs to incorporate multiple strategies, including clinical supervision, when designing substance use education for clinical nurses in order to generate better improvements on attitudes.</t>
  </si>
  <si>
    <t>[Chang, Yu-Ping] SUNY Buffalo, Sch Nursing, Buffalo, NY 14260 USA; [Yang, Mei-Sang] Kaohsiung Med Univ, Coll Nursing, Kaohsiung, Taiwan</t>
  </si>
  <si>
    <t>National Science Council, Taiwan</t>
  </si>
  <si>
    <t>This study was funded by the National Science Council, Taiwan.</t>
  </si>
  <si>
    <t>10.1111/ppc.12000</t>
  </si>
  <si>
    <t>122DE</t>
  </si>
  <si>
    <t>WOS:000317295600005</t>
  </si>
  <si>
    <t>Wang, RH; Jian, SY; Yang, YM</t>
  </si>
  <si>
    <t>Wang, Ruey-Hsia; Jian, Shu-Yuan; Yang, Yung-Mei</t>
  </si>
  <si>
    <t>Psychometric testing of the Chinese version of the Contraceptive Behavior Scale: a preliminary study</t>
  </si>
  <si>
    <t>Contraceptive Behavior Scale; female adolescent; nurses; nursing; psychometric testing; sexual health</t>
  </si>
  <si>
    <t>TRANSTHEORETICAL MODEL; DECISION-MAKING; UNITED-STATES; ADOLESCENTS; PREGNANCY; ABSTINENCE; KNOWLEDGE; STAGE</t>
  </si>
  <si>
    <t>[Wang, Ruey-Hsia; Jian, Shu-Yuan; Yang, Yung-Mei] Kaohsiung Med Univ, Coll Nursing, Kaohsiung 807, Taiwan</t>
  </si>
  <si>
    <t>10.1111/j.1365-2702.2011.03785.x</t>
  </si>
  <si>
    <t>WOS:000316148500017</t>
  </si>
  <si>
    <t>Lin, CC; Wu, CC; Wu, LM; Chen, HM; Chang, SC</t>
  </si>
  <si>
    <t>Lin, Chiu-Chu; Wu, Chia-Chen; Wu, Li-Min; Chen, Hsing-Mei; Chang, Shu-Chen</t>
  </si>
  <si>
    <t>Psychometric evaluation of a new instrument to measure disease self-management of the early stage chronic kidney disease patients</t>
  </si>
  <si>
    <t>chronic kidney disease; exploratory factor analysis; instrument development; psychometric evaluation; self-management</t>
  </si>
  <si>
    <t>CHRONIC ILLNESS; MODEL</t>
  </si>
  <si>
    <t>Aims and objectives. This study aims to develop a valid and reliable chronic kidney disease self-management instrument (CKD-SM) for assessing early stage chronic kidney disease patients' self-management behaviours. Background. Enhancing early stage chronic kidney disease patients' self-management plays a key role in delaying the progression of chronic kidney disease. Healthcare provider understanding of early stage chronic kidney disease patients' self-management behaviours can help develop effective interventions. A valid and reliable instrument for measuring chronic kidney disease patients' self-management behaviours is needed. Design. A cross-sectional descriptive study collected data for principal components analysis with oblique rotation. Methods. Mandarin- or Taiwanese-speaking adults with chronic kidney disease (n=252) from two medical centres and one regional hospital in Southern Taiwan completed the CKD-SM. Construct validity was evaluated by exploratory factor analysis. Internal consistency and testretest reliability were estimated by Cronbach's alpha and Pearson correlation coefficients. Results. Four factors were extracted and labelled self-integration, problem-solving, seeking social support and adherence to recommended regimen. The four factors accounted for 60 center dot 51% of the total variance. Each factor showed acceptable internal reliability with Cronbach's alpha from 0 center dot 770 center dot 92. The testretest correlations for the CKD-SM was 0 center dot 72. Conclusion. The psychometric quality of the CKD-SM instrument was satisfactory. Research to conduct a confirmatory factor analysis to further validate this new instrument's construct validity is recommended. Relevance to clinical practice. The CKD-SM instrument is useful for clinicians who wish to identify the problems with self-management among chronic kidney disease patients early. Self-management assessment will be helpful to develop intervention tailored to the needs of the chronic kidney disease population.</t>
  </si>
  <si>
    <t>[Lin, Chiu-Chu] Kaohsiung Med Univ, Coll Nursing, Kaohsiung 807, Taiwan; [Wu, Chia-Chen] Fooyin Technol Univ, Sch Nursing, Pingtung, Taiwan; [Wu, Li-Min; Chen, Hsing-Mei] Kaohsiung Med Univ, Kaohsiung 807, Taiwan; [Chang, Shu-Chen] Changhua Christian Hosp, Dept Nursing, Lugang, Taiwan</t>
  </si>
  <si>
    <t>National Science Council, Taiwan [NSC 95-2314-B-037-052-MY3]</t>
  </si>
  <si>
    <t>This study was funded by National Science Council, Taiwan (NSC 95-2314-B-037-052-MY3). We would like to thank the participants who participated in the study.</t>
  </si>
  <si>
    <t>10.1111/j.1365-2702.2011.04048.x</t>
  </si>
  <si>
    <t>WOS:000316148500018</t>
  </si>
  <si>
    <t>Kong, LP; Cui, Y; Qiu, YF; Han, SP; Yu, ZB; Guo, XR</t>
  </si>
  <si>
    <t>Kong, Li-Ping; Cui, Yan; Qiu, Yu-Fang; Han, Shu-Ping; Yu, Zhang-Bin; Guo, Xi-Rong</t>
  </si>
  <si>
    <t>Anxiety and depression in parents of sick neonates: a hospital-based study</t>
  </si>
  <si>
    <t>anxiety; depression; hospitalised neonates; incidence; parents; related factors</t>
  </si>
  <si>
    <t>INTENSIVE-CARE-UNIT; POSTPARTUM DEPRESSION; POSTTRAUMATIC STRESS; INFANTS; MOTHERS; HEALTH; SYMPTOMS; BIRTH; PREVALENCE; PRETERM</t>
  </si>
  <si>
    <t>[Kong, Li-Ping; Cui, Yan] Nanjing Med Univ, Sch Nursing, Nanjing, Jiangsu, Peoples R China; [Kong, Li-Ping] Nanjing Hlth Sch, Dept Nursing, Nanjing, Jiangsu, Peoples R China; [Qiu, Yu-Fang; Han, Shu-Ping; Yu, Zhang-Bin; Guo, Xi-Rong] Nanjing Med Univ, Dept Pediat, Nanjing Maternal &amp; Child Hlth Hosp, Nanjing, Jiangsu, Peoples R China</t>
  </si>
  <si>
    <t>Cui, Y (reprint author), 140 Han Zhong Rd, Nanjing 210029, Jiangsu, Peoples R China.</t>
  </si>
  <si>
    <t>cyan@njmu.edu.cn; qiuyufang0298@126.com</t>
  </si>
  <si>
    <t>Medical Innovation Team and Leading Talent of Jiangsu Province [LJ201109]; Key Medical Personnel Foundation of Jiangsu Province [RC2011021]; Nanjing Medical Science and Technique Development Foundation, Nanjing, Jiangsu, China [YKK11054]</t>
  </si>
  <si>
    <t>This work was supported by grants from the Medical Innovation Team and Leading Talent of Jiangsu Province (Grant No. LJ201109), Key Medical Personnel Foundation of Jiangsu Province (Grant No. RC2011021) and the Nanjing Medical Science and Technique Development Foundation, Nanjing, Jiangsu, China (Grant No. YKK11054).</t>
  </si>
  <si>
    <t>10.1111/jocn.12090</t>
  </si>
  <si>
    <t>WOS:000316148500027</t>
  </si>
  <si>
    <t>Yue, SJ; Jiang, XL; Wong, T</t>
  </si>
  <si>
    <t>Yue, Shujin; Jiang, Xiaolian; Wong, Thomas</t>
  </si>
  <si>
    <t>Effects of a nurse-led acupressure programme for stroke patients in China</t>
  </si>
  <si>
    <t>activities of daily living; acupressure; motor function; stroke</t>
  </si>
  <si>
    <t>MOTOR RECOVERY</t>
  </si>
  <si>
    <t>Aim and objective. To examine the effects of a nurse-led acupressure programme on the recovery of motor function and daily activities of stroke patients. Background. Stroke is one of the main causes of death and permanent physical disability in the world. The traditional Chinese medicine (TCM) is widely used for the treatment and rehabilitation of people with stroke in China. Physiotherapy or occupational therapy cannot be performed several times a day. Therefore, researchers and healthcare providers have been seeking effective and efficient alternative strategies for the rehabilitation of stroke patients. Acupressure, non-invasive and widely accessible to any healthcare professionals, is one of the promising alternatives. Methods. Seventy-eight stroke patients were recruited and randomly assigned into an intervention or control group, with 39 patients in each. The intervention group received acupressure plus routine care, while the control group received only routine care only. The acupressure treatment was carried out by nurses. Patient's activities of daily living (ADL) and motor function from both groups were evaluated at the point of recruitment, and at the end of the first and third month after stroke. Results. The ADL and the Fugl-Meyer motor scores in the intervention group were significantly higher than those in the control group at the end of the third month (p&lt;0 center dot 05). Conclusion. Nurse-led acupressure programme had positive effects on the recovery of motor function and daily activities of stroke patients. Our study suggests that nurse-led acupressure programmes play an important role in the recovery of stroke patients. Relevance to clinical practice. Healthcare providers need to think about alternative care methods including acupressure for the rehabilitation of stroke patients. Acupressure is one of the promising alternatives nursing intervention for stroke patients in practice.</t>
  </si>
  <si>
    <t>[Yue, Shujin; Jiang, Xiaolian] Sichuan Univ, West China Sch Nursing, West China Hosp, Chengdu 610041, Sichuan Provinc, Peoples R China; [Wong, Thomas] Tung Wah Coll, Hong Kong, Hong Kong, Peoples R China</t>
  </si>
  <si>
    <t>10.1111/j.1365-2702.2012.04127.x</t>
  </si>
  <si>
    <t>WOS:000316148500029</t>
  </si>
  <si>
    <t>Shi, YX; Fan, XY; Han, HJ; Wu, QX; Di, HJ; Hou, YH; Zhao, Y</t>
  </si>
  <si>
    <t>Shi, Yue-Xian; Fan, Xiao-Yan; Han, Hui-Juan; Wu, Qiu-Xia; Di, Hong-Jun; Hou, Ya-Hong; Zhao, Yue</t>
  </si>
  <si>
    <t>Effectiveness of a nurse-led intensive educational programme on chronic kidney failure patients with hyperphosphataemia: randomised controlled trial</t>
  </si>
  <si>
    <t>chronic kidney failure; health education; hyperphosphataemia; nursing education; randomised controlled trial</t>
  </si>
  <si>
    <t>STAGE RENAL-DISEASE; DIALYSIS PATIENTS; HEMODIALYSIS-PATIENTS; PHOSPHATE BINDERS; RISK-FACTOR; PHOSPHORUS; KNOWLEDGE; ADDITIVES; THERAPY; DIET</t>
  </si>
  <si>
    <t>[Shi, Yue-Xian; Han, Hui-Juan; Wu, Qiu-Xia; Di, Hong-Jun; Hou, Ya-Hong] Chinese Peoples Armed Police Force, Affiliated Hosp, Coll Med, Dept Nursing, Tianjin, Peoples R China; [Fan, Xiao-Yan] Maternal &amp; Child Hlth Hosp, Dept Dermatol, Ningxia, Peoples R China; [Zhao, Yue] Tianjin Med Univ, Sch Nursing, Tianjin, Peoples R China</t>
  </si>
  <si>
    <t>Zhao, Y (reprint author), Tianjin Med Univ, Observ Rd, Tianjin, Peoples R China.</t>
  </si>
  <si>
    <t>yuezhao_tmu@163.com</t>
  </si>
  <si>
    <t>10.1111/jocn.12159</t>
  </si>
  <si>
    <t>WOS:000316148500030</t>
  </si>
  <si>
    <t>Gu, C; Chan, CWH; He, GP; Choi, KC; Yang, SB</t>
  </si>
  <si>
    <t>Gu, Can; Chan, Carmen W. H.; He, Guo-Ping; Choi, K. C.; Yang, Sheng-Bo</t>
  </si>
  <si>
    <t>Chinese women's motivation to receive future screening: The role of social-demographic factors, knowledge and risk perception of cervical cancer</t>
  </si>
  <si>
    <t>Chinese women; Cervical screening; Protection motivation; Risk perception; Knowledge</t>
  </si>
  <si>
    <t>HEALTH-RELATED BEHAVIOR; PROTECTION MOTIVATION; PLANNED BEHAVIOR; HONG-KONG; MAINLAND CHINA; SELF-EFFICACY; BREAST; METAANALYSIS; INTENTIONS; PREDICTORS</t>
  </si>
  <si>
    <t>Purpose of the research: This paper adopted Protection Motivation Theory (PMT) to examine Chinese women's knowledge and perceptions of cervical cancer risk and factors influencing their motivation to receive future screening. Methods and sample: A cross-sectional survey was conducted with 167 Chinese women (142 women were willing to receive a screening in the future and 25 women were not) in 2007 to collect women's socio-demographic information and sexual history, perceptions related to body health and knowledge about cervical cancer and screening, and Protection Motivation Theory measures. Key results: The majority of women stated they intended to receive future screening and response efficacy was significantly associated with their intention. However, no significant association was observed between sexual history and protection motivation. Using multivariate analysis, cancer in relatives (odds ratio, OR = 9.97, 95% CI [1.44-436.3], p = 0.010), a perception that visiting a doctor regularly is important to health (OR = 9.85, 95% Cl [1.61-999.9], p = 0.009)), and ever attending for cervical screening during the previous three years (OR = 3.49, 95% Cl [1.23-11.02], p = 0.016) were significantly associated with women' motivation to receive future screening. Conclusion: The findings of this study highlight the important role of women's beliefs in the value of cervical screening and previous screening experience in motivating them to receive a screening. Education intervention is needed to provide information and raise public awareness about the importance of cervical screening to women's health. Culture-related beliefs and social motivational processes in addition to those specified by PMT need to be addressed. (C) 2012 Elsevier Ltd. All rights reserved.</t>
  </si>
  <si>
    <t>[Yang, Sheng-Bo] Cent S Univ, Xiangya Hosp 3, Changsha 410013, PR, Peoples R China; [Gu, Can; He, Guo-Ping] Cent S Univ, Xiang Ya Sch Nursing, Changsha 410013, PR, Peoples R China; [Chan, Carmen W. H.; Choi, K. C.] Chinese Univ Hong Kong, Nethersole Sch Nursing, Hong Kong, Hong Kong, Peoples R China</t>
  </si>
  <si>
    <t>Yang, SB (reprint author), Cent S Univ, Xiangya Hosp 3, Changsha 410013, PR, Peoples R China.</t>
  </si>
  <si>
    <t>cangu078@126.com; whchan@cuhk.edu.hk; hgpcsu@yahoo.com.cn; kchoi@cuhk.edu.hk; szyangsb@163.com</t>
  </si>
  <si>
    <t>Young Faculty Development Project of Central South University, China [2177721500084]</t>
  </si>
  <si>
    <t>This research was funded by Young Faculty Development Project of Central South University, China; contact grant number: 2177721500084. The authors gratefully acknowledge the women who participated in this study. The advice and help of Professor Sheila Twinn are gratefully appreciated.</t>
  </si>
  <si>
    <t>10.1016/j.ejon.2012.04.005</t>
  </si>
  <si>
    <t>111GK</t>
  </si>
  <si>
    <t>WOS:000316509600005</t>
  </si>
  <si>
    <t>Choi, KC; So, WKW; Li, PWC; Lau, SF; Lo, JCK</t>
  </si>
  <si>
    <t>Choi, K. C.; So, Winnie K. W.; Li, Polly W. C.; Lau, S. F.; Lo, Joe C. K.</t>
  </si>
  <si>
    <t>Consistency in paired comparisons of Information Needs Questionnaires (INQ) among Hong Kong Chinese breast cancer patients</t>
  </si>
  <si>
    <t>Information needs; Chinese; Breast cancer; Consistency; Circular triads</t>
  </si>
  <si>
    <t>RECEIVING RADIATION-THERAPY; WOMEN; PREFERENCES; INTRANSITIVITY; COMMUNICATION; SATISFACTION; CARE</t>
  </si>
  <si>
    <t>Purpose: This study examines the consistency of Hong Kong Chinese breast cancer patients in prioritizing the information needs using the Chinese version of the Information Needs Questionnaire and identifies the demographics and clinical characteristics associated with inconsistency of prioritizing their information needs. Methods: Inconsistency in prioritizing information needs was assessed by the number of circular triads in making paired comparison judgements. The chi-square test for the coefficient of agreement was used to test the hypothesis of random allocation of preferences. Stepwise multivariable regression analyses were performed to examine the association between the number of circular triads and participants' demographic and clinical characteristics. Results: 362 Hong Kong Chinese breast cancer patients completed the questionnaire in 2008. A moderate amount of agreement among the participants was reported (coefficient of agreement = 0.31). The results of the chi-square test indicated that prioritizing information needs were not done randomly. Forward multivariable regression analyses revealed that breast cancer patients who were older, had lower educational levels or were unsure about their family history of cancer, on average, committed more circular triads. However, participants with longer interval since original diagnosis of cancer, on average, made fewer circular triads. Conclusion: Exclusion of responses from inadequately consistent patients may be necessary when assessing the priority of information needs in breast cancer patients using the Chinese version of Information Needs Questionnaire, which could then more appropriately reflect the actual priority. Attention should be paid to patients' particular characteristics when assessing the priority of information needs by means of the instrument. (C) 2012 Elsevier Ltd. All rights reserved.</t>
  </si>
  <si>
    <t>[Choi, K. C.; So, Winnie K. W.; Li, Polly W. C.] Chinese Univ Hong Kong, Nethersole Sch Nursing, Shatin, Hong Kong, Peoples R China; [Lau, S. F.; Lo, Joe C. K.] Princess Margaret Hosp, Dept Clin Oncol, Hong Kong, Peoples R China</t>
  </si>
  <si>
    <t>10.1016/j.ejon.2012.04.002</t>
  </si>
  <si>
    <t>WOS:000316509600007</t>
  </si>
  <si>
    <t>Zheng, MC; Zhang, JE; Qin, HY; Fang, YJ; Wu, XJ</t>
  </si>
  <si>
    <t>Zheng, Mei-Chun; Zhang, Jun-E; Qin, Hui-Ying; Fang, Yu-Jing; Wu, Xiao-Jun</t>
  </si>
  <si>
    <t>Telephone follow-up for patients returning home with colostomies: Views and experiences of patients and enterostomal nurses</t>
  </si>
  <si>
    <t>Process evaluation; Telephone follow-up; Colostomy; Enterostomal nurse; Continuity of care; Qualitative</t>
  </si>
  <si>
    <t>COLORECTAL-CANCER; SELF-EFFICACY; INTERVENTIONS; SPECIALIST; DISCHARGE; HEALTH; STOMA</t>
  </si>
  <si>
    <t>Purpose: To explore the views of patients and enterostomal nurses regarding a telephone follow-up program for patients returning home with colostomies. Methods and sample: Semi-structured interviews were conducted with eleven patients who accepted a telephone intervention and seven enterostomal nurses who conducted telephone follow-ups. Qualitative data were analyzed using content analysis. Key results: The enterostomal nurses indicated that the telephone follow-up was appreciated and well accepted by the patients. Both the patients and the enterostomal nurses perceived the telephone follow-up as efficient at solving stoma care problems in a timely manner, shortening the process of resuming normal life, and most importantly, providing psychological support. The enterostomal nurses found that telephone follow-up after a patient's hospital discharge was meaningful work. Additional nurse training and measures to overcome communication barriers are required. Conclusions: All of the patients benefited from the nurse-led telephone follow-up program as part of the continuity of nursing care. The sustainability of the service requires hospital support. Further dissemination of telephone follow-up to other discharged surgical patients might be warranted. (C) 2012 Elsevier Ltd. All rights reserved.</t>
  </si>
  <si>
    <t>[Zheng, Mei-Chun; Wu, Xiao-Jun] Sun Yat Sen Univ, Ctr Canc, Dept Colorectal Surg, Guangzhou 510060, Peoples R China; [Zhang, Jun-E] Sun Yat Sen Univ, Sch Nursing, Guangzhou 510089, Peoples R China; [Qin, Hui-Ying] Sun Yat Sen Univ, Ctr Canc, Dept Nursing, Guangzhou 510060, Peoples R China; [Fang, Yu-Jing] Sun Yat Sen Univ, Ctr Canc, Dept Expt Res, State Key Lab Oncol South China, Guangzhou 510060, Peoples R China</t>
  </si>
  <si>
    <t>Zhang, JE (reprint author), Sun Yat Sen Univ, Sch Nursing, 74 Zhongshan Rd 2, Guangzhou 510089, Peoples R China.</t>
  </si>
  <si>
    <t>zhangje@mail.sysu.edu.cn</t>
  </si>
  <si>
    <t>Grants were received from the Guangdong Science &amp; Technology Department, China (grant #2008B030301097). The authors also wish to thank the patients and enterostomal nurses who participated in this study and gave generously and willingly of their time to complete the interviews.</t>
  </si>
  <si>
    <t>10.1016/j.ejon.2012.05.006</t>
  </si>
  <si>
    <t>WOS:000316509600009</t>
  </si>
  <si>
    <t>Li, HCW; Lopez, V; Chung, OKJ; Ho, KY; Chiu, SY</t>
  </si>
  <si>
    <t>Li, H. C. William; Lopez, Violeta; Chung, O. K. Joyce; Ho, Ka Yan; Chiu, S. Y.</t>
  </si>
  <si>
    <t>The impact of cancer on the physical, psychological and social well-being of childhood cancer survivors</t>
  </si>
  <si>
    <t>Cancer; Chinese children; Physical; Psychological; Social; Survivors</t>
  </si>
  <si>
    <t>QUALITY-OF-LIFE; YOUNG-ADULT SURVIVORS; SELF-ESTEEM; IDEATION; CHILDREN</t>
  </si>
  <si>
    <t>Purpose: Notwithstanding the advances in medical treatment, childhood cancer survivors are at risk of adverse physical, psychological and social effects of the cancer treatment. The purpose of this study was to examine the impact of cancer and its treatments on the physical, psychological and social well-being of Hong Kong Chinese childhood cancer survivors. Method: A total of 137 childhood cancer survivors (aged 9-16 years), who had their medical follow-up in an oncology out-patient clinic were invited to participate in the study. Participants were asked to respond to the standardized measures of depressive symptoms and self-esteem. Additionally, 15 participants from the group were selected for a semi-structured interview. Results: The results revealed that more than half of the participants presented depressive symptoms. Results also found that the mean depressive symptom scores for childhood cancer survivors were statistically significant higher than those of school children without cancer (p = 0.01), while the mean self-esteem scores for the survivors were statistically significant lower (p &lt; 0.01). Additionally, qualitative interviews indicated that cancer and its treatments have great impact on the daily life of childhood cancer survivors. Conclusion: The study reveals that cancer and its treatments have a great impact on the physical, psychological and social well-being of survivors. It is essential for healthcare professionals to develop appropriate interventions with the aim of promoting physical, psychological and social well-being for these children. Most importantly, it is crucial to help them develop a positive view of the impact that the cancer experience has upon their lives. (C) 2012 Elsevier Ltd. All rights reserved.</t>
  </si>
  <si>
    <t>[Li, H. C. William; Chung, O. K. Joyce; Ho, Ka Yan] Univ Hong Kong, Sch Nursing, Hong Kong, Hong Kong, Peoples R China; [Lopez, Violeta] Australian Natl Univ, Res Ctr Nursing &amp; Midwifery Practice, Canberra, ACT 0200, Australia; [Chiu, S. Y.] Queen Mary Hosp, Paediat Oncol Unit, Hong Kong, Hong Kong, Peoples R China</t>
  </si>
  <si>
    <t>10.1016/j.ejon.2012.07.010</t>
  </si>
  <si>
    <t>WOS:000316509600013</t>
  </si>
  <si>
    <t>Kao, SH; Hsu, LL; Hsieh, SI; Huang, TH</t>
  </si>
  <si>
    <t>Kao, Shu-Hua; Hsu, Li-Ling; Hsieh, Suh-Ing; Huang, Tzu-Hsin</t>
  </si>
  <si>
    <t>The effects of two educational interventions on knowledge and competence of nurses with regard to conveying gastroscopy-related information to patients</t>
  </si>
  <si>
    <t>competency evaluation; educational interventions; gastroscopy nursing instruction; multimedia teaching CD-ROM; pocket booklet</t>
  </si>
  <si>
    <t>ENDOSCOPY; PROGRAM; COMPUTER</t>
  </si>
  <si>
    <t>Kao S.-H., Hsu L.-L., Hsieh S.-I. &amp; Huang T.-H. (2013)The effects of two educational interventions on knowledge and competence of nurses with regard to conveying gastroscopy-related information to patients. Journal of Advanced Nursing 69(4), 793804. doi: 10.1111/j.1365-2648.2012.06062.x Abstract Aim. The study was to compare the effects of two different educational interventions on knowledge and competence of nurses regarding conveying gastroscopy-related information to patients. Background. Nurses play an important role in helping patients undergo gastroscopy and must be familiar with the procedure to provide related patient education. Design. A quasi-experimental study. Methods. This study in 2010 involved a pre-test and two post-tests. The experimental group (n=25) received a multimedia CD-ROM, and the comparator group (n=40) received a pocket booklet. The effects of the two educational interventions were measured using the Knowledge Test Gastroscopy Nursing Instruction Scale, the Self-Evaluation Gastroscopy Nursing Instruction Scale, and the Gastroscopy Nursing Instruction Learning Satisfaction Scale. Results. No overall significant difference in knowledge scores between the two groups was found, but subsequent post hoc analysis showed significantly higher scores in the experimental group than in the comparator group at week 6. A significant within-subjects effect of the self-evaluation gastroscopy nursing instruction scores from baselineweek 6 was dependent on the experimental group or the comparator group. There were significant between-subjects effects overall, at week 3 and at week 6. Conclusion. Both educational interventions improved nurses' knowledge and competence in gastroscopy-related information. However, the CD-ROM-based intervention had long-term effects on knowledge and had short-term and long-term effects on competence.</t>
  </si>
  <si>
    <t>[Kao, Shu-Hua; Huang, Tzu-Hsin] Chang Gung Mem Hosp, Chang Gung Med Fdn, Dept Nursing, Tao Yuan, Taiwan; [Hsu, Li-Ling] Natl Taipei Univ Nursing &amp; Hlth Sci, Grad Inst Hlth Allied Educ, Taipei, Taiwan; [Hsieh, Suh-Ing] Chang Gung Univ Sci &amp; Technol, Dept Nursing, Guishan Township, Taiwan</t>
  </si>
  <si>
    <t>llhsu@ntunhs.edu.tw</t>
  </si>
  <si>
    <t>CMRP from the Chang Gung Medical Foundation [CMRPG590031]</t>
  </si>
  <si>
    <t>This study was funded by a CMRP grant (CMRPG590031) from the Chang Gung Medical Foundation.</t>
  </si>
  <si>
    <t>10.1111/j.1365-2648.2012.06062.x</t>
  </si>
  <si>
    <t>108IE</t>
  </si>
  <si>
    <t>WOS:000316285400006</t>
  </si>
  <si>
    <t>Yeung, DY; Kwok, SYCL; Chung, A</t>
  </si>
  <si>
    <t>Yeung, Dannii Y.; Kwok, Sylvia Y. C. L.; Chung, Annie</t>
  </si>
  <si>
    <t>Institutional peer support mediates the impact of physical declines on depressive symptoms of nursing home residents</t>
  </si>
  <si>
    <t>depressive symptoms; institutional peer support; nursing home residents; physical declines</t>
  </si>
  <si>
    <t>CHINESE OLDER-ADULTS; SOCIAL SUPPORT; HONG-KONG; LATE-LIFE; PSYCHOLOGICAL DISTRESS; FUNCTIONAL DISABILITY; LONGITUDINAL ANALYSIS; ACTIVITY RESTRICTION; VISION IMPAIRMENT; FAMILY SUPPORT</t>
  </si>
  <si>
    <t>Aims This paper tests the mediating effect of institutional peer support on the relationship between physical declines and depressive symptoms among nursing home residents. Background As the number of older adults living in nursing homes increases, peer support received from other residents in the institutions is critical to the psychological well-being of residents who face physical declines and reduction in family support. This study tested whether institutional peer support would account for the detrimental effect of physical declines on depressive symptoms of Chinese older people residing in nursing homes. Design A cross-sectional design was used. Method The study was conducted between JanuaryMarch 2009 by convenience sampling. The sample consisted of 187 nursing home residents, with 54 men and 133 women. Interviews were conducted by an experienced research assistant, and responses on physical abilities and institutional peer support were collected. Geriatric Depression Scale was used to assess depressive symptoms of each participant. Results Participants with poor physical abilities reported more depressive symptoms. Institutional peer support was negatively correlated with physical declines and depressive symptoms. Results of the regression analysis showed that the effect of physical declines on depressive symptoms was no longer significant when the influence of institutional peer support was statistically controlled, indicating a full mediation of institutional peer support on depression of older people. Conclusion Findings of this study reveal that institutional peer support positively contributes to the psychological well-being of nursing home residents.</t>
  </si>
  <si>
    <t>[Yeung, Dannii Y.; Kwok, Sylvia Y. C. L.] City Univ Hong Kong, Dept Appl Social Studies, Kowloon, Hong Kong, Peoples R China; [Chung, Annie] Yuen Yuen Inst, Social Serv Dept, Hong Kong, Hong Kong, Peoples R China</t>
  </si>
  <si>
    <t>dannii.yeung@cityu.edu.hk</t>
  </si>
  <si>
    <t>Yeung, Dannii /K-4183-2012</t>
  </si>
  <si>
    <t>Yeung, Dannii /0000-0002-0548-0328</t>
  </si>
  <si>
    <t>10.1111/j.1365-2648.2012.06076.x</t>
  </si>
  <si>
    <t>WOS:000316285400013</t>
  </si>
  <si>
    <t>Huang, TT; Guo, SE; Chang, CH; Huang, JC; Lin, MS; Lee, CM; Chen, MY</t>
  </si>
  <si>
    <t>Huang, Tzu-Ting; Guo, Su-Er; Chang, Chia-Hao; Huang, Jui-Chu; Lin, Ming-Shyan; Lee, Chia-Mou; Chen, Mei-Yen</t>
  </si>
  <si>
    <t>Misperception among rural diabetic residents: a cross-sectional descriptive study</t>
  </si>
  <si>
    <t>diabetes control; misperception; nursing; rural residents; type 2 diabetes</t>
  </si>
  <si>
    <t>HEALTH LITERACY; OLDER-ADULTS; INTERVENTION; CARE</t>
  </si>
  <si>
    <t>Aims To evaluate the self-perception of diabetes control associated with physical indicators and with practicing exercise and a healthy diet, among rural residents. Background It remains unclear whether a subject's self-perception of diabetes control increases its deleterious effects. Design Cross-sectional, correlational. Methods We recruited 715 participants from 18 primary healthcare centres in the rural regions of Chiayi County, Taiwan. Data were collected between 1 January 200930 June 2010. Logistic regression was conducted to identify the determinant factors associated with perceptions of diabetes control. Results A high percentage of participants overestimated their fasting blood glucose and HbA1C status. Total cholesterol, triglyceride, low density lipoprotein cholesterol, blood pressure, and waist circumference exceeded the medical standard in the feel good' group, and many did not adopt a healthy diet and undertake physical activity. The final logistic regression model demonstrated that residents with diabetes who exercised frequently had normal fasting glucose, and normal HbA1C tended to perceive feel good' control. Conclusion Misperception and unawareness of diabetes control were prevalent among rural residents. Addressing misperceptions among rural residents with diabetes and increasing their knowledge of professional advice could be important steps in improving diabetes control in an elder population.</t>
  </si>
  <si>
    <t>[Huang, Tzu-Ting] Chang Gung Univ, Sch Nursing, Tao Yuan, Taiwan; [Guo, Su-Er] Chang Gung Univ Sci &amp; Technol, Sch Nursing, Tao Yuan, Taiwan; [Chang, Chia-Hao] Chang Gung Univ Sci &amp; Technol, Dept Resp Care, Tao Yuan, Taiwan; [Huang, Jui-Chu] Chang Gung Mem Hosp, Dept Internal Med, Div Endocrinol &amp; Metab, Chiayi, Taiwan; [Lin, Ming-Shyan] Chang Gung Mem Hosp, Dept Internal Med, Div Cardiol, Yunlin, Taiwan; [Lee, Chia-Mou; Chen, Mei-Yen] Chang Gung Univ Sci &amp; Technol, Tao Yuan, Taiwan</t>
  </si>
  <si>
    <t>Taiwan National Science Council [NSC 98-2314-B-255-004]</t>
  </si>
  <si>
    <t>The study was supported by a grant from the Taiwan National Science Council (NSC 98-2314-B-255-004).</t>
  </si>
  <si>
    <t>10.1111/j.1365-2648.2012.06085.x</t>
  </si>
  <si>
    <t>WOS:000316285400018</t>
  </si>
  <si>
    <t>Guo, J; Dixon, JK; Whittemore, R; He, GP</t>
  </si>
  <si>
    <t>Guo, Jia; Dixon, Jane K.; Whittemore, Robin; He, Guo-Ping</t>
  </si>
  <si>
    <t>Instrument translation and initial psychometric evaluation of the Chinese version of the Self-Management of Type 1 Diabetes for Adolescents scale</t>
  </si>
  <si>
    <t>adolescents; children; Chinese language; instrument translation; nursing; self-management; type 1 diabetes</t>
  </si>
  <si>
    <t>GLYCEMIC CONTROL; HONG-KONG; ADHERENCE; MELLITUS; CHILDREN; YOUTHS</t>
  </si>
  <si>
    <t>Aim To translate the validated measure, Self-Management of Type 1 Diabetes in Adolescents, into the Mandarin Chinese language and to test the psychometric properties of the Chinese version. Background Although research on self-management of Type 1 diabetes has been increasing over the past 20years, few health-related instruments have been available in the Chinese language for youth with Type 1 diabetes. Design A two-phase design was used in this study, including instrument translation and psychometric testing. Methods The instrument translation, from October 2008April 2009, included three steps: forward translation, back translation, and comparison of versions via Translation Validity Index with multiple rounds, group discussion, and achievement of consensus at each step. Psychometric properties of the Chinese version Schilling's Self-Management of Type 1 Diabetes for Adolescents scale was assessed in a convenience sample of 136 Chinese youth (ages 819) with Type 1 diabetes between June 2009August 2009. Results The internal consistency and testretest reliabilities indicated generally good consistency and temporal stability of the Chinese version. Evidence of construct validity and criterion-related validity was obtained via correlations of subscales with established measures of diabetes adherence and quality of life and also with haemoglobin A1c. Results from hypothesis testing also supported construct validity. Conclusion The Chinese version of Self-Management of Type 1 Diabetes for Adolescents scale is sound and will facilitate cross-cultural studies, while also enabling nurses to monitor and enhance the diabetes self-management of Chinese youth with Type 1 diabetes.</t>
  </si>
  <si>
    <t>[Guo, Jia; He, Guo-Ping] Cent S Univ, Sch Nursing, Changsha, Hunan, Peoples R China; [Dixon, Jane K.; Whittemore, Robin] Yale Univ, Sch Nursing, New Haven, CT 06536 USA</t>
  </si>
  <si>
    <t>He, GP (reprint author), Cent S Univ, Sch Nursing, Changsha, Hunan, Peoples R China.</t>
  </si>
  <si>
    <t>hgpcsu@yahoo.com.cn</t>
  </si>
  <si>
    <t>Academic New Generation Scholarship for Doctoral Students; Education Ministry of China [2340-7113400105]; Fundamental Research Funds for the Central Universities [2012QNZT090]</t>
  </si>
  <si>
    <t>This study was funded by Academic New Generation Scholarship for Doctoral Students granted by Education Ministry of China (contract grant number: 2340-7113400105) and the Fundamental Research Funds for the Central Universities (contract grant number: 2012QNZT090).</t>
  </si>
  <si>
    <t>10.1111/j.1365-2648.2012.06129.x</t>
  </si>
  <si>
    <t>WOS:000316285400021</t>
  </si>
  <si>
    <t>Chen, SH; Shao, JH; Hsiao, YC; Lee, HC</t>
  </si>
  <si>
    <t>Chen, Su-Hui; Shao, Jung-Hua; Hsiao, Ya-Chu; Lee, Hsiang-Chun</t>
  </si>
  <si>
    <t>Barriers to research utilization by registered nurses in Taiwan</t>
  </si>
  <si>
    <t>evidence-based nursing; research utilization; barriers to research utilization; Taiwanese nurses; nursing care; quality improvement</t>
  </si>
  <si>
    <t>PERCEIVED BARRIERS; NURSING PRACTICE; HONG-KONG; FACILITATORS; CARE; DETERMINANTS; PERCEPTIONS; MANAGEMENT; HEALTH</t>
  </si>
  <si>
    <t>This cross-sectional study was designed to identify barriers to research utilization among registered nurses (N=510) in clinical settings in Taiwan. Data were collected by mailed survey. Barriers were measured by the Barriers to Research Utilization Scale-Chinese version, which has four subscales: characteristics of the adopter (nurse), organization (setting barriers and limitations), innovation (research qualities), and communication (presentation/accessibility of the research). Research utilization was predicted by frequency of reading professional literature, years of research experience, hospital classification, and the barriers of communication, innovation, and adopter characteristics. These findings indicate the need to enhance Taiwanese nurses' research efficacy, research-based information, and research experiences. Nursing administrators should create a research-friendly climate and support implementing research findings. (c) 2013 Wiley Periodicals, Inc. Res Nurs Health 36:191202, 2013</t>
  </si>
  <si>
    <t>[Chen, Su-Hui; Hsiao, Ya-Chu; Lee, Hsiang-Chun] Chang Gung Univ Sci &amp; Technol, Dept Nursing, Tao Yuan 333, Taiwan; [Shao, Jung-Hua] Chang Gung Univ, Sch Nursing, Coll Med, Tao Yuan 333, Taiwan</t>
  </si>
  <si>
    <t>Chang Gung University of Science and Technology, Taiwan [EZRPF380221]</t>
  </si>
  <si>
    <t>We would like to thank the Chang Gung University of Science and Technology, Taiwan, for funding the project (EZRPF380221) from which this article was generated and also the nurses who gave so graciously of their time in order to participate in the project.</t>
  </si>
  <si>
    <t>10.1002/nur.21521</t>
  </si>
  <si>
    <t>109BA</t>
  </si>
  <si>
    <t>WOS:000316338900008</t>
  </si>
  <si>
    <t>Loke, AY; Li, QP; Man, LS</t>
  </si>
  <si>
    <t>Loke, Alice Yuen; Li, Qiuping; Man, Leung Siu</t>
  </si>
  <si>
    <t>Preparing Family Members for the Death of Their Loved One With Cancer A Review of Literature and Direction for Future Research</t>
  </si>
  <si>
    <t>JOURNAL OF HOSPICE &amp; PALLIATIVE NURSING</t>
  </si>
  <si>
    <t>caring for the dying; family caregiver; supportive care</t>
  </si>
  <si>
    <t>TERMINALLY-ILL PATIENTS; LIFE CARE; IMPENDING DEATH; HONG-KONG; FOLLOW-UP; CAREGIVERS; END; HEALTH; HOSPICE; COMMUNICATION</t>
  </si>
  <si>
    <t>This review of literature describes recently published research on preparing family members for the death of their loved one with advanced cancer and discusses directions for further research. A search was conducted among 5 electronic databases. A total of 18 articles published between January 2000 and September 2011 were identified and included in this review. The literature revealed that the current trends of research are to study (1) the awareness of family members of the impending death of their loved one and (2) the 4 dimensions of preparedness. Comprehensive studies needed are to explore family members' preparation for the death of their loved one with advanced cancer, including the awareness and time frame of family members for the death of a loved one; their preparedness including medical, psychosocial, spiritual, and practical dimensions; and communication and support received from healthcare professionals. Expanding understanding of preparing family members for the death will enable healthcare professionals to develop innovative interventions to improve family members' preparation for the death of their loved one and to ease their bereavement.</t>
  </si>
  <si>
    <t>[Loke, Alice Yuen; Li, Qiuping] Hong Kong Polytech Univ, Sch Nursing, Kowloon, Hong Kong, Peoples R China; [Li, Qiuping] Jiangnan Univ, Wuxi Med Sch, Wuxi, Jiangsu, Peoples R China; [Man, Leung Siu] Caritas Med Ctr, Hong Kong, Hong Kong, Peoples R China</t>
  </si>
  <si>
    <t>11902615R@connect.polyu.hk</t>
  </si>
  <si>
    <t>1522-2179</t>
  </si>
  <si>
    <t>1539-0705</t>
  </si>
  <si>
    <t>J HOSP PALLIAT NURS</t>
  </si>
  <si>
    <t>J. Hosp. Palliat. Nurs.</t>
  </si>
  <si>
    <t>10.1097/NJH.0b013e3182860650</t>
  </si>
  <si>
    <t>103XQ</t>
  </si>
  <si>
    <t>WOS:000315953200001</t>
  </si>
  <si>
    <t>E10</t>
  </si>
  <si>
    <t>Huang, L; Li, L; Zhang, Y; Li, H; Li, XH; Wang, HH</t>
  </si>
  <si>
    <t>Huang, Ling; Li, Ling; Zhang, Yan; Li, Huan; Li, Xianhong; Wang, Honghong</t>
  </si>
  <si>
    <t>Self-Efficacy, Medication Adherence, and Quality of Life Among People Living With HIV in Hunan Province of China: A Questionnaire Survey</t>
  </si>
  <si>
    <t>disease management; HIV infection; medication adherence; quality of life; self-efficacy</t>
  </si>
  <si>
    <t>ANTIRETROVIRAL TREATMENT; THERAPY; HAART</t>
  </si>
  <si>
    <t>Self-efficacy is associated with health behavior and medication adherence in persons living with HIV infection (PLWH). This paper describes self-efficacy, medication adherence, and quality of life (QOL), and it examines the relationships among these variables in PLWH in China. A cross-sectional survey of 199 patients was completed using the HIV Self-Efficacy Questionnaire and the QOL for Chinese HIV-Infected Questionnaire. Medication adherence was measured through direct questioning of pill-taking behavior. Results showed that self-efficacy for disease management was moderate, with a mean score of 6.61. Of the 199 patients, 157 (78.9%) reported that medication adherence was higher than 90%. The scores for dimensions of QOL ranged from 33.1 to 81.4, with six dimensions lower than 60. Stepwise regression analyses showed that self-efficacy, medication adherence, and drug use were significant predictors of QOL. These results suggest a need for intervention programs to improve self-efficacy and quality of life in Chinese PLWH. Copyright (C) 2013 Association of Nurses in AIDS Care</t>
  </si>
  <si>
    <t>[Huang, Ling] Changsha Hlth Vocat Coll, Changsha, Hunan, Peoples R China; [Li, Ling; Zhang, Yan; Li, Huan; Li, Xianhong; Wang, Honghong] Cent S Univ, Sch Nursing, Changsha, Hunan, Peoples R China</t>
  </si>
  <si>
    <t>Huang, L (reprint author), Changsha Hlth Vocat Coll, Changsha, Hunan, Peoples R China.</t>
  </si>
  <si>
    <t>10.1016/j.jana.2012.04.006</t>
  </si>
  <si>
    <t>184AF</t>
  </si>
  <si>
    <t>WOS:000321857900006</t>
  </si>
  <si>
    <t>Chen, YY; Chi, MM; Chen, YC; Chan, YJ; Chou, SS; Wang, FD</t>
  </si>
  <si>
    <t>Chen, Yin-Yin; Chi, Mei-Man; Chen, Yu-Chih; Chan, Yu-Jiun; Chou, Shin-Shang; Wang, Fu-Der</t>
  </si>
  <si>
    <t>USING A CRITERIA-BASED REMINDER TO REDUCE USE OF INDWELLING URINARY CATHETERS AND DECREASE URINARY TRACT INFECTIONS</t>
  </si>
  <si>
    <t>INTENSIVE-CARE UNITS; HOSPITALIZED-PATIENTS; NOSOCOMIAL INFECTIONS; RISK-FACTORS; PHYSICIANS; COST</t>
  </si>
  <si>
    <t>Background Duration of indwelling urinary catheterization is an important risk factor for urinary tract infection. Objectives To determine whether a reminder approach reduces the use of urinary catheters and the incidence of catheter-associated urinary tract infections. Methods A randomized control trial was performed in 2 respiratory intensive care units in a 2990-bed tertiary referral medical center. Patients who had urinary catheters in place for more than 2 days from April through November 2008 were randomly assigned to either the intervention group (use of a criteria-based reminder to remove the catheter) or the control group (no reminder). Results A total of 278 patients were recruited. Utilization rate of indwelling urinary catheters was decreased by 22% in the intervention group compared with the control group (relative risk, 0.78; 95% CI, 0.76-0.80; P &lt; .001). The intervention significantly shortened the median duration of catheterization (7 days vs 11 days for the control group; P &lt; .001). The success rate for removing the catheters in the intervention group by day 7 was 88%. The reminder intervention reduced the incidence of catheter-associated infections by 48% (relative risk, 0.52; 95% CI, 0.32-0.86; P = .009) in the intervention group compared with the control group. Conclusions Use of a criteria-based reminder to remove indwelling urinary catheters can diminish the use of urinary catheterization and reduce the likelihood of catheter-associated urinary infections. This reminder approach can prevent catheter-associated urinary infections, and its use should be strongly considered as a way to enhance the safety of patients. (American Journal of Critical Care. 2013; 22: 105-114)</t>
  </si>
  <si>
    <t>[Chen, Yin-Yin; Wang, Fu-Der] Taipei Vet Gen Hosp, Dept Infect Control, Taipei 11217, Taiwan; [Chen, Yin-Yin; Chi, Mei-Man; Chen, Yu-Chih; Chou, Shin-Shang] Taipei Vet Gen Hosp, Dept Nursing, Taipei 11217, Taiwan; [Chen, Yin-Yin] Natl Yang Ming Univ, Coll Nursing, Taipei 112, Taiwan; [Chen, Yu-Chih; Chou, Shin-Shang] Taipei Med Univ, Sch Nursing, Taipei, Taiwan; [Chen, Yu-Chih] Natl Taipei Univ Nursing &amp; Hlth Sci, Sch Nursing, Taipei, Taiwan; [Chan, Yu-Jiun; Wang, Fu-Der] Taipei Vet Gen Hosp, Dept Med, Div Infect Dis, Taipei 11217, Taiwan; [Chan, Yu-Jiun] Taipei Vet Gen Hosp, Dept Pathol &amp; Lab Med, Div Clin Virol, Taipei 11217, Taiwan; [Chan, Yu-Jiun; Wang, Fu-Der] Natl Yang Ming Univ, Inst Publ Hlth, Taipei 112, Taiwan; [Wang, Fu-Der] Natl Yang Ming Univ, Sch Med, Taipei 112, Taiwan</t>
  </si>
  <si>
    <t>fdwang@vghtpe.gov.tw</t>
  </si>
  <si>
    <t>Taipei Veterans General Hospital [Taipei VGH-V97A-055]</t>
  </si>
  <si>
    <t>This study was supported in part by a research grant from Taipei Veterans General Hospital (Taipei VGH-V97A-055).</t>
  </si>
  <si>
    <t>10.4037/ajcc2013464</t>
  </si>
  <si>
    <t>153QL</t>
  </si>
  <si>
    <t>WOS:000319617400005</t>
  </si>
  <si>
    <t>Wang, CJ; Fetzer, SJ; Yang, YC; Wang, JJ</t>
  </si>
  <si>
    <t>Wang, Chi-Jane; Fetzer, Susan J.; Yang, Yi-Ching; Wang, Jing-Jy</t>
  </si>
  <si>
    <t>The Impacts of using community health volunteers to coach medication safety behaviors among rural elders with chronic illnesses</t>
  </si>
  <si>
    <t>Medication safety; Volunteer coach; Chronic illness; Community-dwelling elder; Rural community</t>
  </si>
  <si>
    <t>EMERGENCY-DEPARTMENT VISITS; ADVERSE DRUG EVENTS; OF-THE-LITERATURE; OLDER-ADULTS; PATIENT ADHERENCE; POTENTIALLY INAPPROPRIATE; AFRICAN-AMERICANS; CONTROLLED-TRIAL; UNITED-STATES; INTERVENTION</t>
  </si>
  <si>
    <t>It is a challenge for rural health professionals to promote medication safety among older adults taking multiple medications. A volunteer coaching program to promote medication safety among rural elders with chronic illnesses was designed and evaluated., A community-based interventional study randomly assigned 62 rural elders with at least two chronic illnesses to routine care plus volunteer coaching or routine care alone. The volunteer coaching group received a medication safety program, including a coach and reminders by well-trained volunteers, as well as three home visits and five telephone calls over a two-month period. All the subjects received routine medication safety instructions for their chronic illnesses. The program was evaluated using pre- and post-tests of knowledge, attitude and behaviors with regard to medication safety. Results show the volunteer coaching group improved their knowledge of medication safety, but there was no change in attitude after the two-month study period. Moreover, the group demonstrated three improved medication safety behaviors compared to the routine care group. The volunteer coaching program and instructions with pictorial aids can provide a reference for community health professionals who wish to improve the medication safety of chronically ill elders. (C) 2013 Mosby, Inc. All rights reserved.</t>
  </si>
  <si>
    <t>[Wang, Chi-Jane; Wang, Jing-Jy] Natl Cheng Kung Univ, Coll Med, Dept Nursing, Tainan 701, Taiwan; [Fetzer, Susan J.] Univ New Hampshire, Dept Nursing, Durham, NH 03824 USA; [Yang, Yi-Ching] Natl Cheng Kung Univ, Coll Med, Dept Family Med, Tainan 701, Taiwan</t>
  </si>
  <si>
    <t>wang49110@yahoo.com.tw</t>
  </si>
  <si>
    <t>National Science Council of Taiwan [NSC 98-2815-C-006-133-B]</t>
  </si>
  <si>
    <t>The National Science Council of Taiwan provided financial support for the study (NSC 98-2815-C-006-133-B).</t>
  </si>
  <si>
    <t>10.1016/j.gerinurse.2012.12.013</t>
  </si>
  <si>
    <t>140OP</t>
  </si>
  <si>
    <t>WOS:000318665100008</t>
  </si>
  <si>
    <t>Chien, WT; Lee, IYM</t>
  </si>
  <si>
    <t>Chien, Wai-Tong; Lee, Isabella Y. M.</t>
  </si>
  <si>
    <t>An Exploratory Study of Parents' Perceived Educational Needs for Parenting a Child with Learning Disabilities</t>
  </si>
  <si>
    <t>Chinese; family health; learning disorders; parenting; qualitative research</t>
  </si>
  <si>
    <t>DEFICIT-HYPERACTIVITY DISORDER; CHINESE FAMILY CAREGIVERS; INTELLECTUAL DISABILITY; STRESS; SCHIZOPHRENIA; MOTHERS; ADHD; PERCEPTIONS; DISTRESS; BEHAVIOR</t>
  </si>
  <si>
    <t>Purpose: This exploratory, qualitative study was conducted to explore Chinese couples' perceived educational needs for parenting a child with specific learning difficulties (SLD). Methods: We recruited a purposive sample of 25 couples who were caring for a child with SLD at home from one regional child mental health center in Hong Kong. Data were collected from individual couples via audio-taped, semi-structured interviews between April and June 2011. Each interview lasted for about an hour. We analyzed the interview data using qualitative content analysis, as suggested by Graneheim and Lundman (2004). Results: Four identified categories of parents' perceived educational needs were information needs for caregiving, a variety of health concerns with themselves and their child, inadequate psychosocial support, and perceived stigma attached to help-seeking. These results reveal challenges and information for mental health professionals in providing effective educational and psychosocial support and culture-specific health care for these families and their children with learning disabilities. Conclusion: Our findings indicate a few important educational needs of parents in caring for a child with SLD that might be underestimated by mental health professionals and teachers, such as psychological support and information needs. To facilitate effective parenting, holistic and individualized needs assessment and education should be provided to address each parent's biopsychosocial and cultural needs in relation to caregiving. Copyright (C) 2013, Korean Society of Nursing Science. Published by Elsevier. All rights reserved.</t>
  </si>
  <si>
    <t>[Chien, Wai-Tong] Hong Kong Polytech Univ, Fac Hlth &amp; Social Sci, Sch Nursing, Kowloon, Hong Kong, Peoples R China; [Lee, Isabella Y. M.] Tuen Mun Hosp, Hosp Author, Electrodiagnost Unit, Hong Kong, Hong Kong, Peoples R China</t>
  </si>
  <si>
    <t>hschien@polyu.edu.hk</t>
  </si>
  <si>
    <t>10.1016/j.anr.2013.01.003</t>
  </si>
  <si>
    <t>128VE</t>
  </si>
  <si>
    <t>WOS:000317797000003</t>
  </si>
  <si>
    <t>Lin, YP; Watson, R; Tsai, YF</t>
  </si>
  <si>
    <t>Lin, Yea-Pyng; Watson, Roger; Tsai, Yun-Fang</t>
  </si>
  <si>
    <t>Dignity in care in the clinical setting: A narrative review</t>
  </si>
  <si>
    <t>Care; dignity; nurses; nursing; review</t>
  </si>
  <si>
    <t>OLDER-PEOPLE; HEALTH-CARE; RESPECT; REHABILITATION; PERSPECTIVE; EXPERIENCES; RESIDENTS; INTEGRITY; ELDERS; VIEWS</t>
  </si>
  <si>
    <t>This review aimed to explore nursing literature and research on dignity in care of inpatients and to evaluate how the care patients received in the hospital setting was related to perceived feelings of being dignified or undignified. Studies conducted between 2000 and 2010 were considered, using Cumulative Index to Nursing and Allied Health Literature and MEDLINE, and the search terms 'patient dignity', 'dignity in care', 'human dignity and nursing' and 'dignity and nursing ethics'. Findings revealed, from the perspectives of nurses and patients, that dignity in care in the hospital setting is seen to be influenced by physical environment, staff attitude and behaviour, organisational culture and patient independence. This review can help nurses to better understand dignity in care, and for policy makers, there are implications about determining the physical environment, staff attitude and behaviour and organisational culture needed to promote patient dignity in nursing. By identifying the most important factors from patients' and nurses' perspectives that contribute to dignity in care, nursing interventions, such as campaigns and education in clinical practice, can be developed.</t>
  </si>
  <si>
    <t>[Lin, Yea-Pyng] Mennonite Christian Hosp, Taipei, Taiwan; [Lin, Yea-Pyng; Tsai, Yun-Fang] Chang Gung Univ, Tao Yuan 333, Taiwan; [Watson, Roger] Mennonite Christian Hosp, Taipei, Taiwan; [Tsai, Yun-Fang] Chang Gung Mem Hosp, Keelung, Taiwan</t>
  </si>
  <si>
    <t>10.1177/0969733012458609</t>
  </si>
  <si>
    <t>119AV</t>
  </si>
  <si>
    <t>WOS:000317069800007</t>
  </si>
  <si>
    <t>Yang, WP; Chao, CSC; Lai, WS; Chen, CH; Shih, YL; Chiu, GL</t>
  </si>
  <si>
    <t>Yang, Wan-Ping; Chao, Co-shi Chantal; Lai, Wei-Shu; Chen, Ching-Huey; Shih, Ya Lan; Chiu, Ge-lin</t>
  </si>
  <si>
    <t>Building a bridge for nursing education and clinical care in Taiwan - Using action research and Confucian tradition to close the gap</t>
  </si>
  <si>
    <t>Nursing education; Action research; Concept mapping; Chinese culture; Confucian</t>
  </si>
  <si>
    <t>CONTENT VALIDATION; DIAGNOSIS; NURSES</t>
  </si>
  <si>
    <t>Background: Nursing workplaces in Taiwan are unable to retain talent. An examination of this problem has revealed that the causes of this phenomenon are that nursing education fails to cultivate the skills that meet workplace requirements and that there are gap between nursing education and clinical practice. Objectives: This paper is an action research that aims is to design educational programs that can close the gap between nursing education and clinical practice in Taiwan. Design: In this action research project, 4 action cycles were used to design educational programs including concept mapping and focused discussion strategies. Settings: Participants were invited to join the research in three teaching hospitals and one university. Participants: Two groups of participants, student nurses (SN) and nursing staff personnel (NS), were sampled and invited to participate in the research. Methods: Participant observation, focus groups, and qualitative interviews were used to collect data. Qualitative data were not only profiled by content analysis, but they were also compared continuously between the two groups as well as between the 4 cycles. Results: The qualitative data collected for the 135 participants were analysed. The themes of an effective nursing program were summarized. Conclusions: Many fundamental values of traditional Chinese education have gradually faded due to the Westernization of education. In this study, we discovered that Western educational models may play a critical role in improving traditionally taught nursing education programs. (C) 2012 Elsevier Ltd. All rights reserved.</t>
  </si>
  <si>
    <t>[Yang, Wan-Ping; Lai, Wei-Shu] Natl Cheng Kung Univ, Coll Med, Inst Allied Hlth Sci, Tainan 70101, Taiwan; [Chao, Co-shi Chantal; Chen, Ching-Huey] Natl Cheng Kung Univ, Coll Med, Sch Nursing, Tainan 70101, Taiwan; [Shih, Ya Lan] Natl Cheng Kung Univ Hosp, Hosp Unit, Tainan, Taiwan; [Chiu, Ge-lin] Natl Cheng Kung Univ Hosp, Hosp Ward, Tainan, Taiwan</t>
  </si>
  <si>
    <t>chantal@mail.ncku.edu.tw</t>
  </si>
  <si>
    <t>The research was supported by Taiwan National Science Council for sponsoring this research.</t>
  </si>
  <si>
    <t>10.1016/j.nedt.2012.02.016</t>
  </si>
  <si>
    <t>111QD</t>
  </si>
  <si>
    <t>WOS:000316534900006</t>
  </si>
  <si>
    <t>Lo, TF; Yu, S; Chen, IJ; Wang, KWK; Tang, FI</t>
  </si>
  <si>
    <t>Lo, Tsai-Feng; Yu, Shu; Chen, I-Ju; Wang, Kai-Wei K.; Tang, Fu-In</t>
  </si>
  <si>
    <t>Faculties' and nurses' perspectives regarding knowledge of high-alert medications</t>
  </si>
  <si>
    <t>Knowledge; High-alert medications; Faculty; Nurses; Medication errors</t>
  </si>
  <si>
    <t>ADVERSE DRUG EVENTS; EDUCATIONAL PREPARATION; NURSING-STUDENTS; ERRORS; PHARMACOLOGY; PERCEPTIONS; CARE; PROGRAM; ISSUES; SKILLS</t>
  </si>
  <si>
    <t>The incorrect administration of high-alert medications can have-serious consequences. A previous study by the authors of this study developed and validated 20 true-false questions concerning high-alert medications and suggested that the topic be taught to nurses. The perspectives of faculty and nurses, however, needed to be assessed before such teaching could be implemented. The aim of this study was to understand the views of faculty and nurses about training in high-alert medications: its importance, the frequency with which it is provided, and the ideal stage at which it should be provided. A cross-sectional study was conducted in 2008 in Taiwan. A questionnaire was used to determine whether the 20 questions are important, whether its content was being taught, and the ideal time for teaching it. Snowball sampling and descriptive statistics were used. A total of 136 faculty and 199 nurses participated. From the perspectives of faculty and nurses, all 20 questions regarding high-alert medications were important (faculty vs. nurses: 4.65 +/- 035 vs. 4.45 +/- 0.67) but the issues to which they related were insufficiently taught (faculty vs. nurses: 3.88 +/- 0.87 vs. 3.06 +/- 0.94). Faculty believed that the ideal stage at which to provide training on high-alert medications was during formal, in-school nursing education (94.3%) while nurses believed that the ideal stage was during in-hospital continuing education (48.9%). For training in high-alert medications, the researchers recommended the inclusion of classes on the subject as part of formal, in-school nursing education, as well as of hospital-based continuing education. The instrument's questions highlight the important concepts concern. ing high-alert medications which should be taught to nurses and nursing students. (C) 2012 Elsevier Ltd. All rights reserved.</t>
  </si>
  <si>
    <t>[Lo, Tsai-Feng] Vet Gen Hosp, Taipei, Taiwan; [Yu, Shu; Chen, I-Ju; Wang, Kai-Wei K.; Tang, Fu-In] Natl Yang Ming Univ, Sch Nursing, Taipei 112, Taiwan</t>
  </si>
  <si>
    <t>National Science Council [NSC 96-2314-B-010-044 MY2]</t>
  </si>
  <si>
    <t>This research was supported by the National Science Council (NSC 96-2314-B-010-044 MY2).</t>
  </si>
  <si>
    <t>10.1016/j.nedt.2012.01.004</t>
  </si>
  <si>
    <t>WOS:000316534900009</t>
  </si>
  <si>
    <t>A systematic review of critical thinking in nursing education</t>
  </si>
  <si>
    <t>Critical thinking; Nursing education; Systematic review; Teaching strategy</t>
  </si>
  <si>
    <t>STUDENTS; PERCEPTIONS; PRECEPTORSHIP; EXPERIENCES; SIMULATION; NURSES</t>
  </si>
  <si>
    <t>Objectives: This review aimed to explore how critical thinking is perceived in previous studies of nursing education, and analyse the obstacles and strategies in teaching and learning critical thinking mentioned in these studies. Design: Systematic review. Data sources: This review was based on the following five databases: The British Nursing Index, Ovid Medline, CINAHL, PsycINFO and Scopus. Review methods: After the screening process and evaluation through using the Critical Appraisal Skills Programme tool, 17 studies were identified that met the inclusion and quality criteria. The studies were read through several times and analysed through thematic synthesis. Results: A total of three themes were developed. The first theme, components for critical thinkers, suggests the abilities and attitudes that critical thinkers should have. The other two themes, influential factors of critical thinking in nursing education, and strategies to promote critical thinking, describe the obstacles and strategies in teaching and learning critical thinking. Conclusions: The 17 studies illustrated that the definition and concept of critical thinking may change from time to time, and hence there is a need to clarify educators' perspective towards critical thinking. There is also a need to evaluate the efficacy of the new strategies mentioned in several selected studies, such as art-based, questioning, cross-cultural nursing experience, and preceptorship. With a better understanding of critical thinking in nursing education, educators and nursing faculty are able to develop better strategies in enhancing critical thinking development in nursing students, in turn preparing them for future clinical practice. (C) 2013 Elsevier Ltd. All rights reserved.</t>
  </si>
  <si>
    <t>The Hong Kong Polytechnic University [A-PM14]</t>
  </si>
  <si>
    <t>This research received financial support from The Hong Kong Polytechnic University (project code: A-PM14).</t>
  </si>
  <si>
    <t>10.1016/j.nedt.2013.01.007</t>
  </si>
  <si>
    <t>WOS:000316534900012</t>
  </si>
  <si>
    <t>Wang, JK; Zhao, XD</t>
  </si>
  <si>
    <t>Wang, Jikun; Zhao, Xudong</t>
  </si>
  <si>
    <t>Perceived family functioning in depressed Chinese couples: A cross-sectional study</t>
  </si>
  <si>
    <t>Beck Depression Inventory; Chinese; depression; Family Assessment Device; family functioning</t>
  </si>
  <si>
    <t>PARENTAL DEPRESSION; PSYCHOLOGICAL SYMPTOMS; CONDUCT DISTURBANCE; ASSESSMENT DEVICE; MOOD DISORDERS; ADOLESCENTS; TRANSMISSION; ENVIRONMENT; CHILDREN; WOMEN</t>
  </si>
  <si>
    <t>This study investigated family functioning in Chinese couples with a first episode of major depression, and in normal controls, and examined the association between depression severity and family impairment. Seventy-four patients with a first episode of major depression and 73 normal controls, together with their respective spouses, were assessed using the Family Assessment Device and Beck Depression Inventory. Patients with a first episode of major depression reported significantly higher Family Assessment Device scores for all dimensions compared with normal controls. Beck Depression Inventory scores were positively associated with Family Assessment Device scores for patients with a first episode of major depression for five dimensions, but not for affective responsiveness and affective involvement. A first episode of major depression was thus associated with impaired family functioning in Chinese families, and depression severity was positively associated with family impairment for the depressed patients. These findings indicate the importance of including family interventions in the treatment of Chinese patients with a first episode of major depression.</t>
  </si>
  <si>
    <t>[Wang, Jikun; Zhao, Xudong] Tongji Univ, Sch Med, Shanghai East Hosp, Dept Psychosomat Med, Shanghai 200092, Peoples R China</t>
  </si>
  <si>
    <t>Wang, JK (reprint author), Tongji Univ, Siping Rd 1239,POB 244, Shanghai 200092, Peoples R China.</t>
  </si>
  <si>
    <t>liwangjk@gmail.com</t>
  </si>
  <si>
    <t>Ministry of Science and Technology in China [2009BAI77B05]</t>
  </si>
  <si>
    <t>This study was supported by a grant from the Ministry of Science and Technology in China (no. 2009BAI77B05).</t>
  </si>
  <si>
    <t>10.1111/j.1442-2018.2012.00707.x</t>
  </si>
  <si>
    <t>112EG</t>
  </si>
  <si>
    <t>WOS:000316574400003</t>
  </si>
  <si>
    <t>Hsu, SC; Liu, CF; Weng, RH; Chen, CJ</t>
  </si>
  <si>
    <t>Hsu, Su-Chen; Liu, Chung-Feng; Weng, Rhay-Hung; Chen, Chia-Jung</t>
  </si>
  <si>
    <t>Factors Influencing Nurses' Intentions Toward the Use of Mobile Electronic Medical Records</t>
  </si>
  <si>
    <t>Diffusion of Innovations; Mobile electronic medical records; Nurses</t>
  </si>
  <si>
    <t>INFORMATION-SYSTEMS; NURSING-CARE; ACCEPTANCE; ADOPTION; TECHNOLOGY; MODEL; INNOVATION; DIFFUSION; INTERNET; ONLINE</t>
  </si>
  <si>
    <t>The purpose of this study was to investigate the factors influencing nurses' intentions toward the use of mobile electronic medical records, based on the Theory of Diffusion of Innovations. The cross-sectional study used a structured questionnaire for data collection, focusing on the nurses of a large hospital in southern Taiwan. A total of 720 valid questionnaires were returned yielding a response rate of 82.0%. Multiple regression analysis of the responses identified three innovative characteristics, compatibility, complexity, and observability, as significantly influencing nurses' intentions toward adopting mobile electronic medical records, whereas relative advantage and trialability did not. In addition, nursing seniority affected nurses' intentions significantly toward adopting mobile electronic medical records. Implications of effects of the factors and future research directions are discussed.</t>
  </si>
  <si>
    <t>[Hsu, Su-Chen] Chung Hwa Univ Med Technol, Dept Nursing, Tainan, Taiwan; [Hsu, Su-Chen] Chi Mei Med Ctr, Dept Nursing, Tainan, Taiwan; [Chen, Chia-Jung] Chi Mei Med Ctr, Dept Informat Syst, Tainan, Taiwan; [Liu, Chung-Feng] Chia Nan Univ Pharm &amp; Sci, Dept Informat Management, Tainan, Taiwan; [Weng, Rhay-Hung] Chia Nan Univ Pharm &amp; Sci, Dept Hosp &amp; Hlth Care Adm, Tainan, Taiwan</t>
  </si>
  <si>
    <t>fredliu@mail.chna.edu.tw</t>
  </si>
  <si>
    <t>Chi Mei Medical Center [CMFHR9957]</t>
  </si>
  <si>
    <t>Funding for this study was received from Chi Mei Medical Center (CMFHR9957).</t>
  </si>
  <si>
    <t>10.1097/NXN.0b013e318270100b</t>
  </si>
  <si>
    <t>111XA</t>
  </si>
  <si>
    <t>WOS:000316553700005</t>
  </si>
  <si>
    <t>Wang, HC; Tsai, JC; Chao, YFC; Chung, MH; Yu, YH; Chiu, KL; Lee, SD</t>
  </si>
  <si>
    <t>Wang, Hsiao-Chiao; Tsai, Jen-Chen; Chao, Yann-Fen C.; Chung, Min-Huey; Yu, Yang-Hao; Chiu, Kuo-Liang; Lee, Shin-Da</t>
  </si>
  <si>
    <t>An exploration of beliefs regarding exercise among Taiwanese patients with chronic obstructive pulmonary disease</t>
  </si>
  <si>
    <t>Chronic obstructive pulmonary disease; Exercise adherence; Exercise beliefs; Regular exercise; Semi-structured interview</t>
  </si>
  <si>
    <t>PROGRESSIVE RESISTANCE EXERCISE; PHYSICAL-ACTIVITY; PLANNED BEHAVIOR; OLDER-ADULTS; REHABILITATION; MAINTENANCE; PEOPLE; COPD; PARTICIPATION; PERSPECTIVE</t>
  </si>
  <si>
    <t>Objectives: To explore the beliefs regarding regular exercise among patients with chronic obstructive pulmonary disease (COPD). Background: Low adherence to exercise has been observed in patients with COPD. It is important to identify factors regarding exercise from the patients' viewpoint. Methods: Thirty-one patients were recruited from a medical center in Taiwan. Semi-structured, in-depth, one-on-one interviews were conducted to collect data. The narratives of the interviews were analyzed via content analysis. Results: The majority of the participants affirmed the benefits of regular exercise; however, concerns about personal comfort and safety affected their actual exercise behavior. Five normative references were found to support exercise behavior, and several exercise promoters were identified. Conclusion: This study provides an understanding of exercise beliefs of Taiwanese patients with COPD stage II-IV and suggests several ideas for their exercise maintenance. There is a need to provide individualized exercise guides and reinforced programs for patients with chronic obstructive pulmonary disease. (C) 2013 Elsevier Inc. All rights reserved.</t>
  </si>
  <si>
    <t>[Wang, Hsiao-Chiao; Chao, Yann-Fen C.; Chung, Min-Huey] Taipei Med Univ, Grad Inst Nursing, Coll Nursing, Taipei 11031, Taiwan; [Wang, Hsiao-Chiao] China Med Univ, Coll Hlth Care, Sch Nursing, Taichung 40202, Taiwan; [Tsai, Jen-Chen] Natl Yang Ming Univ, Sch Nursing, Dept &amp; Inst Nursing, Taipei 11221, Taiwan; [Chao, Yann-Fen C.] Mackay Med Coll, Dept Nursing, New Taipei City 252, Taiwan; [Yu, Yang-Hao] China Med Univ Hosp, Div Pulm &amp; Crit Care, Taichung 40447, Taiwan; [Yu, Yang-Hao] China Med Univ, Grad Inst Clin &amp; Med Sci, Sch Med, Taichung 40202, Taiwan; [Chiu, Kuo-Liang] Taichung Tzu Chi Gen Hosp, Div Chest Med, Tanzih Township 427, Taichung County, Taiwan; [Chiu, Kuo-Liang] China Med Univ, Sch Chinese Med, Taichung 40202, Taiwan; [Lee, Shin-Da] China Med Univ, Grad Inst Rehabil Sci, Dept Phys Therapy, Taichung 40202, Taiwan</t>
  </si>
  <si>
    <t>hcwang@mail.cmu.edu.tw; jenchent@ym.edu.tw; yfchaomk@mmc.edu.tw; minhuey300@tmu.edu.tw; yuchest71@gmail.com; kuolianchiu@yahoo.com; shinda@mail.cmu.edu.tw</t>
  </si>
  <si>
    <t>This study was funded by China Medical University (CMU98-RD-4). We would like to thank Dr. L.W. Hang and T.C. Hsia for their assistance with the study facilitating.</t>
  </si>
  <si>
    <t>10.1016/j.hrtlng.2012.12.004</t>
  </si>
  <si>
    <t>104ZR</t>
  </si>
  <si>
    <t>WOS:000316035900010</t>
  </si>
  <si>
    <t>Lin, QH; Fu, FM; Shen, LH; Zhu, B</t>
  </si>
  <si>
    <t>Lin, Qionghua; Fu, Fengming; Shen, Lihua; Zhu, Biao</t>
  </si>
  <si>
    <t>Pentraxin 3 in the assessment of ventilator-associated pneumonia: An early marker of severity</t>
  </si>
  <si>
    <t>Ventilator-associated pneumonia; Pentraxin 3; C-reactive protein</t>
  </si>
  <si>
    <t>C-REACTIVE PROTEIN; CRITICALLY-ILL PATIENTS; REGULATES TISSUE FACTOR; ACUTE LUNG INJURY; LONG PENTRAXIN; INNATE IMMUNITY; MYOCARDIAL-INFARCTION; CLOTTING ACTIVATION; PULMONARY INFECTION; ORGAN FAILURE</t>
  </si>
  <si>
    <t>Objectives: The aim was to assess the diagnostic and prognostic value of measuring pentraxin 3 (PTX3) together with C-reactive protein (CRP) in patients with ventilator-associated pneumonia (VAP). Background: The PTX3 values increase rapidly during multiple inflammatory conditions, but little is known about its characteristics in VAP. Methods: Measurement of PTX3 and CRP levels in plasma from 136 consecutive patients receiving mechanical ventilation &gt; 48 h in a prospective single center study. Results: A PT(3 threshold of &gt;16.43 ng/ml provided a specificity of 74.0% and a sensitivity of 68.6% for the diagnosis of VAP. PTX3 correlated with severity of sepsis and peaked earlier than CRP in patients with confirmed VAP. Multivariate Cox regression analysis showed PTX3 was the independent predictor for mortality of VAP. Conclusions: PTX3 was not superior to CRP as a biomarker to diagnose VAP, but it was an early indicator of inflammation and had better prognostic value to predict mortality than CRP. (c) 2013 Elsevier Inc. All rights reserved.</t>
  </si>
  <si>
    <t>[Lin, Qionghua; Zhu, Biao] Fudan Univ, Dept Anaesthesia Crit Care &amp; Pain Med, Zhongshan Hosp, Shanghai 200032, Peoples R China; [Lin, Qionghua; Fu, Fengming; Shen, Lihua] Fudan Univ, Shanghai Canc Ctr, Dept Anaesthesia Crit Care &amp; Pain Med, Shanghai 200032, Peoples R China</t>
  </si>
  <si>
    <t>Zhu, B (reprint author), Fudan Univ, Dept Anaesthesia Crit Care &amp; Pain Med, Zhongshan Hosp, 180 Fenglin Rd, Shanghai 200032, Peoples R China.</t>
  </si>
  <si>
    <t>zhubiaozs@yahoo.com.cn</t>
  </si>
  <si>
    <t>10.1016/j.hrtlng.2012.11.005</t>
  </si>
  <si>
    <t>WOS:000316035900011</t>
  </si>
  <si>
    <t>Tsai, SY; Kuo, LT; Lee, CN; Lee, YL; Landis, CA</t>
  </si>
  <si>
    <t>Tsai, Shao-Yu; Kuo, Lu-Ting; Lee, Chien-Nan; Lee, Ya-Ling; Landis, Carol A.</t>
  </si>
  <si>
    <t>Reduced Sleep Duration and Daytime Naps in Pregnant Women in Taiwan</t>
  </si>
  <si>
    <t>napping; pregnancy; sleep; women</t>
  </si>
  <si>
    <t>QUALITY INDEX; OLDER WOMEN; PATTERNS; FATIGUE; RISK; MOTHERS; DISORDERS; TRIMESTER; MORTALITY; INSOMNIA</t>
  </si>
  <si>
    <t>Background: Napping is highly prevalent in pregnant women, but the relation between nighttime sleep and daytime naps in pregnant women is poorly understood. Objectives: The aim of this study was to examine the temporal association of nighttime sleep quality and quantity with subsequent daytime naps and the temporal association of daytime naps with sleep quality and quantity the following night in women during the third trimester of pregnancy in Taiwan. Methods: Sleep was assessed in 80 Taiwanese nulliparous women aged 31.70 years (SD = 4.58 years) using actigraphy and diaries for 7 consecutive days. Subjective sleep quality was examined using the Pittsburgh Sleep Quality Index. Multiple linear regressions with generalized estimating equations were used to examine the temporal associations of nighttime sleep and daytime naps. Results: All women napped sometime during the study week, and mean Pittsburgh Sleep Quality Index global score was 6.6, indicating poor sleep quality. Fewer weekly work hours and shorter sleep duration the preceding night were associated with longer nap duration the next day. More work hours, longer nap duration, and more intense fatigue were associated with shorter sleep duration the following night. Discussion: Naps during pregnancy might indicate insufficient nighttime sleep, and longer daytime naps could compromise subsequent nighttime sleep. Further research is needed to determine if short sleep duration and longer daytime naps are associated with negative pregnancy outcomes.</t>
  </si>
  <si>
    <t>[Tsai, Shao-Yu; Lee, Ya-Ling] Natl Taiwan Univ, Coll Med, Dept Nursing, Taipei 10051, Taiwan; [Kuo, Lu-Ting] Natl Taiwan Univ, Coll Med, Dept Surg, Taipei 10051, Taiwan; [Lee, Chien-Nan] Natl Taiwan Univ, Coll Med, Dept Obstet &amp; Gynecol, Taipei 10051, Taiwan; [Landis, Carol A.] Univ Washington, Dept Biobehav Nursing &amp; Hlth Syst, Seattle, WA 98195 USA</t>
  </si>
  <si>
    <t>stsai@ntu.edu.tw</t>
  </si>
  <si>
    <t>This work was supported by National Science Council, Taiwan, NSC 99-2314-B-002-002. There was no industry support for the study.</t>
  </si>
  <si>
    <t>10.1097/NNR.0b013e3182830d87</t>
  </si>
  <si>
    <t>103WX</t>
  </si>
  <si>
    <t>WOS:000315951300342</t>
  </si>
  <si>
    <t>Lu, MJ; Lin, ST; Chen, KM; Tsang, HY; Su, SF</t>
  </si>
  <si>
    <t>Lu, Mei-Jou; Lin, Shuai-Ting; Chen, Kuei-Min; Tsang, Hin-Yeung; Su, Shu-Fang</t>
  </si>
  <si>
    <t>Acupressure Improves Sleep Quality of Psychogeriatric Inpatients</t>
  </si>
  <si>
    <t>acupressure; psychogeriatric inpatients; sleep quality</t>
  </si>
  <si>
    <t>PEOPLE; OLDER; INSOMNIA; DISEASE; MUSCLE</t>
  </si>
  <si>
    <t>Background: Acupressure, a noninvasive form of acupuncture, may be used as a low-cost and noninvasive means of improving sleep quality. Although it has been evaluated to improve self-reported sleep quality, it has not been assessed with regard to effectiveness in improving perceived and objective measures of sleep quality outcomes. Objectives: The aim of this study was to investigate the effectiveness of acupressure in improving sleep quality of psychogeriatric inpatients. Methods: Using a convenience sample, 60 psychogeriatric inpatients with affective disorders from southern Taiwan were recruited. They were assigned randomly to an experimental or control group. Although both groups received standard medical care, those in the experimental group received 9-minute acupressure treatment daily for 4 consecutive weeks. Acupressure was applied to three acupoints: shenmen, yangchuan, and neiguan. Outcomes were measured using the Pittsburgh Sleep Quality Index and actigraphy. Data were collected at baseline and after 4 weeks of intervention. Results: Participants in the experimental group improved significantly in subjective sleep quality as measured by the Pittsburgh Sleep Quality Index and in objective sleep quality as measured by actigraphy (p &lt; .001 for all) after 4 weeks of intervention. Although the control participants also had some improvement in sleep quality, those in the experimental group had significantly greater improvements (p &lt; .05) in all domains of subjective and objective sleep quality than the control group. Discussion: Acupressure may be an effective means of improving sleep quality of psychogeriatric inpatients.</t>
  </si>
  <si>
    <t>[Lu, Mei-Jou; Su, Shu-Fang] Kaohsiung Kai Suan Psychiat Hosp, Dept Nursing, Kaohsiung, Taiwan; [Lin, Shuai-Ting] Kaohsiung Kai Suan Psychiat Hosp, Dept Psychiat, Kaohsiung, Taiwan; [Chen, Kuei-Min] Kaohsiung Med Univ, Coll Nursing, Kaohsiung 80708, Taiwan; [Tsang, Hin-Yeung] Kaohsiung Kai Suan Psychiat Hosp, Dept Community Psychiat, Kaohsiung, Taiwan</t>
  </si>
  <si>
    <t>Kai-Suan Psychiatric Hospital, Kaohsiung, Taiwan [KSPH-2009-54]</t>
  </si>
  <si>
    <t>This study was supported by a grant from Kai-Suan Psychiatric Hospital, Kaohsiung, Taiwan (KSPH-2009-54).</t>
  </si>
  <si>
    <t>10.1097/NNR.0b013e3182781524</t>
  </si>
  <si>
    <t>WOS:000315951300346</t>
  </si>
  <si>
    <t>Hung, HM; Tsai, PS; Ko, SH; Chen, CH</t>
  </si>
  <si>
    <t>Hung, Hsuan-Man; Tsai, Pei-Shan; Ko, Shu-Hua; Chen, Chung-Hey</t>
  </si>
  <si>
    <t>Patterns and Predictors of SLEEP QUALITY in Taiwanese Pregnant Women</t>
  </si>
  <si>
    <t>Body image; Depression; Sleep quality; Pregnancy</t>
  </si>
  <si>
    <t>POSTNATAL DEPRESSION SCALE; PSYCHOLOGICAL HEALTH; EATING-DISORDERS; BODY-IMAGE; SYMPTOMS; DISTURBANCES; PREVALENCE; INSOMNIA; OUTCOMES; FATIGUE</t>
  </si>
  <si>
    <t>Purpose: This study examined the patterns and psychosocial predictors of sleep quality in Taiwanese pregnant women. Study Design and Methods: A cross-sectional, correlational study design was used. A convenience sample of 400 pregnant women from two urban hospitals in Taiwan participated in this study. Data were collected using six self-report measures: Pittsburgh Sleep Quality Index (PSQI), Edinburgh Prenatal Depression Scale, Perceived Stress Scale, State-Trait Anxiety Inventory, Attitude to Body Image Scale, and Interpersonal Support Evaluation List. Results: Our findings revealed that the prevalence of pregnancy-associated sleep disturbance (PSQI score &gt;5) was 65.5%. The mean score of the global PSQI was 7.25 +/- 3.43, indicating that participant pregnant women in general reported mild sleep disturbance. Trend analyses of PSQI score indicated a linear trend, with a gradual decline in the sleep quality as the pregnancy progressed. Sleep latency, habitual sleep efficiency, and subjective sleep quality scores differed significantly by trimesters. Stepwise multiple regression analyses revealed that the best subsets to predict sleep quality were prenatal depression, prepregnancy sleep quality, current body image, and week of gestation for Taiwanese pregnant women. Clinical Implications: These findings offer evidence that healthcare professionals should provide sleep counseling to pregnant women, and incorporate depression and body image into a supportive model of sleep-related prenatal care.</t>
  </si>
  <si>
    <t>[Hung, Hsuan-Man; Chen, Chung-Hey] Natl Cheng Kung Univ, Inst Allied Hlth Sci, Tainan 70101, Taiwan; [Hung, Hsuan-Man] Shu Zen Coll Med &amp; Management, Dept Nursing, Kaohsiung, Taiwan; [Tsai, Pei-Shan] Taipei Med Univ, Coll Nursing, Grad Inst Nursing, Taipei, Taiwan; [Ko, Shu-Hua] Hung Kuang Univ, Sch Nursing, Taichung, Taiwan; [Chen, Chung-Hey] Natl Cheng Kung Univ, Dept Nursing, Tainan 70101, Taiwan</t>
  </si>
  <si>
    <t>10.1097/NMC.0b013e3182659345</t>
  </si>
  <si>
    <t>095SX</t>
  </si>
  <si>
    <t>WOS:000315356100007</t>
  </si>
  <si>
    <t>Hou, LL; Yao, LW; Niu, QM; Xu, L; Yu, QH; Sun, WQ; Yin, PH; Li, Q</t>
  </si>
  <si>
    <t>Hou, Li L.; Yao, Li W.; Niu, Qian M.; Xu, L.; Yu, Qiu H.; Sun, Wen Q.; Yin, Pei-Hao; Li, Qi</t>
  </si>
  <si>
    <t>Preventive Effect of Electrical Acupoint Stimulation on Lower-Limb Thrombosis A Prospective Study of Elderly Patients After Malignant Gastrointestinal Tumor Surgery</t>
  </si>
  <si>
    <t>Elderly patients; Electrical acupoint stimulation; Hemorheology; Lower-limb thrombosis</t>
  </si>
  <si>
    <t>Background: Lower deep venous thrombosis (DVT) is one of the major complications of patients with tumors or patients undergoing major surgery. Electrical acupoint stimulation, an established technique of traditional Chinese medicine (TCM), can be well combined with Western medicine to reduce the incidence of postoperative DVT, especially in elderly patients. Objective: The objectives of this study were to assess the efficiency of electrical acupoint stimulation in the prevention of postsurgery DVT in elderly patients with gastrointestinal malignant tumors and to validate an effective and safe nursing approach that integrates TCM and Western medicine. Methods: A total of 120 patients (none aged &lt;60 years) who underwent malignant gastrointestinal tumor surgery between July 2005 and May 2007 were randomly divided into 3 groups: routine nursing group (group C1), graduated compression stockings group (group C2), and electrical acupoint stimulation group (group T). Hemorheological parameters (blood viscosity, etc) were measured and compared before and after surgery. Results: Compared with groups C1 and C2, group T showed a significant difference in blood viscosity and blood flow velocity (P &lt; .05). However, there were no statistical differences among groups C1, C2, and T in other hemorheological parameters. Conclusions: By speeding up the blood flow in patients' lower limbs, electrical acupoint stimulation showed a great potential to prevent symptomless DVT in elderly patients after malignant gastrointestinal tumor surgery. Implications for Practice: Western medical care combined with TCM can reduce the occurrence of lower DVT in elderly patients suffering from gastrointestinal cancer. This approach may help nurses to plan effective care for elderly patients.</t>
  </si>
  <si>
    <t>[Hou, Li L.; Yao, Li W.; Niu, Qian M.; Xu, L.; Yu, Qiu H.; Sun, Wen Q.] Shanghai Univ Tradit Chinese Med, Putuo Hosp, Dept Nursing, Shanghai 200062, Peoples R China; [Yin, Pei-Hao] Shanghai Univ Tradit Chinese Med, Putuo Hosp, Dept Gen Surg, Shanghai 200062, Peoples R China; [Li, Qi] Shanghai Univ Tradit Chinese Med, Putuo Hosp, Dept Oncol, Shanghai 200062, Peoples R China</t>
  </si>
  <si>
    <t>Yin, PH (reprint author), Shanghai Univ Tradit Chinese Med, Putuo Hosp, 164 Lanxi Rd, Shanghai 200062, Peoples R China.</t>
  </si>
  <si>
    <t>yinpeihao1975@hotmail.com; lzwf@hotmail.com</t>
  </si>
  <si>
    <t>Science and Technology Development Fund of Shanghai Municipal Public Health Bureau [2008Y127]</t>
  </si>
  <si>
    <t>This study was supported by the Science and Technology Development Fund of Shanghai Municipal Public Health Bureau (no. 2008Y127).</t>
  </si>
  <si>
    <t>10.1097/NCC.0b013e3182483415</t>
  </si>
  <si>
    <t>093JT</t>
  </si>
  <si>
    <t>WOS:000315188800012</t>
  </si>
  <si>
    <t>Lin, YY; Lai, YF; Lu, HI; Lai, YL; Lin, CC</t>
  </si>
  <si>
    <t>Lin, Yi-Yun; Lai, Yung-Fa; Lu, Hung-I; Lai, Yuen-Liang; Lin, Chia-Chin</t>
  </si>
  <si>
    <t>Physical Activity Preferences Among Patients With Lung Cancer in Taiwan</t>
  </si>
  <si>
    <t>Lung cancer; Physical activity; Self-efficacy; Social support</t>
  </si>
  <si>
    <t>QUALITY-OF-LIFE; NON-HODGKINS-LYMPHOMA; EXERCISE PREFERENCES; SURVIVORS; ASSOCIATIONS; HEAD; HEALTH</t>
  </si>
  <si>
    <t>Background: Lung cancer is the leading cause of cancer deaths in the world. Physical activity could help lung cancer patients improve their health. Objective: The purpose of our study was to investigate lung cancer patients' physical activity preferences and relevant contributing factors, so that we could develop individualized intervention strategies to fit their needs. Methods: This study used a descriptive and correlational design. Instruments included a physical activity preference survey form, the Physical Activity Social Support Scale, and Physical Activity Self-efficacy Scale. Results: From 81 lung cancer patients' physical activity preferences, our results showed that during the course of their illness, 85.2% of patients wanted to have a physical activity consultation and preferred to obtain advice from their physicians (28.4%) through face-to-face counseling (48.1%). Moreover, patients (70.4%) showed an interest in physical activity programs, and many (69.1%) revealed that they were able to participate. About 88.9% of patients showed a preference for walking, and 54.3% patients preferred moderate physical activity. Conclusions: This study also revealed that social support and self-efficacy for physical activity effectively predicted moderate physical activity preferences. Implications for Practice: The adherence to regular physical activity is improved by understanding the lung cancer patients' unique preferences for physical activity.</t>
  </si>
  <si>
    <t>Taipei Med Univ, Grad Inst Nursing, Taipei 11031, Taiwan; [Lin, Chia-Chin] Taipei Med Univ, Coll Nursing, Sch Nursing, Taipei 11031, Taiwan; [Lai, Yuen-Liang] Taipei Med Univ, Grad Inst Humanities Med, Coll Humanities &amp; Social Sci, Taipei 11031, Taiwan; [Lu, Hung-I] Kaohsiung Chang Gung Mem Hosp, Dept Thorac &amp; Cardiovasc Surg, Kaohsiung, Taiwan; [Lu, Hung-I] Chang Gung Univ, Coll Med, Tao Yuan, Taiwan</t>
  </si>
  <si>
    <t>10.1097/NCC.0b013e31825f4db1</t>
  </si>
  <si>
    <t>WOS:000315188800014</t>
  </si>
  <si>
    <t>Fang, JB; Qiu, CJ; Xu, HQ; You, GY</t>
  </si>
  <si>
    <t>Fang, Jinbo; Qiu, Changjian; Xu, Huiqiong; You, Guiying</t>
  </si>
  <si>
    <t>A model for predicting acute and chronic fatigue in Chinese nurses</t>
  </si>
  <si>
    <t>China; fatigue; influencing factor; model; nurses; nursing; predictor</t>
  </si>
  <si>
    <t>WORK-RELATED FATIGUE; JOB-SATISFACTION; SHIFT WORK; PSYCHOLOGICAL DISTRESS; SLEEP QUALITY; HEALTH; RECOVERY; QUESTIONNAIRE; POPULATION; VALIDATION</t>
  </si>
  <si>
    <t>fang j., qiu c., xu h. &amp; you g. (2013)A model for predicting acute and chronic fatigue in Chinese nurses. Journal of Advanced Nursing69(3), 546558. doi: 10.1111/j.1365-2648.2012.06029.x Abstract Aim. To explore a model designed to examine direct and indirect effects of variables on acute and chronic fatigue. Background. Although influencing factors for fatigue have been studied extensively, direct and indirect effects of predictors for acute and chronic fatigue remain poorly understood. Therefore, we proposed an original prediction model for acute and chronic fatigue in Chinese nurses based on previous studies. Design. Cross-sectional, descriptive, correlational design. Methods. We used a multi-stage sampling process to finally include 581 nurses working in the general hospitals in Chengdu, China. Data were collected between November 2007March 2008 by using questionnaires. A path analysis was applied to test the fit of the hypothesized model and analysis of variance. Results. The final model fits the data well. A total of 44 center dot 8% of variance in acute fatigue was directly and indirectly explained by job demand, job control, support at work, exposure to hazards in work environments and sleep quality, and only indirectly influenced by intershift recovery and shift work. Moreover, 61 center dot 5% of total chronic fatigue was directly and indirectly accounted for by anxiety, depression, job dissatisfaction, intershift recovery, and acute fatigue, and only indirectly influenced by job control, support at work, exposure to hazards in work environments, shift work, and sleep quality. Conclusion. Acute and chronic fatigue is affected by different factors and nurse managers should generate specific interventions to decrease them.</t>
  </si>
  <si>
    <t>[Fang, Jinbo] Sichuan Univ, W China Hosp, Dept Nursing, Chengdu 610064, Peoples R China; [Qiu, Changjian] Sichuan Univ, W China Hosp, Dept Mental Hlth, Chengdu 610064, Peoples R China; [Xu, Huiqiong] Sichuan Univ, W China Hosp, Oncol Unit, Chengdu 610064, Peoples R China; [You, Guiying] Sichuan Univ, W China Hosp, Cardiovasc Unit, Chengdu 610064, Peoples R China</t>
  </si>
  <si>
    <t>Qiu, CJ (reprint author), Sichuan Univ, W China Hosp, Dept Mental Hlth, Chengdu 610064, Peoples R China.</t>
  </si>
  <si>
    <t>qiuchangjian18@126.com</t>
  </si>
  <si>
    <t>China Medical Board 3</t>
  </si>
  <si>
    <t>Funding from the China Medical Board 3.</t>
  </si>
  <si>
    <t>10.1111/j.1365-2648.2012.06029.x</t>
  </si>
  <si>
    <t>092CU</t>
  </si>
  <si>
    <t>WOS:000315097200006</t>
  </si>
  <si>
    <t>Zang, YL; Liu, Q; Pu, LZ</t>
  </si>
  <si>
    <t>Zang, Yu-Li; Liu, Qian; Pu, Lin-Zhe</t>
  </si>
  <si>
    <t>An interdisciplinary educational trial for adolescent health and development in urbanising China</t>
  </si>
  <si>
    <t>adolescent health; China; education; nursing; nurses</t>
  </si>
  <si>
    <t>INTERPROFESSIONAL EDUCATION; TEAMWORK; GUIDE</t>
  </si>
  <si>
    <t>Aims and objectives. To evaluate the effects on master student participants of an intensive interdisciplinary educational programme aiming at improving adolescent health and development services in urbanising China. Background. There is a need for interdisciplinary education and collaborative practice in health, but few educational programmes have been reported. Design. Experimental design including a qualitative component. Methods. Purposive sampling was used to identify master students in relevant disciplinary areas for the four-day classroom learning, four-day field learning and a half-day reflection, focusing on key aspects of adolescent health and development in the face of rapid urbanisation. Data about family function, cognitive development, adolescent health and development competency, and difficulties caused by health conditions were collected using quantitative and qualitative methods. Result. Master student participants reported positive outcomes in adolescent health and development competency, and cognitive development. Six themes were identified about the programme and its impact: programme evaluation', programme characteristics', changed views about nursing and nurses', lessons learned', participation benefits' and suggestions for future action'. Conclusion. Interdisciplinary educational programmes are possible and beneficial at masters level but may be very challenging given the need for administrative, financial and human resources. Relevance to clinical practice. Interdisciplinary educational programmes require to start with small health sector trials to accumulate evidence and skills. Faculty development is a prerequisite for such programmes towards collaborative practice.</t>
  </si>
  <si>
    <t>[Zang, Yu-Li; Liu, Qian; Pu, Lin-Zhe] Shandong Univ, Sch Nursing, Jinan 250012, Shandong, Peoples R China</t>
  </si>
  <si>
    <t>Zang, YL (reprint author), Shandong Univ, Sch Nursing, 44 Wenhua W Rd, Jinan 250012, Shandong, Peoples R China.</t>
  </si>
  <si>
    <t>Independent Innovation Foundation of Shandong University (IIFSDU)</t>
  </si>
  <si>
    <t>The programme was also supported by Independent Innovation Foundation of Shandong University (IIFSDU) in addition to that for an international postgraduate summer programme. We would like to extend our sincere thanks to all institutions and administrators who made this programme possible and to all of the master student participants who contributed to the delivery of this programme. We are indeed indebt to Prof. Roger Watson whose editing makes our voice heard worldly.</t>
  </si>
  <si>
    <t>10.1111/j.1365-2702.2012.04115.x</t>
  </si>
  <si>
    <t>089PL</t>
  </si>
  <si>
    <t>WOS:000314922400016</t>
  </si>
  <si>
    <t>Zhao, XW; Sun, T; Cao, QR; Li, C; Duan, XJ; Fan, LH; Liu, Y</t>
  </si>
  <si>
    <t>Zhao, XiaoWen; Sun, Tao; Cao, QiuRu; Li, Ce; Duan, XiaoJian; Fan, LiHua; Liu, Yan</t>
  </si>
  <si>
    <t>The impact of quality of work life on job embeddedness and affective commitment and their co-effect on turnover intention of nurses</t>
  </si>
  <si>
    <t>affective commitment; China; job embeddedness; quality of work life; turnover intention</t>
  </si>
  <si>
    <t>VOLUNTARY TURNOVER; ORGANIZATIONAL CITIZENSHIP; UNFOLDING MODEL; FIT INDEXES; SATISFACTION; EXTENSION; QWL</t>
  </si>
  <si>
    <t>[Zhao, XiaoWen; Sun, Tao; Duan, XiaoJian; Fan, LiHua] Harbin Med Univ, Sch Publ Hlth, Harbin, Heilongjiang, Peoples R China; [Cao, QiuRu] Heilongjiang Univ Chinese Med, Dept Infect, Affiliated Hosp 1, Harbin, Peoples R China; [Li, Ce] Harbin Med Univ, Dept Nephrol, Affiliated Hosp 2, Harbin, Heilongjiang, Peoples R China; [Liu, Yan] Harbin Med Univ, Sch Publ Hlth, Dept Biostat, Harbin, Heilongjiang, Peoples R China</t>
  </si>
  <si>
    <t>Fan, LH (reprint author), Harbin Med Univ, Sch Publ Hlth, Harbin, Heilongjiang, Peoples R China.</t>
  </si>
  <si>
    <t>lihuafan@126.com</t>
  </si>
  <si>
    <t>Postgraduate Innovation Fund of Harbin Medical University, Harbin, China [200801054]</t>
  </si>
  <si>
    <t>This study was sponsored by grants from the Postgraduate Innovation Fund of Harbin Medical University (NO. 200801054) Harbin, China. We wish to thank the sponsor, the supervisors and the 733 nurses who participated in the survey, as well as the researchers and statistical experts who offered very helpful advices.</t>
  </si>
  <si>
    <t>10.1111/j.1365-2702.2012.04198.x</t>
  </si>
  <si>
    <t>WOS:000314922400019</t>
  </si>
  <si>
    <t>Lee, HY; Hsu, MT; Li, PL; Sloan, RS</t>
  </si>
  <si>
    <t>Lee, Huei Ying; Hsu, Min-Tao; Li, Pei-Ling; Sloan, Rebecca S.</t>
  </si>
  <si>
    <t>'Struggling to be an insider': a phenomenological design of new nurses' transition</t>
  </si>
  <si>
    <t>lived experience; new nurses' adaptation; nursing culture; preceptorship; qualitative study; transition</t>
  </si>
  <si>
    <t>NEWLY-GRADUATED NURSES; REGISTERED-NURSES; FOCUS GROUP; 1ST YEAR; EXPERIENCES; INTENTION; TURNOVER; QUALITY; PROGRAM; TAIWAN</t>
  </si>
  <si>
    <t>Aims and objectives. To obtain a comprehensive understanding of the transition process of new nurses in Taiwan. Background. The transition period for new nurses can be a daunting and traumatic experience. The large number of newly graduated Taiwanese nurses who resign from their jobs within three months indicates that this process can be complicated. However, the problems associated with the experiences of new nurses have not yet been recognised. Design. We adopted a phenomenological design using focus group interviews. Methods. Sixteen new nurses (less than one year working experience) participated in eight weekly group interviews lasting two hours each to grasp their experience of being new'. Interview data were analysed according to Sloan's (2002) three moments, and the whole process of analysis followed the suggestions of Agar (1986), which was performed in a close collaboration between researchers until the consensus about the findings could be reached. Results. The overarching pattern of the transition process of new nurses becoming experienced members of the clinical nursing team was revealed as a journey of struggling to be an insider'. This phenomenon was characterised by four themes, including (1) being new as being weak', (2) masking myself', (3) internalising the unreasonable' and (4) transforming myself to get a position'. Conclusions. While Western culture view abusive indoctrination of new nurses as toxic behaviour, under the Chinese traditions of yield, tolerance and self-oppression, following the power hierarchy and seeking harmony, the transition of new nurses is interpreted differently. Relevance to clinical practice. Recognition of the journey of struggling to be an insider' helps nurse administrators to (1) gain a better understanding of what new nurses encounter in their transition process, (2) help new nurses without harm, (3) improve in-service training programmes and (4) retain future nurses.</t>
  </si>
  <si>
    <t>[Lee, Huei Ying; Hsu, Min-Tao] Kaohsiung Med Univ, Grad Inst Nursing, Kaohsiung 80708, Taiwan; [Lee, Huei Ying] Hung Kuang Univ, Sch Nursing, Taichung, Taiwan; [Li, Pei-Ling] I Shou Univ, Sch Nursing, Kaohsiung, Taiwan; [Sloan, Rebecca S.] Indiana Univ, Sch Nursing, Indianapolis, IN 46204 USA</t>
  </si>
  <si>
    <t>min@kmu.edu.tw</t>
  </si>
  <si>
    <t>Changhua Christian Hospital; Hung Kuang University, Taiwan</t>
  </si>
  <si>
    <t>We are grateful to our study participants for their valuable contribution to our work. This research was approved and supported by a grant from Changhua Christian Hospital and Hung Kuang University, Taiwan.</t>
  </si>
  <si>
    <t>10.1111/j.1365-2702.2012.04189.x</t>
  </si>
  <si>
    <t>WOS:000314922400020</t>
  </si>
  <si>
    <t>Chen, KP; Ku, YC; Yang, HF</t>
  </si>
  <si>
    <t>Chen, Kang-Pan; Ku, Yan-Chiou; Yang, Hsiu-Fan</t>
  </si>
  <si>
    <t>Violence in the nursing workplace - a descriptive correlational study in a public hospital</t>
  </si>
  <si>
    <t>physical attack; threatening behaviour; verbal violence; workplace violence</t>
  </si>
  <si>
    <t>HEALTH-CARE WORKERS; VERBAL ABUSE; NURSES; CONSEQUENCES; AGGRESSION; TAIWAN; STAFF</t>
  </si>
  <si>
    <t>Aims and objectives. To explore the prevalence, types and sources of violence in the nursing workplace and to assess the factors related to violence. Background. Workplace violence in nursing is not a new phenomenon; in recent years, much more attention has been paid to the issue in Taiwan. Few studies, however, have investigated the overall distribution of violence and the reasons for not reporting these incidents in nursing workplaces. Design. This descriptive, correlational study used structured questionnaires to collecting information about workplace violence experienced by nurses over the last year. Methods. Nurses (n=880) working in a public hospital in southern Taiwan were invited to complete the questionnaires, with a response rate of 89 center dot 9%. Results. Nurses working in outpatient units and emergency rooms experienced more frequent violence than those on surgical wards and intensive care units. Conclusion. These findings provide evidence of workplace violence in hospitals and may aid hospital and nursing administration to reduce and control violence. Relevance to nursing practice. These results provide evidence in relation to the importance of effective communication training to nurses and will assist hospital administrations in establishing higher-quality, healthy workplace environments.</t>
  </si>
  <si>
    <t>[Chen, Kang-Pan; Ku, Yan-Chiou; Yang, Hsiu-Fan] Kaohsiung Vet Gen Hosp, Dept Nursing, Kaohsiung 81362, Taiwan</t>
  </si>
  <si>
    <t>ycku@vghks.gov.tw</t>
  </si>
  <si>
    <t>10.1111/j.1365-2702.2012.04251.x</t>
  </si>
  <si>
    <t>WOS:000314922400021</t>
  </si>
  <si>
    <t>Luo, YY</t>
  </si>
  <si>
    <t>Luo, Yuan-Yuan</t>
  </si>
  <si>
    <t>Effects of written plus oral information vs. oral information alone on precolonoscopy anxiety</t>
  </si>
  <si>
    <t>colonoscopy; information; nurses; nursing; state anxiety</t>
  </si>
  <si>
    <t>RANDOMIZED CONTROLLED-TRIAL; COLORECTAL-CANCER PATIENTS; PATIENTS CLINICAL-OUTCOMES; QUALITY-OF-LIFE; GASTROINTESTINAL ENDOSCOPY; CHINESE VERSION; DENTAL ANXIETY; FACTORIAL STRUCTURE; COLONOSCOPY; PAIN</t>
  </si>
  <si>
    <t>Aims and objectives: To determine the effect of written plus oral information vs. oral information alone on precolonoscopy anxiety. Background: Information provision has been considered to reduce precolonoscopy anxiety. However, the best means to provide information before colonoscopy has not yet been determined as there is inconsistency in the outcomes of the clinical trials. Design: A two-group, pretest, post-test, prospective, quasi-experimental design with non-random assignment. Methods: Participants were assigned to group 1 or 2 in the study. In the enrolment all the participants completed the questionnaires to collect personal characteristics data and assessed subjects' anxiety level by the Chinese version of the State Scale of State-Trait Anxiety Inventory as baseline data. After that, subjects in group 1 received written plus oral information before colonoscopy, while those in group 2 received oral information before colonoscopy. On the day for colonoscopy all subjects completed the Chinese version of the State Scale of State-Trait Anxiety Inventory again. Results: There was no difference in state anxiety and personal characteristic between the two groups at enrolment. After the intervention, although the state anxiety scores were dropped, there were no statistical significant differences between two groups or within groups 1 and 2. Conclusions: Information provision before colonoscopy did not reduce the anxiety level in patients directly before colonoscopy. Relevance to clinical practice: There was a trend that information had a positive effect on patients' state anxiety. Future information provision studies may need to add more interactive methods appropriately and take patients' gender, educational level and coping style into consideration.</t>
  </si>
  <si>
    <t>Jianghan Univ, Sch Med, Wuhan 430056, Hubei, Peoples R China</t>
  </si>
  <si>
    <t>Luo, YY (reprint author), Jianghan Univ, Sch Med, Wuhan 430056, Hubei, Peoples R China.</t>
  </si>
  <si>
    <t>heaven.yy@163.com</t>
  </si>
  <si>
    <t>10.1111/j.1365-2702.2011.04053.x</t>
  </si>
  <si>
    <t>WOS:000314922400023</t>
  </si>
  <si>
    <t>Hsieh, YT; Chao, YMY; Shiao, JSC</t>
  </si>
  <si>
    <t>Hsieh, Yueh-Tzu; Chao, Yu-Mei Yu; Shiao, Judith Shu-Chu</t>
  </si>
  <si>
    <t>A Qualitative Study of Psychosocial Factors Affecting Expecting Mothers Who Choose to Continue a Cleft Lip and/or Palate Pregnancy to Term</t>
  </si>
  <si>
    <t>birth defect; cleft lip/palate; dilemma; psychosocial consequences; phenomenology</t>
  </si>
  <si>
    <t>PRENATAL-DIAGNOSIS; OROFACIAL CLEFTS; CHILD; BIRTH; ABNORMALITY; EXPERIENCES; POPULATION; ULTRASOUND; IMPACT</t>
  </si>
  <si>
    <t>Background: Prenatal detection of cleft lip and/or palate (CL/P) leads to high rates of induced termination of pregnancy. There has been little research in Taiwan done on the psychosocial factors affecting those who decide to continue their CL/P pregnancy. Purpose: This study identified the principal psychosocial factors that affect expecting mothers who chose to continue their CL/P pregnancy to term. Methods: Purposive sampling recruited expecting mothers with CL/P-diagnosed fetuses. Recruiting took place between May 2000 and March 2002 at a tertiary referral hospital in Taipei, Taiwan. Those who had decided to continue their pregnancy to term were asked to participate. Researchers obtained oral informed consent to be interviewed during the week following CL/P diagnosis. Interviews for each participant were completed within a 2-week period. All information was given to the interviewees in written and verbal forms before providing their written informed consent to participate. Results: The five major themes central to participant experiences included (1) loss of self-value as a mother, (2) blaming the mother, (3) indecision about whether to continue the pregnancy, (4) anxiety triggered by insufficient information, and (5) burden of care and concerns about potential disadvantaged status. Conclusions: Significant psychological distress was identified among participants following their fetus' CL/P diagnosis. It was encouraging to learn that all participants told researchers in postpartum interviews that they did not regret the decision to take their child to term.</t>
  </si>
  <si>
    <t>[Shiao, Judith Shu-Chu] Natl Taiwan Univ, Dept Nursing, Coll Med, Taipei, Taiwan; [Shiao, Judith Shu-Chu] Natl Taiwan Univ Hosp, Taipei, Taiwan</t>
  </si>
  <si>
    <t>scshiao@ntu.edu.tw</t>
  </si>
  <si>
    <t>10.1097/jnr.0b013e3182828dbd</t>
  </si>
  <si>
    <t>090OT</t>
  </si>
  <si>
    <t>WOS:000314989400001</t>
  </si>
  <si>
    <t>Chang, YT; Lin, ML</t>
  </si>
  <si>
    <t>Chang, Yu-Ting; Lin, Mei-Ling</t>
  </si>
  <si>
    <t>Menarche and Menstruation Through the Eyes of Pubescent Students in Eastern Taiwan: Implications in Sociocultural Influence and Gender Differences Issues</t>
  </si>
  <si>
    <t>menstruation; pubescent; qualitative research; sociocultural perspectives; gender differences</t>
  </si>
  <si>
    <t>ATTITUDES; EXPERIENCES; WOMENS; GIRLS; EDUCATION; BELIEFS; MENS</t>
  </si>
  <si>
    <t>Background: Menstruation is a significant part of women's lives. It has been studied from many perspectives to draw various conclusions about biological and physiological development, gender differences, and sociocultural environments. Purpose: The purpose of this study was to explore how male and female pubescent students perceive and interpret menarche and menstruation and how their perceptions reflect gender differences and the sociocultural environment in eastern Taiwan. Methods: This was an exploratory qualitative study that employed focus group interviews. Data were collected from 20 girls and 27 boys, aged 10-12 years, who were recruited from two elementary schools. Participants engaged in 19 focus group discussions, which lasted 45-60 minutes each. Discussion transcripts were collected, encoded, categorized, and analyzed using the Atlas V 5.0 software. Results: The central theme in menarche and menstruation experiences among pubescent students in eastern Taiwan can be summarized as, "Struggling to grow up amidst contradictions," an attitude that reflects gender divisions and sociocultural representations and practices. Generally, participants' views on menstruation fell within five subthemes: "Ambiguous," "Disregarded," "Dirty," "Personal," and "Transitional." These themes were analyzed within the contexts of society, school, and family. Conclusions/Implications for Practice: In line with previous research, this study shows the need for more individual reproductive health consultations, reliable sex education, and well-planned health policies to assist pubescent students manage menstruation. In addition, this study suggests that the subjugation of girls and women remains a critical issue that must be addressed and challenged.</t>
  </si>
  <si>
    <t>[Chang, Yu-Ting; Lin, Mei-Ling] Tzu Chi Coll Technol, Dept Nursing, Hualien, Taiwan</t>
  </si>
  <si>
    <t>lin36@tccn.edu.tw</t>
  </si>
  <si>
    <t>10.1097/jnr.0b013e3182829b26</t>
  </si>
  <si>
    <t>WOS:000314989400002</t>
  </si>
  <si>
    <t>Chin, YF; Huang, TT</t>
  </si>
  <si>
    <t>Chin, Yen-Fan; Huang, Tzu-Ting</t>
  </si>
  <si>
    <t>Development and Validation of a Diabetes Foot Self-Care Behavior Scale</t>
  </si>
  <si>
    <t>diabetic foot; self-care; scale development</t>
  </si>
  <si>
    <t>EFFICACY; POPULATION; EDUCATION; DISEASE; PEOPLE; ULCERS; RISK</t>
  </si>
  <si>
    <t>Background: Foot self-care practice is one of the most important self-management behaviors to prevent the occurrence of diabetic foot ulcers. A tool that measures all aspects of daily foot care routines and demonstrates good reliability and validity is essential to pinpointing specific foot ulcer problems and evaluating intervention outcomes. There is currently no such tool available. Purpose: This study developed a diabetes foot self-care behavior scale (DFSBS) and tested its psychometric properties. Methods: The researchers reviewed the literature to generate the initial item pool. After expert confirmation of final draft scale content validity, we used convenience sampling to recruit 295 patients with diabetes and peripheral neuropathy who completed the scale. We analyzed results to determine the scale's psychometric properties, including construct validity, internal consistency, and test-retest reliability. Results: The final scale consisted of a one-factor structure with seven items. The analysis of the scale indicated the DFSBS score as significantly correlated with the foot care subscale score of the Chinese version of the summary of diabetes self-care activity questionnaire (rho = .87, p &lt; .001) and the Chinese version of the diabetes self-care scale (gamma = .45, p &lt; .001). Importantly, the DFSBS was found to differentiate between participants with and without a history of foot ulcers (Mann-Whitney Z = -3.09, p &lt; .01). Internal consistency was acceptable (Cronbach's alpha = .73), and intraclass correlation coefficient for test-retest reliability over a 2-week period was .92. Conclusion/Implications for Practice: This study provides evidence of the DFSBS validity and reliability. Clinicians may use the DFSBS to screen patients' foot self-care behavior, and researchers can use it to elucidate foot self-care issues.</t>
  </si>
  <si>
    <t>[Chin, Yen-Fan] Chang Gung Univ, Sch Nursing, Grad Inst Clin Med Sci, Tao Yuan, Taiwan; [Huang, Tzu-Ting] Chang Gung Univ, Hlth Aging Res Ctr, Tao Yuan, Taiwan; [Huang, Tzu-Ting] Chang Gung Univ, Sch Nursing, Tao Yuan, Taiwan</t>
  </si>
  <si>
    <t>Chung-Gung Memorial Hospital [CMRPD1A0031]</t>
  </si>
  <si>
    <t>This study was supported by a grant from Chung-Gung Memorial Hospital (CMRPD1A0031) and research was not subject to any conflict of interest.</t>
  </si>
  <si>
    <t>10.1097/jnr.0b013e3182828e59</t>
  </si>
  <si>
    <t>WOS:000314989400003</t>
  </si>
  <si>
    <t>Life Satisfaction as a Predictor of Mortality Hazard Among Elderly People in the United Kingdom and Taiwan</t>
  </si>
  <si>
    <t>elderly people; life satisfaction; mortality hazard</t>
  </si>
  <si>
    <t>PHYSICAL-ACTIVITY; OLDER-PEOPLE; REGRESSION</t>
  </si>
  <si>
    <t>10.1097/jnr.0b013e3182828e98</t>
  </si>
  <si>
    <t>WOS:000314989400004</t>
  </si>
  <si>
    <t>Chen, HM; Clark, AP; Tsai, LM; Liu, Y; Wu, LM; Wu, SJ</t>
  </si>
  <si>
    <t>Chen, Hsing-Mei; Clark, Angela P.; Tsai, Liang-Miin; Liu, Yi; Wu, Li-Min; Wu, Shyh-Jong</t>
  </si>
  <si>
    <t>Excessive Daytime Sleepiness in Taiwanese People With Heart Failure</t>
  </si>
  <si>
    <t>heart failure; daytime sleepiness; nocturnal sleep quality; daytime napping</t>
  </si>
  <si>
    <t>QUALITY-OF-LIFE; MEDICAL-TREATMENT; CHINESE VERSION; HEALTH; APNEA; QUESTIONNAIRE; DISTURBANCES; MANAGEMENT; SYMPTOMS; ADULTS</t>
  </si>
  <si>
    <t>Background: Excessive daytime sleepiness can increase heart failure (HF) mortality, cause poor medication adherence, and worsen quality of life in people with HF. Recognition of excessive daytime sleepiness can help improve HF management outcomes. Purpose: This study was designed to identify the determinants of daytime sleepiness in patients with HF in Taiwan. Methods: A cross-sectional and correlational study design was employed. We used nonprobability sampling to recruit 133 participants during their regular visits to a cardiovascular outpatient department of a medical center. Instruments used included the Epworth Sleepiness Scale, Symptom Subscale of Kansas City Cardiomyopathy Questionnaire, and Pittsburgh Sleep Quality Index. Results: Excessive daytime sleepiness occurred in 23.3% of study participants. Significant determinants of excessive daytime sleepiness were daytime dysfunction, body mass index, and HF symptom frequency. Use of angiotensin-converting enzyme inhibitors was correlated with excessive daytime sleepiness but was not identified as a determinant. Conclusions/Implications for Practice: Approximately one quarter of participants reported subjective excessive daytime sleepiness, suggesting that recognition of this symptom should be incorporated into HF management. Interventions for improving daytime dysfunction, decreasing body mass index, and ameliorating HF symptoms may help improve excessive daytime sleepiness. Habitual daytime napping may assist Taiwanese patients with chronic HF to overcome poor nocturnal sleep and restore energy. However, extra daytime sleep and changes in the duration and pattern of daytime napping during the HF trajectory should be recognized early to maintain daytime functioning. Medical treatments may help control HF symptoms. Optimizing medications to minimize adverse effects may help patients maintain better treatment adherence.</t>
  </si>
  <si>
    <t>[Chen, Hsing-Mei; Liu, Yi; Wu, Li-Min] Kaohsiung Med Univ, Sch Nursing, Kaohsiung, Taiwan; [Clark, Angela P.] Univ Texas Austin, Sch Nursing, Austin, TX 78712 USA; [Tsai, Liang-Miin] Natl Cheng Kung Univ, Med Ctr, Tainan 70101, Taiwan; [Wu, Shyh-Jong] Kaohsiung Med Univ, Dept Med Lab Sci &amp; Biotechnol, Kaohsiung, Taiwan</t>
  </si>
  <si>
    <t>hsingmei@ntu.edu.tw</t>
  </si>
  <si>
    <t>10.1097/jnr.0b013e3182828f2f</t>
  </si>
  <si>
    <t>WOS:000314989400005</t>
  </si>
  <si>
    <t>Huang, TY; Moser, DK; Hsieh, YS; Gau, BS; Chiang, FT; Hwang, SL</t>
  </si>
  <si>
    <t>Huang, Tsuey-Yuan; Moser, Debra K.; Hsieh, Yeu-Sheng; Gau, Bih-Shya; Chiang, Fu-Tuein; Hwang, Shiow-Li</t>
  </si>
  <si>
    <t>Moderating Effect of Psychosocial Factors for Dyspnea in Taiwanese and American Heart Failure Patients</t>
  </si>
  <si>
    <t>heart failure; dyspnea; moderator; cultural difference</t>
  </si>
  <si>
    <t>PULMONARY FUNCTIONAL STATUS; SYMPTOMS; QUESTIONNAIRE; ASSOCIATION; DEPRESSION; CULTURE; DISEASE; VERSION; UPDATE; SCALE</t>
  </si>
  <si>
    <t>[Huang, Tsuey-Yuan] Chang Gung Univ Sci &amp; Technol, Tao Yuan, Taiwan; [Moser, Debra K.] Univ Kentucky, Coll Nursing, Lexington, KY 40506 USA; [Hsieh, Yeu-Sheng; Gau, Bih-Shya; Chiang, Fu-Tuein] Natl Taiwan Univ, Taipei 10764, Taiwan; [Hwang, Shiow-Li] Natl Taipei Univ Nursing &amp; Hlth Sci, Taipei, Taiwan</t>
  </si>
  <si>
    <t>slhwang@ntuhs.edu.tw</t>
  </si>
  <si>
    <t>Sigma Theta Tau International Foundation; Nursing and National Science Council in Taiwan</t>
  </si>
  <si>
    <t>We gratefully acknowledge the support of the Sigma Theta Tau International Foundation and Nursing and National Science Council in Taiwan for funding this research.</t>
  </si>
  <si>
    <t>10.1097/jnr.0b013e3182828d77</t>
  </si>
  <si>
    <t>WOS:000314989400006</t>
  </si>
  <si>
    <t>Huang, FJ; Chien, DK; Chung, UL</t>
  </si>
  <si>
    <t>Huang, Fu-Jung; Chien, Ding-Kuo; Chung, Ue-Lin</t>
  </si>
  <si>
    <t>Effects of Hatha Yoga on Stress in Middle-Aged Women</t>
  </si>
  <si>
    <t>Hatha yoga; middle-aged women; perceived stress; heart rate variability</t>
  </si>
  <si>
    <t>HEART-RATE-VARIABILITY; PERCEIVED STRESS</t>
  </si>
  <si>
    <t>[Chung, Ue-Lin] Natl Taipei Univ Nursing &amp; Hlth Sci, Taipei, Taiwan</t>
  </si>
  <si>
    <t>uelin@ntunhs.edu.tw</t>
  </si>
  <si>
    <t>10.1097/jnr.0b013e3182829d6d</t>
  </si>
  <si>
    <t>WOS:000314989400007</t>
  </si>
  <si>
    <t>Chang, HY; Yang, YM; Kuo, YL</t>
  </si>
  <si>
    <t>Chang, Hui-Ying; Yang, Yung-Mei; Kuo, Ya-Ling</t>
  </si>
  <si>
    <t>Cultural Sensitivity and Related Factors Among Community Health Nurses</t>
  </si>
  <si>
    <t>new immigrant women; cultural sensitivity; cultural care</t>
  </si>
  <si>
    <t>INTERCULTURAL DEVELOPMENT INVENTORY; ABROAD</t>
  </si>
  <si>
    <t>Background: Community health nurses are on the frontline of providing healthcare to multiethnic groups. Managing and providing effective, culture-specific healthcare can increase the health quality of Taiwan's recently immigrant women, a significant component of this country's population. Purpose: This study analyzes the cultural sensitivity of community health nurses and related factors. Methods: A cross-sectional survey was applied in this study. Participants were nurses who work at health centers in Kaohsiung City and Pingtung County. A total of 230 valid questionnaires were completed. Structure questionnaires used in this study included (a) scale of nurses' cultural sensitivity, (b) scale of multicultural sources, (c) scale of multicultural competence training programs, and (d) table of personal characteristics. Statistical software SPSS 14.0 was used for statistical analysis. Results: Survey results show an average score of community health nurse cultural sensitivity of 49.41 (SD = 7.48). The index score was 65.88. Thus, survey participants in this study earned a cultural sensitivity score below the index score. "Interaction confidence" earned the lowest itemscore. "Multicultural resources," "self-perceived English proficiency," "multicultural competence training programs," and "having friends with different cultural backgrounds" were significant predictor variables of cultural sensitivity and, together, explained 34.9% of total variance. Conclusions: Study results may be referenced in designing future in-service and cultural care education programs for community health nurses to improve healthcare quality for new immigrants.</t>
  </si>
  <si>
    <t>[Chang, Hui-Ying; Kuo, Ya-Ling] Chang Gung Mem Hosp Kaohsiung, Dept Psychiat, Kaohsiung, Taiwan; [Yang, Yung-Mei] Kaohsiung Med Univ, Coll Nursing, Sch Nursing, Kaohsiung, Taiwan</t>
  </si>
  <si>
    <t>ymyang@kmu.edu.tw</t>
  </si>
  <si>
    <t>10.1097/jnr.0b013e3182829cb9</t>
  </si>
  <si>
    <t>WOS:000314989400008</t>
  </si>
  <si>
    <t>Tsai, LY; Huang, CY; Liao, WC; Tseng, TH; Lai, TJ</t>
  </si>
  <si>
    <t>Tsai, Li-Ya; Huang, Cheng-Yi; Liao, Wen-Chun; Tseng, Tsui-Hwa; Lai, Te-Jen</t>
  </si>
  <si>
    <t>Assessing student nurses' learning needs for addressing patients' sexual health concerns in Taiwan</t>
  </si>
  <si>
    <t>Learning needs; Nursing school curriculum; Student nurses; Sexual health</t>
  </si>
  <si>
    <t>BARRIERS; CANCER; HISTORY; FACILITATORS; PROVISION; KNOWLEDGE; ATTITUDES; EDUCATION; ISSUES; LIFE</t>
  </si>
  <si>
    <t>[Tsai, Li-Ya; Huang, Cheng-Yi; Lai, Te-Jen] Chung Shan Med Univ, Inst Med, Taichung 402, Taiwan; [Tsai, Li-Ya; Huang, Cheng-Yi; Liao, Wen-Chun] Chung Shan Med Univ, Sch Nursing, Taichung 402, Taiwan; [Lai, Te-Jen] Chung Shan Med Univ Hosp, Dept Psychiat, Taichung, Taiwan; [Tseng, Tsui-Hwa] Chang Gung Univ, Sch Nursing, Tao Yuan, Taiwan</t>
  </si>
  <si>
    <t>tejenlai@hotmail.com</t>
  </si>
  <si>
    <t>10.1016/j.nedt.2012.05.014</t>
  </si>
  <si>
    <t>098NF</t>
  </si>
  <si>
    <t>WOS:000315555300014</t>
  </si>
  <si>
    <t>Wu, MW; Lee, TT; Tsai, TC; Lin, KC; Huang, CY; Mills, ME</t>
  </si>
  <si>
    <t>Wu, Mei-Wen; Lee, Ting-Ting; Tsai, Tzu-Chuan; Lin, Kuan-Chia; Huang, Chi-Yi; Mills, Mary Etta</t>
  </si>
  <si>
    <t>Evaluation of a Mobile Shift Report System on Nursing Documentation Quality</t>
  </si>
  <si>
    <t>Charting compliance; Documentation quality; Nurse-to-nurse shift handoffs; Point-of-care technology; Shift report</t>
  </si>
  <si>
    <t>PROVIDER ORDER ENTRY; CLINICAL DOCUMENTATION; OF-CARE; NURSES; TECHNOLOGY; HANDOFFS</t>
  </si>
  <si>
    <t>Nursing shift report is vital for patient care. Accordingly, healthcare facilities have made great efforts to establish a standardized nurse-to-nurse shift handoff process to ensure patient care quality. The purpose of this study was to determine whether the use of a standardized mobile intershift handoff system would affect the quality of nursing documentation. The study is based on nursing handoff records from 19 inpatient units in four major care areas (internal medicine, general surgery, obstetrics/pediatrics, and long-term care) of a medical center in central Taiwan. Data collection was performed before and after implementation of the mobile, point-of-care handoff systemin 2010. A medical review tool was used to compare 25-item charting compliance on 228 charts. Results show that the designed content of the handoff system was related to a corresponding compliance change in initial assessment, pain reassessment, and use of accurate abbreviation. Although overall compliance rates among inpatient units varied, the statistical test showed that the pattern of changes was consistent. As more items were added to the new handoff system for reminder purposes, documentation compliance increased; however, since the new handoff system did not include nursing diagnosis, patient outcome tracking compliance was reduced. The results of the study reveal that implementing a standardized point-of-care handoff system could improve nursing documentation compliance and quality.</t>
  </si>
  <si>
    <t>[Wu, Mei-Wen; Tsai, Tzu-Chuan; Huang, Chi-Yi] ChangHua Christian Hosp, Changhua, Taiwan; [Lee, Ting-Ting; Lin, Kuan-Chia] Natl Taipei Univ Nursing &amp; Hlth Sci, Taipei, Taiwan; [Mills, Mary Etta] Univ Maryland, Sch Nursing, Baltimore, MD 21201 USA</t>
  </si>
  <si>
    <t>National Science Council, Taiwan [NSC 99-2314-B-227-006-MY3]; ChangHua Christian Hospital, Taiwan [99-CCH-IRP-74]</t>
  </si>
  <si>
    <t>This study was supported by a grant (NSC 99-2314-B-227-006-MY3) to Dr Lee from the National Science Council, Taiwan, and a grant (99-CCH-IRP-74) to Ms Mei-Wen Wu from ChangHua Christian Hospital, Taiwan.</t>
  </si>
  <si>
    <t>10.1097/NXN.0b013e318266cac3</t>
  </si>
  <si>
    <t>094UN</t>
  </si>
  <si>
    <t>WOS:000315289600006</t>
  </si>
  <si>
    <t>Chien, WT; Leung, SF</t>
  </si>
  <si>
    <t>Chien, Wai-Tong; Leung, Sau-Fong</t>
  </si>
  <si>
    <t>A controlled trial of a needs-based, nurse-led psychoeducation programme for Chinese patients with first-onset mental disorders: 6 month follow up</t>
  </si>
  <si>
    <t>controlled trial; first-episode mental illness; needs-based intervention; psychoeducation</t>
  </si>
  <si>
    <t>MUTUAL SUPPORT GROUP; BEHAVIORAL FAMILY INTERVENTION; HIGH-RISK; SCHIZOPHRENIA; PEOPLE; CAREGIVERS; DEPRESSION; MANAGEMENT; CARE; PSYCHOSIS</t>
  </si>
  <si>
    <t>The study reported herein a randomized controlled trial was conducted to test the effectiveness of a nurse-led, needs-based psycho-education program for Chinese patients with first-onset mental illness over a 6-month follow-up. Ninety-six families of Chinese patients with schizophrenia newly referred to one outpatient clinic in Hong Kong were randomly assigned to a nurse-led psycho-education program or usual outpatient care, each comprising 48 subjects. The patients' mental health, illness insight, self-efficacy, services utilization, and hospitalization rates were measured at recruitment and at one week and six months post-intervention. The patients in the psycho-education program reported significantly greater improvements in mental health, insights into treatment and illness, and hospitalization rates over the 6-month follow-up, when compared with those who received usual care. The findings provide evidence that the needs-based, nurse-led psycho-education program can improve the health conditions and treatment insights of Chinese out-patients with first-onset mental illness.</t>
  </si>
  <si>
    <t>[Chien, Wai-Tong; Leung, Sau-Fong] Hong Kong Polytech Univ, Sch Nursing, Fac Hlth &amp; Social Sci, Kowloon, Hong Kong, Peoples R China</t>
  </si>
  <si>
    <t>hschien@inet.polyu.edu.hk</t>
  </si>
  <si>
    <t>University Competitive Research Grant, The Hong Kong Polytechnic University</t>
  </si>
  <si>
    <t>This research was supported by The University Competitive Research Grant 2009-2010, The Hong Kong Polytechnic University. The authors thank the outpatient clinic and its staff for their assistance in the recruitment of participants and in data collection.</t>
  </si>
  <si>
    <t>10.1111/ijn.12015</t>
  </si>
  <si>
    <t>094YT</t>
  </si>
  <si>
    <t>WOS:000315302300002</t>
  </si>
  <si>
    <t>Leung, SSK; Lee, AM; Chiang, VCL; Lam, SK; Kuen, YW; Wong, DFK</t>
  </si>
  <si>
    <t>Leung, Sharron S. K.; Lee, Antoinette M.; Chiang, Vico C. L.; Lam, S. K.; Kuen, Yung Wai; Wong, Daniel F. K.</t>
  </si>
  <si>
    <t>Culturally sensitive, preventive antenatal group cognitivebehavioural therapy for Chinese women with depression</t>
  </si>
  <si>
    <t>cognitivebehavioural therapy; nurse's practice patterns; postnatal depression; prenatal care; preventive therapy</t>
  </si>
  <si>
    <t>HONG-KONG CHINESE; POSTPARTUM DEPRESSION; POSTNATAL DEPRESSION; MENTAL-HEALTH; METAANALYSIS; EXPERIENCES; SYMPTOMS; PSYCHOTHERAPY; INTERVENTION; ASSOCIATION</t>
  </si>
  <si>
    <t>Postnatal depression (PND) affects 1015% of postnatal women worldwide, yet it is poorly recognized and managed. Among the psychological interventions, which are used to manage PND, cognitivebehavioural therapy was found to be effective and promising. In the past decade, research efforts have focused on developing effective antenatal interventions to prevent PND. Strong antenatal predictors such as antenatal depressive symptoms have been identified for targeted early intervention or prevention to help reduce the risk of developing depression after childbirth. However, the findings regarding effectiveness of antenatal preventive interventions have been inconsistent. Based on the reports of previous studies, a brief group antenatal intervention using cognitivebehavioural approach is necessary, particularly one with sensitivity for Chinese woman. This paper reports the details of a nurse-led cognitivebehavioural programme developed and tested in, and for use with a sample of Hong Kong pregnant women. The trial run showed that the programme was feasible to be implemented and well received by the participants.</t>
  </si>
  <si>
    <t>[Leung, Sharron S. K.] Hong Kong Baptist Hosp, Sch Nursing, Kowloon, Hong Kong, Peoples R China; [Lee, Antoinette M.] Univ Hong Kong, Dept Psychiat, Hong Kong, Hong Kong, Peoples R China; [Chiang, Vico C. L.] Hong Kong Polytech Univ, Sch Nursing, Hong Kong, Hong Kong, Peoples R China; [Lam, S. K.] Univ Hong Kong, Dept Obstet &amp; Gynaecol, Hong Kong, Hong Kong, Peoples R China; [Kuen, Yung Wai] Kwong Wah Hosp, Dept Obstet &amp; Gynaecol, Hong Kong, Hong Kong, Peoples R China; [Wong, Daniel F. K.] City Univ Hong Kong, Dept Appl Social Studies, Hong Kong, Hong Kong, Peoples R China</t>
  </si>
  <si>
    <t>sharronskleung@hkbh.org.hk</t>
  </si>
  <si>
    <t>10.1111/ijn.12021</t>
  </si>
  <si>
    <t>WOS:000315302300005</t>
  </si>
  <si>
    <t>Yang, JH; Liu, YH; Huang, CP; Zhu, LF</t>
  </si>
  <si>
    <t>Yang, Jinhua; Liu, Yanhui; Huang, Chunping; Zhu, Lefeng</t>
  </si>
  <si>
    <t>Impact of empowerment on professional practice environments and organizational commitment among nurses: A structural equation approach</t>
  </si>
  <si>
    <t>Chinese nurses; empowerment; nursing; structural equation modelling; work environment</t>
  </si>
  <si>
    <t>MAGNET HOSPITAL CHARACTERISTICS; PSYCHOLOGICAL EMPOWERMENT; WORKPLACE EMPOWERMENT; JOB-SATISFACTION; WORK SATISFACTION; NURSING-CARE; MODEL; METAANALYSIS; MORTALITY</t>
  </si>
  <si>
    <t>A higher turnover rate was identified in Chinese staff nurses and it was highly correlated with lower commitment. Empowering work environments that support professional practice have been positively related to nurse outcomes. This study was to integrate structural empowerment theory with magnet hospital characteristics and provide empirical evidence on the relationships between structural empowerment, professional practice environments and organizational commitment. A cross-sectional design was used to examine the relationships in a sample of 750 full-time nurses employed in five Chinese hospitals in 2011. Structural equation modeling was used to test the proposed hypotheses. The results support the hypothesized model. Professional practice environments partially mediated the relationship between empowerment and organizational commitment. Our findings suggest that higher empowerment facilitates the professional practice environments and commitment of these nurses.</t>
  </si>
  <si>
    <t>[Yang, Jinhua; Liu, Yanhui] Tianjin Univ Tradit Chinese Med, Sch Nursing, Tianjin 300193, Peoples R China; [Huang, Chunping] Tianjin Acad Tradit Chineses Med, Affiliated Hosp, Tianjin, Peoples R China; [Zhu, Lefeng] Tianjin Med Univ, Gen Hosp, Tianjin, Peoples R China</t>
  </si>
  <si>
    <t>yh_liu888@163.com</t>
  </si>
  <si>
    <t>Financial support for this research was received from the National Ministry of Education (11YJCZH112). The authors also gratefully acknowledge the supervisors and 750 nurses who participated in this study for their assistance as well as all the experts and members of our group for their help and advice.</t>
  </si>
  <si>
    <t>10.1111/ijn.12016</t>
  </si>
  <si>
    <t>WOS:000315302300007</t>
  </si>
  <si>
    <t>Chang, HC; Jones, MK; Russell, C</t>
  </si>
  <si>
    <t>Chang, Hui Chen; Jones, Mairwen K.; Russell, Cherry</t>
  </si>
  <si>
    <t>Exploring Attitudes and Barriers Toward the Use of Evidence-Based Nursing among Nurse Managers in Taiwanese Residential Aged Care Facilities</t>
  </si>
  <si>
    <t>PERCEIVED BARRIERS; FACILITATORS; VIEWS</t>
  </si>
  <si>
    <t>This article reports findings from a qualitative study on nurse managers' perspectives of evidence-based practice (EBP) in residential aged care facilities (RACFs) in Taiwan. Six RACFs were randomly selected for inclusion in the study. The sample consisted of the nurse manager from each facility (N = 6) who participated in an in-depth interview. Thematic qualitative content analysis was used to identify patterns of experience. The majority of managers expressed positive attitudes toward research and EBP but reported little experience in its implementation. Barriers to EBP included individual barriers such as lack of motivation and confidence to embrace change. Research-related barriers included difficulty in finding and understanding research articles, and systemic barriers included lack of funding and time, lack of authority, and workplace culture. Some implications of these findings for policy and practice are discussed.</t>
  </si>
  <si>
    <t>[Chang, Hui Chen] Yuanpei Univ, Dept Nursing, Hsinchu 30015, Taiwan; [Jones, Mairwen K.; Russell, Cherry] Univ Sydney, Discipline Behav &amp; Social Sci Hlth, Sydney, NSW 2006, Australia</t>
  </si>
  <si>
    <t>ritachang@mail.ypu.edu.tw</t>
  </si>
  <si>
    <t>10.3928/00989134-20130110-02</t>
  </si>
  <si>
    <t>092EE</t>
  </si>
  <si>
    <t>WOS:000315101200005</t>
  </si>
  <si>
    <t>Mwansisya, TE; Yi, WY; Wang, Z; Yang, B; Li, L; Wang, P; Liu, C; Wu, GW; Xue, ZM; Liu, ZN</t>
  </si>
  <si>
    <t>Mwansisya, Tumbwene E.; Yi, Wenying; Wang, Zheng; Yang, Bo; Li, Li; Wang, Peng; Liu, Chang; Wu, Guowei; Xue, Zhimin; Liu, Zhening</t>
  </si>
  <si>
    <t>Comparison of Psychosocial Determinants in Inpatients With First-Episode and Chronic Schizophrenia in China</t>
  </si>
  <si>
    <t>UNTREATED PSYCHOSIS; NEGATIVE SYMPTOMS; CHILDHOOD TRAUMA; FOLLOW-UP; 1ST; DISSOCIATION; OUTPATIENTS; PREVALENCE; DISORDERS; DURATION</t>
  </si>
  <si>
    <t>The study aimed at comparing psychosocial factors in inpatients with first-episode and chronic schizophrenia in China. A sample of 197 first-episode schizophrenia inpatients was compared with 392 chronic schizophrenics using Positive and Negative Syndrome Scale, Social Support Rating Scale and Childhood Traumatic Questionnaire. Our findings showed that chronic schizophrenic patients had significant higher negative symptoms but lower on positive symptoms. They were also less likely to receive social support. Our results provide understanding on the existing differences between first-episode and chronic schizophrenia. Therefore, comprehensive nursing interventions are needed to facilitate social support and medication adherence in order to prevent relapses. (C) 2013 Elsevier Inc. All rights reserved.</t>
  </si>
  <si>
    <t>[Liu, Zhening] Cent S Univ, Xiangya Hosp 2, Changsha 410011, Hunan, Peoples R China; Univ Dodoma, Dodoma, Tanzania</t>
  </si>
  <si>
    <t>Liu, ZN (reprint author), Cent S Univ, Xiangya Hosp 2, Changsha 410011, Hunan, Peoples R China.</t>
  </si>
  <si>
    <t>mwansisya@yahoo.co.uk; ywy19@126.com; wangzheng1109@126.com; bangyang@yahoo.com.cn; toplili@163.com; wangpenghouse@sohun.com; wxyd19@126.com; zhemin@163.com; zheningliu@yahoo.com.cn</t>
  </si>
  <si>
    <t>National Natural Science Foundation of China [81171286, 81071092, 30971053]; National 973 Program of China [2011CB707802]</t>
  </si>
  <si>
    <t>This Research was supported by grants from the National Natural Science Foundation of China (81171286, 81071092, and 30971053), and the National 973 Program of China (2011CB707802).</t>
  </si>
  <si>
    <t>10.1016/j.apnu.2012.08.001</t>
  </si>
  <si>
    <t>083QP</t>
  </si>
  <si>
    <t>WOS:000314480600005</t>
  </si>
  <si>
    <t>Zou, HO; Li, Z; Nolan, M; Wang, HX; Hu, LL</t>
  </si>
  <si>
    <t>Zou, Haiou; Li, Zheng; Nolan, Marie; Wang, Hongxing; Hu, Lili</t>
  </si>
  <si>
    <t>Self-Management Among Chinese People With Schizophrenia and Their Caregivers: A Qualitative Study</t>
  </si>
  <si>
    <t>MENTAL-HEALTH; AUDITORY HALLUCINATIONS; MEDICATION COMPLIANCE; SUPPORTED EMPLOYMENT; HELP-SEEKING; OF-LIFE; PREVALENCE; INTERVENTION; COMMUNITY; ILLNESS</t>
  </si>
  <si>
    <t>This study explores the practice of self-management in Chinese people with schizophrenia and their caregivers. Twenty-one patients and 14 caregivers were interviewed. Four themes were identified, reflecting the practice of self-management from both the patients' and caregivers' perspective: managing medication, monitoring and dealing with symptoms, maintaining social relations, and seeking health information and maintaining medical appointments. In general, self-management practices among Chinese people with schizophrenia were not optimal. This study highlights the importance of developing and implementing family-based self-management programs for Chinese people with schizophrenia and their family in order to enhance their self-management abilities and improve care outcomes. (C) 2013 Elsevier Inc. All rights reserved.</t>
  </si>
  <si>
    <t>[Li, Zheng] Peking Union Med Coll, Sch Nursing, Beijing 100730, Peoples R China; Johns Hopkins Univ, Sch Nursing, Baltimore, MD USA; Capital Med Univ, Beijing An Ding Hosp, Beijing, Peoples R China</t>
  </si>
  <si>
    <t>This research was funded by China Medical Board (grant number 04-797).</t>
  </si>
  <si>
    <t>10.1016/j.apnu.2012.10.002</t>
  </si>
  <si>
    <t>WOS:000314480600006</t>
  </si>
  <si>
    <t>Feng, DJ; Ji, LQ; Xu, LZ</t>
  </si>
  <si>
    <t>Feng, Danjun; Ji, Linqin; Xu, Lingzhong</t>
  </si>
  <si>
    <t>The influence of social support, lifestyle and functional disability on psychological distress in rural China: Structural equation modelling</t>
  </si>
  <si>
    <t>Kessler 10; mental health; population survey; risk factor; rurality</t>
  </si>
  <si>
    <t>MENTAL-HEALTH; STRESS; POPULATION</t>
  </si>
  <si>
    <t>Objective To describe the prevalence of psychological distress in rural China and examine the associated influence of social support, lifestyle and functional disability. Design Cross-sectional survey with two-stage stratified random sampling. Setting Twenty-seven villages in Dongying City of Shandong Province. Participants A total of 2541 rural residents aged 1591 years. Main outcome measures Psychological distress was assessed by the Kessler 10, social support was assessed by the Social Support Rating Scale and lifestyle and functional disability was assessed with self-developed questionnaires. Results Of the rural residents assessed, 32.9% had K10 scores of 16 or greater. Women scored significantly higher than men did on the K10 (t (2539)=7.23, P&lt;0.001). Functional disability was found to have a direct positive effect on psychological distress. Lifestyle had a direct negative effect on psychological distress and an indirect negative effect on psychological distress by reducing functional disability. Social support had an indirect negative effect on psychological distress by reducing functional disability and enhancing healthy lifestyles. Conclusions A third of the rural population in China reported psychological distress, with the highest prevalence observed in women. Functional disability had a significant direct effect, social support had significant indirect effects and lifestyle had both significant direct and indirect effects on psychological distress.</t>
  </si>
  <si>
    <t>[Feng, Danjun] Shandong Univ, Sch Nursing, Jinan 250012, Peoples R China; [Xu, Lingzhong] Shandong Univ, Sch Publ Hlth, Jinan 250012, Peoples R China; [Ji, Linqin] Shandong Normal Univ, Sch Psychol, Jinan, Peoples R China</t>
  </si>
  <si>
    <t>Xu, LZ (reprint author), Shandong Univ, Sch Publ Hlth, Wenhuaxi Rd 44, Jinan 250012, Peoples R China.</t>
  </si>
  <si>
    <t>lzxu@sdu.edu.cn</t>
  </si>
  <si>
    <t>10.1111/ajr.12009</t>
  </si>
  <si>
    <t>085DM</t>
  </si>
  <si>
    <t>WOS:000314593200004</t>
  </si>
  <si>
    <t>m.koo@utoronto.ca</t>
  </si>
  <si>
    <t>073DC</t>
  </si>
  <si>
    <t>Wu, LP; He, Z; Zhao, H; Ma, D; Zhang, SJ; Deng, HY; Liang, T</t>
  </si>
  <si>
    <t>Wu, Liping; He, Zhong; Zhao, Hong; Ma, Di; Zhang, Sijia; Deng, Hanyu; Liang, Tao</t>
  </si>
  <si>
    <t>Chinese version of Daily Record of Severity of Problems: reliability and validity</t>
  </si>
  <si>
    <t>Chinese version; Daily Record of Severity of Problems; nursing; premenstrual dysphoric disorder; premenstrual syndrome; reliability; validity</t>
  </si>
  <si>
    <t>PREMENSTRUAL DYSPHORIC DISORDER; RATING DEPRESSION SCALE; IMPACT; PREVALENCE; SYMPTOMS; IDENTIFICATION; PRODUCTIVITY; DROSPIRENONE; MULTICENTER; IMPAIRMENT</t>
  </si>
  <si>
    <t>Aim To report a study of the psychometric properties of the Chinese version of the Daily Record of Severity of Problems form. Background In China, the prevalence of premenstrual syndrome is not confirmed due to lack of prospective daily tools. Daily Record of Severity of Problems was a validated daily symptom chart widely used for the diagnosis of premenstrual syndrome. There is no such an instrument for Chinese women. Methods The convenience sample included 126 female students in a school of nursing from September 2010March 2011 in China. All of them completed daily ratings for two menstrual cycles, Premenstrual Tension Syndrome Self-Rating scale and Zung Self-Rating Depression scale at the first day of menses in two cycles. Results The internal consistency coefficients of reliability for total score and the correlations of each item with the total score in two cycles were all high. The majority of the cycle to cycle testretest reliability for total scores and the individual items for the two phases of the cycle were high. Factor analysis yielded four factors describing mood, behaviour, pain, and physical symptoms. There were moderate correlations of the total Daily Record of Severity of Problems during the late-luteal phase of both cycles with Premenstrual Tension Syndrome Self-Rating scale and Zung Self-Rating Depression scale. Conclusions The Daily Record of Severity of Problems Chinese version provides reliable and valid measures of premenstrual symptoms in Chinese women. It has satisfactory psychometric properties and is suitable for nursing implication.</t>
  </si>
  <si>
    <t>[Wu, Liping; He, Zhong; Zhao, Hong; Ma, Di; Zhang, Sijia; Deng, Hanyu; Liang, Tao] Chinese Acad Med Sci, Sch Nursing, Peking Union Med Coll, Beijing, Peoples R China</t>
  </si>
  <si>
    <t>He, Z (reprint author), Chinese Acad Med Sci, Sch Nursing, Peking Union Med Coll, Beijing, Peoples R China.</t>
  </si>
  <si>
    <t>hezhong08@126.com</t>
  </si>
  <si>
    <t>School of Nursing, Peking Union Medical College</t>
  </si>
  <si>
    <t>This study was supported by School of Nursing, Peking Union Medical College.</t>
  </si>
  <si>
    <t>10.1111/j.1365-2648.2012.06070.x</t>
  </si>
  <si>
    <t>WOS:000313722600020</t>
  </si>
  <si>
    <t>073OF</t>
  </si>
  <si>
    <t>Chiang, HH; Chien, LH; Lin, JS; Yeh, YH; Lee, TSH</t>
  </si>
  <si>
    <t>Chiang, Hui-Hsun; Chien, Li-Hui; Lin, Jie-Siang; Yeh, Yi-Hui; Lee, Tony Szu-Hsien</t>
  </si>
  <si>
    <t>Modeling psychological well-being and family relationships among retired older people in Taiwan</t>
  </si>
  <si>
    <t>Chinese culture; family relationship; psychological well-being; retired olderpeople; successful ageing</t>
  </si>
  <si>
    <t>CHINESE BICULTURAL SELF; LIFE; HAPPINESS; HEALTH; FIT; DEPRESSION; VALIDITY; CULTURE; VALUES; SAMPLE</t>
  </si>
  <si>
    <t>Well-being is an important indicator of an individual's quality of life, especially for retired people. In the present study, we investigated the psychological well-being (PWB) of retired Taipei (Taiwan) older people and its associations with sex, family relationships, and health status. A structured questionnaire was used to measure demographics, family relationships, and perceived health status, as well as Ryff's PWB Scales. Data were analyzed from 268 retired olderpeople recruited from social service centres and public parks from September to November 2010. The Multiple Indicators Multiple Causes model demonstrated a very good fit of Ryff's PWB Scales and their relations to sex, family relationships, and perceived health status. The link with PWB was stronger for family relationships than for perceived health. The Mandarin translation of Ryff's PWB Scales was found to be suitable and easy to administer to Taiwanese olderpeople. The findings suggest that nurses should note that improving family relations will facilitate the PWB of retired olderpeople, which results in better outcomes of care.</t>
  </si>
  <si>
    <t>[Chiang, Hui-Hsun; Chien, Li-Hui; Lin, Jie-Siang; Yeh, Yi-Hui; Lee, Tony Szu-Hsien] Natl Taiwan Normal Univ, Dept Hlth Promot &amp; Hlth Educ, Taipei 10610, Taiwan; [Chiang, Hui-Hsun] Triserv Gen Hosp, Dept Nursing, Taipei, Taiwan</t>
  </si>
  <si>
    <t>tonylee@ntnu.edu.tw</t>
  </si>
  <si>
    <t>National Science Council R.O.C. [99-2410-H-003-127-MY2]</t>
  </si>
  <si>
    <t>This research was funded by National Science Council R.O.C. (grant no.: 99-2410-H-003-127-MY2). We thank the participants for their time and effort. English editing was supported by the Office of Research and Development of National Taiwan Normal University.</t>
  </si>
  <si>
    <t>10.1111/j.1447-0349.2012.00840.x</t>
  </si>
  <si>
    <t>WOS:000313751700012</t>
  </si>
  <si>
    <t>Wang, YL; Volker, DL</t>
  </si>
  <si>
    <t>Wang, Yueh-Ling; Volker, Deborah L.</t>
  </si>
  <si>
    <t>Caring for Students With Type 1 Diabetes: School Nurses' Experiences</t>
  </si>
  <si>
    <t>chronic diseases; diabetes; school nurse knowledge; perceptions; self-efficacy; school-based clinics; qualitative research</t>
  </si>
  <si>
    <t>CHILDREN; MANAGEMENT; ADOLESCENTS; MELLITUS</t>
  </si>
  <si>
    <t>This qualitative study used a Husserlian phenomenological approach to obtain an understanding of the essences of five experienced Taiwanese school nurses' lived experience of caring for students with type 1 diabetes mellitus (T1DM). Audio-recorded, semi-structured, in-depth interviews were conducted. Data analysis entailed a modified method from Colaizzi. Four intertwined themes were discovered: (a) I try to put myself in the parents' and students' shoes, (b) I am not a diabetes expert, (c) managing T1DM requires teamwork, and (d) caring for students with T1DM is a struggle with practical limitations. The findings show that these school nurses encountered many challenges as they implemented their roles and responsibilities in caring for students with T1DM. The findings suggest that increasing school nurses' competence in caring for students with T1DM and developing effective strategies to overcome the challenges faced may be useful. Multidisciplinary teamwork could benefit the diabetes management activities in school settings.</t>
  </si>
  <si>
    <t>[Wang, Yueh-Ling] Mackay Med Coll, Dept Nursing, New Taipei City 25245, Taiwan; [Volker, Deborah L.] Univ Texas Austin, Sch Nursing, Austin, TX 78712 USA</t>
  </si>
  <si>
    <t>10.1177/1059840512447123</t>
  </si>
  <si>
    <t>074PA</t>
  </si>
  <si>
    <t>WOS:000313823500004</t>
  </si>
  <si>
    <t>Zang, XY; Zhang, H; Cheng, SL; Gao, YJ; Cao, YJ; Zhao, Y; Martensson, J</t>
  </si>
  <si>
    <t>Zang, Xiao-Ying; Zhang, Hua; Cheng, Shu-Ling; Gao, Ya-Jie; Cao, Yong-Jun; Zhao, Yue; Martensson, Jan</t>
  </si>
  <si>
    <t>Pivotal factors interfering in 24-hour blood pressure fluctuation and arterial stiffness in a community of Chinese elderly hypertensive patients</t>
  </si>
  <si>
    <t>ambulatory arterial stiffness index; ambulatory blood pressure monitoring; Chinese elderly; hypertension; nursing</t>
  </si>
  <si>
    <t>PULSE PRESSURE; CEREBROVASCULAR-DISEASE; INDEX; PREDICTOR; SYSTEM; THERAPY; DAMAGE; SURGE; RISK</t>
  </si>
  <si>
    <t>[Zang, Xiao-Ying; Zhang, Hua; Cheng, Shu-Ling; Gao, Ya-Jie; Cao, Yong-Jun; Zhao, Yue] Tianjin Med Univ, Sch Nursing, Tianjin 300070, Peoples R China; [Martensson, Jan] Jonkoping Univ, Sch Hlth Sci, Jonkoping, Sweden</t>
  </si>
  <si>
    <t>Zhao, Y (reprint author), Tianjin Med Univ, Sch Nursing, Tianjin 300070, Peoples R China.</t>
  </si>
  <si>
    <t>The study was funded by the scientific fund of Tianjin Medical University.</t>
  </si>
  <si>
    <t>10.1111/j.1365-2702.2011.04047.x</t>
  </si>
  <si>
    <t>070NU</t>
  </si>
  <si>
    <t>WOS:000313516800009</t>
  </si>
  <si>
    <t>Chen, LH; Chen, CH; Lin, SY; Chien, SH; Su, JY; Huang, CY; Wang, HY; Chou, CL; Tsai, TY; Cheng, YM; Huang, HT</t>
  </si>
  <si>
    <t>Chen, Lan-Hui; Chen, Chung-Hwan; Lin, Sung-Yen; Chien, Song-Hsiung; Su, Jiing Yuan; Huang, Chao-Yung; Wang, Hui-Yu; Chou, Chih-Liang; Tsai, Tsung-Yu; Cheng, Yuh-Min; Huang, Hsuan-Ti</t>
  </si>
  <si>
    <t>Aggressive continuous passive motion exercise does not improve knee range of motion after total knee arthroplasty</t>
  </si>
  <si>
    <t>continuous passive motion; life quality; osteoarthritis; pain; range of motion; total knee arthroplasty</t>
  </si>
  <si>
    <t>RANDOMIZED CONTROLLED-TRIAL; FOLLOW-UP; REPLACEMENT</t>
  </si>
  <si>
    <t>[Chen, Lan-Hui; Huang, Chao-Yung; Wang, Hui-Yu] Kaohsiung Med Univ, Dept Nursing, Kaohsiung Med Univ Hosp, Kaohsiung 80708, Taiwan; [Chen, Chung-Hwan; Lin, Sung-Yen; Chien, Song-Hsiung; Su, Jiing Yuan; Cheng, Yuh-Min; Huang, Hsuan-Ti] Kaohsiung Med Univ, Dept Orthoped, Kaohsiung Med Univ Hosp, Kaohsiung 80708, Taiwan; [Chen, Chung-Hwan; Chien, Song-Hsiung; Su, Jiing Yuan; Cheng, Yuh-Min; Huang, Hsuan-Ti] Kaohsiung Med Univ, Dept Orthoped, Fac Med, Coll Med, Kaohsiung 80708, Taiwan; [Chen, Chung-Hwan] Kaohsiung Med Univ, Dept Sports Med, Fac Med, Coll Med, Kaohsiung 80708, Taiwan; [Lin, Sung-Yen] Kaohsiung Med Univ, Dept Orthoped, Kaohsiung Municipal Ta Tung Hosp, Kaohsiung 80708, Taiwan; [Chou, Chih-Liang; Tsai, Tsung-Yu] Kaohsiung Med Univ, Dept Rehabil, Kaohsiung Med Univ Hosp, Kaohsiung 80708, Taiwan</t>
  </si>
  <si>
    <t>timei@seed.net.tw; timei@seed.net.tw</t>
  </si>
  <si>
    <t>National Health Research Institute of Taiwan [NHRI-EX99-9935EI]; Kaohsiung Medical University Hospital [KMUH95-5N52, KMUH96-6R08]</t>
  </si>
  <si>
    <t>This research was supported by and National Health Research Institute of Taiwan (NHRI-EX99-9935EI) and Kaohsiung Medical University Hospital (KMUH95-5N52 and KMUH96-6R08).</t>
  </si>
  <si>
    <t>10.1111/j.1365-2702.2012.04106.x</t>
  </si>
  <si>
    <t>WOS:000313516800010</t>
  </si>
  <si>
    <t>Huang, LL; Pu, J; Liu, LH; Du, XB; Wang, J; Li, JY; Yao, WX; Zhu, XQ; Zhang, R; Zhao, Y; He, M</t>
  </si>
  <si>
    <t>Huang, Li-Li; Pu, Jing; Liu, Li-Hua; Du, Xiao-Bo; Wang, Jin; Li, Jun-Ying; Yao, Wen-Xiu; Zhu, Xue-Qiang; Zhang, Ru; Zhao, Yu; He, Mei</t>
  </si>
  <si>
    <t>Cancer department nurses' attitudes and practices in response to the sexual issues of pelvic radiation patients: A survey in Sichuan, China</t>
  </si>
  <si>
    <t>nurses; attitudes and practices; sexual issues; pelvic radiation patients</t>
  </si>
  <si>
    <t>QUALITY-OF-LIFE; HELP-SEEKING BEHAVIOR; PROSTATE-CANCER; RECTAL-CANCER; RADIOTHERAPY; BRACHYTHERAPY; PATTERNS</t>
  </si>
  <si>
    <t>Our aim was to investigate cancer department nurses' attitudes and practices in response to pelvic radiation patients' sexual issues in Sichuan, China. A self-made questionnaire survey was conducted with 150 registered nurses of six hospitals in China. Nurses were asked about their experiences regarding consultation about sexual issues and attitudes toward the sex-related statements of pelvic radiation patients. We analyzed the correlation factors for the attitudes about dealing with patients' sexual issues by using the chi(2)-test. Of the survey sample, 128 nurses (85.33%) responded. Of the respondents, 46.88% had been consulted about sexual issues by patients or families. In addition, 87.5% of the nurses believed that 'reliable information on sexual in pelvic radiotherapy is lacking', and 77.34% reported having 'an interest in undertaking education of knowledge about pelvic radiation patients' sexual issues'; yet only 4.69% had completed professional sexual education about pelvic radiation patients. The hospital type and bed number as well as nurse age and seniority also affected the responses. This study shows that discussing sexuality is still repressed in the patient-nurse relationship, and most nurses' in Chinese cancer departments lack knowledge about pelvic radiation patients' sexual problems.</t>
  </si>
  <si>
    <t>[Huang, Li-Li; Liu, Li-Hua; Du, Xiao-Bo; Wang, Jin; He, Mei] Mianyang Cent Hosp, Dept Oncol, Mianyang, Peoples R China; [Pu, Jing] Mianyang Cent Hosp, Dept Resp, Mianyang, Peoples R China; [Li, Jun-Ying] West China Hosp, Dept Oncol, Chengdu, Peoples R China; [Yao, Wen-Xiu] Sichuan Prov Canc Hosp, Dept Oncol, Chengdu, Peoples R China; [Zhu, Xue-Qiang] Sichuan Prov Peoples Hosp, Dept Oncol, Chengdu, Peoples R China; [Zhao, Yu] Chengdu Mil Gen Hosp, Dept Oncol, Chengdu, Peoples R China; [Zhao, Yu] Mianyang Canc Hosp, Dept Oncol, Mianyang, Peoples R China</t>
  </si>
  <si>
    <t>Huang, LL (reprint author), Mianyang Cent Hosp, Dept Oncol, Mianyang, Peoples R China.</t>
  </si>
  <si>
    <t>AA4KJ</t>
  </si>
  <si>
    <t>WOS:000331064200002</t>
  </si>
  <si>
    <t>Zhang, L; Liu, B; Ren, H; Liu, YF; Zhang, Y</t>
  </si>
  <si>
    <t>Zhang, Li; Liu, Bo; Ren, Hui; Liu, Yu-Fu; Zhang, Yan</t>
  </si>
  <si>
    <t>The personality profile of excellent nurses in China: The 16PF</t>
  </si>
  <si>
    <t>16PF; Cattell; excellent nurse; personality profile; psychometrics</t>
  </si>
  <si>
    <t>QUESTIONNAIRE SURVEY; NURSING-STUDENTS; JOB-SATISFACTION; DISTRESS; BURNOUT; TRAITS; STRESS</t>
  </si>
  <si>
    <t>In recent years, there has been growing interest in examining the relationship between personality characteristics and nursing service. Nurses' personality characteristics affect nursing quality and contribute toward success in the field of nursing, but little is known about excellent nurses' personality characteristics that promote the quality of nursing care. The purpose of this study was to identify excellent nurses' personality characteristics through comparison and examination of the characteristics between excellent and average nurses. A cross-sectional survey research was conducted with the 16PF. Data were collected from three hospitals in the People's Republic of China. The participants were comprised of a total of 159 excellent (N = 78) and average (N = 81) qualified nurses. Excellent nurses possess higher social boldness, openness to change, self-reliance, perfectionism, and lower dominance, vigilance, shrewdness than average nurses. The study revealed the personality profile of excellent nurses. Nurses may be selected, employed and trained according to the personality characteristics of excellent nurses. Thus nursing strategies should be developed and adjusted to get the right person in the right job the first time.</t>
  </si>
  <si>
    <t>[Zhang, Li] Sch Nursing, Chongqing, Peoples R China; [Liu, Bo] Third Mil Med Univ, Chongqing, Peoples R China; [Ren, Hui] Southwest Hosp, Chongqing, Peoples R China; [Liu, Yu-Fu] Xinqiao Hosp, Chongqing, Peoples R China; [Zhang, Yan] Daping Hosp, Chongqing, Peoples R China</t>
  </si>
  <si>
    <t>Zhang, L (reprint author), Sch Nursing, Chongqing, Peoples R China.</t>
  </si>
  <si>
    <t>WOS:000331064200011</t>
  </si>
  <si>
    <t>Jin, Y; Sun, W; Gu, D; Yang, J; Xu, Z; Chen, J</t>
  </si>
  <si>
    <t>Jin, Y.; Sun, W.; Gu, D.; Yang, J.; Xu, Z.; Chen, J.</t>
  </si>
  <si>
    <t>Comparative efficacy and safety of palonosetron with the first 5-HT3 receptor antagonists for the chemotherapy-induced nausea and vomiting: a meta-analysis</t>
  </si>
  <si>
    <t>palonosetron; the 5-HT3 receptor antagonists; chemotherapy-induced nausea and vomiting; meta-analysis</t>
  </si>
  <si>
    <t>MODERATELY EMETOGENIC CHEMOTHERAPY; DOUBLE-BLIND; PHASE-III; PREVENTION; ONDANSETRON; TRIAL; DEXAMETHASONE; EMESIS; GRANISETRON; DOLASETRON</t>
  </si>
  <si>
    <t>A number of studies have reported the difference between the 5-HT3 receptor antagonists and palonosetron in preventing the chemotherapy-induced nausea and vomiting (CINV). Through analysing the efficacy and safety in palonosetron-treated patients, it can provide evidence for palonosetron administration. We identified randomised controlled clinical trials comparing palonosetron with the first-generation 5-HT3 receptor antagonists in the prevention of CINV in cancer patients. Nine studies investigated the outcomes in a total of 3463 cases. Compared with the first-generation 5-HT3 receptor antagonists, the cumulative incidences of emesis were significantly reduced in the patients treated with palonosetron (0.25 mg i.v.) on the first day [ relative risk (RR) = 1.11, 95% confidence interval (CI): 1.05-1.17], from 2 to 5 days (RR = 1.26, 95% CI: 1.16-1.36) and the overall five days (RR = 1.23, 95% CI: 1.13-1.34). Regarding the drug safety, there was no significant difference between palonosetron-treated group and the first-generation 5-HT3 receptor antagonists-treated group. Results from the analysis suggest that palonosetron is highly effective in preventing nausea and vomiting in the days after administration of moderately or highly emetogenic chemotherapy agents.</t>
  </si>
  <si>
    <t>[Jin, Y.; Sun, W.; Gu, D.; Yang, J.; Xu, Z.; Chen, J.] Nanjing Med Univ, Dept Oncol, Nanjing Hosp 1, Nanjing 210006, Jiangsu, Peoples R China; [Jin, Y.] Nanjing Med Univ, Huaian Hosp 1, Dept Oncol, Huaian, Jiangsu, Peoples R China</t>
  </si>
  <si>
    <t>Chen, J (reprint author), Nanjing Med Univ, Dept Oncol, Nanjing Hosp 1, Nanjing 210006, Jiangsu, Peoples R China.</t>
  </si>
  <si>
    <t>jinfeichen@sohu.com</t>
  </si>
  <si>
    <t>10.1111/j.1365-2354.2012.01353.x</t>
  </si>
  <si>
    <t>166JI</t>
  </si>
  <si>
    <t>WOS:000320550300006</t>
  </si>
  <si>
    <t>Lu, MC; Yu, S; Chen, IJ; Wang, KWK; Wu, HF; Tang, FI</t>
  </si>
  <si>
    <t>Lu, Min-Chin; Yu, Shu; Chen, I. -Ju; Wang, Kai-Wei K.; Wu, Hsiang-Feng; Tang, Fu-In</t>
  </si>
  <si>
    <t>Nurses' knowledge of high-alert medications: A randomized controlled trial</t>
  </si>
  <si>
    <t>High-alert medications; Intervention; Knowledge; Nurses</t>
  </si>
  <si>
    <t>EDUCATIONAL PREPARATION; ERRORS; PHARMACOLOGY; PERCEPTIONS; SYSTEM</t>
  </si>
  <si>
    <t>Aim: This study explores the effectiveness of an educational intervention on nurses' knowledge regarding the administration of high-alert medications. Background: Nurses' insufficient knowledge is considered to be one of the most significant factors contributing to medication errors. Most medication errors cause no harm to patients, but the incorrect administration of high-alert medications can result in serious consequences. A previous study by the same authors validated 20 true/false questions concerning high-alert medications and suggested that the topic be taught to nurses (Hsaio, et al., 2010. Nurses' knowledge of high-alert medications: Instrument development and validation. Journal of Advanced Nursing, 66(1), 177-199.). Methods: A randomized controlled trial was employed in 2009 in Taiwan. Twenty-one hospital wards and 232 nurses were randomized to control and intervention groups. The sixty-minute educational intervention was based on the viewing of a Powerpoint file developed for this study. The results were compared pre-intervention and six weeks post-intervention by means of a test comprising the 20 questions regarding high-alert medications. Findings: The pre-intervention baseline data for correct answer rate was 75.8% (mean; n = 232). After the intervention, the post-test showed significant improvement in the intervention group (n = 113) (pre vs. post; 77.2+/-15.5 vs. 94.7+/-7.6; paired t = 10.82, p&lt;0.0001) but not in the control group (n=112) (pre vs. post; 743+/-14.7 vs. 75.5+/-14.2; paired t = 0.60; p=0.247). Conclusions: Educational intervention appears to be effective in strengthening nurses' knowledge of high-alert medications. The Powerpoint file presented teaching material which is both suitable and feasible for hospital-based continuing education. (C) 2011 Elsevier Ltd. All rights reserved.</t>
  </si>
  <si>
    <t>[Lu, Min-Chin] Triserv Gen Hosp, Taipei, Taiwan; [Yu, Shu; Chen, I. -Ju; Wang, Kai-Wei K.; Tang, Fu-In] Natl Yang Ming Univ, Sch Nursing, Taipei 112, Taiwan; [Wu, Hsiang-Feng] Taipei Vet Gen Hosp, Taipei, Taiwan</t>
  </si>
  <si>
    <t>10.1016/j.nedt.2011.11.018</t>
  </si>
  <si>
    <t>100MH</t>
  </si>
  <si>
    <t>WOS:000315704800008</t>
  </si>
  <si>
    <t>Cheng, YM</t>
  </si>
  <si>
    <t>Cheng, Yung-Ming</t>
  </si>
  <si>
    <t>Exploring the roles of interaction and flow in explaining nurses' e-learning acceptance</t>
  </si>
  <si>
    <t>Interaction; Flow; Nurses' e-learning acceptance</t>
  </si>
  <si>
    <t>COMPUTER-MEDIATED ENVIRONMENTS; STRUCTURAL EQUATION MODELS; PROBLEMATIC INTERNET USE; INFORMATION TECHNOLOGY; PERCEIVED USEFULNESS; USER ACCEPTANCE; UNOBSERVABLE VARIABLES; INTRINSIC MOTIVATION; COGNITIVE ABSORPTION; QUESTIONNAIRE SURVEY</t>
  </si>
  <si>
    <t>Chaoyang Univ Technol, Dept Business Adm, Taichung 41349, Taiwan</t>
  </si>
  <si>
    <t>ymcheng@mail.cyut.edu.tw</t>
  </si>
  <si>
    <t>10.1016/j.nedt.2012.02.005</t>
  </si>
  <si>
    <t>WOS:000315704800017</t>
  </si>
  <si>
    <t>Guo, SHM; Lin, YH; Chen, RR; Kao, SF; Chang, HK</t>
  </si>
  <si>
    <t>Guo, Sophie Huey-Ming; Lin, Yung-Hsiu; Chen, Rong-Rong; Kao, Shu-Fen; Chang, Her-Kun</t>
  </si>
  <si>
    <t>Development and Evaluation of Theory-Based Diabetes Support Services</t>
  </si>
  <si>
    <t>Diabetes; Patient acceptance; Self-care theory; Support services</t>
  </si>
  <si>
    <t>TECHNOLOGY ACCEPTANCE MODEL; SELF-CARE; CHRONIC DISEASE; GLYCEMIC CONTROL; E-HEALTH; MANAGEMENT; INTERVENTION; DESIGN; SYSTEM; IMPACT</t>
  </si>
  <si>
    <t>Technology-enabled support services for diabetes can fulfill patient demand to care for diabetes independently. Patients benefit from such services after greater adoption of the services in healthcare systems. Unfortunately, conventional service development fails to thoroughly understand patient care support, making it difficult to achieve the desired design, and posing substantial challenges in adopting these services. Thus, previously developed services in many cases are not as patients expected, as evidenced by their low acceptance among patients. To solve this problem, adequate strategies must be developed by incorporating theoretical knowledge as a solid foundation in order to improve service design. This study develops technology-enabled diabetes support services based on the self-care theory. A set of self-care service scenarios is also established and combined with theoretical concepts. The developed services consist of a nurse-led consultation service and a mobile application service. Additionally, user acceptance is confirmed by assessing patient perceptions of the diabetes support services in a group of patients with diabetes (N = 27). Results of analysis reveal that patients respond favorably toward the services. Patient preference and perceived ease of use attest to their intention to use the services. Greater adoption of the services can be anticipated, owing to a higher levels of preference and higher perceived ease of use. This study demonstrated that the self-care theory can be linked to nursing informatics research and chronic care clinical practices.</t>
  </si>
  <si>
    <t>[Guo, Sophie Huey-Ming; Chang, Her-Kun] Chang Gung Univ, Grad Inst Business &amp; Management, Tao Yuan 333, Taiwan; [Chang, Her-Kun] Chang Gung Univ, Dept Informat Management, Tao Yuan 333, Taiwan; [Lin, Yung-Hsiu] Ta Hwa Univ Sci &amp; Technol, Dept Informat Management, Hsinchu, Taiwan; [Chen, Rong-Rong] Ind Technol Res Inst, Serv Syst Technol Ctr, Hsinchu, Taiwan; [Kao, Shu-Fen] Newtons A Art &amp; Technol Ltd Co, Hsinchu, Taiwan</t>
  </si>
  <si>
    <t>hkchang@mail.cgu.edu.tw</t>
  </si>
  <si>
    <t>National Science Council; Chang Gung University, Taiwan [NSC95-2745-H-182-005-HPU, UARPD3A0151]</t>
  </si>
  <si>
    <t>This work was supported in part by the National Science Council and Chang Gung University, Taiwan, under grants NSC95-2745-H-182-005-HPU and UARPD3A0151.</t>
  </si>
  <si>
    <t>10.1097/NXN.0b013e318266ca22</t>
  </si>
  <si>
    <t>094UK</t>
  </si>
  <si>
    <t>WOS:000315289300003</t>
  </si>
  <si>
    <t>Telecare for the Elderly-Community Nurses' Experiences in Taiwan</t>
  </si>
  <si>
    <t>Elderly care; Interview; Nurses' experience; Technology; Telecare</t>
  </si>
  <si>
    <t>COMMUNICATION TECHNOLOGY; NURSING INFORMATION; HEALTH-CARE; SYSTEM; PERCEPTIONS; PROGRAM</t>
  </si>
  <si>
    <t>Advances in science, technology, and healthcare have contributed to the global growth of an aging population. With a concomitant decline in birth rate, the increasing need for elder care cannot be met effectively by traditional care models as fewer care-givers are available. This study adopted a qualitative research method, and 13 nurses who have experiences in telecare were interviewed in a regional hospital in northern Taiwan. Data were content analyzed to explore nurses' perceptions of telecare services. Five major themes were identified: (1) provision of individualized care, (2) increasing job requirements and stress, (3) working with a collaborative care model, (4) understanding concerns of the elderly, and (5) foreseeing future challenges. The participants identified the advantages of telecare services for the elderly and recognized a new opportunity for health management in the future population and social changes. The use of technology to provide telecare may offer an effective supplement for elder care services.</t>
  </si>
  <si>
    <t>[Chang, Chi-Ping] Tzu Chi Coll Technol, Dept Nursing, Hualien, Taiwan; [Lee, Ting-Ting] Natl Taipei Univ Nursing &amp; Hlth Sci, Dept Nursing, Sch Nursing, Taipei 11219, Taiwan; [Mills, Mary Etta] Univ Maryland, Sch Nursing, Baltimore, MD 21201 USA</t>
  </si>
  <si>
    <t>This work was supported by a grant (NSC-99-2314-B-227-006-MY3) to Dr Lee from the National Science Council, Taiwan.</t>
  </si>
  <si>
    <t>10.1097/NXN.0b013e318266ca94</t>
  </si>
  <si>
    <t>WOS:000315289300004</t>
  </si>
  <si>
    <t>Chang, SC; Huang, CY; Chen, SY; Liao, YC; Lin, CH; Wang, HH</t>
  </si>
  <si>
    <t>Chang, Shu-Chen; Huang, Chin-Yi; Chen, Shu-Yu; Liao, Yi-Cheng; Lin, Ching-Hsiung; Wang, Hsiu-Hung</t>
  </si>
  <si>
    <t>Evaluation of a Critical Appraisal Program for Clinical Nurses: A Controlled Before-and-After Study</t>
  </si>
  <si>
    <t>EVIDENCE-BASED MEDICINE; PHYSICIANS; WORKSHOP; TAIWAN; IMPACT</t>
  </si>
  <si>
    <t>Background: Evidence-based practice is important to clinical health care professionals. Clinical nurses can make informed decisions by applying the best evidence to their care. However, standardized curricula on evidence-based medicine are lacking in nursing education programs. This study evaluated a critical appraisal education program and assessed its value in increasing nurses' knowledge of critical appraisal and confidence in their critical appraisal skills. Methods: A controlled before-and-after study design was used. The education program integrated lectures, practice, and group discussion. A questionnaire was used to evaluate participants' knowledge and confidence in critical appraisal pre- and postintervention. Results: Participants' knowledge and confidence in critical appraisal improved significantly postintervention (both p &lt; .001). Conclusion: A 1-day, small group discussion education program can effectively improve nurses' knowledge and confidence in critical appraisal. Educators and administrators may replicate this education program to improve the quality of nursing care. J Contin Educ Nurs 2013;44(1):43-48.</t>
  </si>
  <si>
    <t>[Chang, Shu-Chen] Changhua Christian Hosp, Dept Nursing, Changhua, Taiwan; [Chang, Shu-Chen; Wang, Hsiu-Hung] Kaohsiung Med Univ, Coll Nursing, Kaohsiung, Taiwan; [Huang, Chin-Yi; Liao, Yi-Cheng] Changhua Christian Hosp, Ctr Evidence Based Med, Changhua, Taiwan; [Chen, Shu-Yu] Changhua Christian Hosp, Dept Nursing, Changhua, Taiwan; [Chen, Shu-Yu] Natl Taiwan Univ, Dept Nursing, Taipei 10764, Taiwan; [Lin, Ching-Hsiung] Changhua Christian Hosp, Dept Internal Med, Div Chest Med, Changhua, Taiwan; [Lin, Ching-Hsiung] Chang Christian Univ, Coll Hlth Sci, Dept Resp Care, Tainan, Taiwan; [Lin, Ching-Hsiung] Chung Shan Med Univ, Sch Med, Taichung, Taiwan</t>
  </si>
  <si>
    <t>10.3928/00220124-20121101-51</t>
  </si>
  <si>
    <t>091AG</t>
  </si>
  <si>
    <t>WOS:000315020500010</t>
  </si>
  <si>
    <t>Bai, DL; Wu, KM; Tarrant, M</t>
  </si>
  <si>
    <t>Bai, Dorothy Li; Wu, Kendra M.; Tarrant, Marie</t>
  </si>
  <si>
    <t>Association between Intrapartum Interventions and Breastfeeding Duration</t>
  </si>
  <si>
    <t>breastfeeding; cesarean birth; birth interventions; epidural analgesia; Hong Kong; infant feeding; intrapartum practices; natural birth</t>
  </si>
  <si>
    <t>FRIENDLY HOSPITAL PRACTICES; HONG-KONG MOTHERS; EPIDURAL ANALGESIA; CESAREAN DELIVERY; LOW-INCOME; LABOR; INITIATION; IMPACT; BEHAVIOR; SECTION</t>
  </si>
  <si>
    <t>[Bai, Dorothy Li; Tarrant, Marie] Univ Hong Kong, Sch Nursing, Hong Kong, Hong Kong, Peoples R China; [Wu, Kendra M.] Univ Hong Kong, Sch Publ Hlth, Hong Kong, Hong Kong, Peoples R China</t>
  </si>
  <si>
    <t>baili1204@gmail.com</t>
  </si>
  <si>
    <t>Health and Health Services Research Fund of the Food and Health Bureau; Government of the Hong Kong SAR [05060721]; University of Hong Kong [10207306]; University of Hong Kong Strategic Research Theme of PublicHealth; School of Nursing, the University of Hong Kong</t>
  </si>
  <si>
    <t>This study was supported by a grant from the Health and Health Services Research Fund of the Food and Health Bureau, Government of the Hong Kong SAR (Grant 05060721) the University of Hong Kong (Grant 10207306), the University of Hong Kong Strategic Research Theme of PublicHealth, and the School of Nursing, the University of Hong Kong.</t>
  </si>
  <si>
    <t>10.1111/j.1542-2011.2012.00254.x</t>
  </si>
  <si>
    <t>083NU</t>
  </si>
  <si>
    <t>WOS:000314472100004</t>
  </si>
  <si>
    <t>Wang, C; Zhang, GX; Lu, FL; Li, BL; Zou, LJ; Han, L; Xu, ZY</t>
  </si>
  <si>
    <t>Wang, Chong; Zhang, Guan-xin; Lu, Fang-lin; Li, Bai-ling; Zou, Liang-jian; Han, Lin; Xu, Zhi-yun</t>
  </si>
  <si>
    <t>A local risk prediction model for prolonged ventilation after adult heart valve surgery in a Chinese single center</t>
  </si>
  <si>
    <t>Risk model; Ventilation; Valve; Cardiac surgery</t>
  </si>
  <si>
    <t>ARTERY-BYPASS-SURGERY; CARDIAC-SURGERY; MECHANICAL VENTILATION; CARDIOVASCULAR-SURGERY; RESPIRATORY-FAILURE; THORACIC SURGEONS; MORTALITY; EXTUBATION; MORBIDITY; OUTCOMES</t>
  </si>
  <si>
    <t>[Wang, Chong; Zhang, Guan-xin; Lu, Fang-lin; Li, Bai-ling; Zou, Liang-jian; Han, Lin; Xu, Zhi-yun] Second Mil Med Univ, Changhai Hosp, Dept Cardiothorac Surg, Shanghai 200433, Peoples R China</t>
  </si>
  <si>
    <t>Han, L (reprint author), Second Mil Med Univ, Changhai Hosp, Dept Cardiothorac Surg, 168 Changhai Rd, Shanghai 200433, Peoples R China.</t>
  </si>
  <si>
    <t>sh_hanlin@hotmail.com; zhiyunx@hotmail.com</t>
  </si>
  <si>
    <t>10.1016/j.hrtlng.2012.09.001</t>
  </si>
  <si>
    <t>083BB</t>
  </si>
  <si>
    <t>WOS:000314436600004</t>
  </si>
  <si>
    <t>Lee, SL; Liu, CY; Lu, YY; Gau, ML</t>
  </si>
  <si>
    <t>Lee, Shu-Ling; Liu, Chieh-Yu; Lu, Yu-Yin; Gau, Meei-Ling</t>
  </si>
  <si>
    <t>Efficacy of Warm Showers on Labor Pain and Birth Experiences During the First Labor Stage</t>
  </si>
  <si>
    <t>warm showers; labor pain; birth experience</t>
  </si>
  <si>
    <t>RANDOMIZED CONTROLLED-TRIAL; CHILDBIRTH EXPECTATIONS; SELF-EFFICACY; ANXIETY; SCALE; WOMEN; HYDROTHERAPY; SATISFACTION; PERCEPTIONS; IMMERSION</t>
  </si>
  <si>
    <t>Objective To determine the efficacy of warm showers on parturition pain and the birth experiences of women during the first stage of labor. Design Randomized controlled trial (RCT). Setting/Participants The study was conducted from July 10, 2010 to January 12, 2011 in the maternity ward of a Taipei City regional teaching hospital, site of approximately 220 to 250 births per month. Ninety-two expectant mothers were recruited (recruitment rate: 70.8%) and allocated by block randomization into the two arms of the study. In total, 80 women completed the trial: 41 in the control group and 39 in the experimental group. Methods Participants in the experimental group received warm shower bath interventions. Each shower lasted 20 minutes. After a 5-minute full body or lower back shower, participants could spend 15 minutes directing shower water toward any body region that felt most comfortable. Facilities allowed participants to stand and sit as desired. Water was constantly monitored and maintained at a temperature of 37 degrees C. Participants in the control group received standard childbirth care. Results Labor pain and the birth experience were assessed using the Visual Analogue Scale for Pain (VASP) and the Labour Agentry Scale, respectively. After adjusting for demographic and obstetric data, experimental-group women who participated in warm showers reported significantly lower VASP scores at 4-cm and 7-cm cervical dilations, and higher birth experiences than the control group. Conclusion Apart from the positive physical hygiene effects, warm showers are a cost-effective, convenient, easy-to-deploy, nonpharmacological approach to pain reduction. This intervention helps women in labor to participate fully in the birthing process, earn continuous caregiver support, feel cared for and comforted, and have a more positive overall experience. JOGNN, 42, 19-28; 2013. DOI: 10.1111/j.1552-6909.2012.01424.x</t>
  </si>
  <si>
    <t>[Lee, Shu-Ling] Taipei City Hosp, Dept Nursing, Heping Fuyou Branch, Taipei, Taiwan; [Liu, Chieh-Yu; Gau, Meei-Ling] Natl Taipei Univ Nursing &amp; Hlth Sci, Grad Inst Nurse Midwifery, Taipei 112, Taiwan; [Lu, Yu-Yin] Natl Taipei Univ Nursing &amp; Hlth Sci, Dept Nursing, Taipei 112, Taiwan</t>
  </si>
  <si>
    <t>10.1111/j.1552-6909.2012.01424.x</t>
  </si>
  <si>
    <t>073FE</t>
  </si>
  <si>
    <t>WOS:000313728100008</t>
  </si>
  <si>
    <t>067QQ</t>
  </si>
  <si>
    <t>Chen, CP; Peng, YS; Weng, HH; Fan, JY; Guo, SE; Yen, HY; Tseng, YF; Chen, MY</t>
  </si>
  <si>
    <t>Chen, Chia-Pei; Peng, Yun-Shing; Weng, Hsu-Huei; Fan, Jun-Yu; Guo, Su-Er; Yen, Hsiao-Yun; Tseng, Yun-Feng; Chen, Mei-Yen</t>
  </si>
  <si>
    <t>Development and preliminary testing of a brief screening measure of healthy lifestyle for diabetes patients</t>
  </si>
  <si>
    <t>Health promotion; Nursing; Scale development; Type 2 diabetes</t>
  </si>
  <si>
    <t>QUALITY-OF-LIFE; EMPOWERMENT SCALE; OLDER-ADULTS; INTERVENTION; RELIABILITY; VALIDITY; PROFILE; PEOPLE</t>
  </si>
  <si>
    <t>[Peng, Yun-Shing] Chang Gung Mem Hosp, Div Endocrinol &amp; Metab, Chiayi, Taiwan; [Weng, Hsu-Huei] Chang Gung Mem Hosp, Dept Diagnost Radiol, Kaohsiung, Taiwan; [Fan, Jun-Yu; Guo, Su-Er] Chang Gung Univ Sci &amp; Technol, Dept Nursing, Taipei, Taiwan; [Chen, Mei-Yen] Chang Gung Univ Sci &amp; Technol, Grad Inst Nursing, Taipei, Taiwan</t>
  </si>
  <si>
    <t>foundation of Chang Gung Memorial Hospital [CMRPG680501]</t>
  </si>
  <si>
    <t>The study was supported by a grant from the foundation of Chang Gung Memorial Hospital (CMRPG680501).</t>
  </si>
  <si>
    <t>10.1016/j.ijnurstu.2012.09.001</t>
  </si>
  <si>
    <t>WOS:000313310600011</t>
  </si>
  <si>
    <t>Ni, LF; Dai, YT; Su, TC; Hu, WY</t>
  </si>
  <si>
    <t>Ni, Lee-Fen; Dai, Yu-Tzu; Su, Ta-Chen; Hu, Wen-Yu</t>
  </si>
  <si>
    <t>Substance Use, Gender, Socioeconomic Status and Metabolic Syndrome among Adults in Taiwan</t>
  </si>
  <si>
    <t>betel-nut; gender; metabolic syndrome; smoking; socioeconomic status</t>
  </si>
  <si>
    <t>NUTRITION EXAMINATION SURVEY; CORONARY-HEART-DISEASE; NATIONAL-HEALTH; CARDIOVASCULAR RISK; SOCIAL GRADIENT; PREVALENCE; POSITION; ASSOCIATION; BEHAVIORS; MEDIATION</t>
  </si>
  <si>
    <t>Objectives This study had two purposes: (1) To explore the mediating effects of substance useas indicated by alcohol consumption, cigarette smoking, and betel-nut chewingon the relationship between socioeconomic status (SES) and metabolic syndrome; and (2) to examine the way gender moderates any mediating effects of substance use. Design and Sample Secondary analyses were conducted on a cross-sectional national dataset. The data from 3,107 males and 3,081 females of Taiwanese were analyzed. Measures The prevalence of metabolic syndrome, education level, occupation, age, body weight, body height, and behaviors were collected. Results In male subjects, SES had no direct effect on metabolic syndrome; however, cigarette smoking and betel-nut chewing, but not alcohol consumption, were found to have mediating effects on SES and metabolic syndrome. In females, SES was found to have a direct effect on metabolic syndrome; however, substance use had no mediating effects on the relationship between SES and metabolic syndrome. These differences, in males and females indicated that the mediating effect of substance use on the relationship between SES and metabolic syndrome is moderated by gender. Conclusions Our study suggests that health care providers may need to provide gender-specific health promotion programs to prevent metabolic syndrome.</t>
  </si>
  <si>
    <t>[Ni, Lee-Fen; Dai, Yu-Tzu; Hu, Wen-Yu] Natl Taiwan Univ, Dept Nursing, Taipei 100, Taiwan; [Ni, Lee-Fen] Chang Gung Univ Sci &amp; Technol, Dept Nursing, Tao Yuan, Taiwan; [Su, Ta-Chen] Natl Taiwan Univ Hosp, Dept Internal Med, Taipei 100, Taiwan; [Su, Ta-Chen] Natl Taiwan Univ, Coll Med, Taipei 100, Taiwan</t>
  </si>
  <si>
    <t>10.1111/j.1525-1446.2012.01039.x</t>
  </si>
  <si>
    <t>066ZL</t>
  </si>
  <si>
    <t>WOS:000313261000005</t>
  </si>
  <si>
    <t>Gao, WJ; Yuan, CR; Wang, JC; Du, JR; Wu, HQ; Qian, XJ; Hinds, PS</t>
  </si>
  <si>
    <t>Gao, Wenjun; Yuan, Changrong; Wang, Jichuan; Du, Jiarui; Wu, Huiqiao; Qian, Xiaojie; Hinds, Pamela S.</t>
  </si>
  <si>
    <t>A Chinese Version of the City of Hope Quality of Life-Ostomy Questionnaire</t>
  </si>
  <si>
    <t>C-COH; Chinese ostomy patients; Measurement; Quality of life; Reliability; Validity</t>
  </si>
  <si>
    <t>OF-LIFE; SURGERY; ADJUSTMENT; VETERANS; OUTCOMES; CANCER</t>
  </si>
  <si>
    <t>Background: The City of Hope Quality of Life-Ostomy Questionnaire is a widely accepted scale to assess quality of life in ostomy patients. However, the validity and reliability of the Chinese version (C-COH) have not been studied. Objective: The objective of the study was to assess the validity and reliability of the C-COH among ostomy patients sampled from Shanghai from August 2010 to June 2011. Methods: Content validity was examined based on the reviews of a panel of 10 experts; test-retest was conducted to assess the item reliabilities of the scale; a pilot sample (n = 274) was selected to explore the factorial structure of the C-COH using exploratory factor analysis; a validation sample (n = 370) was selected to confirm the findings from the exploratory study using confirmatory factor analysis (CFA). Statistical package SPSS version 16.0 was used for the exploratory factor analysis, and Amos 17.0 was used for the CFA. Results: The C-COH was developed by modifying 1 item and excluding 11 items from the original scale. Four factors/subscales (physical well-being, psychological well-being, social well-being, and spiritual well-being) were identified and confirmed in the C-COH The scale reliabilities estimated from the CFA results for the 4 subscales were 0.860, 0.885, 0.864, and 0.686, respectively. Conclusions: Findings support the reliability and validity of the C-COH. Implications for Practice: The C-COH could be a useful measure of the level of quality of life among Chinese patients with a stoma and may provide important intervention implications for healthcare providers to help improve the life quality of patients with a stoma.</t>
  </si>
  <si>
    <t>[Gao, Wenjun; Yuan, Changrong] Second Mil Med Univ, Coll Nursing, Shanghai 200433, Peoples R China; [Wang, Jichuan] George Washington Univ, Sch Med, Childrens Res Inst, Childrens Natl Med Ctr, Washington, DC USA; [Du, Jiarui] Fudan Univ, Dept Neurosurg, Jinshan Hosp, Shanghai 200433, Peoples R China; [Wu, Huiqiao] Second Mil Med Univ, Coll Med, Shanghai 200433, Peoples R China; [Qian, Xiaojie] Changzheng Hosp, Dept Gen Surg, Shanghai, Peoples R China; [Hinds, Pamela S.] George Washington Univ, Sch Med, Dept Nursing Res &amp; Qual Outcomes, Childrens Natl Med Ctr, Washington, DC USA; [Hinds, Pamela S.] George Washington Univ, Sch Med, Clin &amp; Community Res Ctr, Childrens Natl Med Ctr, Washington, DC USA</t>
  </si>
  <si>
    <t>Yuan, CR (reprint author), Second Mil Med Univ, Coll Nursing, 800 Xiangying Rd, Shanghai 200433, Peoples R China.</t>
  </si>
  <si>
    <t>Natural Science Grant of Shanghai, China [11ZR1447200]</t>
  </si>
  <si>
    <t>This research was supported by the Natural Science Grant of Shanghai, China (project number 11ZR1447200).</t>
  </si>
  <si>
    <t>10.1097/NCC.0b013e3182479c59</t>
  </si>
  <si>
    <t>057KN</t>
  </si>
  <si>
    <t>WOS:000312562200011</t>
  </si>
  <si>
    <t>Leung, SF; Ma, LCJ; Russell, J</t>
  </si>
  <si>
    <t>Leung, Sau Fong; Ma, Lai Chong Joyce; Russell, Janice</t>
  </si>
  <si>
    <t>An open trial of self-help behaviours of clients with eating disorders in an online programme</t>
  </si>
  <si>
    <t>China; eating disorders; Internet-based self-help programme; nurses; nursing; self-help behaviour</t>
  </si>
  <si>
    <t>RANDOMIZED CONTROLLED-TRIAL; FACE-TO-FACE; BULIMIA-NERVOSA; REPORT QUESTIONNAIRE; WOMEN; RISK; INTERVENTIONS; RELIABILITY; INVENTORY; THERAPY</t>
  </si>
  <si>
    <t>Aim. The aim of this study was to evaluate the self-help behaviour of individuals with eating disorders in an Internet-based self-help programme developed in the Asia-Pacific region and to determine their compliance with the programme. Background. Eating disorders represent a growing health problem affecting both Western and Asian countries. Without timely and adequate treatment, individuals with eating disorders are at risk of premature death. Self-help approaches for treating eating disorders offer therapeutic promise. Design. An open trial design was used. Method. This study, conducted from August 2006July 2011, included 280 participants recruited from outpatient eating disorder clinics and treatment units and through a university student newspaper and Internet websites. This open trial evaluated an Internet-based self-help programme, which included components on healthy eating, family education, health assessment, motivation enhancement, self-help strategies, and psychological health promotion. The progress of participants was followed up via monthly e-mails. A tracking system was implemented to determine their compliance with the programme. Findings. A small majority of the participants (56.9%) were already undergoing treatment for their eating disorders. About 63% (n = 176) demonstrated self-help behaviour, as manifested by their completion of health assessment questionnaires, involvement in motivation enhancement exercises, or the use of self-help strategies such as monitoring, normalizing eating behaviour, and stress management. Improvements were observed in their eating disorder psychopathology, motivational stage of change and psychological health from baseline to the 1-month follow up. Conclusion. Internet-based self-help programmes for eating disorders are helpful adjuncts to professional treatment.</t>
  </si>
  <si>
    <t>[Leung, Sau Fong] Hong Kong Polytech Univ, Sch Nursing, Kowloon, Hong Kong, Peoples R China; [Ma, Lai Chong Joyce] Chinese Univ Hong Kong, Dept Social Work, Shatin, Hong Kong, Peoples R China; [Russell, Janice] Univ Sydney, Discipline Psychiat, Fac Med, Sydney Med Sch, Sydney, NSW 2006, Australia</t>
  </si>
  <si>
    <t>hsfong@inet.polyu.edu.hk</t>
  </si>
  <si>
    <t>10.1111/j.1365-2648.2012.05988.x</t>
  </si>
  <si>
    <t>057GI</t>
  </si>
  <si>
    <t>WOS:000312550600007</t>
  </si>
  <si>
    <t>Wu, LM; Sheen, JM; Shu, HL; Chang, SC; Hsiao, CC</t>
  </si>
  <si>
    <t>Wu, Li-Min; Sheen, Jiunn-Ming; Shu, Hsiu-Lan; Chang, Shu-Chen; Hsiao, Chih-Cheng</t>
  </si>
  <si>
    <t>Predictors of anxiety and resilience in adolescents undergoing cancer treatment</t>
  </si>
  <si>
    <t>adolescent with cancer; anxiety; coping; nurses; nursing; resilience</t>
  </si>
  <si>
    <t>PEDIATRIC CANCER; ADAPTIVE STYLE; CHILDREN; EXPERIENCES; ADJUSTMENT; CHEMOTHERAPY; CHILDHOOD; SYMPTOMS; DISTRESS; NAUSEA</t>
  </si>
  <si>
    <t>Aims. To report a study examining the relationships among coping, anxiety and resilience and to identify predictors of anxiety and resilience in adolescents undergoing cancer treatment. Background. Anxiety is the main psychological disturbance in adolescents with cancer, but predictors in the context of anxiety related cancer treatments have not been investigated. Design. Cross-sectional study. Methods. Adolescents (n = 131) recruited from three medical centres between 20102011. The eligible participants were diagnosed with cancer, without mental disease and receiving chemotherapy. Participants were assessed with the paediatric cancer coping scale, revised childrens manifest anxiety scale, second edition, and the Haase adolescent resilience in illness scale. Results. Over 20% of participants scored high on worry. The most commonly used coping strategy was cognitive coping, followed by problem-oriented coping and finally by defensive coping. There was a statistically significant correlation between defensive coping and level of worry. Resilience was positively correlated with cognitive coping and problem-oriented coping. The cognitive coping and defensive coping were found to predict anxiety and resilience significantly by a step-wise multiple regression analysis and accounted for 40.9% and 46.5% of total variance, respectively. Conclusions. Cognitive coping and defensive coping are predictors for the level of anxiety and resilience in adolescents undergoing cancer treatment. Health providers should evaluate coping behaviour in patients and work towards a cognitive and problem-oriented coping style that will benefit the patients mental health during treatment.</t>
  </si>
  <si>
    <t>[Sheen, Jiunn-Ming; Hsiao, Chih-Cheng] Kaohsiung Chang Gung Mem Hosp, Div Hematol Oncol, Dept Pediat, Kaohsiung, Taiwan; [Sheen, Jiunn-Ming; Hsiao, Chih-Cheng] Chang Gung Univ, Coll Med, Kaohsiung, Taiwan; [Shu, Hsiu-Lan] Kaohsiung Med Univ, Chung Ho Mem Hosp, Pediat Oncol Unit, Kaohsiung, Taiwan; [Chang, Shu-Chen] Changhua Christian Hosp, Changhua, Taiwan; [Wu, Li-Min] Kaohsiung Med Univ, Coll Nursing, Kaohsiung, Taiwan</t>
  </si>
  <si>
    <t>National Science Council, Taiwan [NSC99-2314-B-242-001-MY2]; Kaohsiung Chang Gung Memorial Hospital [CMRPG890651]</t>
  </si>
  <si>
    <t>This research was supported by a grant from National Science Council, Taiwan (Grant number: NSC99-2314-B-242-001-MY2) and Kaohsiung Chang Gung Memorial Hospital (CMRPG890651).</t>
  </si>
  <si>
    <t>10.1111/j.1365-2648.2012.06003.x</t>
  </si>
  <si>
    <t>WOS:000312550600015</t>
  </si>
  <si>
    <t>055UY</t>
  </si>
  <si>
    <t>Chin, YF; Huang, TT; Hsu, BRS</t>
  </si>
  <si>
    <t>Chin, Yen-Fan; Huang, Tzu-Ting; Hsu, Brend Ray-Sea</t>
  </si>
  <si>
    <t>Impact of action cues, self-efficacy and perceived barriers on daily foot exam practice in type 2 diabetes mellitus patients with peripheral neuropathy</t>
  </si>
  <si>
    <t>daily foot-exam practice; diabetes mellitus; health beliefs; peripheral neuropathy</t>
  </si>
  <si>
    <t>CARE BEHAVIORS; HEALTH; ULCERS; POPULATION; MANAGEMENT; EDUCATORS; PEOPLE</t>
  </si>
  <si>
    <t>Aims and objectives To identify the effects of health belief model factors on daily foot-exam practice among diabetes mellitus patients with peripheral neuropathy. Background Daily foot exams are one of the most important self-care behaviours that prevent the occurrence of diabetic foot ulcers and subsequent amputation. Although daily foot exams were under-practiced in patients with peripheral neuropathy, few studies have explored modifiable social-psychological factors related to daily foot exams. Design A cross-sectional survey was used to collect the data. Methods A total of 277 patients with diabetes and peripheral neuropathy were recruited from two hospitals in northern Taiwan. The Family APGAR and Diabetic Foot Ulcer Health Belief Scale (DFUHBS) were used to measure family support and health belief factors respectively. Data on foot-exam practice, perceived self-efficacy and action cues were collected through the use of structured questionnaires. The data were analysed using logistic regression. Result The regression model revealed that select action cues (recommendations from family, friends, or health professionals), perceived self-efficacy and perceived barriers interactively influenced the participants' daily foot-exam practice. Conclusion Factors related to daily foot-exam practice were identified. Specifically, action cues played a significant role in motivating daily foot-exam practice in this group. Relevance to clinical practice This study recognises modifiable factors that influence the daily foot-exam practice of patients with diabetes and peripheral neuropathy. Using the findings of this study, health professionals can design interventions that aim to modify the above factors as a means to promote daily foot-exam practice.</t>
  </si>
  <si>
    <t>[Huang, Tzu-Ting] Chang Gung Univ, Hlth Aging Res Ctr, Sch Nursing, Tao Yuan 33302, Taiwan; [Chin, Yen-Fan] Chang Gung Univ, Grad Inst Clin Med Sci, Tao Yuan 33302, Taiwan; [Hsu, Brend Ray-Sea] Chang Gung Mem Hosp, Div Endocrinol &amp; Metab, Tao Yuan, Taiwan</t>
  </si>
  <si>
    <t>Chung-Gung Memorial Hospital, Tao-Yuan, Taiwan [CMRPD1A0031]</t>
  </si>
  <si>
    <t>This study was supported by a grant from Chung-Gung Memorial Hospital, Tao-Yuan, Taiwan (CMRPD1A0031). We are grateful for the assistance of the Division of Endocrinology and Metabolism of Chang Gung Memorial Hospital.</t>
  </si>
  <si>
    <t>10.1111/j.1365-2702.2012.04291.x</t>
  </si>
  <si>
    <t>WOS:000312444500007</t>
  </si>
  <si>
    <t>Guo, J; Whittemore, R; Grey, M; Wang, J; Zhou, ZG; He, GP</t>
  </si>
  <si>
    <t>Guo, Jia; Whittemore, Robin; Grey, Margaret; Wang, Jing; Zhou, Zhi-Guang; He, Guo-Ping</t>
  </si>
  <si>
    <t>Diabetes self-management, depressive symptoms, quality of life and metabolic control in youth with type 1 diabetes in China</t>
  </si>
  <si>
    <t>cross-sectional survey; depressive symptoms; metabolic control; quality of life; self-management; type 1 diabetes; youth</t>
  </si>
  <si>
    <t>GLYCEMIC CONTROL; PERSONAL MODELS; RISK-FACTORS; HONG-KONG; ADOLESCENTS; CHILDREN; MELLITUS; CHILDHOOD; CARE; ADHERENCE</t>
  </si>
  <si>
    <t>[Guo, Jia; Wang, Jing; He, Guo-Ping] Cent S Univ, Sch Nursing, Changsha, Hunan, Peoples R China; [Whittemore, Robin] Yale Univ, Sch Nursing, New Haven, CT 06536 USA; [Zhou, Zhi-Guang] Cent S Univ, Ctr Diabet, Changsha, Hunan, Peoples R China</t>
  </si>
  <si>
    <t>Central South University; Education Ministry of China; Fundamental Research Funds for the Central Universities</t>
  </si>
  <si>
    <t>This work was partly carried out when Jia Guo was doing her postdoctoral fellowship in Central South University. Thanks to Nichole Buswell (Yale University) for the help with the manuscript preparation. We acknowledge all the experts and the youth with type 1 diabetes involved in this work. This work was funded by Academic New Generation Scholarship for Doctoral Students granted by Education Ministry of China and the Fundamental Research Funds for the Central Universities.</t>
  </si>
  <si>
    <t>10.1111/j.1365-2702.2012.04299.x</t>
  </si>
  <si>
    <t>WOS:000312444500008</t>
  </si>
  <si>
    <t>Liu, Y; Maier, M; Hao, YF; Chen, Y; Qin, YL; Huo, R</t>
  </si>
  <si>
    <t>Liu, Yu; Maier, Manfred; Hao, Yufang; Chen, Yan; Qin, Yuelan; Huo, Ran</t>
  </si>
  <si>
    <t>Factors related to quality of life for patients with type 2 diabetes with or without depressive symptoms - results from a community-based study in China</t>
  </si>
  <si>
    <t>China; depression; diabetes mellitus; quality of life; type 2</t>
  </si>
  <si>
    <t>MORTALITY</t>
  </si>
  <si>
    <t>[Liu, Yu; Hao, Yufang; Chen, Yan] Beijing Univ Chinese Med, Sch Nursing, Beijing, Peoples R China; [Maier, Manfred] Med Univ Vienna, Dept Gen Practice &amp; Family Med, Ctr Publ Hlth, Vienna, Austria; [Qin, Yuelan] Peoples Hosp Hunan Prov, Presidents Off, Changsha, Hunan, Peoples R China; [Huo, Ran] Beijing Chaoyang Hosp, Dept Educ, Beijing, Peoples R China</t>
  </si>
  <si>
    <t>Liu, Y (reprint author), 6 Wangjingzhonghuann Anlu, Beijing 100102, Peoples R China.</t>
  </si>
  <si>
    <t>Hunan Health Department, Changsha, Hunan Province, China [B2009072]</t>
  </si>
  <si>
    <t>This research project was supported by grant B2009072 from Hunan Health Department, Changsha, Hunan Province, China.</t>
  </si>
  <si>
    <t>10.1111/jocn.12010</t>
  </si>
  <si>
    <t>WOS:000312444500009</t>
  </si>
  <si>
    <t>Bai, JB; Hsu, LL</t>
  </si>
  <si>
    <t>Bai, Jinbing; Hsu, Lily</t>
  </si>
  <si>
    <t>Pain status and sedation level in Chinese children after cardiac surgery: an observational study</t>
  </si>
  <si>
    <t>analgesics; cardiac surgery; children; intensive care unit; pain; sedation level</t>
  </si>
  <si>
    <t>PEDIATRIC INTENSIVE-CARE; CRITICALLY-ILL CHILDREN; POSTOPERATIVE ANALGESIA; MANAGEMENT; INFANTS; MORPHINE; SCALE; RELAXATION; BLOCKADE; UNIT</t>
  </si>
  <si>
    <t>[Hsu, Lily] Shanghai Jiao Tong Univ, Sch Nursing, Shanghai 200025, Peoples R China; [Bai, Jinbing] Tianjin Med Univ, Sch Nursing, Tianjin, Peoples R China</t>
  </si>
  <si>
    <t>Hsu, LL (reprint author), Shanghai Jiao Tong Univ, Sch Nursing, 227 Chong Qing Nan Rd, Shanghai 200025, Peoples R China.</t>
  </si>
  <si>
    <t>lilyhsu@projecthope.org.cn</t>
  </si>
  <si>
    <t>10.1111/j.1365-2702.2012.04263.x</t>
  </si>
  <si>
    <t>WOS:000312444500015</t>
  </si>
  <si>
    <t>Lin, ML; Pang, MCS; Chen, CH</t>
  </si>
  <si>
    <t>Lin, Mei-Ling; Pang, Mei-Che S.; Chen, Ching-Huey</t>
  </si>
  <si>
    <t>Family as a whole: elective surgery patients' perception of the meaning of family involvement in decision making</t>
  </si>
  <si>
    <t>cultural issues; decision making; family; informed consent; phenomenology; Taiwan</t>
  </si>
  <si>
    <t>HEALTH-CARE; INFORMED-CONSENT; AUTONOMY; CHINESE; PARTICIPATION; PHENOMENOLOGY; CONFUCIANISM; ENCOUNTER; PRESSURE; ETHICS</t>
  </si>
  <si>
    <t>[Chen, Ching-Huey] Natl Cheng Kung Univ, Dept Nursing, Inst Allied Hlth Sci, Tainan 701, Taiwan; [Lin, Mei-Ling] Natl Changhua Univ Educ, Changhua, Taiwan; [Pang, Mei-Che S.] Hong Kong Polytech Univ, Sch Nursing, Hong Kong, Hong Kong, Peoples R China</t>
  </si>
  <si>
    <t>10.1111/j.1365-2702.2012.04194.x</t>
  </si>
  <si>
    <t>WOS:000312444500028</t>
  </si>
  <si>
    <t>Lai, WS; Chao, CSC; Yang, WP; Liu, HC; Chen, CH</t>
  </si>
  <si>
    <t>Lai, Wei-Shu; Chao, Co-Shi Chantal; Yang, Wan-Ping; Liu, Hsiao-Ching; Chen, Ching-Huey</t>
  </si>
  <si>
    <t>Does One Size Fit All? Exploring the Cultural Applicability of NANDA Nursing Diagnoses to Chinese Nursing Practice</t>
  </si>
  <si>
    <t>nursing diagnoses; NANDA; Chinese culture; Taiwanese nurses; grounded theory; good nursing; professional growth</t>
  </si>
  <si>
    <t>CONTENT VALIDATION; EXPERIENCES; NURSES; CARE</t>
  </si>
  <si>
    <t>East Asia has historically unique concepts of health and well-being and thus is an appropriate setting for exploring the multicultural applicability of the North American Nursing Diagnosis Association's Nursing Diagnoses (NANDA ND) system. This study aimed to explore how NANDA ND affect the growth and quality of professional nursing from the perspective of Taiwanese nurses. Grounded theory was employed in this interview-based investigation of 53 Taiwan-licensed nursing professionals at various hospitals in Taiwan. Data were analyzed using constant comparative analysis until theoretical saturation was reached. The core concept, Struggling with (the NANDA ND notion that) One Size Fits All, emerged after ongoing analysis of the effects of NANDA ND on good nursing, patient welfare, and professional development. The preliminary theoretical framework developed from this study provides evidence that NANDA ND may be incompatible with the cultural beliefs of the traditional Chinese health care setting in Taiwan, which emphasize holistic harmony and balance.</t>
  </si>
  <si>
    <t>[Chao, Co-Shi Chantal] Natl Cheng Kung Univ, Inst Allied Hlth Sci, Coll Med, Tainan 70101, Taiwan; [Lai, Wei-Shu] Meiho Univ, Pingtung, Taiwan</t>
  </si>
  <si>
    <t>The author(s) disclosed receipt of the following financial support for the research, authorship, and/or publication of this article: This study was funded by the National Science Council, Taipei, Taiwan.</t>
  </si>
  <si>
    <t>10.1177/1043659612462403</t>
  </si>
  <si>
    <t>052JD</t>
  </si>
  <si>
    <t>WOS:000312193000006</t>
  </si>
  <si>
    <t>Hong, RM; Welch, A</t>
  </si>
  <si>
    <t>Hong, Rei-Mei; Welch, Anthony</t>
  </si>
  <si>
    <t>The Lived Experiences of Single Taiwanese Mothers Being Resilient After Divorce</t>
  </si>
  <si>
    <t>resilience; single mothers; mental illness; phenomenology; psychiatric/mental health; women's health; transcultural health</t>
  </si>
  <si>
    <t>STRESS; ATTITUDES; PARENTS</t>
  </si>
  <si>
    <t>The lived experiences of being resilient as described by 13 single Taiwanese mothers after divorce was the focus of this study. A descriptive phenomenological approach to inquiry was the theoretical framework underpinning the study. Information was gathered through two in-depth face-to-face digitally recorded interviews with each participant. Each of the participants had suffered from depression. For the analysis of the participants' transcripts of interview the authors used Colaizzi's method. Four themes emerged from the analysis process: having faith in God, bending with the ebb and flow of daily life, finding strength in the support and friendship of others, and new found freedom and hope for the future. Findings of this study have the potential to enhance understanding of the mental health needs of single mothers and their children in the provision of holistic health care delivery.</t>
  </si>
  <si>
    <t>[Hong, Rei-Mei] Chang Gung Univ Sci &amp; Technol, Dept Nursing, W Sec Puz 613, Chia Yi Chiayi, Taiwan; [Welch, Anthony] Cent Queensland Univ, Brisbane, Qld, Australia</t>
  </si>
  <si>
    <t>rmhong@gw.cgust.edu.tw</t>
  </si>
  <si>
    <t>10.1177/1043659612452007</t>
  </si>
  <si>
    <t>WOS:000312193000007</t>
  </si>
  <si>
    <t>Li, AT</t>
  </si>
  <si>
    <t>Li, Ai-Tzu</t>
  </si>
  <si>
    <t>Teamwork Climate and Patient Safety Attitudes Associations Among Nurses and Comparison With Physicians in Taiwan</t>
  </si>
  <si>
    <t>communication; models; safety; safety attitudes; structural; teamwork</t>
  </si>
  <si>
    <t>INTENSIVE-CARE-UNIT; HEALTH-CARE; PSYCHOMETRIC PROPERTIES; QUESTIONNAIRE; PERCEPTIONS; CULTURE; TEAMSTEPPS; LEADERSHIP; HOSPITALS; PROGRAM</t>
  </si>
  <si>
    <t>The TeamSTEPPS Teamwork Attitudes Questionnaire and Safety Attitudes Questionnaire were distributed to the nurses in a county hospital in Taiwan. Nurses (n = 407) had lower scores in Team Structure, Communication, and Situation Monitoring than physicians (n = 76). A structural equation model demonstrated a positive association between teamwork climate and safety attitudes (beta = 0.78, P &lt; .01). Teamwork climate is the most important determinant for patient safety attitudes among nurses.</t>
  </si>
  <si>
    <t>[Li, Ai-Tzu] Natl Chung Cheng Univ, Inst Adult &amp; Continuing Educ, Chiayi, Taiwan</t>
  </si>
  <si>
    <t>National Science Council, Taiwan [NSC-99-2511-S-194-002-MY2]</t>
  </si>
  <si>
    <t>This study was supported by the grants from the National Science Council, Taiwan (NSC-99-2511-S-194-002-MY2).</t>
  </si>
  <si>
    <t>10.1097/NCQ.0b013e318262ac45</t>
  </si>
  <si>
    <t>050QI</t>
  </si>
  <si>
    <t>WOS:000312068700009</t>
  </si>
  <si>
    <t>Lin, SY</t>
  </si>
  <si>
    <t>Lin, Shu-Yuan</t>
  </si>
  <si>
    <t>A Pilot Study Fluid Intake and Bacteriuria in Nursing Home Residents in Southern Taiwan</t>
  </si>
  <si>
    <t>bacteriuria; incontinence nursing home</t>
  </si>
  <si>
    <t>URINARY-TRACT-INFECTIONS; TERM-CARE FACILITIES; ASYMPTOMATIC BACTERIURIA; INCONTINENCE; DEHYDRATION</t>
  </si>
  <si>
    <t>Background: The significance of bacteriuria or urinary tract infection in incontinent residents and the association with fluid intake has not been explored fully. Objective: The aim of this study was to test whether or not increasing fluid intake changed the occurrence of bacteriuria in incontinent residents in nursing homes between baseline and 6- week follow- up. Methods: A quasiexperimental study with pretest and posttest design was conducted in six nursing homes in Kaohsiung, Taiwan. A 6- week increasing fluid regimen (n = 44) was tested against the maintenance group (n = 30). The intake and output checklist was used to record residents' fluid intake, and bacteriuria was confirmed by a positive urine culture. Results: The prevalence of asymptomatic bacteriuria was 29.7% at baseline and 17.6% at the 6- week follow- up. Despite higher percentage of reduction in bacteriuria noted in the increasing group (15.9% vs. 6.7%), increasing fluid intake to reduce the occurrence of bacteriuria was not statistically supported. Discussion: Adequate amount of fluid intake, participants' characteristics, and components of a fluid regimen are major cautions in interpreting the preliminary results. Fluid intake could be the least harmful and the cheapest method to reduce susceptibility for bacteriuria. Combining behavioral approaches such as improving access to fluid or scheduled toileting may be beneficial in reducing the occurrence of bacteriuria in incontinent elders in nursing homes.</t>
  </si>
  <si>
    <t>Kaohsiung Med Univ, Coll Nursing, Kaohsiung 807, Taiwan</t>
  </si>
  <si>
    <t>m845008@kmu.edu.tw</t>
  </si>
  <si>
    <t>National Science Council [NSC 95-2314-B-037-074]</t>
  </si>
  <si>
    <t>This work was funded by National Science Council (NSC 95-2314-B-037-074).</t>
  </si>
  <si>
    <t>10.1097/NNR.0b013e31826901d5</t>
  </si>
  <si>
    <t>049FW</t>
  </si>
  <si>
    <t>WOS:000311968800010</t>
  </si>
  <si>
    <t>Wu, SFV; Lee, MC; Liang, SY; Chuang, YH; Lu, YY; Wu, MP</t>
  </si>
  <si>
    <t>Wu, Shu-Fang Vivienne; Lee, Mei-Chen; Liang, Shu-Yuan; Chuang, Yeu-Hui; Lu, Yu-Ying; Wu, Meng-Ping</t>
  </si>
  <si>
    <t>Self-efficacy, professional commitment, and job satisfaction of diabetic medical care personnel</t>
  </si>
  <si>
    <t>self-efficacy; professional commitment; job satisfaction; diabetic health-care personnel</t>
  </si>
  <si>
    <t>HEALTH-CARE; NURSES; TURNOVER; DISEASE; INTENT; MODEL</t>
  </si>
  <si>
    <t>The purpose of this study was to investigate the relationships among the self-efficacy, professional commitment, and job satisfaction of diabetic health-care personnel. The research design was cross-sectional. Three teaching hospitals, one from each of northern, middle and southern parts of Taiwan, were selected for data collection and used questionnaires to collect data; 202 participants were recruited. The demographic data for job title and job satisfaction were not significantly different (F = 2.13, P = 0.090). Self-efficacy was significantly positively correlated with professional commitment (r = 0.29, P = 0.000) and with job satisfaction (r = 0.14, P = 0.041). A total of 34.1% of the variance in job satisfaction was explained by age, years of service in the medical or nursing field, the actual number of years caring for patients with diabetes, self-efficacy, and professional commitment. Understanding the self-efficacy and professional commitment of medical and nursing personnel can help increase job satisfaction and improve the quality of medical and nursing care.</t>
  </si>
  <si>
    <t>[Wu, Shu-Fang Vivienne; Lee, Mei-Chen; Liang, Shu-Yuan; Lu, Yu-Ying] Natl Taipei Univ Nursing &amp; Hlth Sci, Sch Nursing, Taipei, Taiwan; [Chuang, Yeu-Hui] Taipei Med Univ, Sch Nursing, Taipei, Taiwan; [Wu, Meng-Ping] Taipei City Hosp, Yang Ming Branch, Dept Nursing, Taipei, Taiwan</t>
  </si>
  <si>
    <t>Taiwan National Science Council [NSC98-2511-S-227-010]</t>
  </si>
  <si>
    <t>Grant support from Taiwan National Science Council (NSC98-2511-S-227-010).</t>
  </si>
  <si>
    <t>077PP</t>
  </si>
  <si>
    <t>WOS:000314040100005</t>
  </si>
  <si>
    <t>Chau, JPC; Chung, LCL; Wong, RYM; Loo, KM; Lo, SHS; So, TTY; Lau, MSW; Yeung, THM; Leung, BSF; Tong, ML; Li, CYN; Kwok, WWY; Thompson, DR; Lee, DTF</t>
  </si>
  <si>
    <t>Chau, Janita Pak-Chun; Chung, Lily Choy-Lan; Wong, Rebecca Yee-Man; Loo, Kit-Man; Lo, Suzanne Hoi-Shan; So, Tammy Tak-Yee; Lau, Maggie Siu-Wai; Yeung, Theresa Hoi-Ming; Leung, Betty Suk-Fun; Tong, Mei-Ling; Li, Cecilia Yuet-Ngor; Kwok, Wanna Wing-Yee; Thompson, David R.; Lee, Diana Tze-Fan</t>
  </si>
  <si>
    <t>An Evaluation of a Web-Based Diabetes Education Program Designed to Enhance Self-management Among Patients Living With Diabetes</t>
  </si>
  <si>
    <t>Chinese; Computer-assisted learning; Diabetes; Nursing; Nursing informatics; Public health informatics; Self-efficacy; Self-management</t>
  </si>
  <si>
    <t>GLYCEMIC CONTROL; CARE; IMPLEMENTATION; METAANALYSIS; RISK</t>
  </si>
  <si>
    <t>Diabetes is a global public health problem. Maintaining optimal glycemic control is critical for minimizing associated long-term complications and achieving better quality of life. Effective diabetes self-management education is one key component to enhance diabetes clients' self-management capabilities. The research team established a "Caring for Yourself-Managing Your Diabetes" Web site, which contained 35 video clips about diabetes management. The aim of this study was to evaluate user satisfaction with the Web-based diabetes self-management education program. A convenience sample of 100 diabetes clients (mean age, 61.5 [SD, 10.7] years) was invited to view one of the video clips via a laptop computer. A modified version of the Computer-Aided Learning Evaluation Questionnaire and the End-User Computing Satisfaction Questionnaire was used to evaluate participants' satisfaction with the program. The results indicate that participants were satisfied with the format, content, and accuracy of the Web-based diabetes education program. Some participants suggested adding different types of exercises that are specific to the needs of client groups and more explanation of diabetes medications. The results of this study support the use of computer-assisted learning as a promising method for delivering diabetes self-management education, which is satisfactory to diabetes clients.</t>
  </si>
  <si>
    <t>[Chau, Janita Pak-Chun; Lo, Suzanne Hoi-Shan; Lee, Diana Tze-Fan] Chinese Univ Hong Kong, Nethersole Sch Nursing, Shatin, Hong Kong, Peoples R China; [Chung, Lily Choy-Lan] Hosp Author, New Territories E Cluster, Hong Kong, Hong Kong, Peoples R China; [So, Tammy Tak-Yee; Yeung, Theresa Hoi-Ming] Hosp Author, Prince Wales Hosp, Dept Med &amp; Therapeut, Diabet &amp; Endocrine Ctr, Shatin, Hong Kong, Peoples R China; [Kwok, Wanna Wing-Yee] Hosp Author, Prince Wales Hosp, Intens Care Unit, Shatin, Hong Kong, Peoples R China; [Lau, Maggie Siu-Wai; Leung, Betty Suk-Fun] Hosp Author, Alice Ho Miu Ling Nethersole Hosp, Dept Med, Diabet Care &amp; Educ Ctr, Tai Po, Hong Kong, Peoples R China; [Tong, Mei-Ling] Hosp Author, Tseung Kwan O Hosp, Tseung Kwan O, Hong Kong, Peoples R China; [Li, Cecilia Yuet-Ngor] Hosp Author, Shatin Hosp, Shatin, Hong Kong, Peoples R China; [Thompson, David R.] Australian Catholic Univ, Cardiovasc Res Ctr, Melbourne, Vic, Australia</t>
  </si>
  <si>
    <t>Student Campus Training and Service Award Scheme, United College; Chinese University of Hong Kong</t>
  </si>
  <si>
    <t>This project was supported by the Student Campus Training and Service Award Scheme, United College, The Chinese University of Hong Kong.</t>
  </si>
  <si>
    <t>10.1097/NXN.0b013e318261f1d2</t>
  </si>
  <si>
    <t>060SE</t>
  </si>
  <si>
    <t>WOS:000312797600007</t>
  </si>
  <si>
    <t>Or, P; Chung, J; Wong, T</t>
  </si>
  <si>
    <t>Or, Peggy; Chung, Joanne; Wong, Thomas</t>
  </si>
  <si>
    <t>Does Training in Performing a Fit Check Enhance N95 Respirator Efficacy?</t>
  </si>
  <si>
    <t>FILTERING FACEPIECE; PENETRATION; PROTECTION; LEAKAGE; HEALTH</t>
  </si>
  <si>
    <t>Fit testing of respirators has been recommended, legislated, and implemented in many countries. In the United States, the National Institute for Occupational Safety and Health advocates a fit check, or seal check, before donning a respirator for each fit test. The aim of this study was to investigate the relationship between respirator fitness and performance of the fit check upon donning a respirator. Eighty-four first-year undergraduate nursing students were selected for this study; they were divided randomly into four groups. None had performed a fit test or fit check before being recruited for this study. The real-time self-developed fit test method was used to measure the ambient air particle concentration outside and inside the respirator. Results showed significant differences between groups trained to perform the fit check and those untrained. The overall fit factors were higher in the two groups trained to perform the fit check. The overall fit factors were lower in the two groups not trained to do the fit check. N95 respirators are designed to form a tight seal against wearers' faces. Each time workers don respirators, they should evaluate proper fit. Training wearers in how to fit check increases the likelihood that they will adjust respirators to proper fit.</t>
  </si>
  <si>
    <t>[Or, Peggy; Chung, Joanne] Tung Wah Coll, Dept Nursing &amp; Hlth Sci, Hong Kong, Hong Kong, Peoples R China; [Chung, Joanne] Hong Kong Inst Educ, Dept Hlth &amp; Phys Educ, Hong Kong, Hong Kong, Peoples R China</t>
  </si>
  <si>
    <t>peggyor@twc.edu.hk</t>
  </si>
  <si>
    <t>10.3928/21650799-20121128-76</t>
  </si>
  <si>
    <t>056QV</t>
  </si>
  <si>
    <t>WOS:000312507100002</t>
  </si>
  <si>
    <t>Wang, HH; Lin, ML; Yang, YM; Tsai, HM; Huang, JJ</t>
  </si>
  <si>
    <t>Wang, Hsiu-Hung; Lin, Miao-Ling; Yang, Yung-Mei; Tsai, Hsiu-Min; Huang, Joh-Jong</t>
  </si>
  <si>
    <t>The effects of group health education on childbearing knowledge, attitude, and behaviour among Southeast Asian immigrant women in Taiwan</t>
  </si>
  <si>
    <t>Childbearing health; Group health education; Southeast Asian immigrant women; Taiwan</t>
  </si>
  <si>
    <t>PRENATAL-CARE; PREGNANCY; OUTCOMES</t>
  </si>
  <si>
    <t>Objectives: to explore the effects of a group health education programme on the childbearing knowledge, attitude, and behaviours among Southeast Asian immigrant women in Taiwan. Design: a quasi-experimental design with convenience sampling was used. Setting: participants living in Kaohsiung County, Taiwan, were randomly divided by districts into either the experimental group or the control group. Participants: one hundred Southeast Asian immigrant women were recruited as research participants. Among the 100 participants, 50 were in the experimental group and 50 were in the control group. A total of 99 participants completed the entire research procedure. Methods: a structured interview was used to evaluate the effects of a group health education programme. Measurements: the interview consisted of four measurements: the Demographic Inventory Scale, the Childbearing Knowledge Scale, the Childbearing Attitude Scale, and the Childbearing Planning Scale. Findings: after employing the group health education intervention, statistically significant changes from the pre-test to the post-test were found in the experimental group's scores for the Childbearing Knowledge Scale (P &lt; 0.0001), the Childbearing Attitude Scale (P &lt; 0.01), and the Childbearing Planning Scale (P &lt; 0.0001). The study's results indicated that providing education through group learning with guidance and support in childbearing health significantly improved Southeast Asian immigrant women's childbearing health knowledge, attitudes, and behaviours. Conclusion: an appropriate, community-based group health education programme can create awareness for childbearing health among Southeast Asian immigrant women in Taiwan and improve their childbearing attitudes and behaviours. (C) 2011 Elsevier Ltd. All rights reserved.</t>
  </si>
  <si>
    <t>[Tsai, Hsiu-Min] Chang Gung Univ Sci &amp; Technol, Tao Yuan 333, Taiwan; [Wang, Hsiu-Hung; Lin, Miao-Ling; Yang, Yung-Mei] Kaohsiung Med Univ, Coll Nursing, Kaohsiung 807, Taiwan; [Huang, Joh-Jong] Yuans Gen Hosp, Dept Family Med, Kaohsiung 802, Taiwan</t>
  </si>
  <si>
    <t>hhwang@kmu.edu.tw; miaoling@seed.net.tw; ymyang@kmu.edu.tw; junejei2002@yahoo.com.tw; jjhua@seed.net.tw</t>
  </si>
  <si>
    <t>National Science Council, Taiwan [NSC 93-2314-B-037-018]</t>
  </si>
  <si>
    <t>This work was supported by funding from the National Science Council, Taiwan [NSC 93-2314-B-037-018]. The authors extend appreciation to all the research participants for sharing their experience.</t>
  </si>
  <si>
    <t>10.1016/j.midw.2011.07.007</t>
  </si>
  <si>
    <t>048TN</t>
  </si>
  <si>
    <t>WOS:000311936100016</t>
  </si>
  <si>
    <t>Yang, H; Petrini, M</t>
  </si>
  <si>
    <t>Yang, Hualu; Petrini, Marcia</t>
  </si>
  <si>
    <t>Effect of cognitive behavior therapy on sleep disorder in Parkinson's disease in China: A pilot study</t>
  </si>
  <si>
    <t>China; cognitive behavior therapy; Parkinson's disease; pilot study; sleep disorder</t>
  </si>
  <si>
    <t>DAYTIME SLEEPINESS; INSOMNIA; SCALE; TRIAL</t>
  </si>
  <si>
    <t>In this study, we established design feasibility and evaluated the effects of cognitive behavior therapy provided to individuals with Parkinson's disease. A single-group interrupted time series design was used in this pilot study. Analyses were conducted on 22 participants, who provided data at pretest, post-test, and 3 month follow up. At each time point, participants completed a sleep diary and Parkinson's disease sleep scale. There was a significant difference between pretest and post-test (P?&lt;?0.01). The results suggests that cognitive behavior therapy facilitates improvement of sleep disorders in patients with Parkinson's disease, and provides important information necessary to design more definitive studies in the future.</t>
  </si>
  <si>
    <t>[Yang, Hualu] Nanshan Peoples Hosp, Neonatal Dept, Shenzhen 518052, Guangdong, Peoples R China; [Petrini, Marcia] Wuhan Univ, HOPE Nursing Sch, Wuhan 430072, Peoples R China</t>
  </si>
  <si>
    <t>Yang, H (reprint author), Nanshan Peoples Hosp, Neonatal Dept, 87 Taoyuan Rd, Shenzhen 518052, Guangdong, Peoples R China.</t>
  </si>
  <si>
    <t>yongqiang6697009@163.com</t>
  </si>
  <si>
    <t>10.1111/j.1442-2018.2012.00711.x</t>
  </si>
  <si>
    <t>045IL</t>
  </si>
  <si>
    <t>WOS:000311689100006</t>
  </si>
  <si>
    <t>Cong, JY; Zhao, Y; Xu, QY; Zhong, CD; Xing, QL</t>
  </si>
  <si>
    <t>Cong, Ji-Yan; Zhao, Yue; Xu, Qun-Yan; Zhong, Chun-De; Xing, Qiu-Ling</t>
  </si>
  <si>
    <t>Health-related quality of life among Tianjin Chinese patients with type 2 diabetes: A cross-sectional survey</t>
  </si>
  <si>
    <t>Chinese; multiple regression analysis; quality of life; type 2 diabetes</t>
  </si>
  <si>
    <t>RED MEAT; GLYCEMIC CONTROL; COMPLICATIONS; DEPRESSION; WOMEN; TRIAL; CARE; ASSOCIATION; POPULATION; EDUCATION</t>
  </si>
  <si>
    <t>The purpose of this study was to examine factors that influence the quality of life among Tianjin Chinese living with type 2 diabetes. In this study, the quality of life was assessed in 174 participants. The dependent variables included demographic and clinical data, depressive symptoms and lifestyle behavioral factors. Chi-square tests and logistic regression analysis were conducted to identify significant factors. Using multiple regression analyses, the odds ratios (ORs) of having low quality of life were 4.53 (95% confidence interval (CI) = 1.8910.87), 2.83 (95% CI = 1.216.63), and 2.48 (95% CI = 1.035.96) for patients with microvascular complications, diabetic neuropathy, and peripheral vascular disease, respectively. Coronary heart disease, depression, and unhealthy eating habits were also found to have significant negative effects on quality of life. In addition, multiple regression analysis showed that regular exercise (OR = 0.29, 95% CI = 0.120.71) was a protective factor for health-related quality of life. The identification of these influencing factors will assist nurses to provide continuous care to people living with diabetes, thus to postpone or avoid complications as well as improve their quality of life.</t>
  </si>
  <si>
    <t>[Cong, Ji-Yan; Zhao, Yue; Xu, Qun-Yan] Tianjin Med Univ, Sch Nursing, Tianjin, Peoples R China; [Zhong, Chun-De] Tianjin Med Univ, Dept Epidemiol, Sch Publ Hlth, Tianjin, Peoples R China; [Xing, Qiu-Ling] Tianjin Med Univ, Dept Nursing, Metab Dis Hosp, Tianjin, Peoples R China</t>
  </si>
  <si>
    <t>10.1111/j.1442-2018.2012.00734.x</t>
  </si>
  <si>
    <t>WOS:000311689100016</t>
  </si>
  <si>
    <t>Liou, JY; Mu, CF; Hsu, CY</t>
  </si>
  <si>
    <t>Liou Jyun-You; Mu Chia-Fen; Hsu Chao-Yu</t>
  </si>
  <si>
    <t>Medical appointment no-shows associated with poor glycaemic control among Taiwanese aborigines</t>
  </si>
  <si>
    <t>aborigine; diabetes mellitus; ethnic disparity</t>
  </si>
  <si>
    <t>TYPE-2 DIABETES-MELLITUS; ORAL ANTIDIABETIC DRUGS; HYPOGLYCEMIC AGENTS; METABOLIC-CONTROL; ADHERENCE; POPULATION; MANAGEMENT; THERAPY; PREVALENCE; EDUCATION</t>
  </si>
  <si>
    <t>Objective To determine whether diabetes control is less optimal in Taiwanese aborigines and identify the risk factors associated with poor glycaemic control. Design Cross-sectional analysis of data from Taiwan Diabetes Shared Care Program Setting A rural hospital in central Taiwan. Methods Patients enrolled in Diabetes Shared Care Program in 2010 were surveyed. The average HbA1c in 2010 was compared between the aboriginal and non-aboriginal groups. Age, gender, body mass index and disease duration were selected to represent biological factors. Combined with the existence of geographic barrier to medical service and rate of medical appointment no-shows, multivariate linear regression model was applied to determine the predictive power of each factor to glycaemic status. Results Only 26% of patients achieved average HbA1c of less than 7%. The average HbA1c of the aboriginal group is significantly higher than that of the non-aboriginal group (8.73% versus 7.93%, P?&lt;?0.001). However, in multivariate linear regression model, racial background was no longer a risk factor for poor glycaemic control. Medical appointment no-shows was found as the most significant risk factor for poor glycaemic control (b?=?1.48, P?&lt;?0.001). Conclusion Taiwanese aboriginal diabetes patients as a group have poorer glycaemic control than the non-aboriginal group. Medical appointment no-shows may significantly contribute to the development of hyperglycaemia among Taiwanese aborigines.</t>
  </si>
  <si>
    <t>[Mu Chia-Fen; Hsu Chao-Yu] Puli Christian Hosp, Dept Community Med, Puli 545, Taiwan; [Liou Jyun-You] Natl Taiwan Univ Hosp, Dept Pediat, Taipei 10016, Taiwan</t>
  </si>
  <si>
    <t>4211@mail.pch.org.tw</t>
  </si>
  <si>
    <t>10.1111/j.1440-1584.2012.01310.x</t>
  </si>
  <si>
    <t>044HW</t>
  </si>
  <si>
    <t>WOS:000311611200006</t>
  </si>
  <si>
    <t>Lo, HM; Yeh, CY; Chang, SC; Sung, HC; Smith, GD</t>
  </si>
  <si>
    <t>Lo, Hui-Ming; Yeh, Ching-Yi; Chang, Shu-Chuan; Sung, Huei-Chuan; Smith, Graeme D.</t>
  </si>
  <si>
    <t>A Tai Chi exercise programme improved exercise behaviour and reduced blood pressure in outpatients with hypertension</t>
  </si>
  <si>
    <t>blood pressure; CAM; exercise; hypertension; Tai Chi</t>
  </si>
  <si>
    <t>RANDOMIZED CONTROLLED-TRIAL; JOINT NATIONAL COMMITTEE; ALTERNATIVE MEDICINE; 7TH REPORT; HEALTH; CHUAN; COMPLEMENTARY; INTERVENTION; PREVENTION; ADULTS</t>
  </si>
  <si>
    <t>This two-group pretest and posttest quasi-experimental study aimed to evaluate the effects of a Tai Chi exercise programme on exercise behaviour and blood pressure (BP) in outpatients with hypertension. The experimental group (n?=?27) received the Yang-style Tai Chi exercise programme three times a week for 8 weeks. The control group (n?=?31) received routine care with no Tai Chi exercise. Exercise behaviour and exercise time using Routine Health Care Behaviour scale and BP were assessed at baseline and 8 weeks. The experimental group had a significant improvement on exercise behaviour (t?=?2.11, P?&lt;?0.001) and exercise time (t?=?1.44, P?=?0.003), and a significant reduction in systolic BP (t?=?2.57, P?&lt;?0.001) and diastolic BPs (t?=?2.86, P?&lt;?0.001) compared with those of the control group. Tai Chi is an inexpensive and viable exercise and can improve exercise behaviour and BP control in outpatients with hypertension. Tai Chi exercise might offer outpatients with hypertension additional options, such as an adjunct to formal cardiac rehabilitation or as an exercise alternative in their management of hypertension. Nursing staff can easily learn and incorporate this exercise in patient education or care planning in the care of patients with hypertension in outpatient settings.</t>
  </si>
  <si>
    <t>[Sung, Huei-Chuan] Tzu Chi Univ, Dept Nursing, Tzu Chi Coll Technol, Hualien 970, Taiwan; [Sung, Huei-Chuan] Taiwanese Ctr Evidence Based Hlth Care, Hualien, Taiwan; [Lo, Hui-Ming] St Mary Coll, Dept Nursing, Yilan, Taiwan; [Lo, Hui-Ming] Tzu Chi Univ, Inst Med Sci, Hualien 970, Taiwan; [Yeh, Ching-Yi] Yuanshan Vet Hosp, Med Affairs Off, Taipei, Yilan County, Taiwan; [Chang, Shu-Chuan] Tzu Chi Hosp, Dept Nursing, Hualien, Taiwan; [Smith, Graeme D.] Univ Edinburgh, Sch Hlth Social Sci, Edinburgh, Midlothian, Scotland</t>
  </si>
  <si>
    <t>sunghc@mail.tcu.edu.tw</t>
  </si>
  <si>
    <t>10.1111/ijn.12006</t>
  </si>
  <si>
    <t>044GI</t>
  </si>
  <si>
    <t>WOS:000311607000004</t>
  </si>
  <si>
    <t>Huang, HP; Zhou, JR; Zeng, Q</t>
  </si>
  <si>
    <t>Huang, HuaPing; Zhou, JianRong; Zeng, Qing</t>
  </si>
  <si>
    <t>Secondary lymphoedema after breast cancer surgery: A survival analysis</t>
  </si>
  <si>
    <t>breast cancer; lymphoedema; nursing; occurrence; risk factors</t>
  </si>
  <si>
    <t>RISK-FACTORS; RELIABILITY; REDUCTION; DIAGNOSIS; SYMPTOMS; WOMEN; ARM</t>
  </si>
  <si>
    <t>This study explores the time of occurrence and risk factors of secondary lymphoedema after breast cancer surgery. A cross-sectional study of women with breast cancer (n?=?230) recruited from Chongqing Breast Cancer Center from July 2009 to June 2010 provided data. A self-reported questionnaire was used to evaluate the lymphoedema by telephone interview at 6 monthly intervals between 12 and 24 months after breast cancer surgery. The KaplanMeier method and Cox proportional hazards regression were used to analyse the collected data. The mean time reported by women who had lymphoedema after breast cancer surgery was 18 months; body mass index and preoperative chemotherapy associated with lymphoedema development were identified in the present study. Given these findings, oncologists and nurses should provide sufficient knowledge to patients to recognize the symptoms, risk factors of lymphoedema and know-how to use interventions to prevent it.</t>
  </si>
  <si>
    <t>[Huang, HuaPing; Zhou, JianRong] Chongqing Med Univ, Coll Nursing, Chongqing, Peoples R China; [Zeng, Qing] Chongqing Med Univ, Dept Publ Hlth, Chongqing, Peoples R China</t>
  </si>
  <si>
    <t>Zhou, JR (reprint author), 1 Friendship Rd, Chongqing 400016, Peoples R China.</t>
  </si>
  <si>
    <t>jrzhou26@yahoo.cn</t>
  </si>
  <si>
    <t>Chongqing Breast Cancer Center</t>
  </si>
  <si>
    <t>We thank the support from the Chongqing Breast Cancer Center and all contributors to this study.</t>
  </si>
  <si>
    <t>10.1111/ijn.12005</t>
  </si>
  <si>
    <t>WOS:000311607000010</t>
  </si>
  <si>
    <t>Wang, L; Tao, H; Ellenbecker, CH; Liu, XH</t>
  </si>
  <si>
    <t>Wang, L.; Tao, H.; Ellenbecker, C. H.; Liu, X. H.</t>
  </si>
  <si>
    <t>Predictors of hospital nurses' intent to stay: a cross-sectional questionnaire survey in Shanghai, China</t>
  </si>
  <si>
    <t>Intent to Stay; Job Satisfaction; Mainland China; Nursing Shortage; Occupational Commitment</t>
  </si>
  <si>
    <t>JOB-SATISFACTION; OCCUPATIONAL COMMITMENT; REGISTERED NURSES; HEALTH-CARE; TURNOVER; MODEL; RETENTION; LEAVE; WORK</t>
  </si>
  <si>
    <t>Wang L., Tao H., Ellenbecker C.H. &amp; Liu X.H. (2012) Predictors of hospital nurses' intent to stay: a cross-sectional questionnaire survey in Shanghai, China. International Nursing Revie Aim: To investigate predictors of hospital nurses' intent to stay in the nursing profession. Methods: A cross-sectional survey design was adopted. Over 1000 nurses working in hospitals in Shanghai, China, were invited to complete a survey questionnaire between May and October 2009 and 919 nurses responded for an 82% response rate. Findings: Regression models explained 41.3% of variance in nurse intent to stay. Although the proposed model hypothesized 18 predictors of intent to stay, only seven were statistically significant factors of nurse intent to stay: normative commitment, economic costs commitment, age, limited alternatives commitment, praise/recognition, professional advancement opportunities and the hospital classification. Of these, the strongest predictors were normative commitment, economic costs commitment and age, which explained 37.3% of variance in nurse intent to stay. Conclusion: Possible strategies to improve nurses' intent to stay include employment practices that improve the work environment, increased wages and benefits, and greater professional opportunity for nurses' personal growth development and promotion. Healthcare organizations should establish an asserting and nurturing environment for nurses and improve nurses' normative commitment and economic costs commitment. Increased effort should be made to improve nurses' conditions in primary and secondary hospitals where nurses report a lower level of intent to stay in nursing. Study Limitations: Participants came from a limited number of hospitals in Shanghai. A larger sample from different hospitals in Shanghai and other districts in Mainland China could have enhanced the generalizability of the results and increased the power of the study.</t>
  </si>
  <si>
    <t>[Liu, X. H.] Second Mil Med Univ, Sch Nursing, Shanghai 200433, Peoples R China; [Wang, L.] Shanghai Jiao Tong Univ, Shanghai 200030, Peoples R China; [Tao, H.] Univ Wisconsin, Coll Nursing, Milwaukee, WI 53201 USA; [Ellenbecker, C. H.] Univ Massachusetts, Coll Nursing &amp; Hlth Sci, Boston, MA 02125 USA</t>
  </si>
  <si>
    <t>taoh@uwm.edu; xhliu@smmu.edu.cn</t>
  </si>
  <si>
    <t>The research was funded by Shanghai Pujiang Program, Shanghai Government, China, No. 2005105.</t>
  </si>
  <si>
    <t>10.1111/j.1466-7657.2012.01009.x</t>
  </si>
  <si>
    <t>034LN</t>
  </si>
  <si>
    <t>WOS:000310874900015</t>
  </si>
  <si>
    <t>Chaboyer, W; Lee, BO; Wallis, M; Chien, CS</t>
  </si>
  <si>
    <t>Chaboyer, Wendy; Lee, Bih-O; Wallis, Marianne; Chien, Chi-Sheng</t>
  </si>
  <si>
    <t>Taiwanese translation and psychometric testing of the revised illness perception questionnaire for patients with traumatic injury</t>
  </si>
  <si>
    <t>illness representations; instrument development; nursing; traumatic injury</t>
  </si>
  <si>
    <t>REPRESENTATION; ADAPTATION; PREDICTORS; SEVERITY; OUTCOMES; IMPACT; MODEL</t>
  </si>
  <si>
    <t>Aims. The purpose of this study was to undertake a cross-cultural adaptation, translation and psychometric analysis of the Illness Perception Questionnaire Revised for patients with traumatic injury in Taiwan. Background. Illness representations are the cognitive understandings and emotional responses individuals develop, which help to determine their responses to health threats. Methods. This methodological study involved four phases. First, two subscales, identity and causes were modified. Second, translation and back translation was undertaken by four translators, moderated by an expert committee. Third, ten patients with traumatic injury pilot tested the feasibility and readability of the Chinese Illness Perception Questionnaire Revised (Trauma), and three professionals assessed the scale for content validity, resulting in minor modifications. Finally, 173 patients with traumatic injury were recruited to the main study and completed the Chinese Illness Perception Questionnaire Revised (Trauma). Item analysis, factor analysis, Cronbachs alpha and split-half reliability were used to the psychometric properties of the Chinese Illness Perception Questionnaire Revised (Trauma). Results. Eight items were removed from the scale as a result of the item analysis. The factor analysis demonstrated a six-factor structure explained 60.3% of the total item variance in the scale, which was very similar to the original scale. The Cronbachs alphas ranged from 0.690.80 for each subscale, and the split-half reliability coefficients were from 0.700.82. Conclusion. The Chinese Illness Perception Questionnaire Revised (Trauma) had good psychometric properties. Relevance to clinical practice. Translation of the instrument into Chinese extends its utility to the traumatic injury population. Awareness of patients illness representations can help clinicians provide appropriate interventions to patients.</t>
  </si>
  <si>
    <t>[Lee, Bih-O] Chung Hwa Univ Med Technol, Dept Nursing, Jen Te Hsiang 71703, Tainan County, Taiwan; [Chaboyer, Wendy] Griffith Univ, NHMRC Ctr Res Excellence Nursing Intervent Hospit, Nathan, Qld 4111, Australia; [Wallis, Marianne] Griffith Univ, Res Ctr Clin Practice Innovat, Nathan, Qld 4111, Australia; [Wallis, Marianne] Gold Coast Hlth Serv Dist, Gold Coast, Qld, Australia; [Chien, Chi-Sheng] Chi Mei Med Ctr, Dept Orthopaed Surg, Tainan, Taiwan</t>
  </si>
  <si>
    <t>bih-olee@mail.hwai.edu.tw</t>
  </si>
  <si>
    <t>10.1111/j.1365-2702.2011.03964.x</t>
  </si>
  <si>
    <t>035VE</t>
  </si>
  <si>
    <t>WOS:000310978000015</t>
  </si>
  <si>
    <t>Chen, KM; Lin, MH; Wang, YC; Huang, HT; Li, CH</t>
  </si>
  <si>
    <t>Chen, Kuei-Min; Lin, Mei-Hui; Wang, Yueh-Chin; Huang, Hsin-Ting; Li, Chun-Huw</t>
  </si>
  <si>
    <t>A Model-Based Survey of Physical Health in Community-Dwelling Older Adults</t>
  </si>
  <si>
    <t>activities of daily living; older adults; physical health; physical status</t>
  </si>
  <si>
    <t>SILVER YOGA EXERCISES; FITNESS</t>
  </si>
  <si>
    <t>Background: Having a better comprehension of older adults' physical health can help healthcare professionals better design program activities to maintain and promote the health of this population. Purpose: This study investigated the physical health of community-dwelling older adults and compared physical health differences among different age subgroups, gender, and exercise habits. Methods: Using stratified random sampling, 384 Taiwanese community-dwelling older adults were recruited in this survey research. Researchers used the Health Model of Older Adults to measure activities of daily living (6 indicators) and physical status (14 indicators). Analysis of variance and independent t test analyzed the data. Results: Most participant physical health indicators were within normal ranges. Exceptions included central obesity (men: 42.90%, women: 80.30%), abnormal blood pressure (systolic: 47.10%, diastolic: 7%), and deteriorated lung capacity (men: 59.30%, women: 70.70%). Young-old subgroup participants (65-74 years old) and exercisers performed better in their activities of daily living and had better physical status than old-old subgroup participants (&gt; 85 years old) and nonexercisers (all p &lt; .05). Men had better physical status than women (all p &lt; .05). Conclusions/Implications for Practice: Maintaining an active lifestyle and exercising regularly are essential to delaying or preventing the deterioration of natural aging. Physical tolerance, functional ability, educational level, and gender differences should be considered when designing a health promotion program for this population. It is essential for national health policy to enhance older adult health and promote active and healthy aging.</t>
  </si>
  <si>
    <t>[Chen, Kuei-Min; Huang, Hsin-Ting] Kaohsiung Med Univ, Coll Nursing, Kaohsiung, Taiwan; [Lin, Mei-Hui; Wang, Yueh-Chin] Fooyin Univ, Dept Nursing, Kaohsiung, Taiwan</t>
  </si>
  <si>
    <t>10.1097/jnr.0b013e3182736571</t>
  </si>
  <si>
    <t>039WA</t>
  </si>
  <si>
    <t>WOS:000311276900002</t>
  </si>
  <si>
    <t>Yang, CY; Chiou, AF</t>
  </si>
  <si>
    <t>Yang, Chiu-Yueh; Chiou, Ai-Fu</t>
  </si>
  <si>
    <t>Predictors of Sleep Quality in Community-Dwelling Older Adults in Northern Taiwan</t>
  </si>
  <si>
    <t>functional status; older people; sedentary lifestyle; sleep quality</t>
  </si>
  <si>
    <t>PHYSICAL-ACTIVITY SCALE; CHINESE POPULATION; DAYTIME ACTIVITY; ELDERLY PASE; RISK-FACTORS; INSOMNIA; PREVALENCE; ASSOCIATION; DURATION; INDEX</t>
  </si>
  <si>
    <t>Background: Poor sleep quality may have a significant and negative impact on physical and mental health. Poor sleep quality also increases the risk of all-cause mortality. Few studies have explored the sleep quality of community-dwelling older adults in Taiwan. Purpose: This study examined the prevalence of sleep disturbance and potential factors of influence in community-dwelling older people in Taiwan. Methods: We used a cross-sectional design to recruit a total of 160 individuals 60 years of age or older from an urban area in northern Taiwan. All subjects completed a structured questionnaire that included demographic data, physical health status, a social activity/habit survey, as well as the Chinese versions of Barthel's index, Pittsburgh Sleep Quality Index, short form of the Geriatric Depression Scale, the SF-36 Health-Related Quality of Life Survey, and the Physical Activity Scale for the Elderly. Results: Participants reported a rate of sleep disturbance of 41.9%. Sleep disturbance was associated with nocturia and dizziness, hypertension, increased use of medications such as antihypertensives and gastric medicines, poor self-reported functional status, depression, and sedentary lifestyle. Logistic regression showed nocturia, sedentary lifestyle, and mental component summary score as significant predictors of sleep disturbance. Conclusions/Implications for Practice: Sleep disturbance should be examined within the context of an individual's physical, mental, and social status. Symptom management education and an active lifestyle are necessary to promote sleep quality in older people.</t>
  </si>
  <si>
    <t>afchiou@ym.edu.tw</t>
  </si>
  <si>
    <t>10.1097/jnr.0b013e3182736461</t>
  </si>
  <si>
    <t>WOS:000311276900003</t>
  </si>
  <si>
    <t>Kuo, MC; Chen, CM; Jeng, C</t>
  </si>
  <si>
    <t>Kuo, Mei-Chen; Chen, Ching-Min; Jeng, Chii</t>
  </si>
  <si>
    <t>Development of Frailty Indicators for the Community-Dwelling Older Adults</t>
  </si>
  <si>
    <t>frailty; frailty indicator; triangulation</t>
  </si>
  <si>
    <t>ELDERLY-PEOPLE; SCALE; VALIDATION; DISABILITY; PREPAREDNESS; COMORBIDITY; HEALTH; INDEX</t>
  </si>
  <si>
    <t>Background: Faster than anticipated increases in population, aging is making the issue of frailty among the elderly increasingly important. Despite general agreement that a frailty assessment is important for planning care for the older adults, a lack of consensus remains regarding the best methodology to use for frailty assessments. Purpose: The aim of this study was first to cross-examine results between perception of frailty and physical assessment outcomes then try to establish frailty indicators for elderly people in Taiwan. Methods: This study used both qualitative and quantitative methods. From August to September 2010, researchers recruited a convenience sample of 10 community older adults from six different elderly centers in northern Taiwan. Qualitative in-depth interviews were conducted in Mandarin or Taiwanese and audiotaped. After the in-depth interview, researchers conducted a series of physical assessments on the participants. Results: Ten elderly women were interviewed and assessed. The three themes identified by this study related to frailty perception included overall physical function performance, psychological health, and physiological health. These reflected the concept of successful aging. Participant frailty was compared with subjective perceptions to identify and/or check for consistency between qualitative and quantitative results. Although quantitative results revealed that participants were in fairly good health, there were many complaints about frailty during the qualitative interview. Better sensitive measures reflecting frailty changes are thus needed. Conclusions: These indicators can be considered as an integration of all maintained functions. We hope that results will provide better insights into understanding the process of frailty among the older adults.</t>
  </si>
  <si>
    <t>[Kuo, Mei-Chen] Taipei Med Univ, Coll Nursing, Grad Inst, Taipei, Taiwan; [Chen, Ching-Min] Natl Cheng Kung Univ, Coll Med, Inst Gerontol, Dept Nursing, Tainan 70101, Taiwan; [Chen, Ching-Min; Jeng, Chii] Taipei Med Univ, Grad Inst Nursing, Taipei, Taiwan</t>
  </si>
  <si>
    <t>10.1097/jnr.0b013e318273652b</t>
  </si>
  <si>
    <t>WOS:000311276900004</t>
  </si>
  <si>
    <t>Chen, MY; Lin, LC</t>
  </si>
  <si>
    <t>Chen, Miao-Yen; Lin, Li-Chan</t>
  </si>
  <si>
    <t>Nonimaging Clinical Assessment of Impaired Swallowing in Community-Dwelling Older Adults in Taiwan</t>
  </si>
  <si>
    <t>community-dwelling older adults; impaired swallowing; swallow assessment</t>
  </si>
  <si>
    <t>PARKINSONS-DISEASE; ACUTE STROKE; DYSPHAGIA; COMPLICATIONS; PREVALENCE; ASPIRATION</t>
  </si>
  <si>
    <t>[Chen, Miao-Yen] Natl Taipei Univ Nursing &amp; Hlth Sci, Sch Nursing, Dept Nursing, Taipei, Taiwan</t>
  </si>
  <si>
    <t>10.1097/jnr.0b013e31827364ec</t>
  </si>
  <si>
    <t>WOS:000311276900005</t>
  </si>
  <si>
    <t>Hsiao, YC; Chiang, HY; Lee, HC; Chen, SH</t>
  </si>
  <si>
    <t>Hsiao, Ya-Chu; Chiang, Hui-Ying; Lee, Hsiang-Chun; Chen, Su-Hui</t>
  </si>
  <si>
    <t>The Effects of a Spiritual Learning Program on Improving Spiritual Health and Clinical Practice Stress Among Nursing Students</t>
  </si>
  <si>
    <t>spiritual health; clinical practice stress; nursing student; spiritual learning program</t>
  </si>
  <si>
    <t>OF-LIFE; RELIGION; INTERVENTION; DEPRESSION; BEHAVIORS; FRAMEWORK; MEDICINE; ANXIETY; CANCER; WOMEN</t>
  </si>
  <si>
    <t>[Hsiao, Ya-Chu; Lee, Hsiang-Chun; Chen, Su-Hui] Chang Gung Univ Sci &amp; Technol, Dept Nursing, Tao Yuan, Taiwan</t>
  </si>
  <si>
    <t>Chang Gung Medical Research Fund [CMRPF160041]</t>
  </si>
  <si>
    <t>The study was supported by a grant from the Chang Gung Medical Research Fund (CMRPF160041). The authors would like to thank all the research participants for their participation.</t>
  </si>
  <si>
    <t>10.1097/jnr.0b013e318273642f</t>
  </si>
  <si>
    <t>WOS:000311276900006</t>
  </si>
  <si>
    <t>Hsu, LL</t>
  </si>
  <si>
    <t>Hsu, Li-Ling</t>
  </si>
  <si>
    <t>Qualitative Assessment of a Blended Learning Intervention in an Undergraduate Nursing Course</t>
  </si>
  <si>
    <t>blended learning; nursing course; qualitative study; nursing ethics</t>
  </si>
  <si>
    <t>STUDENTS; EXPERIENCES; INSTRUCTION; EDUCATION; PROGRAM; MODEL</t>
  </si>
  <si>
    <t>Background: Nurses are experiencing new ethical issues because of global developments and changes in the healthcare environment. Blended learning is one of the various methods used to deliver meaningful learning experiences. Well-designed, properly administered nursing ethics education is essential for nursing students to visualize the role of professional nurses. However, a literature review shows that only a few existing studies have touched on the subject of nursing student experiences with blended learning in a nursing ethics course. Purpose: This study examines how undergraduate nursing students respond to a blended learning approach in a nursing ethics course and how blended learning affects the learning process. Methods: We used a qualitative research design with in-depth interviews. Participants included 28 female undergraduate nursing students who had completed the nursing ethics course. Each interview lasted 50-100 minutes. The researcher conducted all interviews in 2009. Results: The researcher identified six major themes and 13 subthemes from the data. The six themes included (a) enhancing thinking ability, (b) improving problem-solving skills, (c) reflecting in and on practice, (d) perceiving added workload, (e) encouraging active learning, and (f) identifying the value of nursing. Participants felt that the blended learning experience was a generally positive experience. Conclusion: Most participants appreciated the opportunity to take a more active role in the learning process, think about issues profoundly and critically, and exercise metacognitive powers in the thinking and decision-making process. Study findings may suggest productive ideas for fine-tuning blended learning models.</t>
  </si>
  <si>
    <t>[Hsu, Li-Ling] Natl Taipei Univ Nursing &amp; Hlth Sci, Grad Inst Hlth Allied Educ, Taipei, Taiwan</t>
  </si>
  <si>
    <t>National Science Council in Taiwan [NSC-96-2520-S-227-001-MY3]</t>
  </si>
  <si>
    <t>This study was sponsored by the National Science Council (NSC-96-2520-S-227-001-MY3) in Taiwan.</t>
  </si>
  <si>
    <t>10.1097/jnr.0b013e31827363bc</t>
  </si>
  <si>
    <t>WOS:000311276900007</t>
  </si>
  <si>
    <t>Liu, LF; Lee, S; Chia, PF; Chi, SC; Yin, YC</t>
  </si>
  <si>
    <t>Liu, Li-Fang; Lee, Sheuan; Chia, Pei-Fang; Chi, Shu-Ching; Yin, Yu-Chun</t>
  </si>
  <si>
    <t>Exploring the Association Between Nurse Workload and Nurse-Sensitive Patient Safety Outcome Indicators</t>
  </si>
  <si>
    <t>nursing workload; patient safety; nurse-sensitive patient outcome indicators</t>
  </si>
  <si>
    <t>Background: Nurses affect patient safety. Although studies have associated patient safety with nurse staffing levels, Taiwan's Department of Health does not yet support changing nurse workforce standards for medical institutions. Purpose: This study was designed to gain insight into the workload of nurses employed at medical institutions and to determine the relationship between nurse workload and nurse-sensitive patient safety outcome indicators. Methods: This study adopted a cross-sectional quantitative method and collected data using a self-designed logbook. The study population comprised nurses from acute medical institutions, including medical centers and regional and district hospitals. One thousand five hundred logbooks were distributed to participants selected by random sampling from 21 city/county nursing associations across Taiwan. One thousand three hundred seventy-three questionnaires were retrieved; the 1,358 valid responses yielded a valid response rate of 90.5%. Nurses used the logbook to record individual working conditions for 2 weeks. Descriptive statistics included mean values, standard deviations, and percentages; inferential statistics included the Spearman rho correlation and odds ratios. Results: Nurse overtime working hours were positively associated with the following nurse-sensitive patient safety outcome indicators: patient falls, decubitus/pressure ulcers, near errors in medication, medication errors, unplanned extubation, hospital-acquired pneumonia, and hospital-acquired urinary tract infections; risks of patient falls, decubitus/pressure ulcers, unplanned extubation, hospital-acquired pneumonia, and hospital-acquired urinary tract infections significantly increased when the patient-nurse ratio exceeded 7:1. Conclusion: Nurse workforce and nurse-sensitive patient outcome indicators are positively correlated. The results of this study will help professional nursing groups define suitable nursing workforce standards for medical institutions.</t>
  </si>
  <si>
    <t>[Liu, Li-Fang] Kuang Tein Gen Hosp, Dept Adm, Taichung, Taiwan; [Lee, Sheuan] Chung Shan Med Univ, Coll Nursing, Taichung, Taiwan; [Chia, Pei-Fang] Pingtung Christian Hosp, Dept Nursing, Pingtung, Taiwan</t>
  </si>
  <si>
    <t>nelly922003@yahoo.com.tw</t>
  </si>
  <si>
    <t>10.1097/jnr.0b013e3182736363</t>
  </si>
  <si>
    <t>WOS:000311276900008</t>
  </si>
  <si>
    <t>Psychological Distress in Women Who Have Experienced Intrauterine Insemination</t>
  </si>
  <si>
    <t>women; psychological distress; intrauterine insemination</t>
  </si>
  <si>
    <t>INFERTILITY</t>
  </si>
  <si>
    <t>Background: Despite evidence that psychological distress manifests itself in underreported and atypical ways, few studies have assessed these symptoms in women who have experienced intrauterine insemination (IUI). Purpose: The aim of this study was to examine the prevalence of psychological distress and explore the relationships among psychological distress, various demographic characteristics, and somatic symptoms in women who had received IUI treatment in Taiwan. Methods: A cross-sectional study design was used in this study. The 117 participants were recruited from a teaching hospital in northern Taiwan. The brief symptom rating scale (BSRS-5) was used as the measurement instrument, and scores of more than 5 on the BSRS-5 were used to mark the boundary between milder and more severe psychological distress. Demographic characteristics and somatic symptoms of IUI that contributed most significantly to psychological distress were identified from the data. Results: Thirty-eight (32.5%) participants experienced psychological distress. Psychological distress was most common in participants (a) with husbands who were an only son, (b) who had taken medication during the previous week, (c) with an education level below college or university, and (d) who reported feeling faint. Conclusions/Implications for Practice: The factors studied are important to understand psychological distress in women who have undergone IUI treatment.</t>
  </si>
  <si>
    <t>[Lin, Jia-Ling; Lin, Ya-Hui] Cathay Gen Hosp, Dept Nursing, Hsinchu, Taiwan; [Chueh, Ke-Hsin] Fu Jen Catholic Univ, Dept Nursing, Hsinchuang, Taiwan</t>
  </si>
  <si>
    <t>10.1097/jnr.0b013e3182748f26</t>
  </si>
  <si>
    <t>WOS:000311276900009</t>
  </si>
  <si>
    <t>Choi, WHH; Lee, GL; Chan, CHY; Cheung, RYH; Lee, ILY; Chan, CLW</t>
  </si>
  <si>
    <t>Choi, W. H. Hui; Lee, G. L.; Chan, Celia H. Y.; Cheung, Ray Y. H.; Lee, Irene L. Y.; Chan, Cecilia L. W.</t>
  </si>
  <si>
    <t>The relationships of social support, uncertainty, self-efficacy, and commitment to prenatal psychosocial adaptation</t>
  </si>
  <si>
    <t>explanatory; midwifery; pregnancy; psychosocial adaptation; uncertainty</t>
  </si>
  <si>
    <t>POSTNATAL-DEPRESSION-SCALE; MATERNAL ROLE ATTAINMENT; BEHAVIORAL STYLE SCALE; HEALTH-CARE; HIGH-RISK; PERINATAL DEPRESSION; INFORMATION-SEEKING; MOTHERS EXPERIENCES; PREGNANT-WOMEN; FOLLOW-UP</t>
  </si>
  <si>
    <t>Aims. To report a study of the relations of prenatal psychosocial adaptation, social support, demographic and obstetric characteristics, uncertainty, information-seeking behaviour, motherhood normalization, self-efficacy, and commitment to pregnancy. Background. Prenatal psychosocial assessment is recommended to identify psychosocial risk factors early to prevent psychiatric morbidities of mothers and children. However, knowledge on psychosocial adaptation and its explanatory variables is inconclusive. Design. This study was non-experimental, with a cross-sectional, correlational, prospective design. Methods. The study investigated Hong Kong Chinese women during late pregnancy. Convenience sampling methods were used, with 550 women recruited from the low-risk clinics of three public hospitals. Data was collected between JanuaryApril 2007. A self-reported questionnaire was used, consisting of a number of measurements derived from an integrated framework of the Life Transition Theory and Theory of Uncertainty in Illness. Explanatory variables of psychosocial adaptation were identified using a structural equation modelling programme. Results. The four explanatory variables of the psychosocial adaptation were social support, uncertainty, self-efficacy, and commitment to pregnancy. In the established model, which had good fit indices, greater psychosocial adaptation was associated with higher social support, higher self-efficacy, higher commitment to pregnancy, and lower uncertainty. Conclusion. The findings give clinicians and midwives guidance in the aspects to focus on when providing psychosocial assessment in routine prenatal screening. Since there are insufficient reliable screening tools to assist that assessment, midwives should receive adequate training, and effective screening instruments have to be identified. The explanatory role of uncertainty found in this study should encourage inquiries into the relationship between uncertainty and psychosocial adaptation in pregnancy.</t>
  </si>
  <si>
    <t>[Choi, W. H. Hui] Univ Hong Kong, Sch Nursing, Hong Kong, Hong Kong, Peoples R China; [Lee, G. L.] Natl Univ Singapore, Dept Social Work, Singapore, Singapore; [Chan, Celia H. Y.; Chan, Cecilia L. W.] Univ Hong Kong, Dept Social Work &amp; Social Adm, Hong Kong, Hong Kong, Peoples R China; [Cheung, Ray Y. H.] Chinese Univ Hong Kong, Dept Psychol, Hong Kong, Hong Kong, Peoples R China; [Chan, Cecilia L. W.] Univ Hong Kong, Fac Social Sci, Hong Kong, Hong Kong, Peoples R China</t>
  </si>
  <si>
    <t>whchoi@hku.hk</t>
  </si>
  <si>
    <t>University of Hong Kong, Pokfulam, Hong Kong [10204015.30113.20800.301.01]</t>
  </si>
  <si>
    <t>This study was funded by the Research Grant (10204015.30113.20800.301.01) of The University of Hong Kong, Pokfulam, Hong Kong.</t>
  </si>
  <si>
    <t>10.1111/j.1365-2648.2012.05962.x</t>
  </si>
  <si>
    <t>034LO</t>
  </si>
  <si>
    <t>WOS:000310875100005</t>
  </si>
  <si>
    <t>Shen, HX; Edwards, H; Courtney, M; McDowell, J; Wu, M</t>
  </si>
  <si>
    <t>Shen, Huixia; Edwards, Helen; Courtney, Mary; McDowell, Jan; Wu, Ming</t>
  </si>
  <si>
    <t>Peer-led diabetes self-management programme for community-dwelling older people in China: study protocol for a quasi-experimental design</t>
  </si>
  <si>
    <t>diabetes; nursing; peer; research protocol; self-efficacy; self-management; social support</t>
  </si>
  <si>
    <t>RANDOMIZED CONTROLLED-TRIAL; IMPROVING GLYCEMIC CONTROL; SOCIAL COGNITIVE THEORY; QUALITY-OF-LIFE; CHRONIC DISEASE; PHYSICAL-ACTIVITY; SUPPORT SURVEY; HEALTH SURVEY; INTERVENTION; EDUCATION</t>
  </si>
  <si>
    <t>Aim. A protocol for a new peer-led self-management programme for community-dwelling older people with diabetes in Shanghai, China. Background. The increasing prevalence of type 2 diabetes poses major public health challenges. Appropriate education programmes could help people with diabetes to achieve self-management and better health outcomes. Providing education programmes to the fast growing number of people with diabetes present a real challenge to Chinese healthcare system, which is strained for personnel and funding shortages. Empirical literature and expert opinions suggest that peer education programmes are promising. Design. Quasi-experimental. Methods. This study is a non-equivalent control group design (protocol approved in January, 2008). A total of 190 people, with 95 participants in each group, will be recruited from two different, but similar, communities. The programme, based on Social Cognitive Theory, will consist of basic diabetes instruction and social support and self-efficacy enhancing group activities. Basic diabetes instruction sessions will be delivered by health professionals, whereas social support and self-efficacy enhancing group activities will be led by peer leaders. Outcome variables include: self-efficacy, social support, self-management behaviours, depressive status, quality of life and healthcare utilization, which will be measured at baseline, 4 and 12 weeks. Discussion. This theory-based programme tailored to Chinese patients has potential for improving diabetes self-management and subsequent health outcomes. In addition, the delivery mode, through involvement of peer leaders and existing community networks, is especially promising considering healthcare resource shortage in China.</t>
  </si>
  <si>
    <t>[Shen, Huixia; Wu, Ming] Tongji Univ, Sch Med, Dept Nursing, Shanghai 200092, Peoples R China; [Edwards, Helen; Courtney, Mary; McDowell, Jan] Queensland Univ Technol, Sch Nursing &amp; Midwifery, Inst Hlth &amp; Biomed Innovat, Brisbane, Qld 4001, Australia</t>
  </si>
  <si>
    <t>Shen, HX (reprint author), Tongji Univ, Sch Med, Dept Nursing, Shanghai 200092, Peoples R China.</t>
  </si>
  <si>
    <t>Edwards, Helen/I-9554-2012</t>
  </si>
  <si>
    <t>Queensland University of Technology; Tongji University</t>
  </si>
  <si>
    <t>This article forms part of the project entitled 'Effectiveness of a peer-led self-management programme for older people with type 2 diabetes in China' financed by Queensland University of Technology International Doctoral Scholarships. In addition, the study has been supported by Tongji University and community partners in China.</t>
  </si>
  <si>
    <t>10.1111/j.1365-2648.2012.06059.x</t>
  </si>
  <si>
    <t>WOS:000310875100018</t>
  </si>
  <si>
    <t>Chung, CC; Lin, MF; Ching, YC; Kao, CC; Chou, YY; Ho, PH; Chang, HJ</t>
  </si>
  <si>
    <t>Chung, Chun-Chih; Lin, Mei-Feng; Ching, Yung-Chieh; Kao, Ching-Chiu; Chou, Yi-Ying; Ho, Ping-Hui; Chang, Hsiu-Ju</t>
  </si>
  <si>
    <t>Mediating and moderating effects of learned resourcefulness on depressive symptoms and positive ideation in hospital nurses in Taiwan</t>
  </si>
  <si>
    <t>depressive symptoms; positive ideation; learned resourcefulness; hospital nurses</t>
  </si>
  <si>
    <t>SCHOOL-AGED CHILDREN; MAJOR DEPRESSION; PANSI INVENTORY; SUICIDE; HEALTH; VALIDATION; PSYCHOLOGY; OCCUPATION; STRATEGIES; BEHAVIORS</t>
  </si>
  <si>
    <t>Learned resourcefulness (LR) is important in facilitating mental health in individuals experiencing depression, and positive ideation plays a further protective role in the prevention of suicidal ideation. The purpose of this study was to explore whether LR mediates or moderates the relationship between depressive symptoms and positive ideation in hospital nurses. Participants were 807 full-time hospital nurses. The relationship between depressive symptoms and positive ideation was both mediated and moderated by LR after controlling for age, job title, and marital status. Continuing education and counseling strategies may increase nurses' LR and thereby enhance positive ideation and reduce risk of depression and suicide. (c) 2012 Wiley Periodicals, Inc. Res Nurs Health 35:576588, 2012</t>
  </si>
  <si>
    <t>[Ching, Yung-Chieh; Kao, Ching-Chiu; Chou, Yi-Ying; Ho, Ping-Hui; Chang, Hsiu-Ju] Taipei Med Univ, Coll Nursing, Sch Nursing, Taipei, Taiwan; [Chung, Chun-Chih] Taipei Med Univ, Dept Business Dev, Taipei, Taiwan; [Lin, Mei-Feng] Natl Cheng Kung Univ, Dept Nursing, Tainan 70101, Taiwan; [Ching, Yung-Chieh] Taipei Med Univ Hosp, Dept Nursing, Taipei, Taiwan; [Kao, Ching-Chiu] Taipei Med Univ, Wan Fang Hosp, Dept Nursing, Taipei, Taiwan</t>
  </si>
  <si>
    <t>Taipei Medical University Hospital [GH8103]</t>
  </si>
  <si>
    <t>We thank Taipei Medical University Hospital for providing financial support and are grateful to the nurses who participated in this study. A grant (GH8103) from Taipei Medical University Hospital supported this study.</t>
  </si>
  <si>
    <t>10.1002/nur.21505</t>
  </si>
  <si>
    <t>035UC</t>
  </si>
  <si>
    <t>WOS:000310973600004</t>
  </si>
  <si>
    <t>Liaw, JJ; Yang, L; Hua, YM; Chang, PW; Teng, CC; Li, CC</t>
  </si>
  <si>
    <t>Liaw, Jen-Jiuan; Yang, Luke; Hua, Yi-Ming; Chang, Pei-Wen; Teng, Chi Chen; Li, Chia-Chi</t>
  </si>
  <si>
    <t>Preterm infants' biobehavioral responses to caregiving and positioning over 24 hours in a neonatal unit in Taiwan</t>
  </si>
  <si>
    <t>preterm infants; caregiving; positioning; non-nutritive sucking; physiological and behavioral responses; NICU</t>
  </si>
  <si>
    <t>INTENSIVE-CARE; PAIN; BEHAVIORS; NICU; STRESSORS; WAKING</t>
  </si>
  <si>
    <t>This prospective, descriptive study used a repeated-measures design to explore preterm infants' biobehavioral responses to 24-hour neonatal caregiving and positioning, and the factors associated with changes in their biobehavioral responses. Thirty preterm infants (gestational age 27.636.1 weeks) were observed for 3 days to record biobehavioral responses. Infants' disorganized behaviors increased as caregiving intrusiveness and supine positioning increased. Social interactions did not lead to increases in infants' disorganized behaviors, but to increased regulatory behaviors. Non-nutritive sucking (NNS), and prone positioning reduced occurrences of infant disorganized behaviors. Routine caregiving increased instability of oxygen saturation, but lateral and prone positioning improved physiological stability. Clinicians can appropriately provide NNS, positioning, and social interactions to promote biobehavioral stability. (c) 2012 Wiley Periodicals, Inc. Res Nurs Health 35:634646, 2012</t>
  </si>
  <si>
    <t>[Liaw, Jen-Jiuan; Li, Chia-Chi] Natl Def Med Ctr, Sch Nursing, Taipei 114, Taiwan; [Yang, Luke] Hsuan Chuang Univ, Dept Social Welf, Hsinchu, Taiwan; [Hua, Yi-Ming] Natl Def Med Ctr, Dept Pediat, Taipei 114, Taiwan; [Hua, Yi-Ming] Tri Serv Gen Hosp, Taipei, Taiwan; [Chang, Pei-Wen] Chang Tai Gen Hosp, Dept Nursing, Taipei, Taiwan; [Teng, Chi Chen] Taichung Armed Forces Gen Hosp, Dept Nursing, Taichung, Taiwan</t>
  </si>
  <si>
    <t>National Science Council of Taiwan, ROC [NSC 97-2314-B-016-020-MY2 (097M0234)]</t>
  </si>
  <si>
    <t>The investigators wish to express their deepest appreciation to all of the participants and their parents in this study. We also thank National Science Council of Taiwan, ROC for grant support [NSC 97-2314-B-016-020-MY2 (097M0234)]. Also, thanks would be extended to Dr. Susan Tucker Blackburn, Faculty of the School of Nursing at University of Washington, who taught us how to observe infant behaviors. Finally, we extend thanks to the assistance from nurses in the neonatal units at Tri-Service General Hospital.</t>
  </si>
  <si>
    <t>10.1002/nur.21499</t>
  </si>
  <si>
    <t>WOS:000310973600009</t>
  </si>
  <si>
    <t>Fan, YY; Guo, Y; Li, QJ; Zhu, XM</t>
  </si>
  <si>
    <t>Fan, Yuying; Guo, Ying; Li, Qiujie; Zhu, Xuemei</t>
  </si>
  <si>
    <t>A Review: Nursing of Intensive Care Unit Delirium</t>
  </si>
  <si>
    <t>delirium; ICU; ICU psychosis; nursing; psychosis</t>
  </si>
  <si>
    <t>MECHANICALLY VENTILATED PATIENTS; AGITATION-SEDATION SCALE; NEECHAM CONFUSION SCALE; SCREENING CHECKLIST; HOSPITAL MORTALITY; ASSESSMENT TOOLS; OLDER-ADULTS; ICU; HALOPERIDOL; RELIABILITY</t>
  </si>
  <si>
    <t>The aim of this article was to review the current literature in relation to the nursing of intensive care unit (ICU) delirium. In particular, we discuss the definition and frequency, clinical features, risk factors, the adverse effects associated with instruments for assessing delirium, as well as prevention and nursing for delirium patients. Critically ill patients are at a greater risk of developing delirium, and delirium is a growing problem in the ICU. Most physicians and nurses regarded delirium as an inconvenient problem, both for patient and for personnel. Routine screening of all patients in the ICU for the presence of delirium is crucial to its successful management. Nurses are on the front line to detect, manage, and even prevent ICU delirium.</t>
  </si>
  <si>
    <t>[Fan, Yuying; Li, Qiujie; Zhu, Xuemei] Harbin Med Univ, Dept Coll Nursing, Harbin, Heilongjiang, Peoples R China; [Guo, Ying] Harbin Med Univ, Affiliated Hosp 2, Harbin, Heilongjiang, Peoples R China</t>
  </si>
  <si>
    <t>Fan, YY (reprint author), Harbin Med Univ, Dept Coll Nursing, Harbin, Heilongjiang, Peoples R China.</t>
  </si>
  <si>
    <t>vanavane@126.com</t>
  </si>
  <si>
    <t>10.1097/JNN.0b013e3182682f7f</t>
  </si>
  <si>
    <t>032YF</t>
  </si>
  <si>
    <t>WOS:000310756000004</t>
  </si>
  <si>
    <t>077PD</t>
  </si>
  <si>
    <t>Chien, TW; Lin, YF; Chang, CH; Tsai, MT; Uen, YH</t>
  </si>
  <si>
    <t>Chien, T-W; Lin, Y-F; Chang, C-H; Tsai, M-T; Uen, Y-H</t>
  </si>
  <si>
    <t>Using a bubble chart to enhance adherence to quality-of-care guidelines for colorectal cancer patients</t>
  </si>
  <si>
    <t>bubble chart; colorectal cancer; hazard ratio; quality-of-care; core indicator</t>
  </si>
  <si>
    <t>BREAST-CANCER; RANDOMIZED-TRIALS; INDICATORS; SURVIVAL; CHEMOTHERAPY; PERFORMANCE; RECURRENCE; HOSPITALS; ONCOLOGY; OUTCOMES</t>
  </si>
  <si>
    <t>CHIEN T-W., LIN Y-F., CHANG C-H., TSAI M-T. &amp; UEN Y-H. (2012) European Journal of Cancer Care 21, 712-721 Using a bubble chart to enhance adherence to quality-of-care guidelines for colorectal cancer patients This study examines whether a higher rate of physician adherence to quality-of-care indicators for colorectal cancer patients is associated with improved survival and using a bubble chart to help interpret physician performance. A set of 13 core measures was used to evaluate the quality of care in 708 colorectal cancer patients treated from 2004 to 2007 at a hospital in Taiwan. A 100% adherence standard was used to measure the relationship of adherence to patient survival. Each indicator assigned by each cancer stage was dichotomously coded. The associations between the adherence and survival rates and demographic characteristics were assessed using Cox's proportional hazard regression. Physician adherence to core indicators was plotted using a bubble chart to motivate physicians' performance adhering to quality-of-care guidelines for colorectal cancer patients. The 100% adherence rate criterion contributed to a relatively low hazard ratio of 0.36 (95% confidence interval, 0.14-0.85; P = 0.02). The association between the adherence rate and survival indicated significant improvements for stage III patients compared with stage I patients. A graphical representation of bubble charts helped to monitor physician performance, which improved the adherence rate to quality-of-care guidelines for colorectal cancer patients.</t>
  </si>
  <si>
    <t>[Chien, T-W] Chi Mei Med Ctr, Dept Management, Yung Kang, Taiwan; [Chien, T-W] Chia Nan Univ Pharm &amp; Sci, Dept Hosp &amp; Hlth Care Adm, Tainan, Taiwan; [Lin, Y-F] Chi Mei Chiali Gen Hosp, Dept Surg, Tainan, Taiwan; [Chang, C-H] Northwestern Univ, Buehler Ctr Aging Hlth &amp; Soc, Feinberg Sch Med, Chicago, IL 60611 USA; [Chang, C-H] China Med Univ, Grad Inst Biostat, Taichung, Taiwan; [Tsai, M-T] Natl Cheng Kung Univ, Dept Business Adm, Tainan 70101, Taiwan; [Tsai, M-T] Natl Cheng Kung Univ, Inst Int Business, Tainan 70101, Taiwan</t>
  </si>
  <si>
    <t>cmh7510@mail.chimei.org.tw</t>
  </si>
  <si>
    <t>Chi Mei Medical Centre, Taiwan [CMFHR9820]</t>
  </si>
  <si>
    <t>This study was supported by grant CMFHR9820 from the Chi Mei Medical Centre, Taiwan. We are grateful to Ching-Chin Huang, Fu-Mei Dai and Huang-Lan Li, members of the Chi-Mei Cancer Center, for their invaluable administrative assistance.</t>
  </si>
  <si>
    <t>10.1111/j.1365-2354.2012.01334.x</t>
  </si>
  <si>
    <t>WOS:000314038700003</t>
  </si>
  <si>
    <t>Chan, HYL; Lee, DTF; Leung, EMF; Man, CW; Lai, KM; Leung, MW; Wong, IKY</t>
  </si>
  <si>
    <t>Chan, Helen Y. L.; Lee, Diana T. F.; Leung, Edward M. F.; Man, Chui-wah; Lai, Kwok-man; Leung, Man-wai; Wong, Irene K. Y.</t>
  </si>
  <si>
    <t>The Effects of a Foot and Toenail Care Protocol for Older Adults</t>
  </si>
  <si>
    <t>HONG-KONG; PREVALENCE; ONYCHOMYCOSIS</t>
  </si>
  <si>
    <t>Foot and toenail problems are prevalent among older adults. The importance of foot care is often overlooked, however, because the associated problems are often considered to be minor. These "minor" problems often result in unnecessary distress and complications for older adults. This study aims to develop and examine the effects of a foot and toenail care protocol on promoting foot health in older adults. It includes a thorough assessment of foot health, footwear conditions, and specific self-care ability. On the basis of the assessment, an individualized nursing care plan was devised. It has been found that the implementation of the care protocol can help to increase the awareness of nurses and older adults with regard to foot health and that some foot and toenail problems can be identified earlier and better managed. (Geriatr Nurs 2012;33:446-453)</t>
  </si>
  <si>
    <t>[Chan, Helen Y. L.; Lee, Diana T. F.] Chinese Univ Hong Kong, Nethersole Sch Nursing, Hong Kong, Hong Kong, Peoples R China; [Leung, Edward M. F.; Man, Chui-wah; Lai, Kwok-man; Leung, Man-wai] United Christian Hosp, Hong Kong, Hong Kong, Peoples R China; [Wong, Irene K. Y.] Hong Kong Sanat &amp; Hosp, Hong Kong, Hong Kong, Peoples R China</t>
  </si>
  <si>
    <t>Chan, Helen/A-4501-2015</t>
  </si>
  <si>
    <t>Nethersole Endowment Fund</t>
  </si>
  <si>
    <t>This study was supported by the Nethersole Endowment Fund. We thank all the participants, staff of the ward P2D at the United Christian Hospital, Ms. Julia Wong and Ms. Dawn Chair for their support to the study, and Dr. K.C. Choi for his professional advice on statistical analyses</t>
  </si>
  <si>
    <t>10.1016/j.gerinurse.2012.04.003</t>
  </si>
  <si>
    <t>066LO</t>
  </si>
  <si>
    <t>WOS:000313222500004</t>
  </si>
  <si>
    <t>Chow, MCM; Kwok, SM; Luk, HW; Law, JWH; Leung, BPK</t>
  </si>
  <si>
    <t>Chow, Meyrick C. M.; Kwok, Shu-Man; Luk, Hing-Wah; Law, Jenny W. H.; Leung, Bartholomew P. K.</t>
  </si>
  <si>
    <t>Effect of continuous oral suctioning on the development of ventilator-associated pneumonia: A pilot randomized controlled trial</t>
  </si>
  <si>
    <t>Endotracheal intubation; Mechanical ventilation; Pilot study; Randomized controlled trial; Suction; Ventilator-associated pneumonia</t>
  </si>
  <si>
    <t>NOSOCOMIAL PNEUMONIA; SUBGLOTTIC SECRETIONS; CLINICAL-TRIAL; MECHANICAL VENTILATION; CONTINUOUS ASPIRATION; TUBE CUFFS; PREVENTION; RISK; EPIDEMIOLOGY; PROGNOSIS</t>
  </si>
  <si>
    <t>[Chow, Meyrick C. M.] Hong Kong Polytech Univ, Sch Nursing, Kowloon, Hong Kong, Peoples R China; [Kwok, Shu-Man] St Pauls Hosp, Intens Care Unit, Hong Kong, Hong Kong, Peoples R China; [Luk, Hing-Wah; Law, Jenny W. H.] Queen Elizabeth Hosp, Intens Care Unit &amp; Med Specialties, Kowloon, Hong Kong, Peoples R China; [Leung, Bartholomew P. K.] Hong Kong Polytech Univ, Dept Appl Math, Kowloon, Hong Kong, Peoples R China</t>
  </si>
  <si>
    <t>hsmchow@inet.polyu.edu.hk</t>
  </si>
  <si>
    <t>Faculty of Health and Social Sciences (FHSS), The Hong Kong Polytechnic University</t>
  </si>
  <si>
    <t>Financial support was obtained from the Faculty of Health and Social Sciences (FHSS), The Hong Kong Polytechnic University. The FHSS monitored the research progress and reviewed the final report submitted by the research team.</t>
  </si>
  <si>
    <t>10.1016/j.ijnurstu.2012.06.003</t>
  </si>
  <si>
    <t>046MY</t>
  </si>
  <si>
    <t>WOS:000311770300002</t>
  </si>
  <si>
    <t>Tsai, YC; Lin, SY; Liu, Y; Wang, RH</t>
  </si>
  <si>
    <t>Tsai, Yi-Chen; Lin, Shu-Yuan; Liu, Yi; Wang, Ruey-Hsia</t>
  </si>
  <si>
    <t>Factors related to the development of pressure ulcers among new recipients of home care services in Taiwan: A questionnaire study</t>
  </si>
  <si>
    <t>Pressure ulcers; Home care recipients; Primary caregivers; Prevention care of pressure ulcers</t>
  </si>
  <si>
    <t>BRADEN SCALE; HEALTH-CARE; RISK; PREVENTION; RESIDENTS; VALIDITY</t>
  </si>
  <si>
    <t>Background: The development of pressure ulcers (PUs) impacts quality of life among home care (HC) recipients and increases overall healthcare costs. Objective: To understand associated factors for the development of PUs in new HC recipients who received HC services for 4-6 weeks. Methods: This was a cross sectional study with retrospective medical record review to establish the incidence of pressure ulcers in the HC setting. A total of 220 pairs of caregivers and HC recipients were recruited from five HC agencies in Tainan, Southern Taiwan. A structured questionnaire was used to collect information about NC recipients' demographics, clinical characteristics, risk level of developing PUs, and PUs. We also collected information about the primary caregivers' demographics, caregiving characteristics, prevention care of PUs, and self-efficacy for PUs prevention care. Stepwise logistic regression was used to identify important explanatory factors for the development of PUs among HC recipients after receiving HC services. Results: The incidence of PUs among new recipients of NC services for 4-6 weeks was 14.3%. A decrease of developing PUs was associated with: better PUs prevention care of primary caregivers (OR = 0.107); being educated about preventing PUs of primary caregivers during HC recipients' hospitalization (OR = 0.366); and higher scores of the Braden scale among HC recipients (OR = 0.759). Conclusions: To decrease the development of developing pressure ulcers in new HC recipients, nurses should educate primary caregivers regarding strategies for preventing PUs during potential HC recipient hospitalization. HC nurses should assess PU prevention care of primary caregivers, in addition to assessing the risk of developing PUs by the Braden scale. (C) 2012 Elsevier Ltd. All rights reserved.</t>
  </si>
  <si>
    <t>[Lin, Shu-Yuan; Liu, Yi; Wang, Ruey-Hsia] Kaohsiung Med Univ, Coll Nursing, Kaohsiung 807, Taiwan; [Tsai, Yi-Chen] Chi Mei Med Ctr, Dept Nursing, Liouying, Taiwan</t>
  </si>
  <si>
    <t>clh3003@mail.chimei.org.tw; m845008@kmu.edu.tw; gn94yliu@kmu.edu.tw; wrhsia@kmu.edu.tw</t>
  </si>
  <si>
    <t>10.1016/j.ijnurstu.2012.06.012</t>
  </si>
  <si>
    <t>WOS:000311770300007</t>
  </si>
  <si>
    <t>Leung, SSK; Lam, TH</t>
  </si>
  <si>
    <t>Leung, Sharron S. K.; Lam, T. H.</t>
  </si>
  <si>
    <t>Group antenatal intervention to reduce perinatal stress and depressive symptoms related to intergenerational conflicts: A randomized controlled trial</t>
  </si>
  <si>
    <t>Antenatal depression; Interpersonal psychotherapy; Intergenerational relations; Postnatal depression; Preventive health services</t>
  </si>
  <si>
    <t>HONG-KONG CHINESE; POSTNATAL DEPRESSION; INTERPERSONAL-PSYCHOTHERAPY; POSTPARTUM DEPRESSION; PREGNANT-WOMEN; EDUCATION-PROGRAM; SOCIAL SUPPORT; IN-LAW; VALIDATION; EFFICACY</t>
  </si>
  <si>
    <t>[Leung, Sharron S. K.] Univ Hong Kong, Li Ka Shing Fac Med, Sch Nursing, Hong Kong, Hong Kong, Peoples R China; [Lam, T. H.] Univ Hong Kong, Sch Publ Hlth, Dept Community Med, Hong Kong, Hong Kong, Peoples R China</t>
  </si>
  <si>
    <t>sleung@hku.hk</t>
  </si>
  <si>
    <t>Hong Kong Jockey Club Charities Trust</t>
  </si>
  <si>
    <t>This project was supported by Hong Kong Jockey Club Charities Trust awarded to Sharron S.K. Leung.</t>
  </si>
  <si>
    <t>10.1016/j.ijnurstu.2012.06.014</t>
  </si>
  <si>
    <t>WOS:000311770300008</t>
  </si>
  <si>
    <t>Tse, MMY; Wong, ACF; Ng, HN; Lee, HY; Chong, MH; Leung, WY</t>
  </si>
  <si>
    <t>Tse, Mimi M. Y.; Wong, Adrian C. F.; Ng, H. N.; Lee, H. Y.; Chong, M. H.; Leung, W. Y.</t>
  </si>
  <si>
    <t>The Effect of a Pain Management Program on Patients With Cancer Pain</t>
  </si>
  <si>
    <t>Cancer pain; Cancer patient; Control; Empowerment; Nurses; Pain education program; Pain management</t>
  </si>
  <si>
    <t>FAMILY CAREGIVERS; KNOWLEDGE; ATTITUDES; BARRIERS; PREVALENCE; NURSES</t>
  </si>
  <si>
    <t>Background: Pain is 1 of the most common symptoms that a cancer patient would experience. A significant barrier to positive pain management is patients' misconceptions regarding analgesics and inadequate use of nonpharmacological strategies as pain relief. Objective: The purpose of this study was to investigate the effectiveness of a pain management program (PMP) on pain intensity, use of PRN drugs and nonpharmacological strategies as pain relief, and barriers to managing pain in cancer patients. Methods: The study was conducted in the palliative care and hospice ward of a public hospital in Hong Kong. Patients were randomized to either an experimental group (receiving the PMP) or a control group (routine care). There were 38 hospitalized patients, with 20 (13 males and 7 females) in the experimental group and 18 (11 males and 7 females) in the control group; mean age was 61.95 years (experimental group) to 63.94 years (control group). Results: Upon the completion of PMP, pain scores were significantly reduced in both groups, yet patients in the experimental group showed a significant increase in the use of PRN analgesics and nonpharmacological strategies to relieve pain (P &lt; .05) and significantly reduce barriers to managing their cancer pain (P &lt; .05) compared with the control group. Conclusion: Cancer patients should be empowered with pain management education to gain knowledge and correct misconceptions in managing their cancer pain. Implications for Practice: Integration of the PMP into routine clinical work may help to improve the standard of care for cancer patients. It is recommended to provide pain management education to all cancer patients.</t>
  </si>
  <si>
    <t>[Tse, Mimi M. Y.] Hong Kong Polytech Univ, Sch Nursing, Kowloon, Hong Kong, Peoples R China; [Wong, Adrian C. F.] Pamela Youde Nethersole Eastern Hosp, Sch Nursing, Hong Kong, Hong Kong, Peoples R China; [Ng, H. N.] Princess Margaret Hosp, Sch Nursing, Hong Kong, Hong Kong, Peoples R China; [Lee, H. Y.] Tuen Mun Hosp, Sch Nursing, Hong Kong, Hong Kong, Peoples R China; [Chong, M. H.] Prince Wales Hosp, Sch Nursing, Hong Kong, Hong Kong, Peoples R China; [Leung, W. Y.] Union Hosp, Sch Nursing, Hong Kong, Hong Kong, Peoples R China</t>
  </si>
  <si>
    <t>10.1097/NCC.0b013e3182360730</t>
  </si>
  <si>
    <t>030KF</t>
  </si>
  <si>
    <t>WOS:000310568900012</t>
  </si>
  <si>
    <t>Li, HCW; Chung, OKJ; Ho, KYE; Chiu, SY; Lopez, V</t>
  </si>
  <si>
    <t>Li, Ho Cheung William; Chung, Oi Kwan Joyce; Ho, Ka Yan Eva; Chiu, Sau Ying; Lopez, Violeta</t>
  </si>
  <si>
    <t>A Descriptive Study of the Psychosocial Well-Being and Quality of Life of Childhood Cancer Survivors in Hong Kong</t>
  </si>
  <si>
    <t>Cancer; Chinese children; Psychosocial well-being; Quality of life; Survivors</t>
  </si>
  <si>
    <t>YOUNG-ADULT SURVIVORS; CHINESE VERSION; SUICIDE IDEATION; PEDIATRIC CANCER; SELF-ESTEEM; CHILDREN; HEALTH; SCALE; DEPRESSION; INTERVENTIONS</t>
  </si>
  <si>
    <t>Background: Research indicates that increased survival rates are accompanied by an increase in associated psychosocial problems. Whereas much of the attention has focused on the physiological care of childhood cancer survivors, the consequences of cancer and its treatments on psychosocial well-being and quality of life remain relatively underexplored. Objective: The aim of this study was to describe the psychosocial well-being and quality of life of Hong Kong Chinese childhood cancer survivors. Methods: A cross-sectional study was used. A total of 137 childhood cancer survivors (9- to 16-year olds) who underwent medical follow-up in the outpatient clinic were invited to participate in the study. Results: A significant number of childhood cancer survivors had low self-esteem and experienced high levels of depression. The study also indicated that greater symptoms of depression in childhood cancer survivors were associated with higher state anxiety, lower self-esteem, and poor quality of life. Conclusions: Cancer and its treatments can have adverse effects on the psychosocial well-being and quality of life of survivors. Implications for Practice: It is essential for nurses to develop and evaluate interventions with the aim of promoting psychosocial well-being and quality of life for childhood cancer survivors. Knowing the self-esteem and coping behavior of survivors can help design appropriate and effective psychosocial interventions to promote their psychosocial well-being.</t>
  </si>
  <si>
    <t>[Li, Ho Cheung William; Chung, Oi Kwan Joyce; Ho, Ka Yan Eva] Univ Hong Kong, Sch Nursing, Lee Ka Shing Fac Med, Pokfulam, Hong Kong, Peoples R China; [Lopez, Violeta] Australian Natl Univ, Res Ctr Nursing &amp; Midwifery Practice, Woden, ACT, Australia; [Chiu, Sau Ying] Queen Mary Hosp, Paediat Oncol Unit, Hong Kong, Hong Kong, Peoples R China</t>
  </si>
  <si>
    <t>10.1097/NCC.0b013e31823fcb53</t>
  </si>
  <si>
    <t>WOS:000310568900013</t>
  </si>
  <si>
    <t>Lin, YH; Yu, TJ; Lin, VCH; Yang, MS; Kao, CC</t>
  </si>
  <si>
    <t>Lin, Yu-Hua; Yu, Tsan-Jung; Lin, Victor Chia-Hsiang; Yang, Mei-Sang; Kao, Chia-Chan</t>
  </si>
  <si>
    <t>Changes in Quality of Life Among Prostate Cancer Patients After Surgery</t>
  </si>
  <si>
    <t>Health-related quality of life; Prostate cancer; Radical prostatectomy</t>
  </si>
  <si>
    <t>LAPAROSCOPIC RADICAL PROSTATECTOMY; SEXUAL FUNCTION; RETROPUBIC PROSTATECTOMY; URINARY-INCONTINENCE; MEN; OUTCOMES; IMPACT; RELIABILITY; VALIDITY; CAPSURE</t>
  </si>
  <si>
    <t>Background: Quality of life (QoL) often is impacted after radical prostatectomy (RP) procedures. Although patients' QoL scores gradually improve after RP, changes in the QoL score over time after different RP procedures must be examined. Objective: The aim of this study was to compare the changes in QoL over time of prostate cancer patients who were treated with open RP (ORP) or laparoscopic RP (LRP) procedures. Methods: A longitudinal study design was used. A convenient sample of 67 prostate cancer patients was recruited after RP (ORP = 34, LRP = 33). QoL scores were assessed at 1, 3, and 6 months after RP using the University of California, Los Angeles, Prostate Cancer Index (UCLA-PCI). Results: With respect to the PCI mean score between the ORP and LRP groups, there were significant differences in overall PCI and urinary function at time 1 (1 month after RP). However, a mixed-design analysis of covariance on the overall PCI of the 2 groups over time indicated that, after controlling for nerve sparing, there were significant differences in the main effects for group and time, but no interaction effect. Conclusion: Results indicated that all patients' QoL scores improved over time. Laparoscopic RP patients' overall scores were better than ORP patients' scores, but this may be due to unmeasured preoperative differences in this nonrandom sample, and thus, these findings cannot be attributed to treatment differences alone. Implications for Practice: Patients' QoL after either RP surgery is likely to drop but is regained by 6 months. This information should be given to patients undergoing RP who are deciding between various RP procedures.</t>
  </si>
  <si>
    <t>[Lin, Yu-Hua] I Shou Univ, Dept Nursing, Yanchao Township 82445, Kaohsiung Count, Taiwan; [Yang, Mei-Sang] Kaohsiung Med Univ, Coll Nursing, Kaohsiung, Taiwan; [Kao, Chia-Chan] I Shou Univ, Dept Healthcare Adm, Kaohsiung, Taiwan</t>
  </si>
  <si>
    <t>National Science Council, Taiwan [NSC 97-2314-B-214-009-MY2]</t>
  </si>
  <si>
    <t>This study was funded by the National Science Council, Taiwan (NSC 97-2314-B-214-009-MY2).</t>
  </si>
  <si>
    <t>10.1097/NCC.0b013e3182427912</t>
  </si>
  <si>
    <t>WOS:000310568900016</t>
  </si>
  <si>
    <t>Hsu, HT; Huang, CS; Liu, Y; Dodd, MJ; Juan, CH; Lai, YH; Guo, SE</t>
  </si>
  <si>
    <t>Hsu, Hsin-Tien; Huang, Chiun-Sheng; Liu, Yi; Dodd, Marylin J.; Juan, Chiung-Hui; Lai, Yu-Hung; Guo, Su-Er</t>
  </si>
  <si>
    <t>Exercise Behaviors in Breast Cancer Survivors in Taiwan</t>
  </si>
  <si>
    <t>Breast cancer; Exercise; Taiwan</t>
  </si>
  <si>
    <t>BONE-MINERAL DENSITY; QUALITY-OF-LIFE; PHYSICAL-ACTIVITY; IMMUNE FUNCTION; WEIGHT-GAIN; CHEMOTHERAPY; HEALTH; WOMEN; REHABILITATION; INTERVENTIONS</t>
  </si>
  <si>
    <t>Background: Although exercise is a recommended rehabilitation intervention for many breast cancer survivors, exercise activity after cancer treatment is rarely reported in this patient group in Taiwan. Objective: The objectives of this study were to analyze trends in exercise activity in breast cancer survivors in Taiwan. Interventions/Methods: This prospective, longitudinal study with repeated-measures design used standardized instruments to measure trends in exercise activity but performed no treatments or interventions. Results: Of the 196 breast cancer survivors who participated in this study, 39% regularly engaged in light-to-moderate intensity exercise for approximately 15 minutes per day throughout the 6-month period of the study. Of these, 40% indicated that their exercise stage had increased, and only 13% indicated that their exercise stage had decreased. The most common exercise activities were walking, hiking, calisthenics, folk dancing, chi kung and tai chi. Although most women reported that exercise made them feel better both physically and emotionally, most said that they exercised mainly for health maintenance reasons. Conclusions: Frequency, duration, and intensity of exercise significantly increased during the 6-month study but did not reach the recommended levels. Most women believed that physical activity enhanced their recovery from cancer treatment. Implications for Practice: When planning patient education interventions for breast cancer survivors, healthcare professionals should consider not only the role of exercise in breast cancer recovery, but also trends in exercise behavior among breast cancer survivors. The findings of this study contribute to the literature on exercise trends in breast cancer survivors.</t>
  </si>
  <si>
    <t>[Guo, Su-Er] Chang Gung Univ Sci &amp; Technol, Dept Nursing, Chron Dis &amp; Hlth Promot Res Ctr, Chiayi 613, Taiwan; [Hsu, Hsin-Tien; Liu, Yi] Kaohsiung Med Univ, Coll Nursing, Kaohsiung, Taiwan; [Huang, Chiun-Sheng] Natl Taiwan Univ Hosp, Dept Surg, Taipei 100, Taiwan; [Huang, Chiun-Sheng] Natl Taiwan Univ, Coll Med, Taipei 10764, Taiwan; [Dodd, Marylin J.] Univ Calif San Francisco, Sch Nursing, San Francisco, CA 94143 USA; [Juan, Chiung-Hui] Kaohsiung Med Univ Hosp, Ctr Canc, Kaohsiung, Taiwan; [Lai, Yu-Hung] Kaohsiung Med Univ, Sch Med, Coll Med, Dept Ophthalmol, Kaohsiung, Taiwan</t>
  </si>
  <si>
    <t>suerguo@hotmail.com</t>
  </si>
  <si>
    <t>Department of Defense of the US Army [DAMD17Y03-1-0521]; Excellence for Cancer Research Center, Department of Health, Executive Yuan, Taiwan, ROC [DOH101-TD-C-111-002]</t>
  </si>
  <si>
    <t>This study was supported by the Department of Defense of the US Army (DAMD17Y03-1-0521) and Excellence for Cancer Research Center Grant (no. DOH101-TD-C-111-002, Department of Health, Executive Yuan, Taiwan, ROC).</t>
  </si>
  <si>
    <t>E48</t>
  </si>
  <si>
    <t>E56</t>
  </si>
  <si>
    <t>10.1097/NCC.0b013e3182479984</t>
  </si>
  <si>
    <t>WOS:000310568900005</t>
  </si>
  <si>
    <t>Su, LX; Meng, K; Zhang, X; Wang, HJ; Yan, P; Jia, YH; Feng, D; Xie, LX</t>
  </si>
  <si>
    <t>Su, Long-xiang; Meng, Kun; Zhang, Xin; Wang, Hui-juan; Yan, Peng; Jia, Yan-hong; Feng, Dan; Xie, Li-xin</t>
  </si>
  <si>
    <t>DIAGNOSING VENTILATOR-ASSOCIATED PNEUMONIA IN CRITICALLY ILL PATIENTS WITH SEPSIS</t>
  </si>
  <si>
    <t>INTENSIVE-CARE UNITS; BRONCHOALVEOLAR LAVAGE FLUID; PULMONARY INFECTION SCORE; MYELOID CELLS-1; QUANTITATIVE CULTURES; PROGNOSTIC VALUE; CLINICAL-TRIALS; SEPTIC SHOCK; PROCALCITONIN; EPIDEMIOLOGY</t>
  </si>
  <si>
    <t>Background Timely diagnosis and prognostic assessment of ventilator-associated pneumonia remain major challenges in critical care. Objective To explore the value of soluble triggering receptor expressed on myeloid cells 1, procalcitonin, and the Clinical Pulmonary Infection Score in the diagnosis and prognostic assessment of ventilator-associated pneumonia. Methods For 92 patients, bronchoalveolar lavage fluid was cultured for detection of microorganisms, serum levels of the receptor and procalcitonin and levels of the receptor in exhaled ventilator condensate were measured, and the Clinical Pulmonary Infection Score was calculated. Results On the day of diagnosis, patients who had pneumonia had higher serum levels of the receptor, procalcitonin, and C-reactive protein; higher white blood cell counts; and higher pulmonary infection and Sequential Organ Failure Assessment scores than did patients without pneumonia. White blood cell count (odds ratio, 1.118; 95% CI, 1.139-1.204) and serum levels of the receptor (odds ratio, 1.002; 95% CI, 1.000-1.005) may be risk factors for VAP. Serum levels of the receptor plus the pulmonary infection score were the most reliable for diagnosis; the area under the receiver operating characteristic curve was 0.972 (95% CI, 0.945-0.999), sensitivity was 0.875, and specificity was 0.95. For 28-day survival, procalcitonin level combined with pulmonary infection score was the most reliable for prognostic assessment (area under the curve, 0.848; 95% CI, 0.672-1.025). Conclusions In patients with ventilator-associated pneumonia, serum levels of the receptor plus the pulmonary infection score are useful for diagnosis, and procalcitonin levels plus the pulmonary infection score are useful for prognostic assessment. (American Journal of Critical Care. 2012;21:e110-e119)</t>
  </si>
  <si>
    <t>[Xie, Li-xin] Chinese Peoples Liberat Army Gen Hosp, Dept Resp Med, Sanya, Hainan Province, Peoples R China; [Su, Long-xiang; Wang, Hui-juan] Nankai Univ, Sch Med, Beijing, Peoples R China; [Zhang, Xin; Yan, Peng; Jia, Yan-hong] Chinese Peoples Liberat Army Gen Hosp, Dept Resp Dis, Beijing, Peoples R China; [Feng, Dan] Chinese Peoples Liberat Army Gen Hosp, Dept Med Stat, Beijing, Peoples R China; [Meng, Kun] Capital Med Univ, Beijing Tiantan Hosp, Dept Resp Med, Beijing, Peoples R China; [Xie, Li-xin] Chinese Peoples Liberat Army Gen Hosp, Hainan Branch, Dept Resp Med, Sanya, Hainan Province, Peoples R China</t>
  </si>
  <si>
    <t>Xie, LX (reprint author), Chinese Peoples Liberat Army Gen Hosp, Dept Resp Med, Sanya, Hainan Province, Peoples R China.</t>
  </si>
  <si>
    <t>xielx@263.net</t>
  </si>
  <si>
    <t>Chinese National Science and Technology Pillar Program [2009BAI86B03]</t>
  </si>
  <si>
    <t>This work was supported by the Chinese National Science and Technology Pillar Program, No. 2009BAI86B03.</t>
  </si>
  <si>
    <t>E110</t>
  </si>
  <si>
    <t>E119</t>
  </si>
  <si>
    <t>10.4037/ajcc2012732</t>
  </si>
  <si>
    <t>031LO</t>
  </si>
  <si>
    <t>WOS:000310642100001</t>
  </si>
  <si>
    <t>Chang, HYA; Wallis, M; Tiralongo, E; Wang, HL</t>
  </si>
  <si>
    <t>Chang, Hsiao-Yun Annie; Wallis, Marianne; Tiralongo, Evelin; Wang, Hui Lan</t>
  </si>
  <si>
    <t>Decision-making related to complementary and alternative medicine use by people with Type 2 diabetes: a qualitative study</t>
  </si>
  <si>
    <t>complementary and alternative medicine; decision-making; nursing; qualitative study; Type 2 diabetes</t>
  </si>
  <si>
    <t>CANCER-PATIENTS; TAIWAN</t>
  </si>
  <si>
    <t>Aims and objectives To explore how complementary and alternative medicine (CAM) users make decisions about CAM use. Specifically, an exploration of the processes used by people with Type 2 diabetes, related to the assessment of information sources, factors influencing decision-making and the role of other key individuals, was undertaken. Background Patients with chronic illnesses increasingly seek to use CAM to improve their well-being. Currently, however, the decision-making processes related to CAM use among people with Type 2 diabetes are poorly understood. Methods An exploratory study using a naturalistic design, with in-depth semi-structured interviews, was undertaken. Purposive sampling was used to recruit participants with Type 2 diabetes who used CAM alongside conventional medicine. The data were analysed in a three-step coding process. Ethical approval was gained from a human research ethics committee. Results Evidence about CAM use from interview data was consistent with a multi-dimensional decision-making processes used by participants. Four major categories emerged: recognising the need for using CAM; assessing the potential CAM before use; matching CAM use to personal philosophy; and ongoing evaluation of CAM. Conclusion As diabetes affects the entirety of a person's being self-management, incorporating CAMs has become a way of controlling the condition and improving well-being. It is important for health professionals to consider clients' CAM use and to incorporate this information, where appropriate, into management plans. Relevance to clinical practice Health care professionals should be aware of patients who use CAM while under conventional medical care and should discuss CAM use at various points in the client journey to facilitate better communication.</t>
  </si>
  <si>
    <t>[Chang, Hsiao-Yun Annie] Fooyin Univ, Sch Nursing, Kaohsiung, Taiwan; [Wallis, Marianne] Griffith Univ, Res Ctr Clin &amp; Community Practice Innovat, Gold Coast, Qld, Australia; [Wallis, Marianne] Griffith Univ, Gold Coast Hlth Serv Dist, Gold Coast, Qld, Australia; [Tiralongo, Evelin] Griffith Univ, Sch Pharm, Gold Coast, Qld, Australia</t>
  </si>
  <si>
    <t>chang369@gmail.com</t>
  </si>
  <si>
    <t>10.1111/j.1365-2702.2012.04339.x</t>
  </si>
  <si>
    <t>027ZY</t>
  </si>
  <si>
    <t>WOS:000310393800023</t>
  </si>
  <si>
    <t>Lai, FC; Chang, WL; Jeng, C</t>
  </si>
  <si>
    <t>Lai, Fu-Chih; Chang, Wen-Lin; Jeng, Chii</t>
  </si>
  <si>
    <t>The relationship between physical activity and heart rate variability in orthotopic heart transplant recipients</t>
  </si>
  <si>
    <t>heart rate variability; orthotopic heart transplant recipient; physical activity</t>
  </si>
  <si>
    <t>CORONARY-ARTERY-DISEASE; ALL-CAUSE MORTALITY; EXERCISE CAPACITY; CARDIAC TRANSPLANTATION; FOLLOW-UP; REINNERVATION; REHABILITATION; PREDICTORS; IMPACT; 2-YEAR</t>
  </si>
  <si>
    <t>[Lai, Fu-Chih; Jeng, Chii] Taipei Med Univ, Coll Nursing, Taipei, Taiwan; [Chang, Wen-Lin] Natl Taiwan Univ Hosp, Taipei, Taiwan</t>
  </si>
  <si>
    <t>10.1111/j.1365-2702.2012.04070.x</t>
  </si>
  <si>
    <t>WOS:000310393800026</t>
  </si>
  <si>
    <t>Chan, ZCY; Wu, CM; Yip, CH; Yau, KK</t>
  </si>
  <si>
    <t>Chan, Zenobia C. Y.; Wu, Ching Man; Yip, Chi Hung; Yau, Ka Kin</t>
  </si>
  <si>
    <t>Getting through the day: exploring patients' leisure experiences in a private hospital</t>
  </si>
  <si>
    <t>leisure; patients' experiences; qualitative</t>
  </si>
  <si>
    <t>TIME PHYSICAL-ACTIVITY; QUALITATIVE DESCRIPTION; CARE; PARTICIPATION; DISABILITIES; COMMUNITY; SATISFACTION; PERCEPTIONS; DEPRESSION; EXERCISE</t>
  </si>
  <si>
    <t>Aims and objectives. To explore the patients leisure experience and their leisure needs and expectations during hospitalisation in a private hospital setting. Background. Leisure plays positive roles in patient satisfaction and has functional values. However, studies on how inpatients spend their time and hospital-based qualitative studies on leisure needs and expectation among patients were rarely conducted. Through exploring patients perspective on leisure, nurses could improve patient satisfaction from a different dimension and enhance quality of care. Design. A descriptive qualitative study based on 12 semi-structural interviews. Methods. Applied purposive sampling to select and interview a total of 16 participants, including 12 patients and four patients significant others in a private hospital. Semi-structured interviews were conducted at the patients bedside in summer 2011. Interviews were recorded and transcribed verbatim. Content analysis approach was used to analyse data and to categorise themes. Results. Four themes were developed: (1) getting through the day, which describes how patients spend their time during hospitalisation and their daily leisure activities; (2) necessity of leisure, which reveals the reasons why patients conducted the activity; (3) resources amelioration, which describes patients needs and satisfaction on current leisure resources in the hospital; (4) nurses roles in leisure, which is about the involvement of nurses in patients leisure activities. Conclusion. As patients understand hospital is a place for recovery, they seldom discuss or request their choices of leisure activity. This study could provide some insight into patients needs and expectation of leisure activity during hospitalisation, allowing nurses to know the importance of providing leisure activities to patients. Relevance to clinical practice. This study suggests that clinical nursing practice should support leisure provision and hospital resources management of facilities on the effects of leisure.</t>
  </si>
  <si>
    <t>[Chan, Zenobia C. Y.; Wu, Ching Man; Yip, Chi Hung; Yau, Ka Kin] Hong Kong Polytech Univ, Sch Nursing, Kowloon, Hong Kong, Peoples R China</t>
  </si>
  <si>
    <t>10.1111/j.1365-2702.2012.04241.x</t>
  </si>
  <si>
    <t>WOS:000310393800028</t>
  </si>
  <si>
    <t>Chau, JPC; Thompson, DR; Chang, AM; Woo, J</t>
  </si>
  <si>
    <t>Chau, Janita P. C.; Thompson, David R.; Chang, Anne M.; Woo, Jean</t>
  </si>
  <si>
    <t>Psychometric properties of the Chinese version of State Self-Esteem Scale: an analysis of data from a cross-sectional survey of patients in the first four months after stroke</t>
  </si>
  <si>
    <t>Chinese; instrument development; nurses; nursing; psychometrics; self-esteem; stroke</t>
  </si>
  <si>
    <t>GERIATRIC DEPRESSION SCALE; REHABILITATION; VALIDATION; PREDICTORS; MODEL</t>
  </si>
  <si>
    <t>Aim. To establish the psychometric properties of the Chinese version of the State Self-Esteem Scale in stroke patients. Background. Self-esteem is seen to enhance peoples ability to cope with disease: low self-esteem may inhibit participation in rehabilitation and thus result in poor health and social outcomes. Although the Chinese version of the State Self-Esteem Scale has been used as an outcome measure for stroke rehabilitation, no study has examined its factor structure in this patient group. Design. A cross-sectional design. Methods. A convenience sample of 265 Chinese stroke patients (mean age 71.4, SD 10.3 years), with a minimum score of 18 out of a possible 30 for the Mini Mental State Exam recruited from two regional rehabilitation hospitals in Hong Kong. An exploratory factor analysis and an internal consistency analysis of the State Self-Esteem Scale were conducted. Pearsons correlation coefficients were calculated between the State Self-Esteem Scale and the Geriatric Depression Scale to determine convergent validity. Results. The final factor solution comprised a three-factor model with correlated constructs and accounted for 49.5% of the total variance. Significant negative correlations were found between the Geriatric Depression Scale and the State Self-Esteem Scale subscale scores (r-0.31 to -0.55, p &lt; 0.01), indicating that the State Self-Esteem Scale had acceptable convergent validity. The new three-factor structure had higher Cronbachs alphas when compared with the original three-factor structure. Relevance to clinical practice. The State Self-Esteem Scale appears to be a useful measure for assessing state self-esteem in stroke patients. To establish the concurrent, discriminative and construct validities, the factor structure of the SSES could be further developed and tested.</t>
  </si>
  <si>
    <t>[Chau, Janita P. C.] Chinese Univ Hong Kong, Nethersole Sch Nursing, Shatin, Hong Kong, Peoples R China; [Thompson, David R.] Cardiovasc Res Ctr, Melbourne, Vic, Australia; [Chang, Anne M.] Queensland Univ Technol, Sch Nursing, Brisbane, Qld 4001, Australia; [Chang, Anne M.] Ctr Nursing Res, Mater Hlth Serv, Brisbane, Qld, Australia; [Woo, Jean] Dept Med &amp; Therapeut, Div Geriatr, Hong Kong, Hong Kong, Peoples R China</t>
  </si>
  <si>
    <t>Woo, Jean/K-2625-2014; Chau, Janita/A-4571-2015</t>
  </si>
  <si>
    <t>Woo, Jean/0000-0001-7593-3081; Chau, Janita/0000-0002-3750-7396</t>
  </si>
  <si>
    <t>Health Care and Promotion Fund, Hong Kong</t>
  </si>
  <si>
    <t>This study was funded by Health Care and Promotion Fund, Hong Kong.</t>
  </si>
  <si>
    <t>10.1111/j.1365-2702.2011.03724.x</t>
  </si>
  <si>
    <t>WOS:000310393800029</t>
  </si>
  <si>
    <t>Huang, YP; Chen, SL; Tsai, SW</t>
  </si>
  <si>
    <t>Huang, Yu-Ping; Chen, Shu-Ling; Tsai, Sen-Wei</t>
  </si>
  <si>
    <t>Father's experiences of involvement in the daily care of their child with developmental disability in a Chinese context</t>
  </si>
  <si>
    <t>cultural differences; disabled child; father; involvement; phenomenology</t>
  </si>
  <si>
    <t>QUALITATIVE RESEARCH; CEREBRAL-PALSY; MOTHERS; COMPLEMENTARY; THERAPIES; ARTHRITIS; FAMILIES; PEOPLE</t>
  </si>
  <si>
    <t>Aims and objectives. This study explored Taiwanese fathers experience of involvement in the daily care of a child with developmental disability within Chinese culture. Background. Most studies on parents experiences of having a child with a disability have focused on mothers or mixed fathers voices with mothers. Focussing only on mothers and ignoring fathers may hinder the latters engagement with their childs care and encourage traditional or detached fathering roles. Design. A hermeneutic phenomenological approach was applied to explore and interpret fathers experience. Method. Sixteen fathers were purposively sampled from a medical centre in central Taiwan. All participants were interviewed twice with semi-structured and in-depth interviews. All transcripts and journal notes were analysed with the hermeneutic circle to achieve thick descriptions that richly described the meaning of fathers experience. Results. Analysis of interviews with fathers on their experiences of raising the disabled child at home revealed three shared meanings: keeping hope alive, concerns about quality of medical care and maximising family function. Conclusions. Hope for their disabled childs good outcome and future was highly significant for these fathers, but hope was diminished when their child received poor medical care or their own ability was too poor to care for the disabled child. However, fathers still did not give up working for their children and for the well-being of their families and society. Relevance to clinical practice. Nurses should acknowledge that fathers involvement in their disabled childs care can contribute to the well-being of both child and family. Also, nurses should educate parents on the best possible ways to help their child. Finally, nurses need to encourage discussions between parents and professionals about their own and the familys situation to develop a trusting and equal parentprofessional relationship, thus alleviating fathers concerns and better meeting the childs care needs.</t>
  </si>
  <si>
    <t>[Huang, Yu-Ping; Chen, Shu-Ling] HungKuang Univ, Dept Nursing, Taichung 433, Taiwan; [Tsai, Sen-Wei] Taichung Vet Gen Hosp, Rehabil Dept, Taichung, Taiwan</t>
  </si>
  <si>
    <t>yup@sunrise.hk.edu.tw</t>
  </si>
  <si>
    <t>10.1111/j.1365-2702.2012.04142.x</t>
  </si>
  <si>
    <t>WOS:000310393800031</t>
  </si>
  <si>
    <t>Chan, ZCY; Chan, TS; Ng, KK; Wong, ML</t>
  </si>
  <si>
    <t>Chan, Zenobia C. Y.; Chan, Tak Sing; Ng, Ka Kui; Wong, Man Lai</t>
  </si>
  <si>
    <t>A Systematic Review of Literature about Women's Knowledge and Attitudes toward Human Papillomavirus (HPV) Vaccination</t>
  </si>
  <si>
    <t>HPV; STDs; STIs; systematic review; women's health</t>
  </si>
  <si>
    <t>ADOLESCENT GIRLS; CERVICAL-CANCER; SCHOOL NURSES; HONG-KONG; TAIWAN IMPLICATIONS; CHINESE WOMEN; ACCEPTABILITY; ACCEPTANCE; IMMUNIZATION; INTENTION</t>
  </si>
  <si>
    <t>Objective A systematic review was conducted to examine and describe women's knowledge of and attitudes toward HPV vaccination. Design and Sample Electronic databases, including MEDLINE, Ovid, CINAHL, the ISI Web of Science and the British Nursing Index, were systematically searched to locate empirical research studies about women''s knowledge of and attitudes toward HPV vaccination. All empirical studies published in English between January 2005 and January 2010 that aimed at examining and describing women's knowledge of and attitudes toward HPV vaccination were included. Measurements Studies were assessed based on the inclusion criteria. The Critical Appraisal Skills Programme (CASP) tool was used to evaluate the methodological quality of these studies. Key themes and concepts were extracted and synthesized. Results A total of 36 articles were retrieved and reviewed. Four main themes relating to HPV and HPV vaccination were identified, including attitudes toward HPV vaccination, factors affecting the acceptance of HPV vaccination, intention to receive HPV vaccination and knowledge toward HPV or cervical cancer. Conclusions Most women have positive attitudes and high intentions toward HPV vaccination. Factors affecting women's acceptance of HPV vaccination include knowledge, safety, cost and the efficacy of the vaccine. Many women lack knowledge about HPV and cervical cancer.</t>
  </si>
  <si>
    <t>[Chan, Zenobia C. Y.; Chan, Tak Sing; Ng, Ka Kui; Wong, Man Lai] Hong Kong Polytech Univ, Sch Nursing, Hong Kong, Hong Kong, Peoples R China</t>
  </si>
  <si>
    <t>10.1111/j.1525-1446.2012.01022.x</t>
  </si>
  <si>
    <t>025EQ</t>
  </si>
  <si>
    <t>WOS:000310168700002</t>
  </si>
  <si>
    <t>Chen, SH; Fu, CM; Li, RH; Lou, JH; Yu, HY</t>
  </si>
  <si>
    <t>Chen, Sheng-Hwang; Fu, Chou-Mei; Li, Ren-Hau; Lou, Jiunn-Horng; Yu, Hsing-Yi</t>
  </si>
  <si>
    <t>Relationships Among Social Support, Professional Empowerment, and Nursing Career Development of Male Nurses: A Cross-Sectional Analysis</t>
  </si>
  <si>
    <t>male nurses; nursing career development; professional empowerment; social support</t>
  </si>
  <si>
    <t>REGISTERED NURSES; JOB-SATISFACTION; INTENT; WORK; DETERMINANTS; CONSTRUCTION; VALIDATION; WORKPLACE; TURNOVER; BURNOUT</t>
  </si>
  <si>
    <t>The purpose of this study is to explore the relationships among social support, professional empowerment, and nursing career development and to identify the significant factors that affect nursing career development among male nurses. A cross-sectional survey design was used with 314 male nurses in Taiwan. Social support and professional empowerment were significantly and positively correlated with nursing career development among male nurses. Social support, professional empowerment, salary, type of institution, type of clinical level, and nursing discipline were identified as factors that significantly influenced nursing career development. Together, they accounted for 55.9% of the total variation. Professional empowerment was the most critical predictor of nursing career development and accounted for 47.7% of the variation. Nursing managers should follow male nurses' empowerment with interest and specifically address professional empowerment to promote male nurses' career development.</t>
  </si>
  <si>
    <t>[Lou, Jiunn-Horng; Yu, Hsing-Yi] Jen Teh Jr Coll Med Nursing &amp; Management, Miaoli, Taiwan; [Li, Ren-Hau] Chung Shan Med Univ, Taichung, Taiwan; [Fu, Chou-Mei] Yuan Pei Univ, Hsinchu, Taiwan; [Chen, Sheng-Hwang] Hsin Sheng Coll Med Care &amp; Management, Tao Yuan, Taiwan</t>
  </si>
  <si>
    <t>kanano@gmail.com</t>
  </si>
  <si>
    <t>10.1177/0193945910384603</t>
  </si>
  <si>
    <t>014EY</t>
  </si>
  <si>
    <t>WOS:000309359200002</t>
  </si>
  <si>
    <t>Wang, SC; Lee, LL; Wang, WH; Sung, HC; Chang, HK; Hsu, MY; Chang, SC; Tai, CH</t>
  </si>
  <si>
    <t>Wang, Shu-Chen; Lee, Ling Ling; Wang, Wan-Hsiang; Sung, Huei-Chuan; Chang, Hui-Kuan; Hsu, Mei-Yu; Chang, Shu-Chuan; Tai, Chia-Huei</t>
  </si>
  <si>
    <t>Psychometric testing of the Chinese evidence-based practice scales</t>
  </si>
  <si>
    <t>Barriers to Research Utilization scales; beliefs; Evidence-Based Practice Implementation scale; facilitators; instrument translation; nursing; validity and reliability</t>
  </si>
  <si>
    <t>IMPLEMENTATION STRATEGIES; NURSING PRACTICE; EXERCISE SCALE; HEALTH-CARE; BARRIERS; OUTCOMES; VERSION</t>
  </si>
  <si>
    <t>[Lee, Ling Ling; Sung, Huei-Chuan] Tzu Chi Coll Technol, Dept Nursing, Hualien, Taiwan; [Wang, Shu-Chen; Wang, Wan-Hsiang; Chang, Hui-Kuan; Hsu, Mei-Yu; Chang, Shu-Chuan; Tai, Chia-Huei] Buddhist Tzu Chi Gen Hosp, Dept Nursing, Hualien, Taiwan; [Lee, Ling Ling] Res Ctr Environm &amp; Phys Act, Hualien, Taiwan; [Sung, Huei-Chuan] Taiwanese Ctr Evidence Based Hlth Care, Hualien, Taiwan</t>
  </si>
  <si>
    <t>lllee@tccn.edu.tw</t>
  </si>
  <si>
    <t>Buddhist Tzu Chi General Hospital [TCRD 98-48]</t>
  </si>
  <si>
    <t>This project was financially supported by the Buddhist Tzu Chi General Hospital (Project number: TCRD 98-48).</t>
  </si>
  <si>
    <t>10.1111/j.1365-2648.2012.06011.x</t>
  </si>
  <si>
    <t>011UA</t>
  </si>
  <si>
    <t>WOS:000309189500020</t>
  </si>
  <si>
    <t>Chiang, LC; Chen, WC; Dai, YT; Ho, YL</t>
  </si>
  <si>
    <t>Chiang, Li-Chi; Chen, Wan-Chou; Dai, Yu-Tzu; Ho, Yi-Lwun</t>
  </si>
  <si>
    <t>The effectiveness of telehealth care on caregiver burden, mastery of stress, and family function among family caregivers of heart failure patients: A quasi-experimental study</t>
  </si>
  <si>
    <t>Telehealth; Telenursing; Discharge planning; Family caregiver; Heart failure</t>
  </si>
  <si>
    <t>TRAUMATIC BRAIN-INJURY; PHYSICAL-ACTIVITY; CHINESE VERSION; HEALTH-CARE; INTERVENTION; MANAGEMENT; HOME; METAANALYSIS; INVENTORY; RELIABILITY</t>
  </si>
  <si>
    <t>[Chiang, Li-Chi] Natl Def Med Ctr, Sch Nursing, Taipei, Taiwan; [Chiang, Li-Chi] China Med Univ, Taipei, Taiwan; [Chiang, Li-Chi] Natl Def Med Ctr, Sch Nursing, Taichung, Taiwan; [Chiang, Li-Chi] China Med Univ, Taichung, Taiwan; [Chen, Wan-Chou; Dai, Yu-Tzu] Natl Taiwan Univ Hosp, Dept Nursing, Taipei, Taiwan; [Dai, Yu-Tzu] Natl Taiwan Univ, Coll Med, Dept Nursing, Taipei 10764, Taiwan; [Ho, Yi-Lwun] Natl Taiwan Univ, Dept Internal Med, Natl Taiwan Univ Hosp, Div Cardiol, Taipei 10764, Taiwan</t>
  </si>
  <si>
    <t>abundantia0909@gmail.com; yutzu@ntu.edu.tw; ylho@ntu.edu.tw</t>
  </si>
  <si>
    <t>Tele-Health Center in National Taiwan University Hospital; National Science Council [NSC97-2314-B-039-034-MY3]</t>
  </si>
  <si>
    <t>This is supported the Tele-Health Center in National Taiwan University Hospital. This study has some supported by grants from the National Science Council (no. NSC97-2314-B-039-034-MY3).</t>
  </si>
  <si>
    <t>10.1016/j.ijnurstu.2012.04.013</t>
  </si>
  <si>
    <t>028HA</t>
  </si>
  <si>
    <t>WOS:000310412200005</t>
  </si>
  <si>
    <t>Cao, XL; Cao, YJ; Salamonson, Y; DiGiacomo, M; Chen, YG; Chang, SW; Riegel, B; Davidson, PM</t>
  </si>
  <si>
    <t>Cao, Xiuling; Cao, Yingjuan; Salamonson, Yenna; DiGiacomo, Michelle; Chen, Yuguo; Chang, Sungwon; Riegel, Barbara; Davidson, Patricia M.</t>
  </si>
  <si>
    <t>Translation and validation of the Chinese version of the Acute Coronary Syndrome Response Index (C-ACSRI)</t>
  </si>
  <si>
    <t>Validation; Acute coronary syndrome; Index; China</t>
  </si>
  <si>
    <t>ACUTE MYOCARDIAL-INFARCTION; RANDOMIZED CLINICAL-TRIAL; PREHOSPITAL DELAY; MORTALITY; VALIDITY; DEATH; TIME</t>
  </si>
  <si>
    <t>[Cao, Xiuling; Cao, Yingjuan; Chen, Yuguo] Shandong Univ, Qilu Hosp, Jinan, Peoples R China; [Cao, Yingjuan; DiGiacomo, Michelle; Chang, Sungwon; Davidson, Patricia M.] Curtin Univ, Bentley, WA, Australia; [Salamonson, Yenna; Chang, Sungwon] Univ Western Sydney, Penrith, NSW 1797, Australia; [DiGiacomo, Michelle; Davidson, Patricia M.] Univ Technol Sydney, Sydney, NSW 2007, Australia; [Riegel, Barbara] Univ Penn, Philadelphia, PA 19104 USA</t>
  </si>
  <si>
    <t>Cao, YJ (reprint author), Shandong Univ, Qilu Hosp, Jinan, Peoples R China.</t>
  </si>
  <si>
    <t>caoyingjuan@hotmail.com</t>
  </si>
  <si>
    <t>10.1016/j.ijnurstu.2012.04.008</t>
  </si>
  <si>
    <t>WOS:000310412200009</t>
  </si>
  <si>
    <t xml:space="preserve">Watson, Roger/0000-0001-8040-7625; </t>
  </si>
  <si>
    <t>008CV</t>
  </si>
  <si>
    <t>Lin, WC; Yuan, SC; Chien, JY; Weng, SC; Chou, MC; Kuo, HW</t>
  </si>
  <si>
    <t>Lin, Wei-Chun; Yuan, Su-Chuan; Chien, Jung-Yien; Weng, Shuo-Chun; Chou, Ming-Chih; Kuo, Hsien-Wen</t>
  </si>
  <si>
    <t>The effects of respiratory training for chronic obstructive pulmonary disease patients: a randomised clinical trial</t>
  </si>
  <si>
    <t>activity tolerance; chronic obstructive pulmonary disease; lung function; quality of life; respiratory training</t>
  </si>
  <si>
    <t>QUALITY-OF-LIFE; REHABILITATION PROGRAM; HEALTH-STATUS; COPD; DYSPNEA; PERFORMANCE</t>
  </si>
  <si>
    <t>[Kuo, Hsien-Wen] Natl Yang Ming Univ, Inst Environm &amp; Occupat Hlth Sci, Taipei 112, Taiwan; [Lin, Wei-Chun] Natl Taipei Univ Nursing &amp; Hlth Sci, Coll Nursing, Taipei, Taiwan; [Lin, Wei-Chun; Chien, Jung-Yien] Natl Taiwan Univ Hosp, Dept Internal Med, Yun Lin Branch, Yunlin, Taiwan; [Yuan, Su-Chuan] Chung Shan Med Univ, Coll Nursing, Taichung, Taiwan; [Yuan, Su-Chuan] Hsin Sheng Coll Med Care &amp; Management, Dept Nursing, Tao Yuan, Taiwan; [Yuan, Su-Chuan] Chung Shan Med Univ Hosp, Dept Nursing, Taichung, Taiwan; [Chien, Jung-Yien] Chest Hosp, Dept Hlth, Tainan, Taiwan; [Weng, Shuo-Chun] Taichung Vet Gen Hosp, Ctr Geriatr &amp; Gerontol, Div Nephrol, Dept Internal Med, Taichung, Taiwan; [Chou, Ming-Chih] Chung Shan Med Univ, Sch Med, Taichung, Taiwan; [Chou, Ming-Chih] Chung Shan Med Univ Hosp, Dept Surg, Div Thorac Surg, Taichung, Taiwan</t>
  </si>
  <si>
    <t>hwkuo@ym.edu.tw</t>
  </si>
  <si>
    <t>10.1111/j.1365-2702.2012.04124.x</t>
  </si>
  <si>
    <t>WOS:000308935800020</t>
  </si>
  <si>
    <t>Zeng, Y; He, GP; Yi, GH; Huang, YJ; Zhang, QH; He, LL</t>
  </si>
  <si>
    <t>Zeng, Ying; He, Guo-Ping; Yi, Guang-Hui; Huang, Yan-Jin; Zhang, Qing-Hai; He, Ling-Ling</t>
  </si>
  <si>
    <t>Knowledge of stroke warning signs and risk factors among patients with previous stroke or TIA in China</t>
  </si>
  <si>
    <t>emergency treatment; knowledge; risk factors; stroke; transient ischaemic attacks; warning signs</t>
  </si>
  <si>
    <t>ISCHEMIC-STROKE; SECONDARY PREVENTION; AWARENESS; PERCEPTION; SYMPTOMS; REHABILITATION; QUESTIONNAIRE; BEHAVIORS; EMERGENCY; DISEASE</t>
  </si>
  <si>
    <t>[Zeng, Ying; He, Guo-Ping] Cent S Univ, Sch Nursing, Changsha, Hunan, Peoples R China; [Zeng, Ying; Huang, Yan-Jin] Univ S China, Sch Nursing, Hengyang, Hunan, Peoples R China; [Yi, Guang-Hui] Univ S China, Sch Med, Inst Cardiovasc Dis, Hengyang, Hunan, Peoples R China; [Zhang, Qing-Hai] Univ S China, Affiliated Hosp 1, Hengyang, Hunan, Peoples R China; [He, Ling-Ling] Univ S China, Affiliated Hosp 2, Hengyang, Hunan, Peoples R China</t>
  </si>
  <si>
    <t>Education Department of Hunnan Province, China [09A078]</t>
  </si>
  <si>
    <t>This work was funded by a grant from the Education Department of Hunnan Province, China; contract grant number: 09A078. We gratefully acknowledge the patients for their cooperation in our study. We would like to thank Professor Robin Whittemore and Professor Wang Honghong on consultant of design and thank Xiong Jiaoling, Yang Jing, Wen Wen and Wu Zhongling for data collection. The advice of Professor Reynolds Nancy (Yale University School of Nursing) is gratefully appreciated. Thanks to statistician Fennie Kristopher (Yale University School of Nursing) for helping on data analysis of this study. Thanks to Professor Wang Honghong for helping on manuscript preparation.</t>
  </si>
  <si>
    <t>10.1111/j.1365-2702.2012.04118.x</t>
  </si>
  <si>
    <t>WOS:000308935800022</t>
  </si>
  <si>
    <t>Lee, JL; Ma, WF; Yen, WJ; Huang, XY; Chiang, LC</t>
  </si>
  <si>
    <t>Lee, Jwo-Leun; Ma, Wei-Fen; Yen, Wen-Jiuan; Huang, Xuan-Yi; Chiang, Li-Chi</t>
  </si>
  <si>
    <t>Predicting the likelihood of suicide attempts for rural outpatients with schizophrenia</t>
  </si>
  <si>
    <t>rural; schizophrenia; suicide attempt; suicide predictors</t>
  </si>
  <si>
    <t>RISK-FACTORS; PSYCHIATRIC-DISORDERS; COMMUNITY; PREVALENCE; CHINA; INDIVIDUALS; MORTALITY; PSYCHOSIS; PEOPLE; TAIWAN</t>
  </si>
  <si>
    <t>[Ma, Wei-Fen; Huang, Xuan-Yi] China Med Univ, Sch Nursing, Taichung 40402, Taiwan; [Lee, Jwo-Leun] Natl Taichung Univ Sci &amp; Technol, Dept Senior Citizen Serv Management, Taichung, Taiwan; [Ma, Wei-Fen; Huang, Xuan-Yi] China Med Univ Hosp, Dept Nursing, Taichung 40402, Taiwan; [Yen, Wen-Jiuan] Chung Shan Med Univ, Coll Nursing, Taichung, Taiwan; [Chiang, Li-Chi] Natl Def Med Ctr, Sch Nursing, Taichung, Taiwan</t>
  </si>
  <si>
    <t>lhdaisy@mail.cmu.edu.tw</t>
  </si>
  <si>
    <t>China Medical University [CMU99-S-36]; China Medical University Hospital, Taiwan [DMR-100-136]</t>
  </si>
  <si>
    <t>The authors want to thank the 12 staff members at public health centres in Nantou County for helping to collect data for this study. Funding for this study was supported by research grants CMU99-S-36 of China Medical University and DMR-100-136 of China Medical University Hospital, Taiwan.</t>
  </si>
  <si>
    <t>10.1111/j.1365-2702.2012.04206.x</t>
  </si>
  <si>
    <t>WOS:000308935800023</t>
  </si>
  <si>
    <t>Kang, CM; Chiu, HT; Hu, YC; Chen, HL; Lee, PH; Chang, WY</t>
  </si>
  <si>
    <t>Kang, Chun-Mei; Chiu, Hsiao-Ting; Hu, Yi-Chun; Chen, Hsiao-Lien; Lee, Pi-Hsia; Chang, Wen-Yin</t>
  </si>
  <si>
    <t>Comparisons of self-ratings on managerial competencies, research capability, time management, executive power, workload and work stress among nurse administrators</t>
  </si>
  <si>
    <t>managerial competency; nurse administrator; survey; workload; work stress</t>
  </si>
  <si>
    <t>NEEDS; CARE</t>
  </si>
  <si>
    <t>Aims To assess the level of and the differences in managerial competencies, research capability, time management, executive power, workload and work-stress ratings among nurse administrators (NAs), and to determine the best predictors of managerial competencies for NAs. Background Although NAs require multifaceted managerial competencies, research related to NAs managerial competencies is limited. Method A cross-sectional survey was conducted with 330 NAs from 16 acute care hospitals. Managerial competencies were determined through a self-developed questionnaire. Data were collected in 2011. Results All NAs gave themselves the highest rating on integrity and the lowest on both financial/budgeting and business acumen. All scores for managerial competencies, research capability, time management and executive power showed a statistically significant correlation. The stepwise regression analysis revealed that age; having received NA training; having completed a nursing project independently; and scores for research capability, executive power and workload could explain 63.2% of the total variance in managerial competencies. Conclusion The present study provides recommendations for future administrative training programmes to increase NAs managerial competency in fulfilling their management roles and functions. Implications for Nursing Management The findings inform leaders of hospitals where NAs need to develop additional competencies concerning the type of training NAs need to function proficiently.</t>
  </si>
  <si>
    <t>[Chang, Wen-Yin] Taipei Med Univ, Coll Nursing, Grad Inst Nursing, Taipei 110, Taiwan; [Lee, Pi-Hsia] Taipei Med Univ, Sch Nursing, Coll Nursing, Taipei 110, Taiwan; [Kang, Chun-Mei] Cathay Gen Hosp, Dept Nursing, Taipei, Taiwan; [Chiu, Hsiao-Ting] Chia Nan Univ Pharm &amp; Sci, Dept Informat Management, Tainan, Taiwan; [Hu, Yi-Chun] Taipei Cty Hosp, Taipei, Taiwan</t>
  </si>
  <si>
    <t>10.1111/j.1365-2834.2012.01383.x</t>
  </si>
  <si>
    <t>019LM</t>
  </si>
  <si>
    <t>WOS:000309741100013</t>
  </si>
  <si>
    <t>He, MX; Hu, Y</t>
  </si>
  <si>
    <t>He, Mengxue; Hu, Yan</t>
  </si>
  <si>
    <t>Integrating the online nursing evidence-based information resources for evidence-based nursing study in China</t>
  </si>
  <si>
    <t>evidence-based nursing; evidence-based nursing practice; evidence transmission; nursing informatics</t>
  </si>
  <si>
    <t>SYSTEMATIC REVIEWS; HEALTH; TECHNOLOGIES; KNOWLEDGE; COUNTRIES; ATTITUDES; RELEVANT; SUPPORT; NURSES; FORUM</t>
  </si>
  <si>
    <t>At present Chinese nurses could not get the up-to-date and high-quality evidences efficiently and conveniently due to language barrier and other practical difficulties. This program built a Chinese website of integrated evidence-based network information resources for EBN studies. Researchers hope to provide practical guidance and advice for nurses in non-English-speaking countries..</t>
  </si>
  <si>
    <t>[He, Mengxue; Hu, Yan] Fudan Univ, Sch Nursing, Shanghai 200032, Peoples R China</t>
  </si>
  <si>
    <t>Hu, Y (reprint author), Fudan Univ, Sch Nursing, 305 Fenglin Rd, Shanghai 200032, Peoples R China.</t>
  </si>
  <si>
    <t>huyan@fudan.edu.cn</t>
  </si>
  <si>
    <t>Science and Research Grant of School of Nursing, Fudan University; NIH, Fogarty International Center [R25TW008118]; Fogarty International Center [R25TW008118]</t>
  </si>
  <si>
    <t>1. Science and Research Grant of School of Nursing, Fudan University2. NIH, Fogarty International Center Grant R25TW008118This website could not have been constructed without the contribution of JBI, the cooperation and endeavour of staff and students in Fudan University School of Nursing who dedicated to translation of evidence and brought such wide experiences and suggestions to refine this website. The project described was supported by Science and Research Grant of School of Nursing of Fudan University, and also supported by Award Number R25TW008118 from the Fogarty International Center. The content is solely the responsibility of the authors and does not necessarily represent the official views of the Fogarty International Center or the National Institutes of Health.</t>
  </si>
  <si>
    <t>10.1111/j.1440-172X.2012.02067.x</t>
  </si>
  <si>
    <t>011SR</t>
  </si>
  <si>
    <t>WOS:000309185800002</t>
  </si>
  <si>
    <t>Hsieh, SY</t>
  </si>
  <si>
    <t>Hsieh, Sophie Yahui</t>
  </si>
  <si>
    <t>An exploratory study of complaints handling and nature</t>
  </si>
  <si>
    <t>complaints handling; complaints nature; quality improvement</t>
  </si>
  <si>
    <t>PATIENT; CARE</t>
  </si>
  <si>
    <t>Different countries have different complaints handling systems. This study reveals general pathways to handling complaints that provide an overview at the case hospital as well as a general complaints handling picture in Taiwan. It explores hospital complaints and how hospital staff handle them. A large teaching hospital in Taiwan was purposefully chosen as a case study. Data were collected through in-depth interviews, document analysis and interrogating a 3-year complaints archive. The study found that dissatisfaction with humaneness and care/treatment commonly causes the case hospital patients to complain. Understanding complaint patterns, therefore, can help hospital managers improve organizational performance, which shows that certain service provision needs to be prioritized if hospital staff intend to improve service quality.</t>
  </si>
  <si>
    <t>Ming Chuan Univ, Dept Healthcare Informat &amp; Management, Tao Yuan 333, Taiwan</t>
  </si>
  <si>
    <t>hsieh_yahui@hotmail.com</t>
  </si>
  <si>
    <t>10.1111/j.1440-172X.2012.02057.x</t>
  </si>
  <si>
    <t>WOS:000309185800007</t>
  </si>
  <si>
    <t>Wong, EMY; Sit, JWH; Tarrant, MA; Cheng, MMH</t>
  </si>
  <si>
    <t>Wong, E. M. Y.; Sit, J. W. H.; Tarrant, M. A.; Cheng, M. M. H.</t>
  </si>
  <si>
    <t>The Perceptions of Obese School Children in Hong Kong Toward Their Weight-Loss Experience</t>
  </si>
  <si>
    <t>child; environment; lifestyle; obesity; school health; social support; self-efficacy</t>
  </si>
  <si>
    <t>BODY-MASS INDEX; CHILDHOOD OBESITY; HEALTH; ADOLESCENTS; OVERWEIGHT; RISK; INTERVENTIONS; METAANALYSIS; INTERVIEWS; PARENTS</t>
  </si>
  <si>
    <t>Most studies related to addressing weight management of obese children have focused on understanding the perceptions of parents and health professionals. This study identifies the factors that obese children who have tried to lose weight perceive as affecting their efforts. This descriptive qualitative study has sought to identify factors affecting obese children's weight-loss decision making and process and to explore the development of an effective weight-loss program. This study screened 603 primary school children equivalent to U.S. Grades 5 and 6 of age 10-12. Seventy-nine out of 93 obese children who had been trying on their own to lose weight for at least 1 month formed 6 focus groups. Four themes were identified: Making the decision, self-efficacy, social influences, and environmental constraints. The results suggest that the design of a weight-loss program for obese children should include the contribution of family members, school, and health professionals.</t>
  </si>
  <si>
    <t>[Wong, E. M. Y.] Hong Kong Inst Educ, Dept Hlth &amp; Phys Educ, Hong Kong, Hong Kong, Peoples R China; [Sit, J. W. H.] Chinese Univ Hong Kong, Nethersole Sch Nursing, Hong Kong, Hong Kong, Peoples R China; [Tarrant, M. A.] Univ Hong Kong, Sch Nursing, Hong Kong, Hong Kong, Peoples R China; [Cheng, M. M. H.] Hong Kong Inst Educ, Dept Sci &amp; Environm Studies, Hong Kong, Hong Kong, Peoples R China</t>
  </si>
  <si>
    <t>The authors disclosed receipt of the following financial support for the research, authorship, and/or publication of this article: This research received funding support of the Hong Kong Institute of Education and the grant number is RGB 48/08-09 and RG 50/09-10.</t>
  </si>
  <si>
    <t>10.1177/1059840512440176</t>
  </si>
  <si>
    <t>011CK</t>
  </si>
  <si>
    <t>WOS:000309140800007</t>
  </si>
  <si>
    <t>Mao, HJ; Li, HJ; Chiu, H; Chan, WC; Chen, SL</t>
  </si>
  <si>
    <t>Mao, Hong-Jing; Li, He-Jiang; Chiu, Helen; Chan, Wai-Chi; Chen, Shu-Ling</t>
  </si>
  <si>
    <t>Effectiveness of Antenatal Emotional Self-Management Training Program in Prevention of Postnatal Depression in Chinese Women</t>
  </si>
  <si>
    <t>Antenatal intervention; Chinese; postnatal depression; prevention</t>
  </si>
  <si>
    <t>POSTPARTUM DEPRESSION; RISK; INTERVENTION; VALIDATION; PREDICTORS; SUPPORT; TRIAL; SCALE</t>
  </si>
  <si>
    <t>PURPOSE: This study aimed to study the effectiveness of an emotional self-management training program to antenatal women in the prevention of postnatal depression. DESIGN AND METHODS: The sample comprised 240 women who were at 32 weeks antenatal. They were randomly assigned into the intervention group and the control group. FINDINGS: On completion of the program, the intervention group reported significantly lower mean Patient Health Questionnaire-9 and Edinburgh Postnatal Depression Scale scores than the control group. Fewer participants from the intervention group were diagnosed as having postnatal depression using the Structured Clinical Interview for DSM-IV. PRACTICE IMPLICATIONS: An antenatal emotional self-management training that may lower the risk of developing postnatal depression among Chinese women is recommended.</t>
  </si>
  <si>
    <t>[Li, He-Jiang] Hangzhou First Peoples Hosp, Dept Obstet, Hangzhou, Zhejiang, Peoples R China; [Mao, Hong-Jing; Chen, Shu-Ling] Seventh Hosp HangZhou, Dept Psychiat, Hangzhou, Zhejiang, Peoples R China; [Chiu, Helen] Chinese Univ Hong Kong, Dept Psychiat, Hong Kong, Hong Kong, Peoples R China; [Chan, Wai-Chi] Shatin Hosp, Dept Psychiat, Hong Kong, Hong Kong, Peoples R China</t>
  </si>
  <si>
    <t>Li, HJ (reprint author), Hangzhou First Peoples Hosp, Dept Obstet, Hangzhou, Zhejiang, Peoples R China.</t>
  </si>
  <si>
    <t>hj_006hj@hotmail.com</t>
  </si>
  <si>
    <t>Zhejiang Provincial Natural Science Foundation of China [Y207858]</t>
  </si>
  <si>
    <t>The authors acknowledge all of the participants of this study and thank the nurses of the Department of Obstetrics of The First Hospital of Hangzhou, Zhejiang, China. The study was supported by Zhejiang Provincial Natural Science Foundation of China (Y207858).</t>
  </si>
  <si>
    <t>10.1111/j.1744-6163.2012.00331.x</t>
  </si>
  <si>
    <t>014VU</t>
  </si>
  <si>
    <t>WOS:000309404600005</t>
  </si>
  <si>
    <t>Ip, WY; Yeung, LS; Choi, KC; Chair, SY; Dennis, CL</t>
  </si>
  <si>
    <t>Ip, Wan-Yim; Yeung, Lai-Shan; Choi, Kai-Chow; Chair, Sek-Ying; Dennis, Cindy-Lee</t>
  </si>
  <si>
    <t>Translation and validation of the Hong Kong Chinese version of the breastfeeding self-efficacy scaleushort form</t>
  </si>
  <si>
    <t>Chinese; instrument; self-efficacy; breastfeeding; validation</t>
  </si>
  <si>
    <t>SCALE-SHORT FORM; PSYCHOMETRIC ASSESSMENT; DURATION; SAMPLE; WOMEN; VALIDITY; MOTHERS; RATES</t>
  </si>
  <si>
    <t>Healthcare providers do not have a validated instrument to measure breastfeeding self-efficacy among Hong Kong Chinese. In this study, we sought to translate the breastfeeding self-efficacy scaleshort form (BSES-SF) into Hong Kong Chinese and to examine the psychometric properties in a sample of 185 breastfeeding mothers. The construct validity of the translated scale was supported by confirmatory factor analysis and known group analysis. The receiver operating characteristics analysis indicated that the total score of the translated scale at 4872?hours after delivery could be a useful diagnostic tool for identifying mothers likely to discontinue breastfeeding prematurely, before 6 months postpartum. Further research to cross-validate the suggested cut-off value of the scale is recommended. (c) 2012 Wiley Periodicals, Inc. Res Nurs Health 35:450459, 2012</t>
  </si>
  <si>
    <t>[Ip, Wan-Yim; Choi, Kai-Chow; Chair, Sek-Ying] Chinese Univ Hong Kong, Nethersole Sch Nursing, Shatin, Hong Kong, Peoples R China; [Yeung, Lai-Shan] Prince Wales Hosp, Shatin, Hong Kong, Peoples R China; [Dennis, Cindy-Lee] Womens Coll Res Inst, Toronto, ON, Canada</t>
  </si>
  <si>
    <t>Ip, Wan Yim/D-5664-2015</t>
  </si>
  <si>
    <t>10.1002/nur.21493</t>
  </si>
  <si>
    <t>004YO</t>
  </si>
  <si>
    <t>WOS:000308717600003</t>
  </si>
  <si>
    <t>002AQ</t>
  </si>
  <si>
    <t>Cheung, WKH; Lee, RLT</t>
  </si>
  <si>
    <t>Cheung, Winnie K. H.; Lee, Regina L. T.</t>
  </si>
  <si>
    <t>Children and adolescents living with atopic eczema: an interpretive phenomenological study with Chinese mothers</t>
  </si>
  <si>
    <t>atopic eczema; children; Chinese mothers; interpretive phenomenology; nursing</t>
  </si>
  <si>
    <t>QUALITY-OF-LIFE; YOUNG-CHILDREN; DERMATITIS; CHILDHOOD</t>
  </si>
  <si>
    <t>cheung w.k.h. &amp; lee r.l.t. (2012) Children and adolescents living with atopic eczema: an interpretive phenomenological study with Chinese mothers. Journal of Advanced Nursing68(10), 22472255. Abstract Aim. This article is a report on a phenomenological study of Chinese mothers experiences of caring for their children who were living with atopic eczema. Background. A mothers attitude and personality may have a direct influence on her childs adherence to treatment for atopic eczema. Thus, good communication between healthcare professionals and the mother is essential. Treatment and care should also be culturally appropriate. Methods. Using an interpretive phenomenological method, 14 interviews were conducted in Hong Kong, China from September 2007 to August 2008, with nine mothers caring for their children who were living with atopic eczema. Crist and Tanners circular process of hermeneutic interpretive phenomenology was chosen to guide the data analysis. Findings. Mothers coping patterns involved persistently dealing with enduring demands and seeking alternative therapies that were aimed at curing the disease. Four themes finally emerged from the data: (1) dealing with extra mothering, (2) giving up their life, (3) becoming an expert and (4) living with blame and worry. Mothers coping patterns involved persistently finding ways to relieve their childrens suffering with the aim of curing the disease and dealing with their own emotions related to the frustration resulting from giving up their life and living with blame and worry. Conclusion. The study findings provide nurses with an empathic insight into mothers feelings and the enduring demands of caring for children with atopic eczema, and help nurses to develop culturally sensitive interventions, reinforce positive coping strategies, increase family function and improve health outcomes.</t>
  </si>
  <si>
    <t>[Lee, Regina L. T.] Hong Kong Polytech Univ, Sch Nursing, Kowloon, Hong Kong, Peoples R China; [Cheung, Winnie K. H.] Pamela Youde Nethersole Eastern Hosp, Dept Child &amp; Adolescent, Hong Kong, Hong Kong, Peoples R China</t>
  </si>
  <si>
    <t>hsrlee@inet.polyu.edu.hk</t>
  </si>
  <si>
    <t>10.1111/j.1365-2648.2011.05915.x</t>
  </si>
  <si>
    <t>WOS:000308502600012</t>
  </si>
  <si>
    <t>Chiang, HY; Lin, SY; Hsiao, YC; Chang, YM</t>
  </si>
  <si>
    <t>Chiang, Hui-Ying; Lin, Shu-Yuan; Hsiao, Ya-Chu; Chang, Yuanmay</t>
  </si>
  <si>
    <t>Culture Influence and Predictors for Behavioral Involvement in Patient Safety Among Hospital Nurses in Taiwan</t>
  </si>
  <si>
    <t>incident reporting; medical errors; nurses; patient safety; safety culture</t>
  </si>
  <si>
    <t>CHINESE VERSION; INCIDENT; SCALE; BARRIERS; QUALITY; CARE; COLLECTIVISM; SATISFACTION; VALIDATION; FRAMEWORK</t>
  </si>
  <si>
    <t>This study explored the effects of incident reporting culture and willingness of incident reporting on behavioral involvement in patient safety (BIPS) by surveying 1049 hospital nurses in Taiwan. The highest areas of BIPS were handoff communication and discussion on error prevention. Yet, sharing information about human factors toward safety awareness was less frequent. Results indicated that the reporting culture, willingness to report, tenure of work, and reporting rate contributed positively to BIPS.</t>
  </si>
  <si>
    <t>[Chiang, Hui-Ying] Chi Mei Med Ctr, Dept Nursing, Tainan, Taiwan; [Lin, Shu-Yuan] Kaohsiung Med Univ, Coll Nursing, Kaohsiung, Taiwan; [Hsiao, Ya-Chu] Chang Gung Inst Technol, Dept Nursing, Tao Yuan, Taiwan; [Hsiao, Ya-Chu] Chang Gung Inst Technol, Dept Technol Cooperat, Tao Yuan, Taiwan; [Chang, Yuanmay] Shin Kong Wu Ho Su Mem Hosp, Taipei, Taiwan</t>
  </si>
  <si>
    <t>300020@mail.chimei.org.tw</t>
  </si>
  <si>
    <t>Chi Mei Medical Center, Tainan, Taiwan [CMFHR9659]</t>
  </si>
  <si>
    <t>This study was funded by Chi Mei Medical Center, Tainan, Taiwan (grant CMFHR9659).</t>
  </si>
  <si>
    <t>10.1097/NCQ.0b013e31825ba89e</t>
  </si>
  <si>
    <t>004GS</t>
  </si>
  <si>
    <t>WOS:000308669700011</t>
  </si>
  <si>
    <t>Teng, CL; Li, KW; Yu, JT; Hsu, SL; Wang, RC; Hwang, WL</t>
  </si>
  <si>
    <t>Teng, C-L; Li, K-W; Yu, J-T; Hsu, S-L; Wang, R-C; Hwang, W-L</t>
  </si>
  <si>
    <t>Malignancy-associated chylothorax: a 20-year study of 18 patients from a single institution</t>
  </si>
  <si>
    <t>chylothorax; lymphoma; malignancy; pleural effusion</t>
  </si>
  <si>
    <t>PLEURAL EFFUSION; MANAGEMENT; LYMPHOMA; ADULTS; PSEUDOCHYLOTHORAX</t>
  </si>
  <si>
    <t>TENG C-L., LI K-W., YU J-T., HSU S-L., WANG R-C. &amp; HWANG W-L. (2012) European Journal of Cancer Care 21, 599-605 Malignancy-associated chylothorax: a 20-year study of 18 patients from a single institution Malignancy-associated chylothorax is a rare manifestation with uncertain characteristics and clinical significance. We segregated 18 patients into malignant lymphoma (n = 11) and solid malignancy (n = 7) groups to analyse the characteristics, treatment response and prognostic value of malignancy-associated chylothorax. Diagnosis of chylothorax was confirmed by a triglyceride concentration of &gt; 110 mg/dL or by the presence of chylomicrons in the pleural effusion. Concentrations of glucose, protein and lactate dehydrogenase did not differ significantly between the malignant lymphoma and solid malignancy groups. Although not statistically significant (P = 0.25), 90.9% malignant lymphoma patients and 57.1% solid malignancy patients had exudates. The cytology diagnostic rate in the malignant lymphoma and solid malignancy groups was 20.0% and 33.3% respectively (P &gt; 0.99). After chemotherapy, six malignant lymphoma patients achieved complete remission, with simultaneous chylothorax disappearance. The overall survival rate at 12 and 24 months in the malignant lymphoma group was 54.5% and 36.4% respectively, while that in the solid malignancy group was 35.7% and 0% respectively. Malignant lymphoma was the chief cause of chylothorax in our cohort. Effective lymphoma treatment, lacking supplementary interventions, is essential for treating chylothorax in malignant lymphoma patients. Chylothorax indicates extremely limited life expectancy for solid malignancy patients.</t>
  </si>
  <si>
    <t>[Teng, C-L; Li, K-W; Yu, J-T; Hwang, W-L] Taichung Vet Gen Hosp, Dept Med, Div Hematol Oncol, Taichung 407, Taiwan; [Teng, C-L] Tunghai Univ, Dept Life Sci, Taichung 40704, Taiwan; [Teng, C-L] Chung Shan Med Univ, Dept Med, Taichung, Taiwan; [Hsu, S-L] Taichung Vet Gen Hosp, Dept Res, Taichung 407, Taiwan; [Wang, R-C] Taichung Vet Gen Hosp, Dept Pathol, Taichung 407, Taiwan</t>
  </si>
  <si>
    <t>kevinhwl@gmail.com</t>
  </si>
  <si>
    <t>10.1111/j.1365-2354.2012.01329.x</t>
  </si>
  <si>
    <t>077PC</t>
  </si>
  <si>
    <t>WOS:000314038600005</t>
  </si>
  <si>
    <t>Hsieh, YP; Lan, SJ; Huang, YC; Chu, CL; Chen, YH; Wu, SH; Liu, CY; Hung, TP; Peng, CY; Chen, YC</t>
  </si>
  <si>
    <t>Hsieh, Yen-Ping; Lan, Shou-Jen; Huang, Ying-Chia; Chu, Chiao-Lee; Chen, Yu-Hsuan; Wu, Shin-Han; Liu, Chih-Yu; Hung, Tsuei-Ping; Peng, Ching-Yu; Chen, Ya-chin</t>
  </si>
  <si>
    <t>Factors Affecting Caregivers' Perceptions of Residents' Oral Health in Long-Term Care Facilities in Taiwan</t>
  </si>
  <si>
    <t>NURSING-HOMES; PNEUMONIA; KNOWLEDGE; ELDERS</t>
  </si>
  <si>
    <t>The purpose of this study was to investigate the differences between resident oral care policies provided by 2 types of long-term care (LTC) institutions. The study also investigated factors affecting LTC institutional caregivers' perceptions of the residents' oral health. Overall, 103 completed questionnaires were returned. Of these, 44 were from senior citizen welfare institutions, and 59 were from nursing homes. The variables affecting these perceptions included institution type and whether the residents attended hospital dental clinics or consulted a hospital doctor regarding oral health problems. The research results showed that institution type and whether an oral care-related professional was available in an institution were correlated with an increase in institutional caregivers' perceptions of oral care. (Geriatr Nurs 2012;33:350-357)</t>
  </si>
  <si>
    <t>[Hsieh, Yen-Ping; Lan, Shou-Jen; Huang, Ying-Chia; Chu, Chiao-Lee; Chen, Yu-Hsuan; Liu, Chih-Yu; Hung, Tsuei-Ping; Peng, Ching-Yu; Chen, Ya-chin] Asia Univ, Dept Healthcare Adm, Taichung, Taiwan; [Wu, Shin-Han] Jen Ai Hosp, Dept Nursing, Taichung, Taiwan</t>
  </si>
  <si>
    <t>Huang, Ying-Chia/K-8836-2012</t>
  </si>
  <si>
    <t>10.1016/j.gerinurse.2012.03.002</t>
  </si>
  <si>
    <t>030GH</t>
  </si>
  <si>
    <t>WOS:000310558300003</t>
  </si>
  <si>
    <t>Wong, CL; Ip, WY; Shiu, TY</t>
  </si>
  <si>
    <t>Wong, C. L.; Ip, W. Y.; Shiu, T. Y.</t>
  </si>
  <si>
    <t>Translation and validation of the Chinese-Cantonese version of the Exercise of Self-Care Agency Scale</t>
  </si>
  <si>
    <t>Dysmenorrhea; Psychometrics; Self-care agency; Translation</t>
  </si>
  <si>
    <t>Background: Effective self-care is important in the management of dysmenorrhea. Yet measures of adolescents' capabilities or self-care agency to exercise self-care to cope with dysmenorrhea are limited in the Chinese population. Objectives: The aims of this study were to translate the Exercise of Self-Care Agency Scale (ESCAS) from English into Chinese-Cantonese, and to evaluate its reliability and validity in the Chinese adolescent girls with dysmenorrhea. Methods: This study consisted of three phases. In phase 1, the ESCAS was translated into Chinese-Cantonese using Brislin's (1986) translation and back-translation method, the semantic equivalence and content validity were assessed. In phase 2, a cross-over design was used to assess the translation adequacy of the Chinese-Cantonese version. In phase 3, the psychometric properties of the Chinese-Cantonese version were tested with a convenience sample of 477 adolescent girls recruited from three secondary schools. The reliability was assessed by internal consistency and test-retest reliability. The construct validity was tested using exploratory factor analysis. Results: The semantic equivalence and content validity index of the Chinese-Cantonese version of ESCAS was satisfactory. Results also indicated that the Chinese-Cantonese version had a high level of equivalence with the original English version and demonstrated a high internal consistency and test-retest reliability. Exploratory factor analysis revealed the presence of four factors supporting the conceptual dimension of the original instrument. Conclusion: The current study provides initial psychometric properties of the Chinese-Cantonese version of the ESCAS and supports it as a reliable and valid instrument to measure self-care agency in adolescent girls with dysmenorrhea. It provides health care professionals with a useful tool to assess the extent to which adolescent girls take action towards their problem of dysmenorrhea. (C) 2012 Elsevier Ltd. All rights reserved.</t>
  </si>
  <si>
    <t>[Wong, C. L.; Ip, W. Y.; Shiu, T. Y.] Chinese Univ Hong Kong, Nethersole Sch Nursing, Hong Kong, Hong Kong, Peoples R China</t>
  </si>
  <si>
    <t>10.1016/j.ijnurstu.2012.04.004</t>
  </si>
  <si>
    <t>022VF</t>
  </si>
  <si>
    <t>WOS:000309991200009</t>
  </si>
  <si>
    <t>Liu, P; He, W; Chen, HL</t>
  </si>
  <si>
    <t>Liu, Peng; He, Wei; Chen, Hong-Lin</t>
  </si>
  <si>
    <t>Diabetes Mellitus as a Risk Factor for Surgery-Related Pressure Ulcers A Meta-analysis</t>
  </si>
  <si>
    <t>INTENSIVE-CARE-UNIT</t>
  </si>
  <si>
    <t>PURPOSE: The purpose of this study was to determine whether diabetes mellitus is associated with increased likelihood of surgery-related (perioperative) pressure ulcers. METHODS: The MEDLINE and Thomson Reuters Web of Knowledge electronic databases were searched for studies of diabetes as a risk factor for surgery-related pressure ulcers in case-control or cohort design; studies were limited to those published in English. Data from studies meeting inclusion criteria were pooled, and a meta-analysis was completed using the Meta-analysis of Observational Studies in Epidemiology (MOOSE) guidelines. Odds ratios for surgery-related pressure ulcers were calculated for patients with and without diabetes mellitus. RESULTS: Six observational studies were identified involving a total of 2453 patients. When compared to patients with normal glucose tolerance, persons with diabetes mellitus were more likely to experience surgery-related pressure ulcers (odds ratio = 2.15; 95% confidence interval: 1.62-2.84). CONCLUSION: Our meta-analysis indicates that patients with diabetes mellitus are slightly more than twice as likely to develop surgery-related pressure ulcers as compared to patients with normal glucose tolerance.</t>
  </si>
  <si>
    <t>[Liu, Peng; He, Wei; Chen, Hong-Lin] Nantong Univ, Sch Nursing, Nantong City 226001, Jiangsu, Peoples R China</t>
  </si>
  <si>
    <t>Chen, HL (reprint author), Nantong Univ, Sch Nursing, Qi Xiu Rd 19, Nantong City 226001, Jiangsu, Peoples R China.</t>
  </si>
  <si>
    <t>10.1097/WON.0b013e318265222a</t>
  </si>
  <si>
    <t>013RU</t>
  </si>
  <si>
    <t>WOS:000309324300008</t>
  </si>
  <si>
    <t>Cong, L; Yu, JH; Liu, YL</t>
  </si>
  <si>
    <t>Cong, Li; Yu, Jiaohua; Liu, Yilan</t>
  </si>
  <si>
    <t>Implementing a Continuous Quality Improvement Program for Reducing Pressure Prevalence in a Teaching Hospital in China</t>
  </si>
  <si>
    <t>ULCER PREVENTION PROGRAM; TURKEY</t>
  </si>
  <si>
    <t>PURPOSE: The purpose of this study was to determine whether a continuous quality improvement program would reduce pressure ulcer prevalence. SUBJECTS AND SETTING: The study sample comprised 2913 patients who were used as a baseline comparison group and 3019 patients who acted as the intervention group. The research setting was a 3000-bed teaching hospital with 61 nursing units located in Wuhan, China. DESIGN: This prospective study compared pressure ulcer prevalence of patients admitted to hospital before and after implementation of a continuous quality improvement program designed to reduce the incidence of hospital-acquired pressure ulcers. The program was implemented after baseline data were collected in April and the comparison prevalence survey was completed in October of the same year. Pressure. ulcer prevalence data were collected on a single day. RESULTS: The overall pressure ulcer prevalence (combining ulcers that were hospital acquired and present on admission) was 1.8% at baseline as compared to 1.4% following implementation of the quality improvement program. The prevalence of hospital-acquired pressure ulcers was 1.5% at baseline; it was 1.1% following the intervention. Excluding stage 1 pressure ulcers, the prevalence was 0.8% and 0.6%, respectively. No stage 4 pressure ulcers were identified when prevalence was measured after initiation of the prevention project. CONCLUSION: Pressure ulcer prevalence, which was low at baseline measurement, did not statistically significantly decrease, despite a comprehensive quality improvement program.</t>
  </si>
  <si>
    <t>[Cong, Li; Yu, Jiaohua; Liu, Yilan] Huazhong Univ Sci &amp; Technol, Tongji Med Coll, Union Hosp, Dept Nursing, Wuhan 430022, Peoples R China; [Cong, Li] Hunan Normal Univ, Dept Nursing, Changsha, Hunan, Peoples R China</t>
  </si>
  <si>
    <t>Liu, YL (reprint author), Huazhong Univ Sci &amp; Technol, Tongji Med Coll, Union Hosp, Dept Nursing, Wuhan 430022, Peoples R China.</t>
  </si>
  <si>
    <t>yilanl2008@sina.com</t>
  </si>
  <si>
    <t>10.1097/WON.0b013e318264c3a0</t>
  </si>
  <si>
    <t>WOS:000309324300010</t>
  </si>
  <si>
    <t>Ouyang, YQ; Xu, YX; Zhang, Q</t>
  </si>
  <si>
    <t>Ouyang, Yan-qiong; Xu, You-xian; Zhang, Qing</t>
  </si>
  <si>
    <t>Survey on breastfeeding among Chinese female physicians and nurses</t>
  </si>
  <si>
    <t>beliefs; knowledge; nurses; doctors; breastfeeding; questionnaire</t>
  </si>
  <si>
    <t>HEALTH-PROFESSIONALS; ATTITUDES; KNOWLEDGE; RESIDENTS; PRACTITIONERS; PEDIATRICIAN; DECISIONS; PROMOTION; EDUCATION; DURATION</t>
  </si>
  <si>
    <t>The present study investigated knowledge of and beliefs about breastfeeding among Chinese female physicians and nurses and their breastfeeding practices. This study documented knowledge, attitudes and practices of breastfeeding among Chinese medical staff. A total of 367 female physicians and nurses completed a self-administered, anonymous questionnaire; 96.2% indicated that breastfeeding was natural, but 29.2% thought it difficult. Only 18.5% of the participants questioned breastfeeding women on feeding status, and 12.8% gave breastfeeding advice when asked. After graduation from school, 79.3% of the participants stated that they did not receive training in breastfeeding. In personal practice, 69.2% initiated breastfeeding; 19.1% were still breastfeeding at 4 months, and only three nurses continued breastfeeding for more than 1 year. In conclusion, breastfeeding-related knowledge is surprisingly poor, and attitudes are less positive. The exclusive breastfeeding rate was found to be low among Chinese female physicians and nurses. The findings highlight the need to re-educate medical staff on breastfeeding, and imply the need for Baby-Friendly Hospital Initiative implementation/training.</t>
  </si>
  <si>
    <t>[Ouyang, Yan-qiong; Zhang, Qing] Wuhan Univ, HOPE Sch Nursing, Wuhan 430071, Peoples R China; [Xu, You-xian] Peoples Hosp Liuzhou, Dept Gynecol &amp; Obstet, Liuzhou, Peoples R China</t>
  </si>
  <si>
    <t>10.1111/j.1442-2018.2012.00699.x</t>
  </si>
  <si>
    <t>001AX</t>
  </si>
  <si>
    <t>WOS:000308433300005</t>
  </si>
  <si>
    <t>Gao, LL; Luo, SY; Chan, SWC</t>
  </si>
  <si>
    <t>Gao, Ling-ling; Luo, Shu-yuan; Chan, Sally Wai-chi</t>
  </si>
  <si>
    <t>Interpersonal psychotherapy-oriented program for Chinese pregnant women: Delivery, content, and personal impact</t>
  </si>
  <si>
    <t>China; evaluation; interpersonal psychotherapy; maternal; qualitative; role competence; support</t>
  </si>
  <si>
    <t>POSTPARTUM DEPRESSION; SOCIAL SUPPORT; POSTNATAL DEPRESSION; MARITAL RELATIONSHIP; PUBLIC-ASSISTANCE; MOTHERS; INTERVENTION; EXPECTATIONS; EXPERIENCES; TRANSITION</t>
  </si>
  <si>
    <t>The interpersonal psychotherapy-oriented childbirth education program has the potential to promote social support and maternal role competence and prevent postpartum depression in Chinese women. The present study explored the perceptions of Chinese women about the delivery, content, and personal impact of the interpersonal psychotherapy-oriented childbirth education program. The study was conducted in a regional teaching hospital in China. The intervention was based on the principles of interpersonal psychotherapy, and consisted of two 90 min antenatal classes and a telephone follow up within 2 weeks after delivery. Ninety two women, pregnant for the first time, completed the program. The Program Satisfaction Questionnaires, with five open-ended questions, was used for the process evaluation (n = 83), and a one-on-one, in-depth interview was used for the outcome evaluation (n = 20). The findings suggested that the program could facilitate the participants' adjustment to motherhood, help to establish or improve their relationships, and enhance their perceived social support and maternal role competence. Future programs could be strengthened by lengthening the program and adding more interactive learning.</t>
  </si>
  <si>
    <t>[Gao, Ling-ling] Sun Yat Sen Univ, Sch Nursing, Guangzhou 510089, Guangdong, Peoples R China; [Luo, Shu-yuan] Sun Yat Sen Univ, Affiliated Hosp 3, Guangzhou 510089, Guangdong, Peoples R China; [Chan, Sally Wai-chi] Natl Univ Singapore, Yong Loo Lin Sch Med, Alice Lee Ctr Nursing, Singapore 117595, Singapore</t>
  </si>
  <si>
    <t>gaoll@mail.sysu.edu.cn</t>
  </si>
  <si>
    <t>10.1111/j.1442-2018.2012.00722.x</t>
  </si>
  <si>
    <t>WOS:000308433300008</t>
  </si>
  <si>
    <t>Wang, SH; Yao, L; Li, SX; Liu, Y; Wang, HY; Sun, Y</t>
  </si>
  <si>
    <t>Wang, Shuhui; Yao, Lin; Li, Shixue; Liu, Yan; Wang, Haiyan; Sun, Yu</t>
  </si>
  <si>
    <t>Sharps injuries and job burnout: A cross-sectional study among nurses in China</t>
  </si>
  <si>
    <t>job burnout; nurse; sharps injury</t>
  </si>
  <si>
    <t>HEALTH-CARE WORKERS; NEEDLESTICK INJURIES; ORGANIZATIONAL-CLIMATE; MANAGEMENT; INFECTION; EXPOSURE; STRESS; RISK</t>
  </si>
  <si>
    <t>The present study investigated the relationship between sharps injuries and job burnout in nurses. Sharps injury questionnaires and the Maslach Burnout Inventory (MBI) questionnaires were used to investigate and analyze job burnout among 468 nurses, of which 458 effective questionnaires were collected, for a response rate of 97.86%. A total of 292 nurses had at least one sharps injury (63.76% of the 458 nurses). The dimension scores were higher for injured nurses compared with non-injured nurses. The difference between the dimensions of emotional exhaustion and depersonalization for nurses with sharps injuries was statistically significant (P &lt; 0.05). A rank correlation analysis showed that these two dimensions had a positive correlation with sharps injuries (r = 0.690.78). The prevalence of sharps injuries in nursing is associated with depersonalization, as measured by the MBI. Nursing administrators should pay more attention to clinically burned-out nurses, and provide more opportunity to nurses for training and education to reduce the prevalence of sharps injuries.</t>
  </si>
  <si>
    <t>[Wang, Shuhui; Li, Shixue] Shandong Univ, Sch Publ Hlth, Inst Social Med &amp; Hlth Serv Management, Jinan 250012, Shandong, Peoples R China; [Wang, Shuhui] Shandong Univ, Qilu Hosp, Dept Infect Management, Jinan, Shandong, Peoples R China; [Yao, Lin] Beijing Japan Friendly Hosp, Dept Emergency, Beijing, Peoples R China; [Liu, Yan] Shandong Univ, Qilu Hosp, Dept Ophthalmol &amp; Otorhinolaryngol, Jinan 250012, Shandong, Peoples R China; [Wang, Haiyan] Shandong Univ, Qilu Hosp, Dept Obstet &amp; Gynecol, Jinan 250012, Shandong, Peoples R China; [Sun, Yu] Shandong Univ, Qilu Hosp, Dept Gen Surg, Jinan 250012, Shandong, Peoples R China</t>
  </si>
  <si>
    <t>Li, SX (reprint author), Shandong Univ, Sch Publ Hlth, Inst Social Med &amp; Hlth Serv Management, Jinan 250012, Shandong, Peoples R China.</t>
  </si>
  <si>
    <t>shixueli@sdu.edu.cn</t>
  </si>
  <si>
    <t>Technological Development Project, Science and Technology Department of Shandong Province [2010RKGA2012]</t>
  </si>
  <si>
    <t>We would like to thank all the nurses who volunteered in this study. This work was supported by the Technological Development Project, Science and Technology Department of Shandong Province (no. 2010RKGA2012).</t>
  </si>
  <si>
    <t>10.1111/j.1442-2018.2012.00697.x</t>
  </si>
  <si>
    <t>WOS:000308433300010</t>
  </si>
  <si>
    <t>Cheung, NF; Pan, AS</t>
  </si>
  <si>
    <t>Cheung, Ngai Fen; Pan, Anshi</t>
  </si>
  <si>
    <t>Childbirth experience of migrants in China: A systematic review</t>
  </si>
  <si>
    <t>access; childbirth experience; China; maternity care; migrants; systematic review; women</t>
  </si>
  <si>
    <t>HEALTH-CARE; WORKERS</t>
  </si>
  <si>
    <t>As preliminary research into the childbirth experience of migrants in China, this paper presents a systematic review of Chinese and English literature published between 1999 and 2011 on childbirth in migrants in China. Electronic databases were accessed and papers were found by keyword search. A total of 132 Chinese and 9 English papers were catalogued for review. These papers address migrant maternity issues concerning antenatal, intrapartum, postnatal care, institutional issues, family planning or birth control. Since China's economic reforms, the healthcare infrastructure has been inadequate for childbirth in migrants. They experience more adverse birth outcomes than local residents. This suggests that the effects of change upon childbirth and the existing urban and rural care systems cannot meet the needs of the migrants. There is a lack of research in the childbirth experience of women. Knowledge of their childbirth experience will contribute to the understanding of these needs, informing systems' reform. The medical approach results in many unnecessary interventions and higher costs. It is argued here that a midwifery model of care is most appropriate for the childbirth experience of migrant women.</t>
  </si>
  <si>
    <t>[Cheung, Ngai Fen; Pan, Anshi] Hangzhou Normal Univ, Midwifery Res Unit, Sch Nursing, Hangzhou 310036, Zhejiang, Peoples R China</t>
  </si>
  <si>
    <t>Cheung, NF (reprint author), Hangzhou Normal Univ, Midwifery Res Unit, Sch Nursing, 16 Xuelin Rd, Hangzhou 310036, Zhejiang, Peoples R China.</t>
  </si>
  <si>
    <t>nfcheung@btinternet.com</t>
  </si>
  <si>
    <t>Qianjiang Experts, Hangzhou, China [41]</t>
  </si>
  <si>
    <t>The report here was funded by a three year scholarship of Qianjiang Experts, Hangzhou, China (Scholarship reference number, 2010, 41). There are many people who have contributed to this work to whom we would like to extend our thanks. Our gratitude first goes to Professor Soo Downe for her introduction to and advice about the ongoing project, "Childbirth Cultures, Concerns and Consequences: Creating a dynamic EU framework for optimal maternity care" (EU, COST Action No. IS0907) and the comments on the draft of this paper. We are also grateful to Professor Elisabeth Severinsson, Vestfold University College, Norway, and the members of the Working Group 3 of the above IS0907 project for their invaluable discussions, support, and comments. Our thanks also go to Dr Valerie Smith, Trinity College, Dublin, for her editing; Professor Fu Wei, Hangzhou Normal University, China for her support, and Miss Lu Xian, Ms Li Xiaolin, and Ms Huang Xuequn for electronic search and retrieval of some of the papers.</t>
  </si>
  <si>
    <t>10.1111/j.1442-2018.2012.00728.x</t>
  </si>
  <si>
    <t>WOS:000308433300014</t>
  </si>
  <si>
    <t>Lee, MY; Mu, PF; Tsay, SF; Chou, SS; Chen, YC; Wong, TT</t>
  </si>
  <si>
    <t>Lee, Mei-Yin; Mu, Pei-Fan; Tsay, Shwu-Feng; Chou, Shin-Shang; Chen, Yu-Chih; Wong, Tai-Tong</t>
  </si>
  <si>
    <t>Body image of children and adolescents with cancer: A metasynthesis on qualitative research findings</t>
  </si>
  <si>
    <t>adolescent; body image; cancer; children; metasynthesis</t>
  </si>
  <si>
    <t>META-SYNTHESIS; EXPERIENCES; DIAGNOSIS; ISSUES; GIRLS; LIFE</t>
  </si>
  <si>
    <t>Children and adolescents with cancer are confronted with many challenges. This review considered studies that used qualitative methods to examine the body image experience of children and adolescents with cancer. A systematic literature search of English and Chinese databases was undertaken, covering the period between 1960 and October 2010. Qualitative research findings were extracted and pooled using the Joanna Briggs Institute Qualitative Assessment and Review Instrument. Eight papers met the inclusion criteria. The derived four metasyntheses included being distanced from the body, loss of self-identity, self-protective strategies and support, and getting rid of the shackles of the body. In conclusion, children and adolescents with cancer also experience various problems associated with changes in their body image. Repeated courses of treatment lead to loss of a normal, orderly life, and might even result in changes in interpersonal interactions. In response to body image change, individuals with cancer develop self-protective, coping strategies. Children and adolescents who experience life-threatening cancer come to face body image change positively, and might hold a confident attitude toward their future.</t>
  </si>
  <si>
    <t>[Lee, Mei-Yin; Mu, Pei-Fan] Natl Yang Ming Univ, Sch Nursing, Taipei 112, Taiwan; [Lee, Mei-Yin] China Med Univ, Ching Kuo Inst Management &amp; Hlth, Taipei, Taiwan; [Tsay, Shwu-Feng] China Med Univ, Taichung City Govt, Hlth Bur, Taipei, Taiwan; [Tsay, Shwu-Feng] China Med Univ, Sch Publ Hlth, Taipei, Taiwan; [Chou, Shin-Shang; Chen, Yu-Chih] Taipei Med Univ, Dept Nursing, Taipei, Taiwan; [Wong, Tai-Tong] Taipei Med Univ, Vet Gen Hosp, Neurol Inst, Div Pediat Neurosurg, Taipei, Taiwan; [Chou, Shin-Shang] Taipei Med Univ, Sch Nursing, Taipei, Taiwan</t>
  </si>
  <si>
    <t>10.1111/j.1442-2018.2012.00695.x</t>
  </si>
  <si>
    <t>WOS:000308433300016</t>
  </si>
  <si>
    <t>Lee, TT; Lin, KC; Mills, ME; Kuo, YH</t>
  </si>
  <si>
    <t>Lee, Ting-Ting; Lin, Kuan-Chia; Mills, Mary Etta; Kuo, Ya-Hui</t>
  </si>
  <si>
    <t>Factors Related to the Prevention and Management of Pressure Ulcers</t>
  </si>
  <si>
    <t>Data mining; Incident reporting; Nursing care; Pressure ulcer; Regression</t>
  </si>
  <si>
    <t>ACUTE-CARE; IMPLEMENTATION; CLASSIFICATION; PREVALENCE; QUALITY; FAILURE; SYSTEM; RISK</t>
  </si>
  <si>
    <t>Pressure ulcers (a type of skin failure) have served as an indicator of care quality. The purpose of this study was to utilize data-mining techniques as a means of identifying risk factors related to different stages of pressure ulcers to demonstrate how this means of analysis might be used as a vehicle to guide improved care quality. Data were obtained from a Web-based incident reporting system at a regional hospital in Taiwan. A total of 4301 cases dating from March 2005 to May 2009 were collected. For data-cleaning purposes, data within 3 SDs were kept for further analysis. Data-mining techniques were applied to identify the predictors, and a logistic regression analysis was used for result comparison purposes. The results revealed that sacral ulcer was the most prevalent, and most ulcers were in stage I, followed by stages II to IV. Five predictors were identified including hemoglobin, weight, sex, height, and use of repositioning sheet. The study concluded that nurses could use data-mining technique to identify predictors to assist in guiding ulcer interventions such as those based on a patient's demographic profile and application of a repositioning sheet to prevent ulcer occurrence to minimize harm.</t>
  </si>
  <si>
    <t>[Lee, Ting-Ting; Lin, Kuan-Chia] Natl Taipei Univ Nursing &amp; Hlth Sci, Sch Nursing, Taipei 11219, Taiwan; [Mills, Mary Etta] Univ Maryland, Sch Nursing, College Pk, MD 20742 USA; [Kuo, Ya-Hui] Chia Yi Christian Hosp, Dept Nursing, Chiayi, Taiwan</t>
  </si>
  <si>
    <t>National Science Council, Taipei, Taiwan [NSC-97-2314-B-227-007-MY2]</t>
  </si>
  <si>
    <t>This study was supported by a grant (NSC-97-2314-B-227-007-MY2) to Ting-Ting Lee from the National Science Council, Taipei, Taiwan.</t>
  </si>
  <si>
    <t>10.1097/NXN.0b013e3182573aec</t>
  </si>
  <si>
    <t>010RO</t>
  </si>
  <si>
    <t>WOS:000309112000006</t>
  </si>
  <si>
    <t>Pan, HH; Lin, KC; Ho, ST; Liang, CY; Lee, SC; Wang, KY</t>
  </si>
  <si>
    <t>Pan, Hsueh-Hsing; Lin, Kuan-Chia; Ho, Shung-Tai; Liang, Chun-Yu; Lee, Shih-Chun; Wang, Kwua-Yun</t>
  </si>
  <si>
    <t>Factors related to daily life interference in lung cancer patients: A cross-sectional regression tree study</t>
  </si>
  <si>
    <t>Daily life interference; Lung cancer; Physical activity interference; Psychological activity interference; Regression tree model</t>
  </si>
  <si>
    <t>SYMPTOM CLUSTERS; AMBULATORY PATIENTS; DISTRESS; DYSPNEA; PREVALENCE; DEPRESSION; MANAGEMENT; INVENTORY; IMPACT</t>
  </si>
  <si>
    <t>Purpose: To identify the symptom combination patterns and symptom severity levels that induce severe symptom interference in daily life activities, including physical and psychological activity interference in lung cancer patients. Methods: In a cross-sectional descriptive study using convenience sampling, 131 participants were recruited at a medical center in northern Taiwan. The Eastern Cooperative Oncology Group (ECOG) performance status was used to assess performance status, and the Taiwanese version of the M.D. Anderson Symptom Inventory (MDASI-T) was used to assess symptom severity and symptom interference in daily life activities including physical and psychological activities. Regression tree models were applied to examine variable combinations for symptom interference level in daily life activities, including physical and psychological activity interference. Results: Study results revealed that the performance status is the key discriminator of the symptom interference level in daily life and physical activities, but distress severity is the key discriminating factor of the symptom interference level in psychological activities. The performance status and distress severity, plus other factors, further specifically show the discrimination paths and interactions between the risk groups. Conclusions: This study provided an alternative approach to identify low- and high-risk groups of symptom interference among lung cancer patients in Taiwan. Increased awareness and further understanding of the risk combinations and discriminate levels of symptom severity that induced high symptom interference offer different perspectives to develop patient-centered care planning for lung cancer patient rehabilitation. (C) 2011 Elsevier Ltd. All rights reserved.</t>
  </si>
  <si>
    <t>[Wang, Kwua-Yun] Taipei Vet Gen Hosp, Dept Nursing, Taipei 112, Taiwan; [Pan, Hsueh-Hsing; Liang, Chun-Yu] Natl Def Med Ctr, Grad Inst Med Sci, Taipei 114, Taiwan; [Lin, Kuan-Chia] Natl Taipei Coll Nursing, Dept Nursing, Taipei, Taiwan; [Ho, Shung-Tai] Taipei Vet Gen Hosp, Dept Anesthesiol, Taipei 112, Taiwan; [Lee, Shih-Chun] Tri Serv Gen Hosp, Dept Thorac Surg, Taipei 114, Taiwan; [Wang, Kwua-Yun] Natl Def Med Ctr, Sch Nursing, Taipei 114, Taiwan</t>
  </si>
  <si>
    <t>Tri-Service General Hospital, Taiwan [TSGH-C93-49]</t>
  </si>
  <si>
    <t>This study was supported by the grants from the Tri-Service General Hospital, Taiwan (TSGH-C93-49). The authors gratefully thank physicians and nurses helped to recruit patients.</t>
  </si>
  <si>
    <t>10.1016/j.ejon.2011.07.011</t>
  </si>
  <si>
    <t>005SM</t>
  </si>
  <si>
    <t>WOS:000308770200002</t>
  </si>
  <si>
    <t>So, WKW; Choi, KC; Chan, DNS; Shiu, ATY; Ho, SSM; Chan, HYL; Lam, WWT; Cheng, KKF; Goggins, W; Chan, CWH</t>
  </si>
  <si>
    <t>So, W. K. W.; Choi, K. C.; Chan, D. N. S.; Shiu, A. T. Y.; Ho, S. S. M.; Chan, H. Y. L.; Lam, W. W. T.; Cheng, K. K. F.; Goggins, W.; Chan, C. W. H.</t>
  </si>
  <si>
    <t>Colorectal cancer screening behaviour and associated factors among Chinese aged 50 and above in Hong Kong - A population-based survey</t>
  </si>
  <si>
    <t>Colorectal cancer; Screening behaviour; Chinese</t>
  </si>
  <si>
    <t>UNITED-STATES; HEALTH; WOMEN; PARTICIPATION; KNOWLEDGE; AMERICANS; DETERMINANTS; PREDICTORS; BARRIERS; MEN</t>
  </si>
  <si>
    <t>Purpose: This study reports the uptake rate of colorectal cancer screening among Chinese people aged 50 or above and the identified factors associated with the likelihood of undergoing such screening. Methods: A cross-sectional population-based telephone survey was conducted in Hong Kong during the period 2 to 28 May 2007. The survey covered demographics, perceived health status and susceptibility to cancer, utilisation of complementary medicine, family history of cancer and cancer screening behaviour. Results: The survey was completed by 2004 Hong Kong Chinese residents aged 50 or older (response rate = 66.6%). The uptake rate of a fecal occult blood test and a colonoscopy was 12% and 19% respectively. Factors associated with colorectal cancer screening behaviour included: male participants, ex-smokers, with cancer or other serious disease, a family history of cancer, perceived health status fair or poor, regular visits to a doctor to look after health, and utilisation of complementary medicine. Conclusions: The uptake rate of this study population was low though an increasing trend did appear. Heath education and promotion programmes may focus on these identified factors to facilitate colorectal cancer screening in a Chinese population. (C) 2011 Elsevier Ltd. All rights reserved.</t>
  </si>
  <si>
    <t>[So, W. K. W.; Choi, K. C.; Chan, D. N. S.; Shiu, A. T. Y.; Ho, S. S. M.; Chan, H. Y. L.; Chan, C. W. H.] Chinese Univ Hong Kong, Nethersole Sch Nursing, Hong Kong, Hong Kong, Peoples R China; [Lam, W. W. T.] Univ Hong Kong, Dept Community Med, Hong Kong, Hong Kong, Peoples R China; [Cheng, K. K. F.] Natl Univ Singapore, Alice Lee Ctr Nursing Studies, Singapore 117548, Singapore; [Goggins, W.] Chinese Univ Hong Kong, Sch Publ Hlth &amp; Primary Care, Hong Kong, Hong Kong, Peoples R China</t>
  </si>
  <si>
    <t>10.1016/j.ejon.2011.09.006</t>
  </si>
  <si>
    <t>WOS:000308770200010</t>
  </si>
  <si>
    <t>Chou, HK; Yan, SH; Lin, IC; Tsai, MT; Chen, CC; Woung, LC</t>
  </si>
  <si>
    <t>Chou, Hsin-Kai; Yan, Sui-Hing; Lin, I-Chun; Tsai, Ming-Tsu; Chen, Chu-Chieh; Woung, Lin-Chung</t>
  </si>
  <si>
    <t>A Pilot Study of the Telecare Medical Support System as an Intervention in Dementia Care: The Views and Experiences of Primary Caregivers</t>
  </si>
  <si>
    <t>dementia; telecare medical support system; technological aid; medical informatics</t>
  </si>
  <si>
    <t>USER ACCEPTANCE; TECHNOLOGY; BURDEN; METAANALYSIS; INFORMATION; PEOPLE</t>
  </si>
  <si>
    <t>Background: As a progressive degenerative illness, dementia can reveal itself through a variety of symptoms such as intellectual deterioration, loss of recent memory, loss of cognitive ability, and psychological and behavioral problems. The telecare medical support system (TMSS) has been a part of dementia care in many countries for many years. Although worth considering, the TMSS model is difficult to directly implement in Taiwan because of cultural and social issues. Purpose: This study explores the ease of use and usefulness of TMSS from the perspective of primary caregivers and assesses the benefits of TMSS in home dementia care. Methods: We used a qualitative research method to explore the experience and perceptions of 30 primary caregivers who each used TMSS for 6 months in dementia care. Data were collected using 1-hour in-depth interviews. Four senior nurses conducted the content analysis. Results: Approximately two thirds (63.3%) of the participants were primary caregivers of patients with Alzheimer's disease in the mild to medium stage of their illness. After using TMSS for the 6-month study period, participants held generally positive views of its usefulness and ease of use. Participants generally appreciated the ability of TMSS to self-diagnose care recipient conditions; provide reminders, care, and emotional support; and help stabilize the care recipient's condition and emotions. Conclusions: We showed TMSS as an effective tool that helps reduce primary caregiver isolation and uncertainty and provides round-the-clock care management and safety checks using advanced technology and a professional care team. TMSS can effectively enhance dementia care.</t>
  </si>
  <si>
    <t>[Chou, Hsin-Kai] Natl Chung Cheng Univ, Dept Informat Management, Taipei, Taiwan; [Yan, Sui-Hing] Taipei City Hosp, Ren Ai Branch, Dept Neurol, Taipei, Taiwan; [Lin, I-Chun] Natl Yunlin Univ Sci &amp; Technol, Dept Ind Management, Taipei, Taiwan; [Tsai, Ming-Tsu] New Taipei City Hosp, Dept Nursing, Taipei, Taiwan; [Chen, Chu-Chieh] Natl Taipei Univ Nursing &amp; Hlth Sci, Dept Hlth Care Management, Taipei, Taiwan</t>
  </si>
  <si>
    <t>AF4279@ntpc.gov.tw</t>
  </si>
  <si>
    <t>Department of Health, Taipei City Government [97001-62-012]</t>
  </si>
  <si>
    <t>This study was supported by a grant (97001-62-012) from the Department of Health, Taipei City Government. The authors thank the personnel of the Taipei City Government for their support.</t>
  </si>
  <si>
    <t>10.1097/jnr.0b013e318263d916</t>
  </si>
  <si>
    <t>997AM</t>
  </si>
  <si>
    <t>WOS:000308136300003</t>
  </si>
  <si>
    <t>Wang, CJ; Fetzer, SJ; Yang, YC; Wang, WL</t>
  </si>
  <si>
    <t>Wang, Chi-Jane; Fetzer, Susan J.; Yang, Yi-Ching; Wang, Wen-Ling</t>
  </si>
  <si>
    <t>The Efficacy of Using Self-Monitoring Diaries in a Weight Loss Program for Chronically III Obese Adults in a Rural Area</t>
  </si>
  <si>
    <t>obesity; weight loss; self-monitoring; diary; rural area</t>
  </si>
  <si>
    <t>PHYSICAL-ACTIVITY; WOMEN; INTERVENTION; OVERWEIGHT</t>
  </si>
  <si>
    <t>[Wang, Chi-Jane; Wang, Wen-Ling] Natl Cheng Kung Univ, Coll Med, Dept Nursing, Tainan 70101, Taiwan; [Fetzer, Susan J.] Univ New Hampshire, Dept Nursing, Durham, NH 03824 USA; [Yang, Yi-Ching] Natl Cheng Kung Univ &amp; Hosp, Dept Family Med, Coll Med, Tainan, Taiwan</t>
  </si>
  <si>
    <t>wenling551@gmail.com</t>
  </si>
  <si>
    <t>10.1097/jnr.0b013e318263d89b</t>
  </si>
  <si>
    <t>WOS:000308136300004</t>
  </si>
  <si>
    <t>Wang, JJ; Feldt, K; Cheng, WY</t>
  </si>
  <si>
    <t>Wang, Jing-Jy; Feldt, Karen; Cheng, Wen-Yun</t>
  </si>
  <si>
    <t>Characteristics and Underlying Meaning of Hoarding Behavior in Elders With Alzheimer's Dementia: Caregivers' Perspective</t>
  </si>
  <si>
    <t>Alzheimer's disease; dementia; hoarding behavior; security needs; elders; caregivers</t>
  </si>
  <si>
    <t>QUALITATIVE CONTENT-ANALYSIS; SYMPTOMS</t>
  </si>
  <si>
    <t>Background: Dementia and its associated problem behaviors remain bothersome to family and professional caregivers. Exploring characteristics and the underlying meaning of disruptive behaviors in elders with Alzheimer's dementia can be a first step to pursuing patient-centered care. Although hoarding is relatively harmless, unattended excessive hoarding can create health and safety issues for both patients and caregivers. Purpose: This study examined the characteristics and underlying meaning of hoarding behavior among Taiwanese elders with Alzheimer's dementia from the perspective of family caregivers. Methods: We used an exploratory research design and purposive sampling. A total of 12 family caregivers of elders with Alzheimer's dementia received qualitative interview. We used one-on-one in-depth interviews to collect data and content analysis to analyze data. Results: Three main characteristics related to hoarding behavior emerged from the data were "influence of former and current symptoms,'' "recurrence of the original personal characteristics and habits,'' and "re-experiencing past economic crises.'' These three characteristics reflected patients' past social and family background and the current life situation. We elicited "a desire for security'' as the underlying meaning of hoarding behavior. Conclusion: Findings of this study provide a reference for family and professional care providers to understand dementia-related problem behaviors. Improved caregiver understanding of dementia patient behaviors may help improve caregiver-patient interaction and communication and help caregivers better meet patient needs.</t>
  </si>
  <si>
    <t>[Wang, Jing-Jy; Cheng, Wen-Yun] Natl Cheng Kung Univ, Coll Med, Dept Nursing, Tainan 70101, Taiwan; [Feldt, Karen] Seattle Univ, Coll Nursing, Washington, DC USA</t>
  </si>
  <si>
    <t>Taiwan National Science Council [NSC 952314-B-006-123-MY2]</t>
  </si>
  <si>
    <t>The authors gratefully acknowledge financial support from the Taiwan National Science Council (Contract NSC 952314-B-006-123-MY2).</t>
  </si>
  <si>
    <t>10.1097/jnr.0b013e3182656132</t>
  </si>
  <si>
    <t>WOS:000308136300005</t>
  </si>
  <si>
    <t>Lin, PC; Hsieh, MH; Lin, LC</t>
  </si>
  <si>
    <t>Lin, Pei-Chao; Hsieh, Mei-Hui; Lin, Li-Chan</t>
  </si>
  <si>
    <t>Hospital Nurse Knowledge of and Approach to Dementia Care</t>
  </si>
  <si>
    <t>dementia; hospital; knowledge; delirium; person-centered approach</t>
  </si>
  <si>
    <t>CLUSTER-RANDOMIZED-TRIAL; PERSON-CENTERED CARE; DELIRIUM; RESIDENTS; ATTITUDES; PEOPLE; SEVERITY; FACILITY</t>
  </si>
  <si>
    <t>Background: The U.K. Department of Health recently proposed an international dementia strategy to enhance the quality of dementia care in acute hospital care settings. To implement such a strategy, it is necessary to first assess whether nurses have the knowledge and person-centered approach essential to enhancing hospital-based dementia care quality. Purpose: The purpose of this study was to evaluate hospital nurse knowledge of and approach toward dementia care and to explore the relationship between nurse demographic characteristics and these two issues. Methods: We distributed a 16-item questionnaire on dementia care knowledge to 124 nurses at a teaching hospital in southern Taiwan. We also distributed to the same participants a 13-item questionnaire designed to assess the approach, either reality oriented or person centered, of participants in providing care to advanced dementia patients. Results: The total mean score for participant dementia care knowledge was 10.8 (SD = 2.0). Results indicated that most nurses confused dementia with delirium. The advanced dementia care questionnaire suggested care tended to be reality oriented. Licensed registered nurses with more working experience had higher dementia care knowledge scores. Age and working experience both negatively correlated with a reality-oriented approach toward care. Conclusions/Implications for Practice: Most participants had accurate dementia care knowledge and tended to use a reality-oriented approach. Nurse competency in differentiating delirium from dementia should be enhanced. This study provided initial insight into the dementia care situation at a single hospital in southern Taiwan. Future studies should further explore the relationship between dementia care quality and hospital nurses' knowledge and approaches, respectively.</t>
  </si>
  <si>
    <t>[Lin, Pei-Chao] Kaohsiung Med Univ, Coll Nursing, Kaohsiung, Taiwan; [Hsieh, Mei-Hui] Kaohsiung Med Univ, Coll Nursing, Kaohsiung, Taiwan</t>
  </si>
  <si>
    <t>10.1097/jnr.0b013e318263d82e</t>
  </si>
  <si>
    <t>WOS:000308136300006</t>
  </si>
  <si>
    <t>Shyu, YK; Pan, CH; Liu, WM; Hsueh, JY; Hsu, CS; Tsai, PS</t>
  </si>
  <si>
    <t>Shyu, Yuh-Kae; Pan, Chieh-Hsin; Liu, Wei-Min; Hsueh, Jui-Yuan; Hsu, Chun-Sen; Tsai, Pei-Shan</t>
  </si>
  <si>
    <t>Health-Related Quality of Life and Healthcare Resource Utilization in Taiwanese Women With Menopausal Symptoms: A Nation-Wide Survey</t>
  </si>
  <si>
    <t>healthcare resource utilization; health-related quality of life; menopausal symptoms</t>
  </si>
  <si>
    <t>MIDDLE-AGED WOMEN; HORMONE-THERAPY; POSTMENOPAUSAL WOMEN; SERVICE UTILIZATION; CLIMACTERIC WOMEN; TRANSITION; MIDLIFE; PERCEPTIONS; POPULATION; ESTROGEN</t>
  </si>
  <si>
    <t>Background: Menopausal experience differs among women with different cultural and ethnic backgrounds and may impact quality of life. Some women with severe menopausal symptoms seek medical help to alleviate menopause-related symptoms. Purpose: This study examined the demographic characteristics and health-related quality of life (HRQOL) of Taiwanese women experiencing menopausal symptoms and examined associations between menopausal symptoms and, respectively, poor HRQOL and healthcare resource utilization. Methods: This cross-sectional study used data from the 2005 National Health Interview Survey in Taiwan, which used a multistaged stratified systematic sampling scheme. A total of 4,437 women aged 35-64 years were analyzed. We used multivariable logistic regression models to identify variables significantly and independently associated with the presence of menopausal symptoms. We also used the model to assess the odds of poor HRQOL and healthcare resource utilization in women with menopausal symptoms compared with those without. Results: Eight hundred and forty-six women (19.1%) reported experiencing menopausal symptoms. Age, religion, smoking, exercise, and comorbidity were independently associated with the presence of such symptoms. The propensity score-adjusted odds ratio of poor physical HRQOL, poor mental HRQOL, use of outpatient, traditional Chinese medicine and emergency room services, and hospitalization for women with menopausal symptoms were 1.85 (95% CI [1.54, 2.21]), 1.66 (95% CI [1.40, 1.97]), 1.39 (95% CI [1.18, 1.63]), 1.73 (95% CI [1.37, 2.18]), 1.44 (95% CI [1.15, 1.81]), and 1.36 (95% CI [1.02, 1.81]), respectively, compared with those without symptoms. Conclusions: Nearly one fifth of women aged 35-64 years in Taiwan experience menopausal symptoms. The presence of menopausal symptoms increases the likelihood of poor HRQOL and healthcare resource utilization even after controlling for possible confounders.</t>
  </si>
  <si>
    <t>[Shyu, Yuh-Kae; Pan, Chieh-Hsin; Tsai, Pei-Shan] Taipei Med Univ, Grad Inst Nursing, Taipei, Taiwan; [Liu, Wei-Min] Taipei Med Univ Hosp, Dept Obstet &amp; Gynecol, Taipei, Taiwan; [Hsueh, Jui-Yuan] Taipei Med Univ, Shuang Ho Hosp, Taipei, Taiwan; [Tsai, Pei-Shan] Taipei Med Univ, Wan Fang Hosp, Dept Nursing, Taipei, Taiwan; [Tsai, Pei-Shan] Taipei Med Univ Hosp, Sleep Sci Ctr, Taipei, Taiwan</t>
  </si>
  <si>
    <t>10.1097/jnr.0b013e318265619b</t>
  </si>
  <si>
    <t>WOS:000308136300007</t>
  </si>
  <si>
    <t>Wu, LF; Liao, YC; Yeh, DC</t>
  </si>
  <si>
    <t>Wu, Li-Fen; Liao, Yu-Chen; Yeh, Dah-Cherng</t>
  </si>
  <si>
    <t>Nursing Student Perceptions of Spirituality and Spiritual Care</t>
  </si>
  <si>
    <t>nursing student; spirituality; spiritual care; perception</t>
  </si>
  <si>
    <t>NURSES PERCEPTIONS</t>
  </si>
  <si>
    <t>Background: Spirituality is a necessary component of life. Spiritual care includes the activities necessary to meet the spiritual needs of clients. Nursing students must receive appropriate training to develop their abilities to provide spiritual care. Purpose: This study explored student nurse perceptions of spirituality and spiritual care and related factors. Methods: We used a cross-sectional descriptive design and purposive sampling. Participants were senior nursing students of both genders from 22 schools. The Chinese version of a spirituality and spiritual scale was the research tool. A total of 239 participants returned the questionnaires, giving a response rate of 91.92%. Results: Average participant age was 19.48 years; 45.61% reported no religion; 65.59% did not participate in religious activities; 94.56% reported having an interest in nursing; 52.72% were undecided about pursuing a nursing career; 3.35% did not want to be nurses; 46.44% had taken spirituality courses in school; 53.56% had taken spiritual care courses. Participants' overall perception of spirituality and spiritual care was "clear." This runs contrary to the idea that only religious people are spiritual and that nonreligious nurses may be less able to tend to the spiritual needs of their patients. Participants who had taken spirituality or spiritual care courses had an interest in nursing and were willing to become nurses had, on average, significantly better spirituality knowledge and spiritual care attitudes than other participants. Conclusions/Implications for Practice: This study found that education, experience, career interest in nursing, and career choice affects nursing student perceptions of spirituality and spiritual care. We also found that this effect was independent of gender. Nursing students should be holistic care providers. Integrating spirituality and spiritual care into the standard nursing curriculum is recommended to improve nursing care quality.</t>
  </si>
  <si>
    <t>[Wu, Li-Fen] Natl Taichung Univ Sci Technol, Dept Nursing, Taichung, Taiwan; [Liao, Yu-Chen] Taichung Vet Gen Hosp, Dept Nursing, Taichung, Taiwan; [Yeh, Dah-Cherng] Taichung Vet Gen Hosp, Dept Surg, Taichung, Taiwan</t>
  </si>
  <si>
    <t>lily0927@gmail.com</t>
  </si>
  <si>
    <t>Taichung Veterans General Hospital/National Taichung Nursing College [TCVGH-NTCNC 1008501]</t>
  </si>
  <si>
    <t>This study was partially supported by a grant from Taichung Veterans General Hospital/National Taichung Nursing College Joint Research Program (TCVGH-NTCNC 1008501). The authors sincerely thank all the participating schools and the students involved, and Yu-Jing Tsai for helping with data processing.</t>
  </si>
  <si>
    <t>10.1097/jnr.0b013e318263d956</t>
  </si>
  <si>
    <t>WOS:000308136300008</t>
  </si>
  <si>
    <t>The Development of an Evaluation Tool to Measure Nursing Core Curriculum Teaching Effectiveness: An Exploratory Factor Analysis</t>
  </si>
  <si>
    <t>nursing core curricula; teaching evaluation; core competencies; item analysis; exploratory factor analysis</t>
  </si>
  <si>
    <t>STUDENTS; ATTITUDES</t>
  </si>
  <si>
    <t>Background: There have been few evidence-based assessments of nursing education core curricula. To conduct such assessments effectively, researchers need an objective professional tool that addresses the principal competencies of the nursing profession. Purpose: The aim of this study was to develop a preliminary assessment tool to improve teaching effectiveness in nursing core curricula. Methods: This study was divided into four stages: (a) initial questionnaire content proposal, (b) expert validation, (c) random sampling, and (d) item and exploratory factor analysis. Results: We used exploratory factor analysis to analyze three factors, namely (a) learning preparation, (b) advancement of competence, and (c) learning evaluation. These three factors explained, respectively, 43.1%, 12.9%, and 7.5% of total variance; the three together explained 63.5% of total variance. Overall questionnaire reliability was .904. All correlation coefficients displayed moderately positive relationships among subscales. Conclusions: The assessment tool developed in this study showed reliability and validity in the evaluation of teaching outcomes for nursing core curricula.</t>
  </si>
  <si>
    <t>[Chang, Shu-Fang] Natl Taipei Univ Nursing &amp; Hlth Sci, Coll Nursing, Dept Nursing, Taipei, Taiwan</t>
  </si>
  <si>
    <t>10.1097/jnr.0b013e3182656166</t>
  </si>
  <si>
    <t>WOS:000308136300009</t>
  </si>
  <si>
    <t>Lam, SC; Lee, LYK; Wong, SL; Wong, AKP</t>
  </si>
  <si>
    <t>Lam, Simon C.; Lee, Linda Y. K.; Wong, S. L.; Wong, Alisa K. P.</t>
  </si>
  <si>
    <t>Pedometer-Determined Physical Activity and Body Composition in Chinese Working Adults</t>
  </si>
  <si>
    <t>Physical activity; walking; body mass index; body composition; working adults; Hong Kong</t>
  </si>
  <si>
    <t>HONG-KONG CHINESE; RISK-FACTORS; ANTHROPOMETRIC INDEXES; WAIST CIRCUMFERENCE; JAPANESE ADULTS; MASS INDEX; WALKING; OBESITY; HEALTH; WOMEN</t>
  </si>
  <si>
    <t>[Lam, Simon C.; Lee, Linda Y. K.; Wong, S. L.; Wong, Alisa K. P.] Open Univ Hong Kong, Nursing Div, Kowloon, Hong Kong, Peoples R China</t>
  </si>
  <si>
    <t>chlam@ouhk.edu.hk</t>
  </si>
  <si>
    <t>Open University of Hong Kong [RD 09/1.1]</t>
  </si>
  <si>
    <t>This project (Ref: R&amp;D 09/1.1) was funded by a research grant from The Open University of Hong Kong. The authors thank Ms. C. Y. Yeung, Mr. Vitus Y. C. Cheung, Mr. Wilson W. K. Chiang, Mr. Andy K. Y. Wong, and Mr. Eric S. H. Yip for assisting in data collection, and Dr. C. W. Tam for giving critical comments.</t>
  </si>
  <si>
    <t>10.1111/j.1547-5069.2012.01460.x</t>
  </si>
  <si>
    <t>998AD</t>
  </si>
  <si>
    <t>WOS:000308208700002</t>
  </si>
  <si>
    <t>Shieh, SC; Tung, HS; Liang, SY</t>
  </si>
  <si>
    <t>Shieh, Shiouh-Chu; Tung, Hengh-Sin; Liang, Shu-Yuan</t>
  </si>
  <si>
    <t>Social Support as Influencing Primary Family Caregiver Burden in Taiwanese Patients With Colorectal Cancer</t>
  </si>
  <si>
    <t>Caregiver; burden; social support; colorectal cancer</t>
  </si>
  <si>
    <t>REACTION ASSESSMENT CRA; QUALITY-OF-LIFE; STROKE PATIENTS; MENTAL-ILLNESS; RECTAL-CANCER; HEALTH; EXPERIENCES; PARTNERS; PEOPLE; CARE</t>
  </si>
  <si>
    <t>Purpose: The main purpose of this study was to describe the level of experienced burden among Taiwanese primary family caregivers (PFCs) of patients with colorectal cancer (CRC). Another purpose was to explore the relationship between demographic variables, perceived social support, and caregiver burden. Design: A cross-sectional study. Methods: This cross-sectional study included 100 PFCs of postsurgery colorectal cancer patients (CCPs) in one teaching hospital in the Taipei area of Taiwan. The research instruments included the Caregiver Reaction Assessment and the Medical Outcome Study-Social Support Survey. Findings: The caregivers total burden mean was 3.00 (SD= 0.50, range = 2.004.19). Social support demonstrated a significant relationship with family caregiver burden (impact on health: r=-0.48, p &lt; .01; impact on schedule: r=-0.58, p &lt; .01; impact on finances: r=-0.44, p &lt; .01; lack of family support: r=-0.54, p &lt; .01; and impact on total scale: r=-0.64, p &lt; .01). Higher perceived social support reported by caregivers predicted lower caregiver burden. Multivariate analysis identified social support as a significant independent influence on caregiver burden after controlling for key demographic variables. Social support accounted for 33% (R2 increment = 0.33, p &lt; .001) of the variance in caregiver burden. Conclusions: The study highlights the importance of social support on caregiver burden in this population. Future interventions should include social support to help alleviate caregiver burden in CCPs following surgery. Clinical Relevance: Results of this study emphasize the important role of social support to enable healthcare professionals to become more effective while caring for caregivers of the patient with CRC who has undergone surgery. The findings of the present study may facilitate cross-cultural comparison and cultural-oriented management of caregiver burden. Journal of Nursing Scholarship, 2011; XX:X, XXXXXX. (c) 2011 Sigma Theta Tau International.</t>
  </si>
  <si>
    <t>[Tung, Hengh-Sin; Liang, Shu-Yuan] Natl Taipei Univ Nursing &amp; Hlth Sci, Sch Nursing, Taipei 112, Taiwan; [Shieh, Shiouh-Chu] Natl Taiwan Univ Hosp, Dept Nursing, Taipei, Taiwan</t>
  </si>
  <si>
    <t>10.1111/j.1547-5069.2012.01453.x</t>
  </si>
  <si>
    <t>WOS:000308208700004</t>
  </si>
  <si>
    <t>Zhu, XW; You, LM; Zheng, J; Liu, K; Fang, JB; Hou, SX; Lu, MM; Lv, AL; Ma, WG; Wang, HH; Wu, ZJ; Zhang, LF</t>
  </si>
  <si>
    <t>Zhu, Xiao-wen; You, Li-ming; Zheng, Jing; Liu, Ke; Fang, Jin-bo; Hou, Shu-xiao; Lu, Min-min; Lv, Ai-li; Ma, Wei-guang; Wang, Hong-hong; Wu, Zi-jing; Zhang, Li-feng</t>
  </si>
  <si>
    <t>Nurse Staffing Levels Make a Difference on Patient Outcomes: A Multisite Study in Chinese Hospitals</t>
  </si>
  <si>
    <t>Patient outcomes; nurse staffing; quality of care</t>
  </si>
  <si>
    <t>CARE; COUNTRIES</t>
  </si>
  <si>
    <t>Purpose: The purpose of this study is to examine the relationship between nurse staffing and patient outcomes in hospitals in mainland China. Methods: The study was conducted in 181 hospitals across all of the eight economic zones in mainland China using a four-stage sampling design. Two instruments, the China Nurse Survey and the patient satisfaction measurement from the Hospital Consumer Assessment of Healthcare Providers and Systems, were employed in data collection. In this article, 7,802 nurse surveys and 5,430 patient surveys from 600 medical and surgical units were analyzed. Results: The adjusted joint effects of nurse staffing on patient outcomes from logistic regression analyses showed that more nursing staff per patient had statistically significant positive effects on all necessary nursing care, nurses reports of quality of care, their confidence on patients self-care ability on discharge from the hospital, patient adverse events, as well as patients report of satisfaction. When the nurse-to-patient ratio (total number of nurses on all shifts on the unit divided by total number of patients who stay on the unit) increased to the 0.5&lt;0.6 category, most patient outcomes were significantly improved, considering hospital and patient factors and nurse skill mix in the logistic regression models. Conclusions: The findings provide evidence on how inadequate nurse staffing might result in missed but needed nursing care and negative patient outcomes, while better staffing levels could be an effective strategy for improving patient outcomes. Clinical Relevance: We recommend that the nurse-to-patient ratio on medical and surgical units in Chinese hospitals be increased to at least 0.50.6 so as to secure patient safety and the quality of health services. Journal of Nursing Scholarship, 2011; XX:X, XXXXXX. (c) 2011 Sigma Theta Tau International.</t>
  </si>
  <si>
    <t>[Zhu, Xiao-wen; You, Li-ming; Zheng, Jing; Liu, Ke; Zhang, Li-feng] Sun Yat Sen Univ, Sch Nursing, Guangzhou 510089, Guangdong, Peoples R China; [Fang, Jin-bo] Sichuan Univ, W China Sch Nursing, Chengdu 610064, Peoples R China; [Hou, Shu-xiao] Peking Univ, Sch Nursing, Beijing 100871, Peoples R China; [Lu, Min-min] Fudan Univ, Sch Nursing, Shanghai 200433, Peoples R China; [Lv, Ai-li] Xi An Jiao Tong Univ, Dept Nursing, Xian 710049, Peoples R China; [Ma, Wei-guang] Peking Union Med Coll, Sch Nursing, Beijing 100021, Peoples R China; [Wang, Hong-hong] Cent S Univ, Sch Nursing, Changsha, Hunan, Peoples R China; [Wu, Zi-jing] China Med Univ, Sch Nursing, Shenyang, Peoples R China</t>
  </si>
  <si>
    <t>CMB; Ministry of Health, China; U.S. National Institute of Nursing Research [R01NR004513]; European Commission [RN4CAST]; Walter Sermeus and Linda Aiken</t>
  </si>
  <si>
    <t>Our sincere appreciation is extended to all research team members from the China Medical Board (CMB) China Nursing Network and to all participating hospitals, nurses, and patients. This research was supported by the CMB, Li-ming You, principal investigator (PI); the Ministry of Health, China, Li-ming You, PI; the U.S. National Institute of Nursing Research (R01NR004513), Linda Aiken, PI; and the European Commission, RN4CAST, Walter Sermeus and Linda Aiken, co-PIs.</t>
  </si>
  <si>
    <t>10.1111/j.1547-5069.2012.01454.x</t>
  </si>
  <si>
    <t>WOS:000308208700009</t>
  </si>
  <si>
    <t>999ZD</t>
  </si>
  <si>
    <t>Chen, CL; Liao, MN; Chen, SC; Chan, PL; Chen, SC</t>
  </si>
  <si>
    <t>Chen, Chun-Lan; Liao, Mei-Nan; Chen, Shu-Ching; Chan, Pei-Ling; Chen, Shin-Cheh</t>
  </si>
  <si>
    <t>Body Image and Its Predictors in Breast Cancer Patients Receiving Surgery</t>
  </si>
  <si>
    <t>Body image; Breast cancer; Depression; Surgery; Symptom distress</t>
  </si>
  <si>
    <t>QUALITY-OF-LIFE; EVENT SCALE; SURGICAL-PROCEDURES; WOMEN; IMPACT; MASTECTOMY; SURVIVORS; MODEL; TERM; RECONSTRUCTION</t>
  </si>
  <si>
    <t>Background: Negative body image may reduce patients' ability to cope with breast cancer after surgery. Objectives: The purposes of this study were to (1) assess breast cancer patients' perceived level of symptom distress, anxiety, depression, disease impact, and body image and (2) evaluate factors associated with body image in breast cancer patients during the postoperative period. Methods: A cross-sectional and correlational design was used to collect data for this study, conducted in northern Taiwan. A set of questionnaires was used to measure body image, symptom distress, anxiety, depression, psychological impact of disease, and demographic and disease-related information. Stepwise regression was conducted to determine significant factors related to body image. Results: Surgical procedure and age were found to be important factors related to body image concerns. Patient receipt of mastectomy and younger age were associated with greater body image concerns. Conclusion: The average age of breast cancer patients is declining in Taiwan, and body image problems in these patients are growing. Several factors are significantly related to body image distress among these patients. Implications for Practice: By understanding variables associated with breast cancer patients' body image, health professionals can coordinate interventions to improve these women's body image. Among women with breast cancer, those who have received mastectomy and those who are younger are particularly vulnerable to body image concerns. Nursing assessment of body image indicators and implementation of strategies to increase self-confidence and self-acceptance are needed for high-risk women.</t>
  </si>
  <si>
    <t>[Liao, Mei-Nan; Chen, Shin-Cheh] Chang Gung Univ Sci &amp; Technol, Dept Nursing, Tao Yuan 333, Taiwan; [Chen, Chun-Lan; Chan, Pei-Ling; Chen, Shin-Cheh] Chang Gung Univ, Chang Gung Mem Hosp LinKou, Chang Gung Med Fdn, Dept Nursing, Tao Yuan, Taiwan; [Liao, Mei-Nan] Chang Gung Univ, Chang Gung Mem Hosp Taoyuan, Chang Gung Med Fdn, Adm Ctr,Med Res Dept, Tao Yuan, Taiwan; [Liao, Mei-Nan] Chang Gung Univ, Dept Nursing, Tao Yuan, Taiwan; [Chen, Shin-Cheh] Chang Gung Univ, Dept Gen Surg, Chang Gung Med Fdn, Chang Gung Mem Hosp Taipei, Tao Yuan, Taiwan; [Chen, Shin-Cheh] Chang Gung Univ, Coll Med, Tao Yuan, Taiwan</t>
  </si>
  <si>
    <t>E16</t>
  </si>
  <si>
    <t>10.1097/NCC.0b013e3182336f8b</t>
  </si>
  <si>
    <t>WOS:000308354000002</t>
  </si>
  <si>
    <t>Shieh, SH; Chen, HC; Tsai, WC; Kuo, SY; Tsai, YF; Lu, CH</t>
  </si>
  <si>
    <t>Shieh, S. -H.; Chen, H. -C.; Tsai, W. -C.; Kuo, S. -Y.; Tsai, Y. -F.; Lu, C. -H.</t>
  </si>
  <si>
    <t>Impact of breast cancer patients' awareness on attendance at screening</t>
  </si>
  <si>
    <t>Breast Cancer; Breast Cancer Screening; Cancer Education; Cancer Policy; Taiwan</t>
  </si>
  <si>
    <t>AFRICAN-AMERICAN WOMEN; MAMMOGRAPHY</t>
  </si>
  <si>
    <t>SHIEH S.-H., CHEN H.-C., TSAI W.-C., KUO S.-Y., TSAI Y.-F. &amp; LU C.-H. (2012) Impact of breast cancer patients' awareness on attendance at screening. International Nursing Review59, 353361 Aim: The purpose of this study is to investigate the impact of breast cancer awareness on the attendance for screening among women with breast cancer prior to diagnoses of breast cancer. Background: Breast cancer is the most commonly diagnosed cancer for women in Taiwan and its incidence rate continues to increase. However, screening for breast cancer is still not common even if the incidence rate has topped the list from 2003 to 2010. Methods: A cross-sectional study was conducted among women diagnosed with breast cancer. Subjects (535 women) were recruited from two medical centres in central Taiwan. Information on attendance for breast cancer screening was collected by self-report. Chi-square test and logistic regression were utilized to analyse the relationships between awareness of breast cancer and attendance at screening. Findings: The results indicated that pre-diagnostic awareness of the concept of early treatment relating to higher cure rate[odds ratio (OR): 4.09; 95% confidence interval (CI): 1.1214.9], various breast cancer screening methods (OR:3.00; 95% CI: 1.237.30), the coverage of breast cancer screening programme in the National Health Insurance (OR:1.76; 95% CI: 1.033.02) and breast self-examination after each menstrual cycle (OR:3.42; 95% CI: 1.995.87) were all significantly associated with the screening procedures performed. Conclusions: Findings of this study indicated that particular attention should be paid towards enhancement of women's knowledge for prevention and early detection of breast cancer through educational efforts by nurse professionals, medical institutions and/or civil organizations.</t>
  </si>
  <si>
    <t>[Shieh, S. -H.; Tsai, W. -C.] China Med Univ, Dept Hlth Serv Adm, Taichung, Taiwan; [Shieh, S. -H.] China Med Univ Hosp, Dept Nursing, Taichung, Taiwan; [Lu, C. -H.] China Med Univ Hosp, Dept Med Qual, Taichung, Taiwan; [Chen, H. -C.] Chung Shan Med Univ, Taichung Vet Gen Hosp, Dept Nursing, Taichung, Taiwan; [Tsai, Y. -F.] Chung Shan Med Univ, Dept Hlth Policy &amp; Management, Taichung, Taiwan; [Kuo, S. -Y.] Ching Kuo Inst Management &amp; Hlth, Dept Nursing, Keelung, Taiwan</t>
  </si>
  <si>
    <t>shshieh@mail.cmu.edu.tw</t>
  </si>
  <si>
    <t>Taiwan Department of Health Center Research Cancer of Excellence [DOH100-TD-C111-005]</t>
  </si>
  <si>
    <t>This study was supported by Taiwan Department of Health Center Research Cancer of Excellence (DOH100-TD-C111-005).</t>
  </si>
  <si>
    <t>10.1111/j.1466-7657.2012.00983.x</t>
  </si>
  <si>
    <t>993UN</t>
  </si>
  <si>
    <t>WOS:000307885300011</t>
  </si>
  <si>
    <t>989FP</t>
  </si>
  <si>
    <t>Chang, LC; Hsieh, PL; Liu, CH</t>
  </si>
  <si>
    <t>Chang, Li-Chun; Hsieh, Pei-Lin; Liu, Chieh-Hsing</t>
  </si>
  <si>
    <t>Psychometric evaluation of the Chinese version of short-form Test of Functional Health Literacy in Adolescents</t>
  </si>
  <si>
    <t>adolescent health; Chinese; instrument development; short-form Test of Functional Health Literacy in Adolescents</t>
  </si>
  <si>
    <t>Aims and objectives. The purpose of this study is to develop and evaluate the psychometric properties of the Chinese version of short-form Test of Functional Health Literacy in Adolescents. Background. Assessing health literacy is vital to design health education programme; however, there are no measurement tools exist for use specifically in Chinese adolescents. Design. A non-experimental design was used to test the psychometric properties of the Test of Functional Health Literacy in Adolescents. Methods. The short-form Test of Functional Health Literacy in Adolescents was translated and back translated into a Chinese language version. Thirty high school students were recruited to validate the scenario of Test of Functional Health Literacy in Adolescents. Based on the multiple-stage stratified random sampling method, 300 high school students from four counties in Taiwan were invited to participate in this study to evaluate the psychometric properties of Test of Functional Health Literacy in Adolescents. Results. The Functional Health Literacy in Adolescents had good internal consistency reliability and excellent testretest reliability. Confirmatory factor analysis resulted in a one-factor solution. Conclusion. Contrary to the original version of the Test of Functional Health Literacy in Adolescents, the findings revealed that the 36-item, one-factor model for the Test of Functional Health Literacy in Adolescents is the best-fit model. Relevance to clinical practice. This is a suitable instrument to assess health literacy levels in Chinese adolescents before health education programmes can be appropriately planned, implemented and evaluated.</t>
  </si>
  <si>
    <t>[Chang, Li-Chun; Hsieh, Pei-Lin] Chang Gung Univ Sci &amp; Technol, Dept Nursing, Tao Yuan 33303, Taiwan; [Liu, Chieh-Hsing] Natl Taiwan Normal Univ, Dept Hlth Promot &amp; Hlth Educ, Taipei, Taiwan</t>
  </si>
  <si>
    <t>lichunc61@yahoo.com.tw</t>
  </si>
  <si>
    <t>10.1111/j.1365-2702.2012.04147.x</t>
  </si>
  <si>
    <t>WOS:000307546000005</t>
  </si>
  <si>
    <t>Hu, LP; Zang, YL; Li, N</t>
  </si>
  <si>
    <t>Hu, Liping; Zang, Yu-Li; Li, Na</t>
  </si>
  <si>
    <t>The applicability of WHODAS 2.0 in adolescents in China</t>
  </si>
  <si>
    <t>adolescent health; disability; nurses; nursing; psychometrics; psychosocial nursing</t>
  </si>
  <si>
    <t>SOCIAL-COGNITIVE DETERMINANTS; INTERNATIONAL CLASSIFICATION; PUBERTAL DEVELOPMENT; PHYSICAL-ACTIVITY; PART I; HEALTH; RELIABILITY; INVARIANCE; DISABILITY; VALIDITY</t>
  </si>
  <si>
    <t>Aims and objectives. This study was designed to examine the applicability of World Health Organization Disability Assessment Schedule 2.0 (WHODAS 2.0) in adolescents in China for internal consistency and factorial validity. Background. The conceptualisation of impairments, activity limitation and participation restriction as disability underpins WHODAS 2.0. Available evidence is mainly about the use of WHODAS 2.0 in adults with little attention to adolescents. Design. Survey design. Methods. A total 314 adolescent inpatients were recruited using a purposive sampling strategy and self-measured with a range of scales related to puberty development, family function, 36-item WHODAS 2.0, extended version of Strength and Difficulties Questionnaire (Ext-SDQ). The same amount of junior high school student data was randomly selected to facilitate the model invariance examination through confirmatory factor analysis with the assistance of amos 19 and spss 19. Results. Adolescents (mean, 14.07; SD, 2.866) varied greatly in demography, health conditions, body mass index, puberty development, family function, disability and difficulties as well as prosocial status. After the removal of the item on sexual activity, the internal consistency for the 35-item WHODAS is satisfactory, overall and dimensional. The six-factor WHODAS model was found to be a good model fit, moderately correlated with the overall difficulty measured by the 20-item four-factor SDQ, with the ability to differentiate the group of adolescent inpatients and junior high school students. Conclusion. The 35-item WHODAS is useful with adolescents with satisfactory internal reliability and factorial validity. Relevance to clinical practice. This study supports the use of 35-item WHODAS in adolescents with or without health conditions in school and hospital settings, which paves the way for a better understanding about and health service delivery to adolescents during the transition from childhood to adulthood.</t>
  </si>
  <si>
    <t>[Zang, Yu-Li; Li, Na] Shandong Univ, Sch Nursing, Jinan 250012, Shandong Provin, Peoples R China; [Hu, Liping] Shandong Univ, Prov Hosp, Sch Nursing &amp; Attending Nurse, Jinan 250012, Shandong Provin, Peoples R China</t>
  </si>
  <si>
    <t>Zang, YL (reprint author), Shandong Univ, Sch Nursing, 44 Wenhua W Rd, Jinan 250012, Shandong Provin, Peoples R China.</t>
  </si>
  <si>
    <t>10.1111/j.1365-2702.2012.04126.x</t>
  </si>
  <si>
    <t>WOS:000307546000006</t>
  </si>
  <si>
    <t>Couples' postpartum health status</t>
  </si>
  <si>
    <t>health status; marital intimacy; parental attachment; postpartum stress; social support</t>
  </si>
  <si>
    <t>SOCIAL SUPPORT; FATHERS; DEPRESSION; STRESS; PREDICTORS; MOTHERS</t>
  </si>
  <si>
    <t>Aims and objectives. This study was conducted in Taiwan on couples for a month in the postpartum period to investigate the correlated factors that affect their health status. Background. Most studies have focused on the postpartum health status of mothers, but few of them mention about the postpartum health status of fathers. Design. A cross-sectional design. Methods. This study was carried out on a cross-section of couples, and the data were collected through telephone interviews conducted by a research assistant using structured questionnaires. A total of 201 couples who had given birth to a healthy single baby at a medical centre in southern Taiwan were recruited between 1 August 200731 November 2007. Results. The two most important factors correlated with mothers health statuses, during the month-long postpartum period, were mothers educational and postpartum stress levels. The result also showed that babys Apgar score at the first minute was the main factor related to fathers health status during the month-long postpartum period. Conclusions. Educational programmes should incorporate factors that affect couples health status during the one month postpartum period to promote postnatal couples health. Relevance to clinical practice. To improve the couples health status during the one month postpartum period, we need to strengthen the stress-coping skills of mothers and provide them with coping resources to support their maternal roles, to provide social support to fathers and to incorporate issues of marital intimacy and parental attachment into the couples educational programmes. Also, a fathers presence at his infants birth is encouraged to enhance parental attachment.</t>
  </si>
  <si>
    <t>[Fang, Li; Hung, Chich-Hsiu] Kaohsiung Med Univ, Sch Nursing, Kaohsiung 80708, Taiwan; [Fang, Li] Meiho Univ, Dept Nursing, Kaohsiung, Taiwan</t>
  </si>
  <si>
    <t>National Science Council, Taiwan [NSC 93-2314-B-037-096]</t>
  </si>
  <si>
    <t>This study was supported in part by a grant from the National Science Council, Taiwan (NSC 93-2314-B-037-096).</t>
  </si>
  <si>
    <t>10.1111/j.1365-2702.2012.04104.x</t>
  </si>
  <si>
    <t>WOS:000307546000016</t>
  </si>
  <si>
    <t>Chang, IW; Shyu, YI; Tsay, PK; Tang, WR</t>
  </si>
  <si>
    <t>Chang, I-Wen; Shyu, Yea-Ing; Tsay, Pei-Kwei; Tang, Woung-Ru</t>
  </si>
  <si>
    <t>Comparison of nurse practitioners' perceptions of required competencies and self-evaluated competencies in Taiwan</t>
  </si>
  <si>
    <t>existing competencies; nurse practitioners; required competencies</t>
  </si>
  <si>
    <t>EDUCATION</t>
  </si>
  <si>
    <t>Aims and objectives. This paper is a report of a study conducted to investigate differences between nurse practitioners perceptions of the importance of required competencies and their self-evaluated existing competencies, and the main factors influencing these differences. Background. The difference between nurse practitioners perceptions of required competencies and their existing competencies has never been investigated. Therefore, it is still uncertain whether these two competencies differ. Design. A nationwide survey study was authorised by the Department of Health (DOH) in Taiwan. Methods. For this nationwide survey study, the Questionnaire of Competencies in the Nurse Practitioners Role was mailed to all nurse practitioners who qualified for the first annual national NP licence exam in Taiwan. Of 582 questionnaires distributed, 374 valid questionnaires were returned for a response rate of 64.2%. Results. The scores for required competencies were all higher than existing competencies. The competencies with largest differences were (in increasing order) clinical research, direct care, and leadership and reform. The competencies with smallest differences were (in ascending order) medical assistance, communication and coordination, and ethical decision-making. Differences in the total score between required and existing competencies were significantly influenced by nurse practitioners age, seniority as nurse practitioner, whether the nurse practitioners institution had a nurse practitioner advancement system, and the number of patients under their care. Conclusions. Nurse practitioners perceptions of the importance of their expected role competencies were significantly greater in most cases than their actual competencies. Relevance to clinical practice. These findings could serve as a reference to improve cultivation of the NP system in Taiwan, to strengthen professional competencies in NP training programs.</t>
  </si>
  <si>
    <t>[Shyu, Yea-Ing; Tang, Woung-Ru] Chang Gung Univ, Grad Inst Nursing, Tao Yuan, Taiwan; [Chang, I-Wen] Cathay Gen Hosp, Taipei, Taiwan; [Tsay, Pei-Kwei] Chang Gung Univ, Grad Inst Biomed Sci, Tao Yuan, Taiwan</t>
  </si>
  <si>
    <t>wtang@mail.cgu.edu.tw</t>
  </si>
  <si>
    <t>Department of Health in Taiwan [96-0084B]; Taiwan Nurses Association</t>
  </si>
  <si>
    <t>The research fund provided by the Department of Health in Taiwan (No. 96-0084B), has helped in the successful completion of this study, and is deeply appreciated. Taiwan Nurses Association's assistance in the application for the research fund and the enthusiastic participation of the research subjects are also sincerely appreciated.</t>
  </si>
  <si>
    <t>10.1111/j.1365-2702.2012.04186.x</t>
  </si>
  <si>
    <t>WOS:000307546000030</t>
  </si>
  <si>
    <t>Tsang, SCH; Mok, ESB; Lam, SC; Lee, JKL</t>
  </si>
  <si>
    <t>Tsang, Samuel Chi-Hung; Mok, Esther Suk-Bing; Lam, Simon Ching; Lee, Joseph Kok-Long</t>
  </si>
  <si>
    <t>The benefit of mindfulness-based stress reduction to patients with terminal cancer</t>
  </si>
  <si>
    <t>cancer; MBSR; mental health; mindfulness training; palliative care</t>
  </si>
  <si>
    <t>CHRONIC PAIN; MEDITATION; PROGRAM; OUTPATIENTS; SYMPTOMS; MOOD</t>
  </si>
  <si>
    <t>[Tsang, Samuel Chi-Hung; Lam, Simon Ching; Lee, Joseph Kok-Long] Open Univ Hong Kong, Sch Sci &amp; Technol, Kowloon, Hong Kong, Peoples R China; [Mok, Esther Suk-Bing] Hong Kong Polytech Univ, Sch Nursing, Hong Kong, Hong Kong, Peoples R China</t>
  </si>
  <si>
    <t>chtsang@ouhk.edu.hk</t>
  </si>
  <si>
    <t>10.1111/j.1365-2702.2012.04111.x</t>
  </si>
  <si>
    <t>WOS:000307546000031</t>
  </si>
  <si>
    <t>Tsai, YF; Wong, TKS; Ku, YC; Liu, WC</t>
  </si>
  <si>
    <t>Tsai, Yun-Fang; Wong, Thomas K. S.; Ku, Yan-Chiou; Liu, Wen-Chien</t>
  </si>
  <si>
    <t>Reasons for living among older male Chinese residents of veterans' homes</t>
  </si>
  <si>
    <t>male; older people; suicide; veterans' homes</t>
  </si>
  <si>
    <t>SELF-CARE MANAGEMENT; DEPRESSIVE SYMPTOMS; SUICIDAL IDEATION; ELDERLY SUICIDE; DEATH ANXIETY; RISK-FACTORS; HONG-KONG; SOCIAL SUPPORT; ADULTS; TAIWAN</t>
  </si>
  <si>
    <t>tsai y-f., wong t.k.s., ku y-c. &amp; liu w-c. (2012) Reasons for living among older male chinese residents of veterans homes. Journal of Advanced Nursing68(9), 19781987. Abstract Aim. The purpose of this paper was to report a study of reasons for living among older male residents of veterans homes in Taiwan. Background. Suicide rates are high for older persons worldwide. Little is known about protective factors against suicide among elderly Chinese populations. Method. A qualitative descriptive design was used. Two veterans homes, one government paid and one self-paid, were randomly selected from 18 institutions throughout Taiwan. Participants were 36 residents (=65 years) who had expressed suicidal ideas in the past 6 months but had never shown suicidal behaviours. Data were collected in individual interviews from 2006 to 2007 and analysed by content analysis. Results. Five major themes related to reasons for living were identified: fear of death, comparative improvement in health condition, maintaining self-dignity, family related concerns and concerns for staff. Conclusion. Fear of death, maintaining self-dignity and family related concerns are similar to reasons for living found in western studies, but not comparatively better health and concerns for staff. These differences may be due to our sample being veterans home residents rather than community-dwelling elders and residents perceived social support from staff. Since most healthcare providers are nurses and nurses aides, they may consider promoting/maintaining older peoples health, promoting their self-dignity, and strengthening relationships with family members and staff to strengthen protective factors against suicide in older Chinese/Asians. Given the aging population worldwide, nurses should become aware of protective factors related to suicide among older people to improve care for this population.</t>
  </si>
  <si>
    <t>[Tsai, Yun-Fang] Chang Gung Univ, Sch Nursing, Tao Yuan, Taiwan; [Tsai, Yun-Fang] Chang Gung Mem Hosp, Keelung, Taiwan; [Wong, Thomas K. S.] Tung Wah Coll, Kowloon, Hong Kong, Peoples R China; [Ku, Yan-Chiou] Kaohsiung Vet Gen Hosp, Dept Nursing, Kaohsiung, Taiwan; [Liu, Wen-Chien] Yuli Vet Hosp, Dept Psychiat, Hualien, Taiwan</t>
  </si>
  <si>
    <t>This study was funded by the National Science Council, an agency of the Taiwan government (NSC 95-2314-B-182-043-MY2), which provided financial support.</t>
  </si>
  <si>
    <t>10.1111/j.1365-2648.2011.05884.x</t>
  </si>
  <si>
    <t>979GR</t>
  </si>
  <si>
    <t>WOS:000306806000008</t>
  </si>
  <si>
    <t>Chan, KS; Li, HCW; Chan, SWC; Lopez, V</t>
  </si>
  <si>
    <t>Chan, Keung Sum; Li, Ho Cheung William; Chan, Sally Wai-chi; Lopez, Violeta</t>
  </si>
  <si>
    <t>Herth Hope Index: psychometric testing of the Chinese version</t>
  </si>
  <si>
    <t>heart failure; Herth Hope Index - Chinese version; nursing; psychometric testing</t>
  </si>
  <si>
    <t>RATING-SCALE; INSTRUMENTS; DEPRESSION</t>
  </si>
  <si>
    <t>chan k.s., li h.c.w., chan s. w.-c. &amp; lopez v. (2012) Herth Hope Index: psychometric testing of the Chinese version. Journal of Advanced Nursing68(9), 20792085. Abstract Aim. This article is a report on psychometric testing of the Chinese version of the Herth Hope Index. Background. The availability of a valid and reliable instrument that accurately measures the level of hope in patients with heart failure is crucial before any hope-enhancing interventions can be appropriately planned and evaluated. There is no such instrument for Chinese people. Methods. A testretest, within-subjects design was used. A purposive sample of 120 Hong Kong Chinese patients with heart failure between the ages of 60 and 80 years admitted to two medical wards was recruited during an 8-month period in 2009. Participants were asked to respond to the Chinese version of the Herth Hope Index, Hamilton Depression Rating Scale and Rosenbergs Self-Esteem Scale. The internal consistency, content validity and construct validity and testretest reliability of the Chinese version of the Herth Hope Index were assessed. Results. The newly translated scale demonstrated adequate internal consistency, good content validity and appropriate convergent and discriminant validity. Confirmatory factor analysis added further evidence of the construct validity of the scale. Conclusion. Results suggest that the newly translated scale can be used as a self-report assessment tool in assessing the level of hope in Hong Kong Chinese patients with heart failure.</t>
  </si>
  <si>
    <t>[Li, Ho Cheung William] Univ Hong Kong, Sch Nursing, Hong Kong, Hong Kong, Peoples R China; [Chan, Keung Sum] United Christian Hosp, Hong Kong, Hong Kong, Peoples R China; [Chan, Sally Wai-chi] Natl Univ Singapore, Alice Lee Ctr Nursing Studies, Singapore, Singapore; [Lopez, Violeta] Australian Natl Univ, Res Ctr Nursing &amp; Midwifery Practice, Sch Med, Canberra, ACT, Australia</t>
  </si>
  <si>
    <t>10.1111/j.1365-2648.2011.05887.x</t>
  </si>
  <si>
    <t>WOS:000306806000017</t>
  </si>
  <si>
    <t>Chau, JPC; Lee, DTF; Lo, SHS</t>
  </si>
  <si>
    <t>Chau, Janita P. C.; Lee, Diana T. F.; Lo, Suzanne H. S.</t>
  </si>
  <si>
    <t>A Systematic Review of Methods of Eye Irrigation for Adults and Children with Ocular Chemical Burns</t>
  </si>
  <si>
    <t>eye irrigation; eye burns; chemical burns; systematic review</t>
  </si>
  <si>
    <t>EMERGENCY TREATMENT; UNITED-STATES; INJURIES; EPIDEMIOLOGY; ILLNESSES; SALINE</t>
  </si>
  <si>
    <t>[Chau, Janita P. C.] Chinese Univ Hong Kong, Chung Chi Coll, Nethersole Sch Nursing, Shatin, Hong Kong, Peoples R China; [Lee, Diana T. F.; Lo, Suzanne H. S.] Chinese Univ Hong Kong, Nethersole Sch Nursing, Hong Kong, Hong Kong, Peoples R China</t>
  </si>
  <si>
    <t>Joanna Briggs Institute, Adelaide, Australia</t>
  </si>
  <si>
    <t>Support for this systematic review was provided by the Joanna Briggs Institute, Adelaide, Australia.</t>
  </si>
  <si>
    <t>10.1111/j.1741-6787.2011.00220.x</t>
  </si>
  <si>
    <t>981KG</t>
  </si>
  <si>
    <t>WOS:000306966000002</t>
  </si>
  <si>
    <t>Chen, JH; Chao, YH; Lu, SF; Shiung, TF; Chao, YF</t>
  </si>
  <si>
    <t>Chen, Ji-Han; Chao, Yuh-Huey; Lu, Shu-Fen; Shiung, Tao-Fen; Chao, Yann-Fen</t>
  </si>
  <si>
    <t>The effectiveness of valerian acupressure on the sleep of ICU patients: A randomized clinical trial</t>
  </si>
  <si>
    <t>Valerian oil; Acupressure; ICU patients; Sleep time; Sleep quality</t>
  </si>
  <si>
    <t>INTENSIVE-CARE-UNIT; MUSIC; ACUPOINTS; INSOMNIA; ANXIETY; LIFE</t>
  </si>
  <si>
    <t>Background: Severely ill patients often experience problems with sleep. Either acupressure or valerian aromatherapy are reported as helpful in promoting sleep. Objectives: The purpose of this study was to explore the effectiveness of valerian acupressure on the sleep of patients in the intensive care unit (ICU). Design: A randomized clinical trial. Setting: A 42-bed adult intensive care unit. Participants: Forty-one subjects in the experimental group and 44 subjects in the control group. Methods: The measurement included observation, and actigraphy measures during 10 pm-6 am, and the Stanford Sleepiness Scale (SSS) measures on the next morning. Experimental groups received valerian acupressure on the Shenmen, Neiguan, and Yongquan acupoints between 7 pm and 10 pm of the second day while control groups received regular treatment. Heart rate was measured for 5 min before and after valerian acupressure present for HR variability analysis to measure relaxation response. Results: The results indicated that after receiving valerian acupressure, patients' sleeping hours increased, wake frequency reduced and SSS grades declined. The HR variability data indicated relaxation response immediately after valerian acupressure. Conclusion: This study supports the hypothesis that valerian acupressure on the Shenmen, Neiguan, and Yongquan acupoints could improve the sleeping time and quality of ICU patients. (C) 2012 Elsevier Ltd. All rights reserved.</t>
  </si>
  <si>
    <t>[Chao, Yann-Fen] Mackay Med Coll, Dept Nursing, New Taipei City 252, Taiwan; [Chen, Ji-Han; Lu, Shu-Fen; Shiung, Tao-Fen] Taipei Vet Gen Hosp, Dept Nursing, Taipei, Taiwan; [Chao, Yuh-Huey] Lotung Poh Ai Hosp, Dept Anesthesiol, Yilan, Taiwan</t>
  </si>
  <si>
    <t>hpchen@tpevgh.gov.tw; ettetw@hotmail.com; sflu@tpevgh.gov.tw; tfhsiung@vghtpe.gov.tw; yfchao.tw@yahoo.com.tw</t>
  </si>
  <si>
    <t>National Science Council of Taiwan, ROC [NSC 97-2314-B-715-004-MY3]</t>
  </si>
  <si>
    <t>This study was supported by the National Science Council of Taiwan, ROC (NSC 97-2314-B-715-004-MY3).</t>
  </si>
  <si>
    <t>10.1016/j.ijnurstu.2012.02.012</t>
  </si>
  <si>
    <t>994BO</t>
  </si>
  <si>
    <t>WOS:000307906100001</t>
  </si>
  <si>
    <t>Chang, ET; Lai, HL; Chen, PW; Hsieh, YM; Lee, LH</t>
  </si>
  <si>
    <t>Chang, En-Ting; Lai, Hui-Ling; Chen, Pin-Wen; Hsieh, Yuan-Mel; Lee, Li-Hua</t>
  </si>
  <si>
    <t>The effects of music on the sleep quality of adults with chronic insomnia using evidence from polysomnographic and self-reported analysis: A randomized control trial</t>
  </si>
  <si>
    <t>Music; Insomnia; Polysomnography; Sleep</t>
  </si>
  <si>
    <t>CROSSOVER TRIAL; STATE ANXIETY; INTERVENTION; EPIDEMIOLOGY; METAANALYSIS; BEHAVIORS; RESPONSES; EFFICACY; PEOPLE; INDEX</t>
  </si>
  <si>
    <t>Background: Research-based evidence supports the therapeutic use of music to improve the sleep quality measured by self-reported questionnaires. However, scientific knowledge of the effects of music measured using standard polysomnography in chronic insomnia adults is currently insufficient. Objectives: The objective of this study was to evaluate the effect of soothing music on objective and subjective sleep quality in adults with chronic insomnia. Methods: Fifty participants were enrolled in a randomized controlled trial conducted in the sleep laboratory of a hospital, with 25 participants allocated to the music group and 25 to the control group. For four days, the experimental group was exposed to soothing music selected by the participants or researchers for 45 min at nocturnal sleep time, whereas the control group was not exposed to music. Sleep was measured using polysomnography (PSG) and self-reported questionnaires. A general estimating equation was applied to analyze the data. Results: After controlling for baseline data, the music group had significantly better scores for rested rating (p = 0.01), shortened stage 2 sleep (p = 0.03), and prolonged REM sleep (p = 0.04) compared to the control group, shown by the generalized estimating equations. However, there was no evidence of the effectiveness of music on other sleep parameters as measured by PSG. Additional findings indicate no difference in sleep quality between those who listened to their own preferred music (n = 10) and those who listened to music selected by the researchers (n = 15). Conclusion: The results contribute to knowledge of the effectiveness of music as a therapy to improve sleep quality in adults experiencing insomnia. Listening to soothing music at nocturnal sleep time improved the rested rating scores, shortened stage 2 sleep, and prolonged REM sleep, but has little effect on sleep quality as measured by polysomnography and self-reported questionnaires. (C) 2012 Elsevier Ltd. All rights reserved.</t>
  </si>
  <si>
    <t>[Lai, Hui-Ling; Lee, Li-Hua] Tzu Chi Univ, Dept Nursing, Hualien 970, Taiwan; [Chang, En-Ting] Buddhist Tzu Chi Gen Hosp, Dept Chest Med, Hualien, Taiwan; [Lai, Hui-Ling] Buddhist Tzu Chi Gen Hosp, Dept Med Educ, Hualien, Taiwan; [Chen, Pin-Wen] Natl Cheng Kung Univ, Inst Art Studies, Tainan 70101, Taiwan; [Hsieh, Yuan-Mel] Natl Univ Tainan, Dept Mus, Tainan, Taiwan</t>
  </si>
  <si>
    <t>National Science Council, Taiwan [98-2314-B-303-010-MY2]</t>
  </si>
  <si>
    <t>This study is funded by the National Science Council, Taiwan (no. 98-2314-B-303-010-MY2).</t>
  </si>
  <si>
    <t>10.1016/j.ijnurstu.2012.02.019</t>
  </si>
  <si>
    <t>WOS:000307906100002</t>
  </si>
  <si>
    <t>Liu, H; Shen, J; Xiao, LD</t>
  </si>
  <si>
    <t>Liu, Hui; Shen, Jun; Xiao, Lily DongXia</t>
  </si>
  <si>
    <t>Effectiveness of an educational intervention on improving knowledge level of Chinese registered nurses on prevention of falls in hospitalized older people-A randomized controlled trial</t>
  </si>
  <si>
    <t>Older people; Falls; Prevention; Randomized controlled trial</t>
  </si>
  <si>
    <t>CONTINUING NURSING-EDUCATION; RISK-FACTORS; MULTIFACTORIAL INTERVENTION; GERIATRIC CARE; ADULTS; HOME; REHABILITATION; INPATIENTS; INJURIES; FRACTURE</t>
  </si>
  <si>
    <t>Falls are highly prevalent in hospitalized older people. Although many factors contribute to this, registered nurses (RNs) lack of knowledge about how to prevent hospitalized older people falls was identified as one of the major factors. This study explored the effects of an educational intervention on improving knowledge level of RNs on prevention of falls in hospitalized older people. It was a randomized controlled trial. 374 RNs from 4 acute care hospitals in ChongQing were recruited to the study. Data were collected before the intervention and at the 3-month follow-up. After the intervention, knowledge scores increased significantly from baseline in the intervention group and significant differences were detected between the scores of the two groups at the 3-month follow-up. The results reflected that the educational intervention was an effective strategy for improving knowledge level of RNs on prevention of falls in hospitalized older people. (C) 2011 Elsevier Ltd. All rights reserved.</t>
  </si>
  <si>
    <t>[Liu, Hui; Shen, Jun] Chongqing Med Univ, Affiliated Hosp 1, Chongqing 400016, Peoples R China; [Xiao, Lily DongXia] Flinders Univ S Australia, Fac Hlth Sci, Sch Nursing &amp; Midwifery, Adelaide, SA, Australia</t>
  </si>
  <si>
    <t>Shen, J (reprint author), Chongqing Med Univ, Affiliated Hosp 1, Chongqing 400016, Peoples R China.</t>
  </si>
  <si>
    <t>liuhui1983@foxmail.com; hexu832003@163.com</t>
  </si>
  <si>
    <t>Chongqing Municipal Health Bureau [NO2009-1-53]</t>
  </si>
  <si>
    <t>This study was supported by grants from Chongqing Municipal Health Bureau (NO2009-1-53)</t>
  </si>
  <si>
    <t>10.1016/j.nedt.2011.09.009</t>
  </si>
  <si>
    <t>990GQ</t>
  </si>
  <si>
    <t>WOS:000307619400016</t>
  </si>
  <si>
    <t>Yu, IC; Huang, JY; Tsai, YF</t>
  </si>
  <si>
    <t>Yu, I-Chen; Huang, Jeng-Yi; Tsai, Yun-Fang</t>
  </si>
  <si>
    <t>Symptom cluster among hemodialysis patients in Taiwan</t>
  </si>
  <si>
    <t>STAGE RENAL-DISEASE; QUALITY-OF-LIFE; DIALYSIS; PREVALENCE; BURDEN</t>
  </si>
  <si>
    <t>This cross-sectional study aimed to investigate the prevalence and severity of symptom disturbance and to identify symptom clusters among hemodialysis patients. A convenience sample of 117 Taiwanese dialysis patients completed the Somatic Symptoms Disturbance Index, the Taiwanese Depression Scale, and a demographic questionnaire. Findings indicated that four symptom clusters emerged from the factor analysis. Relationships within symptom clusters were offered and explored. (C) 2012 Elsevier Inc. All rights reserved.</t>
  </si>
  <si>
    <t>[Tsai, Yun-Fang] Chang Gung Univ, Sch Nursing, Tao Yuan 333, Taiwan; [Yu, I-Chen] Chang Gung Inst Technol, Sch Nursing, Tao Yuan 333, Taiwan; [Yu, I-Chen] Chang Gung Univ, Grad Inst Clin Med Sci, Tao Yuan 333, Taiwan; [Huang, Jeng-Yi] Chang Gung Mem Hosp Linkou, Div Nephrol, Linkou 333, Taiwan; [Tsai, Yun-Fang] Chang Gung Mem Hosp, Dept Nursing, Keelung 204, Taiwan</t>
  </si>
  <si>
    <t>icyu@gw.cgit.edu.tw; healthwu@yahoo.com.tw; yftsai@mail.cgu.edu.tw</t>
  </si>
  <si>
    <t>10.1016/j.apnr.2010.11.002</t>
  </si>
  <si>
    <t>983BC</t>
  </si>
  <si>
    <t>WOS:000307090200010</t>
  </si>
  <si>
    <t>Chou, KR; Shih, YW; Chang, C; Chou, YY; Hu, WH; Cheng, JS; Yang, CY; Hsieh, CJ</t>
  </si>
  <si>
    <t>Chou, Kuei-Ru; Shih, Ya-Wen; Chang, Chueh; Chou, Yi-Ying; Hu, Wei-Herng; Cheng, JosephJror-Serk; Yang, Chiu-Yueh; Hsieh, Chia-Jung</t>
  </si>
  <si>
    <t>Psychosocial Rehabilitation Activities, Empowerment, and Quality of Community-Based Life for People With Schizophrenia</t>
  </si>
  <si>
    <t>MENTAL-HEALTH-SERVICES; OF-LIFE; FIT INDEXES; OUTCOMES; MODEL; VALIDITY; ILLNESS; SCALE; CARE; ILL</t>
  </si>
  <si>
    <t>Many variables influencing quality of life (QOL) for outpatients with schizophrenia have been identified from prior studies. Symptom severity, psychosocial rehabilitation activities, and empowerment have all been clearly identified as key variables. However, which variables are the most influential and important factors remains unknown; factors influencing QOL, either directly or indirectly and to what degree, need to be examined. The aim of this study was to test the hypothesis that empowerment is a possible mediator of how (a) psychiatric symptoms and (b) psychosocial rehabilitation activities affect CIOL for outpatients with schizophrenia in the community. We used the probability proportional to size random sampling for 190 outpatients with schizophrenia at 10 community rehabilitation centers in Taipei, such that samples consisted of adults who fulfilled the Diagnostic and Statistical Manual of Mental Disorders, Fourth Edition criteria. The instruments included the questionnaire to gather demographic and disease information, the Empowerment Scale, the Psychiatric Symptoms Scale, the psychosocial rehabilitation activity (PRA), and the Quality of Life Scale for Psychiatric Patients. Beyond descriptive statistics, correlation and structural equation models were computed. Findings showed that empowerment in outpatients with schizophrenia mediates QOL, whereas psychosocial rehabilitation activities seem to increase empowerment, which may in turn increase QOL. Psychotic symptoms seem to have a direct effect of decreasing QOL that could not be mediated by empowerment. Empowerment had a significant effect on QOL for outpatients with schizophrenia. The findings of this study support the importance of empowerment and rehabilitation activities for promoting QOL among community outpatients. We suggest that various rehabilitation programs and empowerment health education are needed to enhance QOL for schizophrenia outpatients in the community. (C) 2012 Elsevier Inc. All rights reserved.</t>
  </si>
  <si>
    <t>[Hsieh, Chia-Jung] Natl Taipei Univ Nursing &amp; Hlth Sci, Sch Nursing, Coll Nursing, Taipei, Taiwan; Taipei Med Univ, Grad Inst Nursing, Taipei, Taiwan; Taipei City Hosp, Taipei, Taiwan; Natl Taiwan Univ, Inst Hlth Policy &amp; Management, Taipei, Taiwan; Taipei Med Univ, Coll Nursing, Sch Geriatr Nursing &amp; Care Management, Taipei, Taiwan; Natl Yang Ming Univ, Dept Nursing, Taipei 112, Taiwan</t>
  </si>
  <si>
    <t>kueiru@tmu.edu.tw; lisa7h@pchome.com.tw; chueh@ntu.edu.tw; yychou47@tmu.edu.tw; daf61@tpech.gov.tw; jzcheng@ms2.hinet.net; cyyang3@ym.edu.tw; chiajung@ntunhs.edu.tw</t>
  </si>
  <si>
    <t>Taipei Medical University [TMU2007-AE1-B31]</t>
  </si>
  <si>
    <t>This study was funded by a grant from Taipei Medical University (TMU2007-AE1-B31). We gratefully acknowledge the community outpatients for their generous cooperation.</t>
  </si>
  <si>
    <t>10.1016/j.apnu.2012.04.003</t>
  </si>
  <si>
    <t>985JF</t>
  </si>
  <si>
    <t>WOS:000307259700004</t>
  </si>
  <si>
    <t>Dutta, A; Ray, MR</t>
  </si>
  <si>
    <t>Dutta, Anindita; Ray, Manas Ranjan</t>
  </si>
  <si>
    <t>Prevalence of hypertension and pre-hypertension in rural women: A report from the villages of West Bengal, a state in the eastern part of India</t>
  </si>
  <si>
    <t>female; hypertensive; pre-hypertensive; tachycardia; village area</t>
  </si>
  <si>
    <t>BLOOD-PRESSURE; CARDIOVASCULAR-DISEASE; HEART-RATE; RISK; POPULATIONS; ASSOCIATION; MORTALITY; ADULTS; SMOKE</t>
  </si>
  <si>
    <t>Objective: To find out the prevalence of hypertension, pre-hypertension and tachycardia among the women in rural areas of West Bengal, identify co-factors associated with the prevalence and contribute to the body of evidence for future health programs to identify at-risk groups. Design: A population-based cross-sectional study was conducted. Setting: The study was conducted in remote villages. Participants: 1186 women participants, aged 18 years or more were included. Main outcome measures: They were interviewed using standard structured questionnaire. Blood pressure and tachycardia was monitored using digital sphygmomanometer. For each participant, we made two blood pressure measurements with an interval of 48 hours. Data was analysed statistically using SPSS software. Results: Overall prevalence of hypertension in the study subjects was 24.7% and that of pre-hypertension and tachycardia was 40.8% and 6.4%, respectively. Both hypertension and pre-hypertension were seen to increase with age. Other identified significant factors were use of biomass fuel for cooking, absence of separate kitchen, higher body mass index (BMI), education and average family income. Conclusion: This study suggests quite high prevalence of hypertension as well as pre-hypertension among the women of rural areas. The findings are significant from the women health perspectives. Early detection of pre-hypertensive and hypertensive subjects will help to formulate intervention strategies to allay the spread of cardiovascular diseases.</t>
  </si>
  <si>
    <t>[Dutta, Anindita] Peking Univ, Zhu Tong Grp, Coll Environm Sci &amp; Engn, Beijing 100871, Peoples R China; [Dutta, Anindita; Ray, Manas Ranjan] Chittaranjan Natl Canc Inst, Dept Expt Hematol, Kolkata, India</t>
  </si>
  <si>
    <t>Dutta, A (reprint author), Peking Univ, Zhu Tong Grp, Coll Environm Sci &amp; Engn, Room 217, Beijing 100871, Peoples R China.</t>
  </si>
  <si>
    <t>anidu14@gmail.com</t>
  </si>
  <si>
    <t>Council of Scientific and Industrial Research, India</t>
  </si>
  <si>
    <t>The study was funded by Council of Scientific and Industrial Research, India.</t>
  </si>
  <si>
    <t>10.1111/j.1440-1584.2012.01287.x</t>
  </si>
  <si>
    <t>978PP</t>
  </si>
  <si>
    <t>WOS:000306757200011</t>
  </si>
  <si>
    <t>Chen, SY; Yen, WJ; Lin, YJ; Lee, CH; Lu, YC</t>
  </si>
  <si>
    <t>Chen, Shu-Yu; Yen, Wen-Jiuan; Lin, Yen-Ju; Lee, Chiu-Hsiang; Lu, Ying-Chi</t>
  </si>
  <si>
    <t>A Chinese version of the Caring Assessment Report Evaluation Q-sort scale for measuring patients' perception on nurses' caring behaviours: Reliability and validity assessment</t>
  </si>
  <si>
    <t>caring; CARE-Q; exploratory factor analysis reliability; validity</t>
  </si>
  <si>
    <t>STAFF PERCEPTIONS; CARE; COMPONENTS</t>
  </si>
  <si>
    <t>A reliable and valid instrument for understanding patients' perceptions of nurses' caring behaviour as well as assessing the quality of nursing care is necessary. The purpose of this study was to assess the reliability and validity of a Chinese version of the Caring Assessment Report Evaluation Q-sort (CARE-Q) Scale for the measurement of patients' perceptions of nurses' caring behaviours. The study sample comprised 250 patients from a medical centre in central Taiwan. Content validity, construct validity, internal consistency and stability reliability were assessed. The Content Validity Index of the Chinese version of CARE-Q was 0.90. Cronbach's alpha indicated good internal consistency reliability. Stability reliabilities for the six subscales ranged from 0.83 to 0.92. The results reveal that the Chinese version of the CARE-Q scale for the measurement of patients' perceptions on nurses' caring behaviours indicates high reliability (internal consistency and stability) and good content validity.</t>
  </si>
  <si>
    <t>[Yen, Wen-Jiuan; Lin, Yen-Ju] Chung Shan Med Univ, Sch Nursing, Taichung 402, Taiwan; [Chen, Shu-Yu] Changhua Christian Hosp, Dept Nursing, Changhua, Taiwan; [Yen, Wen-Jiuan; Lee, Chiu-Hsiang; Lu, Ying-Chi] Chung Shan Med Univ Hosp, Dept Nursing, Taichung, Taiwan</t>
  </si>
  <si>
    <t>wyen@csmu.edu.tw</t>
  </si>
  <si>
    <t>Chung Shan Medical University, Taiwan; Chanhua Christian Hospital, Taiwan [CSMU-CCH-097]</t>
  </si>
  <si>
    <t>This study was sponsored by Chung Shan Medical University, Taiwan and Chanhua Christian Hospital, Taiwan CSMU-CCH-097.</t>
  </si>
  <si>
    <t>10.1111/j.1440-172X.2012.02042.x</t>
  </si>
  <si>
    <t>980MO</t>
  </si>
  <si>
    <t>WOS:000306897600010</t>
  </si>
  <si>
    <t>Chen, SR; Chiu, HW; Lee, YJ; Sheen, TC; Jeng, C</t>
  </si>
  <si>
    <t>Chen, Su-Ru; Chiu, Hung-Wen; Lee, Yann-Jinn; Sheen, Tzong-Chi; Jeng, Chii</t>
  </si>
  <si>
    <t>Impact of Pubertal Development and Physical Activity on Heart Rate Variability in Overweight and Obese Children in Taiwan</t>
  </si>
  <si>
    <t>autonomic nervous system; heart rate variability; physical activity; overweight/obese; puberty</t>
  </si>
  <si>
    <t>AUTONOMIC NERVOUS-SYSTEM; ENERGY-BALANCE; ADOLESCENTS; MODULATION; PREDICT</t>
  </si>
  <si>
    <t>Child obesity is frequently associated with dysfunction of autonomic nervous system. Children in pubertal development were suggested to be vulnerable to autonomic nervous system problems such as decrease of heart rate variability from dysregulation of metabolic control. This study explored the influence of pubertal development on autonomic nervous system function in overweight and obese children and the concurrent effects of their physical activity. Eighty-four overweight or obese children and 87 normal weighted controls were recruited. Autonomic nervous system function was studied by measuring heart rate variability. Results showed that the overweight/obese children had significantly lower heart rate variability. Overweight/obese children in puberty had significantly lower heart rate variability which was positively correlated with their physical activity levels. In conclusion, overweight/obesity adversely affects the autonomic nervous system function of children especially during their pubertal development. Overweight/obese children should be encouraged to engage in physical activities during puberty to improve their autonomic nervous system function.</t>
  </si>
  <si>
    <t>[Chen, Su-Ru; Jeng, Chii] Taipei Med Univ, Coll Nursing, Taipei 110, Taiwan; [Chiu, Hung-Wen] Taipei Med Univ, Grad Inst Biomed Informat, Taipei 110, Taiwan; [Lee, Yann-Jinn] Mackay Mem Hosp, Dept Pediat, Taipei, Taiwan; [Lee, Yann-Jinn] Taipei Med Univ, Coll Med, Taipei 110, Taiwan; [Lee, Yann-Jinn] Mackay Mem Coll, Dept Med, New Taipei City, Taiwan; [Sheen, Tzong-Chi] Yuans Gen Hosp, Dept Obstet &amp; Gynecol, Kaohsiung, Taiwan</t>
  </si>
  <si>
    <t>National Science Council [NSC96-2314-B-038-040]</t>
  </si>
  <si>
    <t>The authors disclosed receipt of the financial support for the research, authorship, and/or publication of this article from National Science Council (NSC96-2314-B-038-040).</t>
  </si>
  <si>
    <t>10.1177/1059840511435248</t>
  </si>
  <si>
    <t>975QX</t>
  </si>
  <si>
    <t>WOS:000306527100006</t>
  </si>
  <si>
    <t>Zhang, HW; Ho, YF; Che, CT; Lin, ZX; Leung, C; Chan, LS</t>
  </si>
  <si>
    <t>Zhang, Hongwei; Ho, Yi Fong; Che, Chun-Tao; Lin, Zhi-Xiu; Leung, Connie; Chan, Lai Sum</t>
  </si>
  <si>
    <t>Topical herbal application as an adjuvant treatment for chronic kidney disease - a systematic review of randomized controlled clinical trials</t>
  </si>
  <si>
    <t>chronic kidney disease; complementary therapies; herb; meta-analysis; nursing; systematic review; topical application</t>
  </si>
  <si>
    <t>CARDIOVASCULAR OUTCOMES; RENAL-INSUFFICIENCY; GUIDELINES; PREDICTOR; FUTURE; TRENDS; BIAS</t>
  </si>
  <si>
    <t>zhang h., ho y.f., che c.-t., lin z.-x., leung c. &amp; chan l.s. (2012) Topical herbal application as an adjuvant treatment for chronic kidney disease a systematic review of randomized controlled clinical trials. Journal of Advanced Nursing68(6), 16791691. Abstract Aim. To report a systematic review to evaluate whether topical herbal medicine delays the progress of renal disease and improves its complications in people with chronic kidney disease. Background. Besides dialysis or renal transplantation, patients with chronic kidney disease, especially those with insufficient renal function, are in a great need of effective conservative treatment methods. Topical application of herbal medicine, a common treatment modality in China, has been found in some clinical studies to benefit the patients with chronic kidney disease. Data sources. The English databases including CENTRAL (February 2010), Medline (1950 to February 2010), EMBASE (1980 to February 2010), and AMED (1985 to January 2010), and several Chinese databases covering the period of 1949 to February 2010 were searched for randomized controlled trials that compared external use of herbal medicine with no treatment, placebo, or conventional treatment for chronic kidney disease and its complications. Review methods. We undertook a systematic review and meta-analysis following Cochrane processes. Results. Twenty-three trials with a total of 1057 patients were included. Their results suggest that herbal paste and bathing or fuming treatment might have a beneficial effect in terms of delaying the progress of renal disease, improving kidney function, and ameliorating some kidney complications in patients with chronic kidney disease. However, the low quality and poor reporting practices of the studies covered led to no definitive conclusion. Conclusion. Further larger and more rigorously designed clinical trials with proper outcome measures are needed to confirm the findings.</t>
  </si>
  <si>
    <t>[Zhang, Hongwei; Lin, Zhi-Xiu] Chinese Univ Hong Kong, Sch Chinese Med, Shatin, Hong Kong, Peoples R China; [Ho, Yi Fong] Dept Hlth, Chinese Med Div, Kowloon, Hong Kong, Peoples R China; [Che, Chun-Tao] Univ Illinois, Coll Pharm, Dept Med Chem &amp; Pharmacognosy, Chicago, IL USA; [Leung, Connie; Chan, Lai Sum] Med Serv Dept, Yan Oi Tong, Hong Kong, Peoples R China</t>
  </si>
  <si>
    <t>linzx@cuhk.edu.hk</t>
  </si>
  <si>
    <t>10.1111/j.1365-2648.2011.05925.x</t>
  </si>
  <si>
    <t>972IX</t>
  </si>
  <si>
    <t>WOS:000306271900002</t>
  </si>
  <si>
    <t>Tsai, SY; Thomas, KA; Lentz, MJ; Barnard, KE</t>
  </si>
  <si>
    <t>Tsai, Shao-Yu; Thomas, Karen A.; Lentz, Martha J.; Barnard, Kathryn E.</t>
  </si>
  <si>
    <t>Light is beneficial for infant circadian entrainment: an actigraphic study</t>
  </si>
  <si>
    <t>actigraphy; circadian rhythm; entrainment; infant; light; sleep-wake pattern</t>
  </si>
  <si>
    <t>SLEEP PATTERNS; BIOLOGICAL CLOCK; PRIMATE INFANTS; RHYTHMS; MELATONIN; EXPOSURE; HUMANS; PACEMAKER; SUPPRESSION; BEHAVIOR</t>
  </si>
  <si>
    <t>tsai s.-y., thomas k.a., lentz m.j. &amp; barnard k.e. (2011) Light is beneficial for infant circadian entrainment: an actigraphic study. Journal of Advanced Nursing68(6), 17381747. Abstract Aim. This article is a report of an exploratory study of the relation between light exposure and circadian restactivity patterns in infants. Background. Ambient light is a major environmental stimulus for regulation of circadian rhythm of sleep and wake in adults, but few studies have been conducted to examine environmental light exposure in relation to restactivity circadian rhythm parameters of infants. Methods. An intensive within-subject design was used with a convenience sample of 22 infants (mean postnatal age 49.8 days) who wore a combined light and activity monitoring device for seven consecutive days at home. For each infant, light data (lux) were aggregated over the 7 days into categories of illumination and expressed in mean minutes/day. Circadian light and activity parameters, including mesor, amplitude, acrophase and R2 cosinor fit, were determined using cosinor analysis. Associations between light exposure and circadian restactivity rhythm parameters were examined using correlation and regression analyses. Data were collected between 2006 and 2007. Results. Infants spent only one-eighth of their daytime hours in an environment with &gt;100 lux light level. There was a relatively large statistically significant relation between the acrophase of light exposure and the acrophase of activity. Increased duration of daily exposure to &gt;100 lux of illumination, and increased amplitude of circadian rhythm of light were associated with stronger circadian patterns of infant activity. Conclusion. Results suggest an association between light and activity patterns and that increasing duration of exposure to moderate light levels may be a simple and economical nursing intervention during the early postnatal weeks.</t>
  </si>
  <si>
    <t>[Tsai, Shao-Yu] Natl Taiwan Univ, Dept Nursing, Taipei 10764, Taiwan; [Thomas, Karen A.; Barnard, Kathryn E.] Univ Washington, Dept Family &amp; Child Nursing, Seattle, WA 98195 USA; [Lentz, Martha J.] Univ Washington, Dept Biobehav Nursing &amp; Hlth Syst, Seattle, WA 98195 USA</t>
  </si>
  <si>
    <t>Hester McLaw Nursing Scholarship; University of Washington School of Nursing; Virginia Henderson Research Grant; Psi Chapter-at-Large Research Grant; Sigma Theta Tau Nursing International Honor Society; National Institute of Nursing Research [P30 NR04001]</t>
  </si>
  <si>
    <t>This work was funded by Hester McLaw Nursing Scholarship, University of Washington School of Nursing; Virginia Henderson Research Grant and Psi Chapter-at-Large Research Grant, Sigma Theta Tau Nursing International Honor Society; National Institute of Nursing Research P30 NR04001.</t>
  </si>
  <si>
    <t>10.1111/j.1365-2648.2011.05857.x</t>
  </si>
  <si>
    <t>WOS:000306271900007</t>
  </si>
  <si>
    <t>Shiu, ATY; Lee, DTF; Chau, JPC</t>
  </si>
  <si>
    <t>Shiu, Ann T. Y.; Lee, Diana T. F.; Chau, Janita P. C.</t>
  </si>
  <si>
    <t>Exploring the scope of expanding advanced nursing practice in nurse-led clinics: a multiple-case study</t>
  </si>
  <si>
    <t>advanced nursing practice; case study research; continence; diabetes; nurse roles; wound care</t>
  </si>
  <si>
    <t>RANDOMIZED CONTROLLED-TRIAL; LIVED EXPERIENCE; HONG-KONG; FOLLOW-UP; CARE; PRACTITIONER; EDUCATION; ROLES</t>
  </si>
  <si>
    <t>shiu a.t.y., lee d.t.f. &amp; chau j.p.c. (2011) Exploring the scope of expanding advanced nursing practice in nurse-led clinics: a multiple-case study. Journal of Advanced Nursing68(6), 17801792. Abstract Aim. This article is a report on a study to explore the development of expanding advanced nursing practice in nurse-led clinics in Hong Kong. Background. Nurse-led clinics serviced by advanced practice nurses, a common international practice, have been adopted in Hong Kong since 1990s. Evaluations consistently show that this practice has good clinical outcomes and contributes to containing healthcare cost. However, similar to the international literature, it remains unclear as to what the elements of good advanced nursing practice are, and which directions Hong Kong should adopt for further development of such practice. Methods. A multiple-case study design was adopted with six nurse-led clinics representing three specialties as six case studies, and including two clinics each from continence, diabetes and wound care. Each case had four embedded units of analysis. They included non-participant observation of nursing activities (9 days), nurse interviews (N = 6), doctor interviews (N = 6) and client interviews (N = 12). The data were collected in 2009. Within- and cross-case analyses were conducted. Results. The cross-case analysis demonstrated six elements of good advanced nursing practice in nurse-led clinics, and showed a great potential to expand the practice by reshaping four categories of current boundaries, including community-hospital, wellnessillness, publicprivate and professional-practice boundaries. From these findings, we suggest a model to advance the scope of advanced nursing practice in nurse-led clinics. Conclusion. The six elements may be applied as audit criteria for evaluation of advanced nursing practice in nurse-led clinics, and the proposed model provides directions for expanding such practice in Hong Kong and beyond.</t>
  </si>
  <si>
    <t>[Shiu, Ann T. Y.; Lee, Diana T. F.; Chau, Janita P. C.] Chinese Univ Hong Kong, Nethersole Sch Nursing, Shatin, Hong Kong, Peoples R China</t>
  </si>
  <si>
    <t>annshiu@cuhk.edu.hk</t>
  </si>
  <si>
    <t>10.1111/j.1365-2648.2011.05868.x</t>
  </si>
  <si>
    <t>WOS:000306271900011</t>
  </si>
  <si>
    <t>Chang, CW; Huang, HC; Chiang, CY; Hsu, CP; Chang, CC</t>
  </si>
  <si>
    <t>Chang, Chia-Wen; Huang, Heng-Chiang; Chiang, Chi-Yun; Hsu, Chiu-Ping; Chang, Chia-Chen</t>
  </si>
  <si>
    <t>Social capital and knowledge sharing: effects on patient safety</t>
  </si>
  <si>
    <t>empirical research; knowledge sharing; learning; nurses; patient safety; social capital</t>
  </si>
  <si>
    <t>SEMICONDUCTOR INDUSTRY; HEALTH-CARE; MANAGEMENT; NURSES; MORTALITY; NETWORKS; OUTCOMES; ERRORS; TRUST</t>
  </si>
  <si>
    <t>chang c.-w., huang h.-c., chiang c.-y., hsu c.-p. &amp; chang c.-c. (2011) Social capital and knowledge sharing: effects on patient safety. Journal of Advanced Nursing68(6), 17931803. Abstract Aims. This article is a report on a study that empirically examines the influence of social capital on knowledge sharing and the impact of knowledge sharing on patient safety. Background. Knowledge sharing is linked to many desirable managerial outcomes, including learning and problem-solving, which are essential for patient safety. Rather than studying the tangible effects of rewards, this study examines whether social capital (including social interaction, trust and shared vision) directly supports individual knowledge sharing in an organization. Methods. This cross-sectional study analysed data collected through a questionnaire survey of nurses from a major medical centre in northern Taiwan. The data were collected over a 9-month period from 2008 to 2009. The data analysis was conducted using the Partial Least Squares Graph v3.0 program to evaluate the measurement properties and the structural relationships specified in the research model. Findings. Based on a large-scale survey, empirical results indicate that Registered Nurses perceptions of trust and shared vision have statistically significant and direct effects on knowledge sharing. In addition, knowledge sharing is significantly and positively associated with patient safety. Conclusion. The findings suggest that hospital administrators should foster group trust and initiate a common vision among Registered Nurses. In addition, administrators and chief knowledge officers of hospitals should encourage positive intentions towards knowledge sharing.</t>
  </si>
  <si>
    <t>[Chang, Chia-Wen] Feng Chia Univ, Dept Business Adm, Taichung, Taiwan; [Huang, Heng-Chiang] Natl Taiwan Univ, Dept Int Business, Taipei, Taiwan; [Chiang, Chi-Yun] Ming Chuan Univ, Dept Business Adm, Taipei, Taiwan; [Hsu, Chiu-Ping] Chung Hua Univ, Dept Business Adm, Hsinchu, Taiwan; [Chang, Chia-Chen] Natl Def Med Ctr, Triserv Gen Hosp, Taipei, Taiwan</t>
  </si>
  <si>
    <t>cwchang@fcuoa.fcu.edu.tw</t>
  </si>
  <si>
    <t>10.1111/j.1365-2648.2011.05871.x</t>
  </si>
  <si>
    <t>WOS:000306271900012</t>
  </si>
  <si>
    <t>Tsai, HH; Tsai, YF; Huang, TS</t>
  </si>
  <si>
    <t>Tsai, Hsiu-Hsin; Tsai, Yun-Fang; Huang, Tzu-Shin</t>
  </si>
  <si>
    <t>Development and validation of the Family Meaning of Nursing-Home Visits Scale</t>
  </si>
  <si>
    <t>factor analysis; nursing home; scale development</t>
  </si>
  <si>
    <t>RESIDENTS; INVOLVEMENT; TAIWAN; SATISFACTION; CARE</t>
  </si>
  <si>
    <t>[Tsai, Hsiu-Hsin; Tsai, Yun-Fang] Chang Gung Univ, Sch Nursing, Tao Yuan 333, Taiwan; [Tsai, Yun-Fang; Huang, Tzu-Shin] Chang Gung Mem Hosp, Dept Nursing, Keelung, Taiwan</t>
  </si>
  <si>
    <t>NSC [98-2314-B-182-055-MY2]</t>
  </si>
  <si>
    <t>This research was supported by NSC 98-2314-B-182-055-MY2.</t>
  </si>
  <si>
    <t>10.1111/j.1365-2702.2012.04150.x</t>
  </si>
  <si>
    <t>973JT</t>
  </si>
  <si>
    <t>WOS:000306357100003</t>
  </si>
  <si>
    <t>Zhao, L; Xu, LM; Lai, YY; Che, CY; Zhou, YX</t>
  </si>
  <si>
    <t>Zhao, Li; Xu, Limin; Lai, Yinyan; Che, Caiyan; Zhou, Yanxia</t>
  </si>
  <si>
    <t>Temporal changes of smoking status and motivation in Chinese patients with hepatitis B: relationship with anxiety and depression</t>
  </si>
  <si>
    <t>anxiety; depression; hepatitis B; nurses; nursing; smoking motivation; smoking status</t>
  </si>
  <si>
    <t>CIGARETTE-SMOKING; NICOTINE DEPENDENCE; MENTAL-ILLNESS; MAJOR DEPRESSION; HOSPITAL ANXIETY; UNITED-STATES; RISK-FACTORS; DISORDERS; CESSATION; SMOKERS</t>
  </si>
  <si>
    <t>[Zhao, Li; Xu, Limin] Ningbo 2 Hosp, Hepatitis Dept 5, Fac Nursing, Ningbo 315010, Zhejiang, Peoples R China</t>
  </si>
  <si>
    <t>Zhao, L (reprint author), Ningbo 2 Hosp, Hepatitis Dept 5, Fac Nursing, 41 Xibei St, Ningbo 315010, Zhejiang, Peoples R China.</t>
  </si>
  <si>
    <t>lskingcn@yahoo.com.cn</t>
  </si>
  <si>
    <t>Ningbo Natural Science Foundation [2010A610042]</t>
  </si>
  <si>
    <t>This work was supported by Ningbo Natural Science Foundation (2010A610042). We are indebted to Dr. Sheng Liu, Dr. Wenhua Zhou and Dr. Liang Wang for expert help in study design and reviewing the statistical analyses.</t>
  </si>
  <si>
    <t>10.1111/j.1365-2702.2011.04018.x</t>
  </si>
  <si>
    <t>WOS:000306357100012</t>
  </si>
  <si>
    <t>Weng, RH; Huang, CY; Huang, JA; Wang, MH</t>
  </si>
  <si>
    <t>Weng, Rhay-Hung; Huang, Ching-Yuan; Huang, Jin-An; Wang, Man-His</t>
  </si>
  <si>
    <t>The cross-level impact of patient safety climate on nursing innovation: a cross-sectional questionnaire survey</t>
  </si>
  <si>
    <t>hospital; management; nurse manager; nursing innovation; patient safety climate; Taiwan</t>
  </si>
  <si>
    <t>HEALTH-CARE ORGANIZATIONS; MARKET ORIENTATION; MODEL; BEHAVIOR; NURSES; DETERMINANTS; METAANALYSIS; PERCEPTIONS; TECHNOLOGY; CREATIVITY</t>
  </si>
  <si>
    <t>[Weng, Rhay-Hung] Chia Nan Univ Pharm &amp; Sci, Dept Hosp &amp; Hlth Care Adm, Tainan 717, Taiwan; [Huang, Ching-Yuan] Shu Te Univ, Dept Int Business &amp; Trade, Kaohsiung, Taiwan; [Huang, Jin-An] Taichung Vet Gen Hosp, Dept Emergency Med, Taichung, Taiwan; [Wang, Man-His] Taichung Vet Gen Hosp, Dept Nursing, Taichung, Taiwan</t>
  </si>
  <si>
    <t>wonhon@mail2000.com.tw</t>
  </si>
  <si>
    <t>National Science Council in Taiwan [NSC 97- 2410-H-041-005-MY2]</t>
  </si>
  <si>
    <t>This study was supported by a grant from the National Science Council in Taiwan (NSC 97- 2410-H-041-005-MY2). The author would like to thank the editor and the anonymous reviewers for their constructive comments and recommendations.</t>
  </si>
  <si>
    <t>10.1111/j.1365-2702.2012.04170.x</t>
  </si>
  <si>
    <t>WOS:000306357100019</t>
  </si>
  <si>
    <t>Loke, AY; Wan, MLE; Hayter, M</t>
  </si>
  <si>
    <t>Loke, Alice Yuen; Wan, Mei Lan Emma; Hayter, Mark</t>
  </si>
  <si>
    <t>The lived experience of women victims of intimate partner violence</t>
  </si>
  <si>
    <t>Chinese women; intimate partner violence; lived experience</t>
  </si>
  <si>
    <t>DOMESTIC VIOLENCE; PERSPECTIVES; COMMUNITY; HELP; PERCEPTIONS; PREGNANCY; CONFLICT; SCALES; ABUSE; CHINA</t>
  </si>
  <si>
    <t>Aims and objectives. This study aims to gain a better understanding of the lived experience of female victims of intimate partner violence. Background. Intimate partner violence (IPV) is a complex and prevalent social problem associated with significant impairment in the physical and psychological health of victims. Design. Exploratory, qualitative design. Methods. Face-to-face interviews were conducted among nine IPV female victims who presented themselves at an emergency department of a regional hospital. Data were subject to thematic analysis. Results. Victims are often ashamed to disclose their situation and reluctant to seek help, afraid of being ridiculed or ignored. Violent experiences also lead to low self-esteem, depression, and suicidal ideas. They are ambivalent about staying in an abusive relationship and endure violent incidents in silence until they cannot tolerate any more and seek help at an emergency department. They have negative experiences in help-seeking: other family members and health professionals coloured by cultural restraints generally ignore their complaints and need for help. Conclusions. Provided a preliminary understanding of the experience of Chinese women in Hong Kong. In support of these womens help-seeking behaviours, continuing education programmes are needed to better prepare health professionals for caring for these women. Relevance to clinical practice. Health professionals should be astute in identifying IPV victims with whom they come into contact at work. They should assess the immediate physical and emotional needs of these women, be empathetic, show acceptance, extend a helping hand and assess home safety before discharge.</t>
  </si>
  <si>
    <t>[Loke, Alice Yuen] Hong Kong Polytech Univ, Sch Nursing, Kowloon, Hong Kong, Peoples R China; [Wan, Mei Lan Emma] Alice Ho Miu Ling Nethersole Hosp, Dept Accid &amp; Emergency, Hong Kong, Hong Kong, Peoples R China; [Hayter, Mark] Univ Hull, Fac Hlth &amp; Social Care, Kingston Upon Hull HU6 7RX, N Humberside, England</t>
  </si>
  <si>
    <t>hsaloke@polyu.edu.hk</t>
  </si>
  <si>
    <t>10.1111/j.1365-2702.2012.04159.x</t>
  </si>
  <si>
    <t>WOS:000306357100026</t>
  </si>
  <si>
    <t>Pan, LH; Tsai, YF</t>
  </si>
  <si>
    <t>Pan, Li-Hui; Tsai, Yun-Fang</t>
  </si>
  <si>
    <t>Quality of life in colorectal cancer patients with diarrhoea after surgery: a longitudinal study</t>
  </si>
  <si>
    <t>Colorectal cancer; diarrhoea distress; quality of life; nurses; nursing; Taiwan</t>
  </si>
  <si>
    <t>RECTAL-CANCER; SURVIVORS; RESECTION; THERAPY; NEEDS</t>
  </si>
  <si>
    <t>[Tsai, Yun-Fang] Chang Gung Univ, Sch Nursing, Tao Yuan 333, Taiwan; [Pan, Li-Hui] Chang Gung Mem Hosp Linkou, Dept Nursing, Tao Yuan, Taiwan; [Tsai, Yun-Fang] Chang Gung Mem Hosp, Keelung, Taiwan</t>
  </si>
  <si>
    <t>10.1111/j.1365-2702.2011.04034.x</t>
  </si>
  <si>
    <t>WOS:000306357100028</t>
  </si>
  <si>
    <t>Hsiao, CY; Hsieh, MH; Tseng, CJ; Chien, SH; Chang, CC</t>
  </si>
  <si>
    <t>Hsiao, Chiu-Yueh; Hsieh, Ming-Hong; Tseng, Chiu-Jung; Chien, Shu-Hui; Chang, Ching-Chi</t>
  </si>
  <si>
    <t>Quality of life of individuals with schizophrenia living in the community: relationship to socio-demographic, clinical and psychosocial characteristics</t>
  </si>
  <si>
    <t>community; nurses; nursing; quality of life; schizophrenia; Taiwan</t>
  </si>
  <si>
    <t>SEVERE MENTAL-ILLNESS; HONG-KONG; HEALTH; MUTUALITY; PEOPLE; PREPAREDNESS; OUTPATIENTS; SCALE; DETERMINANTS; ADAPTATION</t>
  </si>
  <si>
    <t>[Hsieh, Ming-Hong; Chang, Ching-Chi] Chung Shan Med Univ Hosp, Dept Psychiat, Taichung, Taiwan; [Hsiao, Chiu-Yueh] Chung Shan Med Univ, Coll Nursing, Taichung, Taiwan; [Tseng, Chiu-Jung] Hung Kong Univ, Dept Nursing, Taichung, Taiwan; [Chien, Shu-Hui] Tsaotun Psychiat Ctr, Dept Hlth, Dept Nursing, Nantou, Taiwan</t>
  </si>
  <si>
    <t>fmaj7@seed.net.tw</t>
  </si>
  <si>
    <t>Chung Shan Medical University Hospital, Taiwan [CSH-2010-A-011]</t>
  </si>
  <si>
    <t>We would like to express our sincere appreciation to the research participants for their corporation. Sincere thanks to Chung Shan Medical University Hospital, Taiwan for funding this study (CSH-2010-A-011).</t>
  </si>
  <si>
    <t>10.1111/j.1365-2702.2012.04067.x</t>
  </si>
  <si>
    <t>WOS:000306357100029</t>
  </si>
  <si>
    <t>Pan, L; Zhang, JP; Li, LH</t>
  </si>
  <si>
    <t>Pan, Li; Zhang, Jingping; Li, Lihua</t>
  </si>
  <si>
    <t>Effects of progressive muscle relaxation training on anxiety and quality of life of inpatients with ectopic pregnancy receiving methotrexate treatment</t>
  </si>
  <si>
    <t>progressive muscle relaxation; anxiety; quality of life; ectopic pregnancy; methotrexate</t>
  </si>
  <si>
    <t>SYSTEMIC METHOTREXATE; TUBAL PREGNANCY; SURGERY; TRIAL</t>
  </si>
  <si>
    <t>We explored the effects of progressive muscle relaxation training on anxiety and health-related quality of life of patients with ectopic pregnancy receiving methotrexate treatment. Ninety inpatients receiving this treatment were randomly assigned to a progressive muscle relaxation group (n?=?45) or a control group (n?=?45). The control group received standard single-dose methotrexate treatment, and the experimental group received methotrexate and additional muscle relaxation training until hospital discharge. The patients were evaluated with the state form of the State-Trait Anxiety Inventory and SF-36 shortly after admission and before discharge from the hospital. Both covariance analysis and repeated measures ANOVA showed that muscle relaxation training can effectively improve the anxiety and health-related quality of life of patients with ectopic pregnancy receiving methotrexate treatment in an inpatient setting. (c) 2012 Wiley Periodicals, Inc. Res Nurs Health 35:376382, 2012</t>
  </si>
  <si>
    <t>[Zhang, Jingping] Cent S Univ, Sch Nursing, Changsha 410013, Hunan, Peoples R China; [Pan, Li; Li, Lihua] Tradit Chinese Med Hosp Hainan Prov, Dept Nursing, Haikou 570203, Hainan, Peoples R China</t>
  </si>
  <si>
    <t>Zhang, JP (reprint author), Cent S Univ, Sch Nursing, Changsha 410013, Hunan, Peoples R China.</t>
  </si>
  <si>
    <t>Hainan Province Natural Science Foundation [811192]</t>
  </si>
  <si>
    <t>This work was supported by Hainan Province Natural Science Foundation Grant #811192.</t>
  </si>
  <si>
    <t>10.1002/nur.21486</t>
  </si>
  <si>
    <t>972JA</t>
  </si>
  <si>
    <t>WOS:000306272200005</t>
  </si>
  <si>
    <t>Jiang, XJ; He, GP</t>
  </si>
  <si>
    <t>Jiang, Xiaojian; He, Guoping</t>
  </si>
  <si>
    <t>Effects of an uncertainty management intervention on uncertainty, anxiety, depression, and quality of life of chronic obstructive pulmonary disease outpatients</t>
  </si>
  <si>
    <t>chronic obstructive pulmonary disease; uncertainty; anxiety; depression; quality of life</t>
  </si>
  <si>
    <t>HOSPITAL ANXIETY; METAANALYSIS; SYMPTOMS; BURDEN; HEALTH; SCALE; CHINA; COPD</t>
  </si>
  <si>
    <t>In this controlled, randomized study we explored the effects of an uncertainty management intervention on uncertainty, anxiety, depression, and quality of life (QOL) of chronic obstructive pulmonary disease (COPD) outpatients in China. Ninety-six COPD outpatients completed the study (n?=?49 in the intervention group; n?=?47 in the control group). Over the 10-month study duration, the intervention group received a cognitive behavioral intervention. Compared with the control group, the intervention group showed significant improvement in uncertainty, coping strategy, anxiety, depression, and the mental health domains of QOL after the intervention, providing the first evidence that uncertainty management can improve the emotional status and QOL of COPD outpatients. (c) 2012 Wiley Periodicals, Inc. Res Nurs Health 35:409418, 2012</t>
  </si>
  <si>
    <t>[Jiang, Xiaojian; He, Guoping] Cent S Univ, Sch Nursing, Changsha 410013, Hunan, Peoples R China; [Jiang, Xiaojian] Vocat &amp; Tech Coll, Affiliated Hosp, Yongzhou, Hunan, Peoples R China</t>
  </si>
  <si>
    <t>He, GP (reprint author), Cent S Univ, Sch Nursing, 172 Tongzipo Rd, Changsha 410013, Hunan, Peoples R China.</t>
  </si>
  <si>
    <t>Health Bureau of Hunan Province [2009-68]</t>
  </si>
  <si>
    <t>This work was supported by the Health Bureau of Hunan Province (#2009-68).</t>
  </si>
  <si>
    <t>10.1002/nur.21483</t>
  </si>
  <si>
    <t>WOS:000306272200008</t>
  </si>
  <si>
    <t>Huang, CL; Tai, YK; Yang, YH; Wang, RH</t>
  </si>
  <si>
    <t>Huang, Chiu-Ling; Tai, Yen-Kuang; Yang, Yi-Hsin; Wang, Ruey-Hsia</t>
  </si>
  <si>
    <t>Efficacy of five-element gymnastics in glucose and lipid control in taiwanese patients with type 2 diabetes</t>
  </si>
  <si>
    <t>diabetes mellitus; five-element gymnastics; glucose; lipidemia</t>
  </si>
  <si>
    <t>CORONARY HEART-DISEASE; RISK-FACTORS; EXERCISE; METAANALYSIS; ASSOCIATION; LIPOPROTEINS; STATEMENT; MELLITUS; ADULTS</t>
  </si>
  <si>
    <t>The purpose of this quasi-experimental study was to determine the efficacy of Five-Element Gymnastics (FEG) in controlling glycosylated hemoglobin (HbA1C), total cholesterol (TC), high-density lipoprotein cholesterol (HDL-C), low-density lipoprotein cholesterol (LDL-C), and triglycerides (TG) at the 8th and the 16th weeks of intervention for patients with type 2 diabetes in Taiwan. FEG consolidates several traditional Chinese exercises including Qigong, Xiang Gong, and martial arts with gymnastics. The experimental group (n?=?31) practiced FEG at home for 16 weeks. The control group (n?=?35) maintained usual activities. FEG was associated with decrease of HbA1C, TG, and LDL-C levels at the 8th week and continuous decrease of HbA1C through the 16th week. FEG could be an exercise choice for patients with type 2 diabetes. (c) 2012 Wiley Periodicals, Inc. Res Nurs Health 35:419429, 2012</t>
  </si>
  <si>
    <t>[Wang, Ruey-Hsia] Kaohsiung Med Univ, Coll Nursing, Kaohsiung 807, Taiwan; [Huang, Chiu-Ling] Yuans Gen Hosp, Dept Nursing, Kaohsiung, Taiwan; [Tai, Yen-Kuang] Yuans Gen Hosp, Div Endocrinol &amp; Metab, Dept Internal Med, Kaohsiung, Taiwan; [Yang, Yi-Hsin] Kaohsiung Med Univ, Dept Pharm, Coll Pharm, Kaohsiung 807, Taiwan</t>
  </si>
  <si>
    <t>Yuan's General Hospital, Taiwan [RG09-006]</t>
  </si>
  <si>
    <t>This project was supported by the Yuan's General Hospital, Taiwan (RG09-006).</t>
  </si>
  <si>
    <t>10.1002/nur.21480</t>
  </si>
  <si>
    <t>WOS:000306272200009</t>
  </si>
  <si>
    <t>Zhang, SY; Edwards, H; Yates, P; Ruth, E; Guo, QH</t>
  </si>
  <si>
    <t>Zhang, Shu-Ying; Edwards, Helen; Yates, Patsy; Ruth, Elder; Guo, Qi Hao</t>
  </si>
  <si>
    <t>Development of Self-Efficacy Questionnaire for Chinese Family Caregivers</t>
  </si>
  <si>
    <t>dementia; family caregiver; instrument development; Self-Efficacy Questionnaire for Chinese Family Caregivers</t>
  </si>
  <si>
    <t>DEMENTIA; MAINTENANCE; HEALTH</t>
  </si>
  <si>
    <t>The purpose of this study was to develop a Self-Efficacy Questionnaire for Chinese Family Caregivers. Semi-structured interviews with 10 family caregivers of people with dementia were conducted to explore how Chinese caregivers manage caregiving and what difficulties they face. The findings of the study assisted in the development of the instrument. Five categories of caregiver behaviours were identified from the qualitative data: gathering information about treatment, symptoms, and health care; obtaining support; responding to behaviour disturbances; managing household, personal, and medical care; and managing distress associated with caregiving. The challenges of caregiving were also identified, including deterioration of care recipients, particularly their behaviour disturbances, a shortage of supportive resources, stigmatization of dementia among the general population, as well as increased distress and decreased social activities due to increased care demand. The findings were used to develop the Self-Efficacy Questionnaire for Chinese Family Caregivers, and 35 items comprising five subscales (representing the above five categories of caregiver behaviour) were generated.</t>
  </si>
  <si>
    <t>[Zhang, Shu-Ying] Tongji Univ, Sch Med, Shanghai 200092, Peoples R China; [Guo, Qi Hao] Fudan Univ, Huashan Hosp, State Key Lab Med Neurobiol, Dept Neurol,Shanghai Med Coll, Shanghai 200433, Peoples R China; [Guo, Qi Hao] Fudan Univ, Huashan Hosp, State Key Lab Med Neurobiol, Inst Neurol,Shanghai Med Coll, Shanghai 200433, Peoples R China; [Edwards, Helen; Yates, Patsy] Queensland Univ Technol, Inst Hlth &amp; Biomed Innovat, Brisbane, Qld 4001, Australia; [Ruth, Elder] Queensland Univ Technol, Sch Nursing, Brisbane, Qld 4001, Australia</t>
  </si>
  <si>
    <t>Zhang, SY (reprint author), Tongji Univ, Sch Med, 1239 Si Ping Rd, Shanghai 200092, Peoples R China.</t>
  </si>
  <si>
    <t>zhangsy@tongji.edu.cn</t>
  </si>
  <si>
    <t>Edwards, Helen/I-9554-2012; Yates, Patsy/I-9599-2012</t>
  </si>
  <si>
    <t>10.1111/j.1447-0349.2011.00791.x</t>
  </si>
  <si>
    <t>968FT</t>
  </si>
  <si>
    <t>WOS:000305963400008</t>
  </si>
  <si>
    <t>Kuo, YH; Lee, TT; Mills, ME; Lin, KC</t>
  </si>
  <si>
    <t>Kuo, Ya-Hui; Lee, Ting-Ting; Mills, Mary Etta; Lin, Kuan-Chia</t>
  </si>
  <si>
    <t>The Evaluation of a Web-Based Incident Reporting System</t>
  </si>
  <si>
    <t>Evaluation; Incident events; User satisfaction; Web-based reporting system</t>
  </si>
  <si>
    <t>PATIENT SAFETY; ADVERSE EVENTS; MEDICAL ERRORS; HOSPITALS; IMPLEMENTATION; MANAGEMENT; ATTITUDES; BARRIERS; QUALITY; NURSES</t>
  </si>
  <si>
    <t>A Web-based reporting system is essential to report incident events anonymously and confidentially. The purpose of this study was to evaluate a Web-based reporting system in Taiwan. User satisfaction and impact of system use were evaluated through a survey answered by 249 nurses. Incident events reported in paper and electronic systems were collected for comparison purposes. Study variables included system user satisfaction, willingness to report, number of reports, severity of the events, and efficiency of the reporting process. Results revealed that senior nurses were less willing to report events, nurses on internal medicine units had higher satisfaction than others, and lowest satisfaction was related to the time it took to file a report. In addition, the Web-based reporting system was used more often than the paper system. The percentages of events reported were significantly higher in the Web-based system in laboratory, environment/device, and incidents occurring in other units, whereas the proportions of reports involving bedsores and dislocation of endotracheal tubes were decreased. Finally, moderate injury event reporting decreased, whereas minor or minimal injury event reporting increased. The study recommends that the data entry process be simplified and the network system be improved to increase user satisfaction and reporting rates.</t>
  </si>
  <si>
    <t>[Kuo, Ya-Hui] Chia Yi Christian Hosp, Taipei, Taiwan; [Lee, Ting-Ting; Lin, Kuan-Chia] Natl Taipei Univ Nursing &amp; Hlth Sci, Taipei, Taiwan; [Mills, Mary Etta] Univ Maryland, Sch Nursing, College Pk, MD 20742 USA</t>
  </si>
  <si>
    <t>This study was supported by a grant (NSC-97-2314-B-227-007-MY2) to Dr Lee from the National Science Council, Taipei, Taiwan.</t>
  </si>
  <si>
    <t>10.1097/NXN.0b013e31825106ea</t>
  </si>
  <si>
    <t>997AE</t>
  </si>
  <si>
    <t>WOS:000308135400006</t>
  </si>
  <si>
    <t>Huang, LY; Ma, BW; He, F; Yang, SQ</t>
  </si>
  <si>
    <t>Huang, LiYa; Ma, BinWu; He, Fang; Yang, ShaoQi</t>
  </si>
  <si>
    <t>Electrocardiographic, Cardiac Enzymes, and Magnesium in Patients With Severe Acute Pancreatitis</t>
  </si>
  <si>
    <t>ORGAN-FAILURE; NECROTIZING PANCREATITIS; CLASSIFICATION-SYSTEM; MYOCARDIAL-INFARCTION; INTENSIVE-CARE; EARLY DEATH; APACHE-II; MORTALITY; NECROSIS; INJURY</t>
  </si>
  <si>
    <t>Severe acute pancreatitis (SAP) can lead to multiple-organ dysfunction syndrome (MODS). Electrocardiographic (ECG), cardiac enzyme, and serum magnesium abnormalities occur after SAP. Electrocardiographic and cardiac enzyme abnormalities are described as variables in SAP patients, which contribute to the effects of MODS. Hypomagnesium is also closely associated with ECG abnormalities; therefore, hypomagnesium was also considered to be a variable in this study. A consecutive series of 54 patients admitted within 72 hours after SAP occurred was studied. A standard 12-lead ECG, cardiac enzyme, and serum magnesium measurement were routinely performed at admission. Linear correlation was used to analyze the relationship between hypomagnesemia and sinus tachycardia. The nonparametic binomial test was used to analyze dichotomized dependent variables (premature beat, atrial fibrillation, ST-segment depression, abnormal T wave, and long QT interval). Hypomagnesemia was present in 15 patients (28%), who subsequently had sinus tachycardia. There was a significant negative relationship (-1 &lt; r &lt; 0) between hypomagnesemia and sinus tachycardia (p&lt;.05). There were 14 (17%) premature beat, 7 (8%) atrial fibrillation, 21 (25%) ST-segment depression, 18 (21%) abnormal T wave, and 17 (31%) long QT-interval events in 54 SAP patients. Hypomagnesemia is a reason for ECG abnormalities. Electrocardiographic and cardiac enzyme abnormalities are considered to be transitory variables that are present in patients with SAP.</t>
  </si>
  <si>
    <t>[Ma, BinWu] NingXia Med Univ, Affiliated Hosp, Dept Neurol, Yinchuan, Peoples R China; [Huang, LiYa; He, Fang; Yang, ShaoQi] NingXia Med Univ, Affiliated Hosp, Dept Gastroenterol, Yinchuan, Peoples R China</t>
  </si>
  <si>
    <t>Ma, BW (reprint author), NingXia Med Univ, Affiliated Hosp, Dept Neurol, Yinchuan, Peoples R China.</t>
  </si>
  <si>
    <t>nxmbw@126.com</t>
  </si>
  <si>
    <t>10.1097/SGA.0b013e31826092a6</t>
  </si>
  <si>
    <t>982TX</t>
  </si>
  <si>
    <t>WOS:000307069400003</t>
  </si>
  <si>
    <t>Ren, K; Qiu, JB; Wang, XH; Niu, FL; Jiang, TB</t>
  </si>
  <si>
    <t>Ren, Kai; Qiu, Jingbo; Wang, Xiaohua; Niu, Fenglin; Jiang, Tingbo</t>
  </si>
  <si>
    <t>The Effect of a Sweet Potato, Footbath, and Acupressure Intervention in Preventing Constipation in Hospitalized Patients With Acute Coronary Syndromes</t>
  </si>
  <si>
    <t>CANCER; MANAGEMENT</t>
  </si>
  <si>
    <t>Constipation is a common health problem that adversely affects quality of life and the prognosis of hospitalized patients with acute coronary syndromes (ACS). The purpose of this study was to develop and test the sweet potato/footbath/acupressure massage (SFA) intervention as a safe treatment for prevention of constipation and to increase satisfaction with bowel emptying in hospitalized patients with ACS. The study was a prospective, randomized controlled trial with a sample of 93 patients (SFA group, n = 44; usual care group, n = 49). Patients in the SFA group received SFA intervention combined with usual care. The results showed that there were statistical differences between the two groups in terms of (1) the incidence of constipation; (2) the use of laxatives and enemas; (3) patients' subjective satisfaction with their bowel emptying during hospitalization; and (4) sensation of incomplete evacuation and anorectal obstruction/blockade. The SFA intervention was more effective, economical, and practical than usual care alone in managing constipation and satisfaction with defecation in patients hospitalized with ACS.</t>
  </si>
  <si>
    <t>[Ren, Kai; Qiu, Jingbo; Wang, Xiaohua; Niu, Fenglin] Soochow Univ, Coll Nursing, Suzhou, Jiangsu, Peoples R China; [Wang, Xiaohua; Jiang, Tingbo] Soochow Univ, Affiliated Hosp 1, Cardiovasc Dept, Suzhou, Jiangsu, Peoples R China</t>
  </si>
  <si>
    <t>Wang, XH (reprint author), Soochow Univ, Coll Nursing, Mailbox 203,Main Campus,1 Shizi St, Suzhou, Jiangsu, Peoples R China.</t>
  </si>
  <si>
    <t>sxwang2001@gmail.com</t>
  </si>
  <si>
    <t>10.1097/SGA.0b013e31825ed7bc</t>
  </si>
  <si>
    <t>WOS:000307069400005</t>
  </si>
  <si>
    <t>Tan, JY; Chen, JX; Liu, XL; Zhang, Q; Zhang, M; Mei, LJ; Lin, R</t>
  </si>
  <si>
    <t>Tan, Jing-Yu; Chen, Jin-Xiu; Liu, Xian-Liang; Zhang, Qi; Zhang, Min; Mei, Li-Juan; Lin, Run</t>
  </si>
  <si>
    <t>A Meta-Analysis on the Impact of Disease-Specific Education Programs on Health Outcomes for Patients with Chronic Obstructive Pulmonary Disease</t>
  </si>
  <si>
    <t>QUALITY-OF-LIFE; RANDOMIZED CONTROLLED-TRIAL; SELF-MANAGEMENT; PRIMARY-CARE; COPD PATIENTS; INTERVENTION; EXACERBATIONS</t>
  </si>
  <si>
    <t>Disease-specific education programs have become an important factor in the treatment and care of chronic conditions, such as heart failure and diabetes mellitus. However, the effectiveness of these educational methods on chronic obstructive pulmonary disease (COPD) remains unclear. The objective of this meta-analysis was to evaluate whether disease-specific education programs were beneficial to health-related quality of life (HRQoL) variables and other long-term health outcomes in patients with COPD. Using electronic databases (PubMed, Cochrane Library, Science Direct, Chinese Biomedical Data System, China National Knowledge Infrastructure, and Wanfang Database) and individual searches (published and unpublished Chinese studies), we identified 12 randomized controlled trials (RCTs; English and/or Chinese) from 1991 to 2011. A meta-analysis on these studies revealed a positive relationship between disease-specific education programs and HRQoL scores (as measured by the St. George's Respiratory Questionnaire). Moreover, educational programs were associated with increased knowledge about COPD, improved disease management skills, inhaler adherence, and decreased COPD-related emergency department visits and hospital admissions, as well as long-term effects on improving COPD patients' health outcomes. Although significant effects were not detected across all HRQoL variables and health measures, our findings suggest that education programs have the potential to be a valuable intervention for COPD patients. Our results provide a foundation for future research in this area, which we recommend as including more rigorously designed, large, randomized studies. (Geriatr Nurs 2012;33:280-296)</t>
  </si>
  <si>
    <t>[Tan, Jing-Yu; Chen, Jin-Xiu; Liu, Xian-Liang; Zhang, Qi; Zhang, Min; Mei, Li-Juan; Lin, Run] Fujian Univ Tradit Chinese Med, Sch Nursing, Fuzhou, Peoples R China</t>
  </si>
  <si>
    <t>Chen, JX (reprint author), Fujian Univ Tradit Chinese Med, Sch Nursing, Fuzhou, Peoples R China.</t>
  </si>
  <si>
    <t>10.1016/j.gerinurse.2012.03.001</t>
  </si>
  <si>
    <t>991ZU</t>
  </si>
  <si>
    <t>WOS:000307745200005</t>
  </si>
  <si>
    <t>Tao, H; Zhang, AH; Hu, JC; Zhang, YQ</t>
  </si>
  <si>
    <t>Tao, Hong; Zhang, Aihua; Hu, Jingchao; Zhang, Yaqing</t>
  </si>
  <si>
    <t>Regional differences in job satisfaction for mainland Chinese nurses</t>
  </si>
  <si>
    <t>Job satisfaction; Regional differences; Nursing; Nurse; Mainland China</t>
  </si>
  <si>
    <t>ORGANIZATIONAL COMMITMENT; NURSING TURNOVER; HOSPITAL NURSES; HEALTH-CARE; INTENT; EMPOWERMENT; RETENTION; MODEL</t>
  </si>
  <si>
    <t>Background: Although there is an abundance of research on nurses' job satisfaction, there is a paucity of publications on the regional differences that impact on nurses' job satisfaction. Purpose: To compare the differences between northern and southern hospitals in Mainland China with respect to nurses' job satisfaction. Methods: A cross-sectional survey design was selected. Data were analyzed using descriptive statistics, independent t test, chi-square test, correlation, and linear regression. Results: Nurses in northern hospitals were older, had higher educational levels yet received lower pay in comparison with their counterparts in the southern region. Despite these salary differences, those in the north consistently rated their job satisfaction greater in all areas except professional opportunities. Conclusion: Regional differences were related to nurses' job satisfaction. Potential contributing factors included philosophical, cultural, and economic differences between the 2 regions. The noteworthy regional differences that potentially related to nurse' job satisfaction should be investigated in future studies.</t>
  </si>
  <si>
    <t>[Tao, Hong] Univ Wisconsin, Coll Nursing, Milwaukee, WI 53201 USA; [Zhang, Aihua] Tai Shan Med Coll, Sch Nursing, Tai An, Shandong, Peoples R China; [Hu, Jingchao] Harbin Med Univ, Dept Nursing, Harbin, Peoples R China; [Zhang, Yaqing] Shanghai Jiao Tong Univ, Sch Nursing, Shanghai 200030, Peoples R China</t>
  </si>
  <si>
    <t>Zhang, YQ (reprint author), 227 S Chongqing Rd, Shanghai 200025, Peoples R China.</t>
  </si>
  <si>
    <t>zhangyqf@yahoo.com.cn</t>
  </si>
  <si>
    <t>This study was sponsored by Shanghai Pujiang Program, Shanghai Government, China. No. 2005105.</t>
  </si>
  <si>
    <t>10.1016/j.outlook.2011.08.007</t>
  </si>
  <si>
    <t>980DZ</t>
  </si>
  <si>
    <t>WOS:000306875100008</t>
  </si>
  <si>
    <t>Yuan, SY; Peng, FX; Jiang, XL</t>
  </si>
  <si>
    <t>Yuan, Sanying; Peng, Fangxing; Jiang, Xiaolian</t>
  </si>
  <si>
    <t>Community health nursing in China: Status, challenges, and development strategies</t>
  </si>
  <si>
    <t>China; Nursing; Community; Primary health care</t>
  </si>
  <si>
    <t>SERVICE</t>
  </si>
  <si>
    <t>The article describes the origins and current state of development of community health nursing (CHN) in China, as well as several factors that have shaped its development. CHN began in China in 1997, and the quantity of services has increased greatly in recent years. However, most community nurses report that they merely duplicate the jobs of hospital nurses. Thus, CHN has not developed to its full potential, and the main causes can be attributed to inadequate management and a lack of personnel, funding, and public confidence. Although the Chinese government has implemented several policies to promote its development, Chinese CHN is still in its infancy and many difficulties must be overcome before it can meet the demands of social development.</t>
  </si>
  <si>
    <t>[Yuan, Sanying; Jiang, Xiaolian] Sichuan Univ, Dept Nursing, W China Hosp, Chengdu 610041, Sichuan, Peoples R China; [Peng, Fangxing] N Sichuan Med Coll, Affiliated Hosp 2, Mianyang, Sichuan, Peoples R China</t>
  </si>
  <si>
    <t>Jiang, XL (reprint author), Sichuan Univ, Dept Nursing, W China Hosp, 37 Guo Xue Xiang, Chengdu 610041, Sichuan, Peoples R China.</t>
  </si>
  <si>
    <t>jiang_xiaolian120@126.com</t>
  </si>
  <si>
    <t>Nursing Department of West China Hospital, Sichuan University</t>
  </si>
  <si>
    <t>We are grateful to the Nursing Department of West China Hospital, Sichuan University, for supporting this project.</t>
  </si>
  <si>
    <t>10.1016/j.outlook.2012.03.002</t>
  </si>
  <si>
    <t>WOS:000306875100009</t>
  </si>
  <si>
    <t>Liu, MF; Lee, TY; Kuo, YL; Lien, MC</t>
  </si>
  <si>
    <t>Liu, Mei-Fang; Lee, Tzu-Ying; Kuo, Ying-Ling; Lien, Man-Chen</t>
  </si>
  <si>
    <t>Comparative Effects of Using Alcohol, Natural Drying, and Salicylic Sugar Powder on Umbilical Stump Detachment of Neonates</t>
  </si>
  <si>
    <t>alcohol; natural drying; neonate; salicylic sugar powder; umbilical cord care</t>
  </si>
  <si>
    <t>CORD SEPARATION TIME; CLINICAL-TRIAL; CARE REGIMENS; OUTCOMES</t>
  </si>
  <si>
    <t>This study compares the effectiveness of alcohol, natural drying, and salicylic sugar powder on umbilical separation time of the neonate in our high-humidity region. From September 2007 to May 2008, a total of 143 neonates in a community hospital were divided into 3 groups according to their birth month in sequence. Each umbilical care regimen was randomly assigned to a 3-month period. Data on occurrence of omphalitis and cord separation time were collected by telephone follow-up until stump separation. The salicylic sugar powder group had the lowest rates of colonization and shortest cord separation time compared with the natural drying and alcohol groups. No omphalitis developed in any of the 3 groups. Natural drying and salicylic sugar powder are safe and effective ways to care for the umbilical cord stump in high-humidity regions. Nursing professionals should consider choosing a more effective umbilical care regimen and provide mothers with thorough instruction.</t>
  </si>
  <si>
    <t>[Liu, Mei-Fang; Lee, Tzu-Ying] Natl Taipei Univ Nursing &amp; Hlth Sci, Sch Nursing, Taipei 112, Taiwan; [Kuo, Ying-Ling] Cardinal Tein Hosp Young Ho Branch, Dept Nursing, New Taipei City, Taiwan; [Liu, Mei-Fang] Taipei Med Univ, Shuang Ho Hosp, Dept Nursing, Taipei, Taiwan</t>
  </si>
  <si>
    <t>10.1097/JPN.0b013e318261ca33</t>
  </si>
  <si>
    <t>982TL</t>
  </si>
  <si>
    <t>WOS:000307068200012</t>
  </si>
  <si>
    <t>Zhang, Q; Zeng, TY; Chen, Y; Li, XP</t>
  </si>
  <si>
    <t>Zhang, Qi; Zeng, Tieying; Chen, Ying; Li, Xiaopan</t>
  </si>
  <si>
    <t>Assisting undergraduate nursing students to learn evidence-based practice through self-directed learning and workshop strategies during clinical practicum</t>
  </si>
  <si>
    <t>Evidence-based practice; Self-directed learning; Workshop; Nursing students</t>
  </si>
  <si>
    <t>TEACH; CHALLENGE; EDUCATORS; NURSES</t>
  </si>
  <si>
    <t>To equip undergraduate nursing students with basic knowledge and skills and foster positive attitudes toward evidence-based practice (EBP), a pilot learning program during their clinical practicum was developed in a teaching hospital in China. This article describes the specific learning process through which self-directed learning and workshop strategies were used, and a pre- and post-intervention survey were conducted to evaluate the effectiveness of the learning strategies. The findings show a significant improvement in their perceptions of EBP knowledge, attitudes and beliefs, and behavior levels. Beginning competencies in EBP were achieved. Participants reported great satisfaction and have found this program helpful in promoting their analytical and problem-solving abilities, independent learning ability, and cooperative and communication abilities as well. (C) 2011 Elsevier Ltd. All rights reserved.</t>
  </si>
  <si>
    <t>[Zhang, Qi; Zeng, Tieying; Chen, Ying; Li, Xiaopan] Huazhong Univ Sci &amp; Technol, Tongji Hosp, Tongji Med Coll, Wuhan 430030, Hubei, Peoples R China</t>
  </si>
  <si>
    <t>Zeng, TY (reprint author), Huazhong Univ Sci &amp; Technol, Tongji Hosp, Tongji Med Coll, Wuhan 430030, Hubei, Peoples R China.</t>
  </si>
  <si>
    <t>angelaorqi@gmail.com; tyzeng@tjh.tjmu.edu.cn</t>
  </si>
  <si>
    <t>Huazhong University of Science and Technology in China [[2009]117]</t>
  </si>
  <si>
    <t>The authors gratefully acknowledge the support and funding received from the "Teaching quality project" of Huazhong University of Science and Technology in China (series number: [2009]117).</t>
  </si>
  <si>
    <t>10.1016/j.nedt.2011.05.018</t>
  </si>
  <si>
    <t>974PE</t>
  </si>
  <si>
    <t>WOS:000306447800019</t>
  </si>
  <si>
    <t>Chung, OKJ; Li, HCW; Chiu, SY; Lopez, V</t>
  </si>
  <si>
    <t>Chung, Oi Kwan Joyce; Li, Ho Cheung William; Chiu, Sau Ying; Lopez, Violeta</t>
  </si>
  <si>
    <t>Predisposing Factors to the Quality of Life of Childhood Cancer Survivors</t>
  </si>
  <si>
    <t>childhood cancer; depression; quality of life; survivors</t>
  </si>
  <si>
    <t>YOUNG-ADULT SURVIVORS; PSYCHOLOGICAL OUTCOMES; PEDIATRIC CANCER; CHINESE VERSION; SELF-ESTEEM; HEALTH; CHILDREN; IMPACT; DISEASE; BEHAVIOR</t>
  </si>
  <si>
    <t>The aim of this study was to examine the predisposing factors to the quality of life of Hong Kong Chinese childhood cancer survivors. A cross-sectional study was conducted with 153 survivors (9-16 years of age) during follow-up at the oncology outpatient clinic. The study found that depressive symptoms are a strong predictor of quality of life in childhood cancer survivors and that systematic screening of this population is important. It is essential for health care professionals to develop, plan, and evaluate interventions with the aim of alleviating depressive symptoms for childhood cancer survivors so as to enhance their quality of life.</t>
  </si>
  <si>
    <t>[Li, Ho Cheung William] Univ Hong Kong, Sch Nursing, Master Nursing Program, Pokfulam, Hong Kong, Peoples R China; [Chiu, Sau Ying] Queen Mary Hosp, Hong Kong, Hong Kong, Peoples R China; [Lopez, Violeta] Australian Natl Univ, Res Ctr Nursing &amp; Midwifery, Canberra, ACT, Australia</t>
  </si>
  <si>
    <t>10.1177/1043454212451367</t>
  </si>
  <si>
    <t>973QT</t>
  </si>
  <si>
    <t>WOS:000306375600004</t>
  </si>
  <si>
    <t>971LH</t>
  </si>
  <si>
    <t>Li, XP; Luo, R; Jiang, RJ; Chen, RZ; Hua, W</t>
  </si>
  <si>
    <t>Li, Xiaoping; Luo, Rong; Jiang, Rongjian; Chen, Ruizhen; Hua, Wei</t>
  </si>
  <si>
    <t>Human leukocyte antigen-DQ beta 1 chain (DQB1) gene polymorphisms are associated with dilated cardiomyopathy: A systematic review and meta-analysis</t>
  </si>
  <si>
    <t>HLA-DQB1; Dilated cardiomyopathy; Meta-analysis</t>
  </si>
  <si>
    <t>HLA CLASS-II; HEART-FAILURE; INTERNATIONAL SOCIETY; HLA-DQB1 GENE; TASK-FORCE; SUSCEPTIBILITY; CLASSIFICATION; PATHOGENESIS; DEFINITION; PREVALENCE</t>
  </si>
  <si>
    <t>BACKGROUND: Previous studies reported an association between the human leukocyte antigen (HLA)-DQ antigen beta 1 chain (DQB1) alleles and dilated cardiomyopathy (DCM). However, the results of those studies have been inconsistent. To clarify the association between HLA-DQB1 and DCM, we performed a systematic review and meta-analysis of case-control studies. METHODS: Searches were performed using the PubMed database, the Excerpta Medica Database (EMBASE), the Cochrane Central Register of Controlled Trials database, the Science Citation Index database, the China Biology Medicine disc, the China National Knowledge Information database, the Wanfang database, and the Chinese Scientific and Technological Journal Database (VIP database). The search terms included "dilated cardiomyopathy" and "DQB1." Ten case-controlled studies were included in the systematic review to assess the association between DCM and the HLA-DQB1*0201, *0302, *0504, *0301, and *0602 alleles. RESULTS: In total, 8 studies were included in the meta-analysis of the HLA-DQB1 *0201 allele. The pooled odds risk (OR) for this allele was .47, with a 95% confidence interval (CI) of .28 to .77 (P &lt; .01). With respect to the HLA-DQB1 *0504 allele, only 3 studies were included in our meta-analysis. The pooled OR was .36 (95% CI, .15 to .84; P &lt; .05). Nine, 8, and 7 studies of the HLA-DQB1 *0301, *0302, and *0602 alleles, respectively, were included in our meta-analysis. No statistically significant difference was evident in the frequency of these 3 alleles between the DCM and normal control groups. CONCLUSION: The HLA-DQB1 *0201 and *0504 alleles may be protective against DCM.</t>
  </si>
  <si>
    <t>[Li, Xiaoping; Hua, Wei] Chinese Acad Med Sci, Dept Clin Electrophysiol, Fuwai Hosp, Beijing 100037, Peoples R China; [Li, Xiaoping; Hua, Wei] Chinese Acad Med Sci, Cardiovasc Inst, Beijing 100037, Peoples R China; [Li, Xiaoping; Hua, Wei] Peking Union Med Coll, Beijing 100037, Peoples R China; [Luo, Rong] Guangxi Med Univ, Med Sci Res Ctr, Nanning, Peoples R China; [Jiang, Rongjian] Sichuan Acad Med Sci, Dept Cardiol, Chengdu, Peoples R China; [Jiang, Rongjian] Sichuan Prov Peoples Hosp, Chengdu, Peoples R China; [Chen, Ruizhen] Fudan Univ, Zhongshan Hosp, Shanghai Inst Cardiovasc Dis, Shanghai 200433, Peoples R China</t>
  </si>
  <si>
    <t>Hua, W (reprint author), Chinese Acad Med Sci, Dept Clin Electrophysiol, Fuwai Hosp, Beijing 100037, Peoples R China.</t>
  </si>
  <si>
    <t>drhua@yahoo.cn</t>
  </si>
  <si>
    <t>National Natural Science Foundation of China [81000104]</t>
  </si>
  <si>
    <t>This project was supported by grant 81000104 from the National Natural Science Foundation of China.</t>
  </si>
  <si>
    <t>10.1016/j.hrtlng.2012.01.005</t>
  </si>
  <si>
    <t>WOS:000306204900007</t>
  </si>
  <si>
    <t>Lan, CC; Su, CP; Chou, LL; Yang, MC; Lim, CS; Wu, YK</t>
  </si>
  <si>
    <t>Lan, Chou-Chin; Su, Chiu-Ping; Chou, Lih-Lih; Yang, Mei-Chen; Lim, Chor-Shen; Wu, Yao-Kuang</t>
  </si>
  <si>
    <t>Association of body mass index with exercise cardiopulmonary responses in lung function-matched patients with chronic obstructive pulmonary disease</t>
  </si>
  <si>
    <t>Chronic obstructive pulmonary disease; Body mass index; Exercise capacity; Health-related quality of life</t>
  </si>
  <si>
    <t>GEORGES-RESPIRATORY-QUESTIONNAIRE; SKELETAL-MUSCLE DYSFUNCTION; QUALITY-OF-LIFE; ANOREXIA-NERVOSA; UNDERWEIGHT PATIENTS; ENERGY-EXPENDITURE; COPD; MECHANISMS; DEPLETION; PRESSURE</t>
  </si>
  <si>
    <t>BACKGROUND AND OBJECTIVES: Lung function is traditionally used to define the severity of chronic obstructive pulmonary disease (COPD). However, this does not exclude other factors. This study investigated the influence of body mass index (BMI) on exercise responses and quality of life in patients with COPD matched for values of forced expiratory volume in 1 second (FEV1). METHODS: Underweight, normal-weight, and overweight patients with COPD, matched for FEV1, were studied. All patients were evaluated by spirometry, a cardiopulmonary exercise test, respiratory muscle strength, and, St. George's Respiratory Questionnaire (SGRQ). RESULTS: The baseline characteristics and mean FEV1 of the 3 groups were similar (P &gt; .05). Respiratory muscle strengths and SGRQ scores were lowest in underweight patients (P &lt; .05). In terms of exercise response, the lowest oxygen uptake at anaerobic threshold and peak exercise, the highest ventilatory equivalent, and the lowest oxygen pulse were evident in underweight patients (P &lt; .05). CONCLUSIONS: Underweight patients with COPD had lower respiratory muscle strength, impaired exercise capacity, earlier anaerobic metabolism, ineffective ventilation, and poorer quality of life.</t>
  </si>
  <si>
    <t>[Lan, Chou-Chin; Yang, Mei-Chen; Lim, Chor-Shen; Wu, Yao-Kuang] Buddhist Tzu Chi Gen Hosp, Div Pulm Med, Taipei Branch, Xindian City 23142, Taipei County, Taiwan; [Lan, Chou-Chin; Yang, Mei-Chen; Lim, Chor-Shen; Wu, Yao-Kuang] Tzu Chi Univ, Sch Med, Hualien, Taiwan; [Su, Chiu-Ping; Chou, Lih-Lih] Buddhist Tzu Chi Gen Hosp, Dept Nursing, Taipei Branch, Inst Head Nurse, Xindian City 23142, Taipei, Taiwan</t>
  </si>
  <si>
    <t>drbfci@yahoo.com.tw</t>
  </si>
  <si>
    <t>Buddhist Tzu-Chi General Hospital [TCRD-TPE-99-24]</t>
  </si>
  <si>
    <t>This study was supported by Buddhist Tzu-Chi General Hospital grant TCRD-TPE-99-24.</t>
  </si>
  <si>
    <t>10.1016/j.hrtlng.2012.02.010</t>
  </si>
  <si>
    <t>WOS:000306204900009</t>
  </si>
  <si>
    <t>Jiang, LP; Zhang, E; Yang, YQ; Zhang, CY; Fu, XB; Xiao, J</t>
  </si>
  <si>
    <t>Jiang, Liping; Zhang, En; Yang, Yeqin; Zhang, Chunyu; Fu, Xiaobing; Xiao, Jian</t>
  </si>
  <si>
    <t>Effectiveness of Apoptotic Factors Expressed on the Wounds of Patients With Stage III Pressure Ulcers</t>
  </si>
  <si>
    <t>PROGRAMMED CELL-DEATH; EPIDERMIS</t>
  </si>
  <si>
    <t>PURPOSE: The purpose of this study was to explore the expression of apoptotic factors in stage III pressure ulcers and explain their effects on wound healing. SUBJECTS AND SETTING: The sample comprised 8 patients with stage III pressure ulcers, along with 4 volunteers with normal skin who were undergoing elective surgical procedures. METHODS: Eight patient tissue specimens from wound of stage III pressure ulcers were obtained from hospitalized patients. Tissue specimens from 4 volunteer patients were obtained during surgery. All 12 tissue specimens were analyzed for presence of apoptosis-related factors including bax/bcl-2 (B-cell lymphoma 2), Fas/fasL (Fas ligand), and terminal deoxynucleotide transferase-mediated dUTP nick end labeling (TUNEL) as well as immunohistochemical analysis with Fas/FasL. RESULTS: Bax positive cells were strongly expressed from surrounding zone to center zone in the specimens obtained from stage III pressure ulcers, and Bcl-2 expression staining decreased contrarily (P &lt; .01). Comparison, apoptotic factors bax positive cell and fas/fasL mRNA expression occurred rarely in tissue specimens from the control group. Fas/fasL mRNA-positive granules were detected in epidermal cells and fibroblasts, demonstrating a progressive increase from the margin of the pressure ulcers progressing toward the center of the wound bed. We also found an increased intensity of TUNEL staining in ulcer center as well as wound margin, compared with control skin tissue. CONCLUSION: These results suggest that molecular regulators of apoptosis are involved in pressure ulcer wound healing. Results also suggest that differences in the expression and distribution of the apoptotic related factors in stage III pressure ulcers play an important role in the delayed wound healing characteristic of these complex wounds.</t>
  </si>
  <si>
    <t>[Jiang, Liping; Zhang, En; Yang, Yeqin; Zhang, Chunyu] Wenzhou Med Coll, Sch Nursing, Wenzhou, Zhejiang, Peoples R China; [Fu, Xiaobing] Gen Hosp PLA, Trauma Ctr Postgrad Med Coll, Inst Basic Res, Beijing, Peoples R China; [Xiao, Jian] Wenzhou Med Coll, Sch Pharm, Wenzhou, Zhejiang, Peoples R China</t>
  </si>
  <si>
    <t>Jiang, LP (reprint author), Wenzhou Med Coll, Sch Nursing, Wenzhou, Zhejiang, Peoples R China.</t>
  </si>
  <si>
    <t>lpngjiang@yahoo.com</t>
  </si>
  <si>
    <t>Science and Technical Department of Zhejiang Province, China [2008C33044]; National Major Basic Research Project (973 program) [2012CB518105]</t>
  </si>
  <si>
    <t>This work was supported by a grant from the Science and Technical Department of Zhejiang Province, China (2008C33044) and supported in part by the National Major Basic Research Project (973 program, 2012CB518105).</t>
  </si>
  <si>
    <t>10.1097/WON.0b013e318259c47e</t>
  </si>
  <si>
    <t>970KJ</t>
  </si>
  <si>
    <t>WOS:000306126900005</t>
  </si>
  <si>
    <t>Cheng, JF; Huang, XY; Lin, MJ; Yang, TC; Hsu, YS</t>
  </si>
  <si>
    <t>Cheng, Jui-Fen; Huang, Xuan-Yi; Lin, Mei-Jue; Yang, Tzu-Ching; Hsu, Yuan-Shan</t>
  </si>
  <si>
    <t>Intervening Conditions of Hospital-Based Home Care for People with Severe Mental Illness</t>
  </si>
  <si>
    <t>home care; intervening conditions; mental illness</t>
  </si>
  <si>
    <t>HEALTH NURSES; COMMUNITY; SCHIZOPHRENIA; TAIWAN; VICTIMIZATION; RISPERIDONE; SERVICES; OUTCOMES; VIOLENCE; WORKING</t>
  </si>
  <si>
    <t>Objective This study discusses the intervening conditions of hospital-based home care (HBHC) for people with severe mental illness in Taiwan. Design and Sample Grounded theory of the Strauss and Corbin approach was used. Participants were selected from six hospitals in Central Taiwan, including 21 clients, 19 caregivers, and 25 professionals. Measures Semi-structured one-on-one interviews were used to collect data. Data analysis consisted of three stages: open, axial, and selective coding. Data analysis, data collection, and sampling were conducted through the constant comparative analysis process. Results Two categories were generated as positive and negative intervening conditions of HBHC services. Eight positive effects and nine negative effects were generated from the data. Conclusions Several positive and negative intervening conditions were found in this study to affect the delivery of HBHC. Government support and several limitations regarding HBHC services quality should be noticed and improved.</t>
  </si>
  <si>
    <t>[Cheng, Jui-Fen; Huang, Xuan-Yi; Yang, Tzu-Ching; Hsu, Yuan-Shan] China Med Univ Hosiptal, Sch Nursing, Taichung 40402, Taiwan; [Cheng, Jui-Fen; Huang, Xuan-Yi; Hsu, Yuan-Shan] China Med Univ Hosp, Dept Nursing, Taichung, Taiwan; [Lin, Mei-Jue] Tsaotun Psychiat Ctr, Dept Nursing, Dept Hlth, Nantou Cty, Taiwan</t>
  </si>
  <si>
    <t>10.1111/j.1525-1446.2012.01021.x</t>
  </si>
  <si>
    <t>970LX</t>
  </si>
  <si>
    <t>WOS:000306131900005</t>
  </si>
  <si>
    <t>Peng, NH; Liu, HL; Chen, CH; Bachman, J</t>
  </si>
  <si>
    <t>Peng, Niang-Huei; Liu, Hsin-Li; Chen, Chao-Huei; Bachman, Jean</t>
  </si>
  <si>
    <t>Cultural Practices and End-of-Life Decision Making in the Neonatal Intensive Care Unit in Taiwan</t>
  </si>
  <si>
    <t>cultural issues; death; neonatal intensive care unit; Taiwan; end-of-life care; critical care</t>
  </si>
  <si>
    <t>DEATH; EXPERIENCE; INFANTS; NURSES; BIRTH</t>
  </si>
  <si>
    <t>The purpose of this research was to describe conditions of decision making for dying infants and cultural effects on the process of infant death in the neonatal intensive care unit. A retrospective chart review was used in this research. Fifty charts were reviewed; the major cause of death for the research subjects was complications of prematurity (52%). Eighty-two percent of the charts documented a do not resuscitate order, and 16% of parents allowed discontinuation of ventilator support when they realized the futility of continued care. In 30 nursing records, parents and their dying infants were offered a quiet place in which to grieve. In 10 cases, nurses accompanied these parents and allowed them to express their emotions. Research findings showed great outward expression of religion at the time of death. Various cultural issues affected both the grieving process of the families and the dying process of their infants.</t>
  </si>
  <si>
    <t>[Peng, Niang-Huei] Cent Taiwan Univ Sci &amp; Technol, Coll Nursing, Taichung 40601, Taiwan; [Chen, Chao-Huei] Taichung Vet Gen Hosp, Taichung, Taiwan; [Bachman, Jean] Univ Missouri St Louis, Taichung, MO USA</t>
  </si>
  <si>
    <t>forever.pal.lily@gmail.com</t>
  </si>
  <si>
    <t>Taichung Veterans General Hospital; Central Taiwan University of Science and Technology in Taichung, Taiwan, Republic of China</t>
  </si>
  <si>
    <t>The author(s) disclosed receipt of the following financial support for the research, authorship, and/or publication of this article: This study was supported in part by a grant from the Taichung Veterans General Hospital and Central Taiwan University of Science and Technology in Taichung, Taiwan, Republic of China.</t>
  </si>
  <si>
    <t>10.1177/1043659612441019</t>
  </si>
  <si>
    <t>965VR</t>
  </si>
  <si>
    <t>WOS:000305796000012</t>
  </si>
  <si>
    <t>Huang, CC; You, CS; Tsai, MT</t>
  </si>
  <si>
    <t>Huang, Chun-Chen; You, Ching-Sing; Tsai, Ming-Tien</t>
  </si>
  <si>
    <t>A multidimensional analysis of ethical climate, job satisfaction, organizational commitment, and organizational citizenship behaviors</t>
  </si>
  <si>
    <t>Ethical climate; job satisfaction; nurses; organizational citizenship behavior; organizational commitment</t>
  </si>
  <si>
    <t>NORMATIVE COMMITMENT; 3 COMPONENTS; IN-ROLE; NURSES; ANTECEDENTS; CONTINUANCE; METAANALYSIS; WORK; CONSEQUENCES; TURNOVER</t>
  </si>
  <si>
    <t>The high turnover of nurses has become a global problem. Several studies have proposed that nurses' perceptions of the ethical climate of their organization are related to higher job satisfaction and organizational commitment and thus lead to higher organizational citizenship behaviors. This study uses hierarchical regression to understand which types of ethical climate, facets of job satisfaction, and the three components of organizational commitment influence different dimensions of organizational citizenship behaviors. Questionnaires were distributed to 450 nurses, and 352 usable questionnaires were returned. The findings of the article suggest that hospitals can increase organizational citizenship behaviors by influencing an organization's ethical climate, job satisfaction, and organizational commitment. Hospital administrators can foster within organizations, the climate types of caring, law and code and rules climate, satisfaction with coworkers, and affective commitment and normative commitment that increase organizational citizenship behavior, while preventing organizations from developing the type of instrumental climate and continuance commitment that decreases it.</t>
  </si>
  <si>
    <t>[Huang, Chun-Chen] Asia Univ, Dept Int Business, Taichung 41354, Taiwan</t>
  </si>
  <si>
    <t>cchuang1127@gmail.com</t>
  </si>
  <si>
    <t>10.1177/0969733011433923</t>
  </si>
  <si>
    <t>966KR</t>
  </si>
  <si>
    <t>WOS:000305837000007</t>
  </si>
  <si>
    <t>Li, WW; Kuo, CT; Hwang, SL; Hsu, HT</t>
  </si>
  <si>
    <t>Li, Wen-Wen; Kuo, Chi-Tai; Hwang, Shiow-Li; Hsu, Hsin-Tien</t>
  </si>
  <si>
    <t>Factors related to medication non-adherence for patients with hypertension in Taiwan</t>
  </si>
  <si>
    <t>Chinese medicine; cultural factors; culturally sensitive care; health belief model; hypertension; medication adherence; Taiwanese</t>
  </si>
  <si>
    <t>HEALTH BELIEF MODEL; BLOOD-PRESSURE CONTROL; CHINESE IMMIGRANTS; ADHERENCE; MANAGEMENT; BARRIERS; IMPACT; RISK</t>
  </si>
  <si>
    <t>Aims and objective. To characterise a Taiwanese population and to examine the prevalence of antihypertensive medication non-adherence and how the cultural/clinical factors were associated with non-adherence in Taiwan. Background. Antihypertensive medication non-adherence is a significant clinical issue in the United States. However, little is known about hypertension (HTN) control and cultural/clinical factors related to non-adherence in Taiwan. Design. A convenience sample survey design was used. Method. Data were gathered from a convenience sample of 200 subjects recruited from a large teaching hospital. Medication non-adherence and cultural/clinical factors were recorded using various self-administered questionnaires, and blood pressure was taken twice for each participant. Results. The mean age of the participants was 60.4 (SD 11.5 years) including 62% men. Two-thirds had less than a high school education (64.5%), and the majority of them were married (86.0%) and lived with family or close friends (93.5%). The average length of HTN diagnosis was 8.6 years (SD 9.0 years). Medication non-adherence rate was 47.5%, and uncontrolled HTN rate was 49.0%. Some participants (17.0%) used Chinese herbs for treating their disease (e.g. cough) and promoting health in addition to their regular antihypertensive medications. Two factors were found to be statistically significant for predicting medication non-adherence: Lower Perceived Susceptibility to Specific Diseases [OR = 1.15 (95%CI, 1.01-1.31)] and Longer Length of HTN Diagnosis [OR = 1.06 (95%CI, 1.01-1.12)]. Conclusions. Taiwanese at risk of non-adherence included those who perceived lower susceptibility to specific diseases and had been diagnosed with HTN for a longer time. Those using herbs need to be studied for an impact of herbs on their adherence behaviour. Relevance to clinical practice. These findings can help guide the development of culturally sensitive and clinically appropriate nursing interventions for HTN management in Taiwan.</t>
  </si>
  <si>
    <t>[Hsu, Hsin-Tien] Kaohsiung Med Univ, Coll Nursing, Kaohsiung 807, Taiwan; [Li, Wen-Wen] San Francisco State Univ, Sch Nursing, San Francisco, CA 94132 USA; [Kuo, Chi-Tai] Chang Gung Univ, Chang Gung Mem Hosp, Dept Internal Med, Cardiovasc Div 1,Coll Med, Taipei, Taiwan; [Hwang, Shiow-Li] Natl Taipei Univ Nursing &amp; Hlth Sci, Sch Nursing, Taipei, Taiwan</t>
  </si>
  <si>
    <t>hthsu@kmu.edu.tw</t>
  </si>
  <si>
    <t>National Science Council of Taiwan [NSC-95-2314-B-255-002]; Kaohsiung Medical University, Taiwan [Q097006]</t>
  </si>
  <si>
    <t>This study was funded by a Research Grant from National Science Council of Taiwan (NSC-95-2314-B-255-002) and a Research Grant from Kaohsiung Medical University, Taiwan (Q097006). The authors would like to thank Dr. Grace Hardie for her input and editing of the manuscript.</t>
  </si>
  <si>
    <t>10.1111/j.1365-2702.2012.04088.x</t>
  </si>
  <si>
    <t>952VK</t>
  </si>
  <si>
    <t>WOS:000304821100004</t>
  </si>
  <si>
    <t>Lin, YH; Lin, VCH; Yu, TJ; Wang, HP; Lu, K</t>
  </si>
  <si>
    <t>Lin, Yu-Hua; Lin, Victor Chia-Hsiang; Yu, Tsan-Jung; Wang, Hua-Pin; Lu, Kevin</t>
  </si>
  <si>
    <t>Comparison of health-related quality of life between subjects treated with radical prostatectomy and brachytherapy</t>
  </si>
  <si>
    <t>brachytherapy; prostate cancer; quality of life; radical prostatectomy; nurses; nursing</t>
  </si>
  <si>
    <t>CANCER; MEN; RADIATION; OUTCOMES; CAPSURE; PATIENT; IMPACT; INDEX</t>
  </si>
  <si>
    <t>[Lin, Victor Chia-Hsiang; Yu, Tsan-Jung; Wang, Hua-Pin; Lu, Kevin] E Da Hosp, Dept Surg, Div Urol, Yan Chau Shiang 82445, Kaohsiung Count, Taiwan; [Lin, Yu-Hua; Lin, Victor Chia-Hsiang; Yu, Tsan-Jung] I Shou Univ, Dept Nursing, Kaohsiung, Taiwan; [Lu, Kevin] E Da Hosp, Dept Surg, Div Urol Surg, Yan Chau Shiang 82445, Kaohsiung Count, Taiwan</t>
  </si>
  <si>
    <t>victorlin0098@yahoo.com.tw</t>
  </si>
  <si>
    <t>National Science Council [NSC 96-2314-B-214-007]</t>
  </si>
  <si>
    <t>This study was funded by the National Science Council (NSC 96-2314-B-214-007). The authors would like to thank those patients who participated in this study.</t>
  </si>
  <si>
    <t>10.1111/j.1365-2702.2011.03928.x</t>
  </si>
  <si>
    <t>WOS:000304821100014</t>
  </si>
  <si>
    <t>Pai, HC; Lee, S</t>
  </si>
  <si>
    <t>Pai, Hsiang-Chu; Lee, Sheuan</t>
  </si>
  <si>
    <t>Sexual self-concept as influencing intended sexual health behaviour of young adolescent Taiwanese girls</t>
  </si>
  <si>
    <t>adolescent; behaviour; intention; nurses; nursing; sexual health; sexual self-concept</t>
  </si>
  <si>
    <t>PLANNED BEHAVIOR</t>
  </si>
  <si>
    <t>Aims and objectives. The purpose of this study was to test a process model that assesses the relationship of sexual health knowledge and normative beliefs to sexual health behavioural intention, with sexual self-concept as a mediating variable. The model is intended to assist in the prediction of which adolescents would exhibit a lower intention to engage in protective sexual health behaviour. Background. Previous research has shown that sexual-related behaviours are associated with sexual self-concept, sexual health knowledge and perceived parental/peer approval of sexual behaviour. Design. This study is a cross-sectional research. Methods. This study was conducted with 545 adolescent girls, aged 12-15 years, from eight junior high schools in Taiwan. Participants were assessed using the Sexual Self-Concept Inventory, the Sexual Health Behavior Intention Scale, the Parental Approval of Sexual Behavior Scale (PASB), the Friends Approval of Sexual Behavior Scale and the Sexual Health Knowledge Scale. Data were analysed using structural equation modelling, with the maximum likelihood estimate determined by the LISREL 8.52 program. Results. The model exhibited adequate fit (goodness-of-fit index = 0.96, adjusted goodness-of-fit index = 0.94, normed fit index = 0.96, comparative fit index = 0.98, standardised root mean square residual = 0.049 and root mean square error of approximation = 0.048) and the findings indicate that sexual self-concept was a significant influence on the relationship of sexual health knowledge and normative beliefs to sexual health behavioural intention. Conclusions. The results of this study revealed the importance of sexual self-concept for adolescent girls sexual health behaviour. Relevance to clinical practice. Evidence-based strategies that reinforce and clarify sexual self-concept as a mediating factor may aid in adolescent females intention to engage in protective sexual health behaviour.</t>
  </si>
  <si>
    <t>[Pai, Hsiang-Chu] Min Hwei Coll Hlth Care Management, Dept Nursing, Tainan 736, Taiwan; [Lee, Sheuan] Chung Shan Med Univ, Coll Nursing, Taichung, Taiwan</t>
  </si>
  <si>
    <t>10.1111/j.1365-2702.2011.04035.x</t>
  </si>
  <si>
    <t>WOS:000304821100022</t>
  </si>
  <si>
    <t>Feng, RF; Tsai, YF</t>
  </si>
  <si>
    <t>Feng, Rung-Fen; Tsai, Yun-Fang</t>
  </si>
  <si>
    <t>Socialisation of new graduate nurses to practising nurses</t>
  </si>
  <si>
    <t>new graduate nurse; organisational socialisation; practising nurse; professional socialisation</t>
  </si>
  <si>
    <t>NEWLY-QUALIFIED NURSES; CARE; REGISTRATION; EXPERIENCES; TRANSITION; IMPACT</t>
  </si>
  <si>
    <t>Aims. The aim of this study was to explore the socialisation experiences of new graduate baccalaureate nurses to practising nurses. Background. How nurses contend with the stress of their professional role has been of interest to both researchers and healthcare administrators over the past 30 years. Work stress of clinical nurses comes mainly from organisational and professional factors. However, few studies have explored the professional and organisational socialisation experiences of new graduate nurses. Design. A qualitative descriptive approach was adopted. Methods. Participants were graduates of a baccalaureate nursing programme and employed full time at four medical centres in Taiwan, their first full-time work experience. Data were collected through semi-structured, open-ended, in-depth interviews, which were transcribed verbatim and analysed by content analysis. Three themes were identified: overwhelming chaos, learning by doing and being an insider. Results. Although the professional socialisation process was hard for the new graduate nurses, they needed much time to increase their knowledge and clinical skills to fulfil clinical needs. However, the hardest work was the organisational socialisation process, which involved fitting into the bureaucratic system, such as maintaining interpersonal relationships with colleagues and familiarising themselves with the ward rules and culture. Neophyte nurse participants were also frustrated by the conflict between professional and organisational values. Conclusions. The study findings show that the transition from new graduate nurse to practising nurse was stressful for these participants, particularly due to the clash between the professional value of patient-oriented nursing care and the organisational value of task-oriented nursing. Relevance to clinical practice. Senior clinical nurses can consider this studys descriptions of new graduate nurses experiences to help them become insiders and provide quality care.</t>
  </si>
  <si>
    <t>[Tsai, Yun-Fang] Chang Gung Univ, Sch Nursing, Tao Yuan 333, Taiwan; [Tsai, Yun-Fang] Chang Gung Mem Hosp Keelung, Dept Nursing, Keelung, Taiwan; [Feng, Rung-Fen] Chang Gung Univ, Grad Inst Clin Med Sci, Tao Yuan 333, Taiwan; [Feng, Rung-Fen] Fu Jen Catholic Univ, Dept Nursing, Taipei, Taiwan</t>
  </si>
  <si>
    <t>10.1111/j.1365-2702.2011.03992.x</t>
  </si>
  <si>
    <t>WOS:000304821100030</t>
  </si>
  <si>
    <t>Leung, NY; Chow, SKY</t>
  </si>
  <si>
    <t>Leung, Nga Yee; Chow, Susan K. Y.</t>
  </si>
  <si>
    <t>Attitudes of healthcare staff and patients' family members towards family presence during resuscitation in adult critical care units</t>
  </si>
  <si>
    <t>advanced nursing practices; family members; family presence during resuscitation; healthcare staff; nurses; nursing</t>
  </si>
  <si>
    <t>WITNESSED RESUSCITATION; TRAUMA RESUSCITATION; MEDICAL STAFF; PHYSICIANS; NURSES; RELATIVES; PROVIDERS</t>
  </si>
  <si>
    <t>Aim and objectives: This study examines the attitudes of healthcare staff and patients family members towards family presence during resuscitation (FPDR) in critical care units in Hong Kong. Background: A wealth of literature is available on FPDR in various hospital and healthcare settings. The findings include many anecdotal accounts of both the positive and the negative effects of family presence. There is little documentation on the comparisons of staff and family members perceptions and the predictors of staff attitudes towards FPDR practice. Design: Cross-sectional survey design. Method: A convenience sample of 163 healthcare staff and 69 family members was recruited from the intensive care units. Results: There was significant difference in the attitudes of healthcare staff and patients families towards FPDR. The regression analysis showed that the healthcare staff would be more supportive to FPDR if family members could share the dying moments with patients, family members were accompanied by a bereavement team member, there was adequate staff to support the family and staff members were adequately trained. If healthcare staff feel that family members may have the impression that the resuscitation is chaotic, witness resuscitation is traumatic experience for the family, family presence will increase risk of litigation and colleagues will not allow family members to stay during resuscitation making them less supportive of FPDR. Nurses were more supportive to FPDR than doctors. Conclusion: The results provide information for healthcare professionals on the development of FPDR programmes for patients and their family members. Through multi-disciplinary collaborations, the effective and safe implementation of FPDR practice can be enhanced. Relevance to clinical practice: The results could help the clinical staff to develop written guidelines to produce an integrated and consistent approach to this sensitive issue in clinical practice.</t>
  </si>
  <si>
    <t>[Leung, Nga Yee; Chow, Susan K. Y.] Hong Kong Polytech Univ, Sch Nursing, Kowloon, Hong Kong, Peoples R China</t>
  </si>
  <si>
    <t>hssusan@polyu.edu.hk</t>
  </si>
  <si>
    <t>10.1111/j.1365-2702.2011.04013.x</t>
  </si>
  <si>
    <t>WOS:000304821100032</t>
  </si>
  <si>
    <t>Lee, KH; Shiu, ATY</t>
  </si>
  <si>
    <t>Lee, Kam-Hung; Shiu, Ann Tak-Ying</t>
  </si>
  <si>
    <t>Reliability and validity of the Chinese version of heart disease fact questionnaire</t>
  </si>
  <si>
    <t>chronic illness; coronary heart disease; diabetes; psychometrics</t>
  </si>
  <si>
    <t>[Shiu, Ann Tak-Ying] Chinese Univ Hong Kong, Nethersole Sch Nursing, Shatin, Hong Kong, Peoples R China; [Lee, Kam-Hung] Dept Hlth, Ctr Hlth Protect, Wanchai, Hong Kong, Peoples R China</t>
  </si>
  <si>
    <t>10.1111/j.1365-2702.2011.04061.x</t>
  </si>
  <si>
    <t>WOS:000304821100033</t>
  </si>
  <si>
    <t>Zeng, YC; Li, QP; Li, XF; Loke, AY</t>
  </si>
  <si>
    <t>Zeng, Ying Chun; Li, Qiuping; Li, Xuefen; Loke, Alice Yuen</t>
  </si>
  <si>
    <t>Chinese Women's Sexuality Concerns After Gynecologic Cancer</t>
  </si>
  <si>
    <t>Chinese women; Gynecologic cancer; Sexual activity; Sexual function</t>
  </si>
  <si>
    <t>QUALITY-OF-LIFE; OVARIAN-CANCER; VAGINAL CHANGES; QUESTIONNAIRE; ADJUSTMENT; HEALTH; IMPACT</t>
  </si>
  <si>
    <t>Background: Sexuality has been recognized as an integral aspect of quality of life. Issues surrounding sexuality have also been acknowledged to have a great impact on the quality of life of gynecologic cancer patients. Objectives: The objectives of this study were to describe sexual function and sexual activity among Chinese women after gynecologic cancer and to identify significant predicting factors of women's sexuality outcome changes. Methods: This is a descriptive correlational study that was performed in mainland China. A sexuality scale was used to assess women's sexuality outcomes. Results: A total of 156 Chinese women who had gynecologic cancer were included in this study. Study results revealed that sexual dysfunction was an important concern among these women (62.2%). The rate of sexual inactivity (70.5%) was relatively high. Reasons for sexual inactivity were related to worry about possibly weakening the potency of treatment (46.5%), fear of cancer recurrence (41.1%), and lack of sexual interest (31%). When looking at predictors of negative changes of women's sexuality after cancer, this study found that older age (950 years old) was associated with the decrease of sexual desire/interest (odds ratio, 3.64; confidence interval, 1.19-11.16). Women who received radiation therapy had more severe vaginal dryness (odds ratio, 2.27; confidence interval, 1.10-4.72) and were less sexually active than those who did not have radiation therapy. Conclusion: Chinese women after gynecologic cancer suffered from various sexuality concerns. Implications for Practice: Considering the high rates of sexual dysfunction and sexual inactivity, there is a need to integrate sexuality into routine nursing care.</t>
  </si>
  <si>
    <t>[Zeng, Ying Chun; Loke, Alice Yuen] Hong Kong Polytech Univ, Sch Nursing, Kowloon, Hong Kong, Peoples R China; [Li, Qiuping] Jiangnan Univ, Sch Med &amp; Pharmaceut, Wuxi, Peoples R China; [Li, Xuefen] Nanjing Med Univ, Affiliated Wuxi Womens Hlth Ctr, Dept Nursing, Wuxi, Peoples R China</t>
  </si>
  <si>
    <t>10.1097/NCC.0b013e31822f65e9</t>
  </si>
  <si>
    <t>963LW</t>
  </si>
  <si>
    <t>WOS:000305623200008</t>
  </si>
  <si>
    <t>Lin, YJ; Lu, KC; Chen, CM; Chang, CC</t>
  </si>
  <si>
    <t>Lin, Yen-Ju; Lu, Kuo-Cheng; Chen, Ching-Min; Chang, Chia-Chi</t>
  </si>
  <si>
    <t>The Effects of Music as Therapy on the Overall Well-Being of Elderly Patients on Maintenance Hemodialysis</t>
  </si>
  <si>
    <t>music; hemodialysis; adverse reactions; end-stage renal disease (ESRD)</t>
  </si>
  <si>
    <t>PHYSIOLOGICAL-RESPONSES; RELAXATION; ANXIETY</t>
  </si>
  <si>
    <t>In this study, the authors explored the use of music during hemodialysis (HD) as a complementary therapy to improve overall well-being in elderly patients. The authors recruited a convenience sample of 88 patients on maintenance HD from a teaching hospital in northern Taiwan and randomly assigned them to either an experimental group (n = 44) or a control group (n = 44). In the first week, participants in the experimental group created their own music playlists. During the second week, these participants listened to music from their own playlists during each HD session (three times/week). The authors evaluated the effects of music as therapy by assessing its impact on perceived stressors and adverse reactions during HD (HD Adverse Reactions Self-Assessment Scale and HD Stressor Scale [HSS]) and measuring changes in physiological indices during the course of the music listening. After 1 week of the use of music as therapy during HD, the authors noted significant reductions in the frequency and severity of adverse reactions during dialysis and in scores on the HSS, p &lt; .001. The authors also observed significantly decreased respiratory rate and significantly increased finger temperature and oxygen saturation, p &lt; .001, during the same period. In conclusion, listening to music during HD may promote overall patient well-being. It may thus serve as a complementary form of therapy that facilitates care and delivery of adequate dialysis and thus improves overall patient well-being in the long run.</t>
  </si>
  <si>
    <t>[Lin, Yen-Ju] Cardinal Tien Hosp, Dept Nursing, Dialysis Ctr, New Taipei City, Taiwan; [Lu, Kuo-Cheng] Fu Jen Catholic Univ, Sch Med, New Taipei City, Taiwan; [Lu, Kuo-Cheng] Cardinal Tien Hosp, Div Nephrol, New Taipei City, Taiwan; [Chen, Ching-Min] Natl Cheng Kung Univ, Coll Med, Dept Nursing, Tainan 70101, Taiwan; [Chang, Chia-Chi] Taipei Med Univ, Coll Nursing, Sch Geriatr Nursing &amp; Care Management, Taipei, Taiwan</t>
  </si>
  <si>
    <t>cchang@tmu.edu.tw</t>
  </si>
  <si>
    <t>National Science Council, Taiwan R.O.C.; Cardinal Tien Hospital [CTH-99-1-2A02]; National Science Council (NSC) [97-2314-B-038-017-MY2]</t>
  </si>
  <si>
    <t>The authors would like to thank all participants for their assistance in conducting this research. The authors are also grateful for grants from the National Science Council, Taiwan R.O.C. and Cardinal Tien Hospital.The authors disclosed receipt of the following financial support for the research, authorship, and/or publication of this article: This work was partly supported by grants from the National Science Council (NSC 97-2314-B-038-017-MY2) and Cardinal Tien Hospital (CTH-99-1-2A02).</t>
  </si>
  <si>
    <t>10.1177/1099800411413259</t>
  </si>
  <si>
    <t>958PN</t>
  </si>
  <si>
    <t>WOS:000305252700007</t>
  </si>
  <si>
    <t>Lee, RP; Subeq, YM; Lee, CJ; Hsu, BG; Peng, TC</t>
  </si>
  <si>
    <t>Lee, Ru-Ping; Subeq, Yi-Maun; Lee, Chung-Jen; Hsu, Bang-Gee; Peng, Tai-Chu</t>
  </si>
  <si>
    <t>Freshwater Clam Extract Decreased Hemorrhagic Shock-Induced Liver Injury by Attenuating TNF-alpha Production</t>
  </si>
  <si>
    <t>freshwater clam; liver injury; Corbicula fluminea; hemorrhagic shock; conscious rat model; tumor necrosis factor-alpha</t>
  </si>
  <si>
    <t>INFLAMMATORY GENE-TRANSCRIPTION; CORBICULA-FLUMINEA EXTRACT; SOLUBLE ICAM-1 CORRELATE; MULTIPLE ORGAN FAILURE; FLUID RESUSCITATION; FUNCTIONAL FOODS; CONSCIOUS RATS; TRAUMATIC INJURY; ELEVATED LEVELS; NITRIC-OXIDE</t>
  </si>
  <si>
    <t>Freshwater clam (Corbicula fluminea), a popular edible shellfish in Asia, is said to have beneficial effects on liver function. However, scientific evidence for such benefit is limited. In this study, the authors aimed to assess the treatment effects of freshwater clam extract (FCE) administration after hemorrhagic shock (HS) in rats. The authors randomly divided animals into three groups. After inducing HS in rats in the HS + FCE (n = 12) and HS groups, the authors fed 20 mg/kg FCE orally to rats in the HS group only. The authors neither induced HS in nor fed FCE to rats (n = 8) in the vehicle group. The authors measured the blood levels of white blood cells (WBC), aspartate aminotransferase (AST), alanine aminotransferase (ALT), lactate dehydrogenase (LDH), and tumor necrosis factor-alpha (TNF-alpha) at several time points during the experiment. After 48 hr, the authors sacrificed the rats and harvested the livers for hematoxylin and eosin (HE) staining. The HS significantly decreased mean arterial pressure (MAP), increased blood AST, ALT, and LDH levels and induced liver injury in rats. Treatment with FCE increased MAP level and decreased AST, ALT, LDH, and TNF-alpha levels after hemorrhage. The HE staining showed diminished organ injury in the FCE-treated group. In conclusion, the administration of posttreatment FCE suppressed the release of pro-inflammatory TNF-alpha production after HS and decreased the levels of markers of liver injury associated with HS in rats. These beneficial effects suggest that FCE is a potential immunomodulator.</t>
  </si>
  <si>
    <t>[Lee, Chung-Jen; Peng, Tai-Chu] Tzu Chi Coll Technol, Dept Nursing, Hualien 97005, Taiwan; [Lee, Ru-Ping; Subeq, Yi-Maun] Tzu Chi Univ, Dept Nursing, Hualien, Taiwan; [Hsu, Bang-Gee] Tzu Chi Univ, Dept Med, Hualien, Taiwan; [Hsu, Bang-Gee] Buddhist Tzu Chi Gen Hosp, Dept Nephrol, Hualien, Taiwan</t>
  </si>
  <si>
    <t>tai@tccn.edu.tw</t>
  </si>
  <si>
    <t>Tzu Chi University [TCIRP 95008-1]</t>
  </si>
  <si>
    <t>The authors disclosed receipt of the following financial support for the research, authorship, and/or publication of this article: This work was supported by Tzu Chi University (TCIRP 95008-1).</t>
  </si>
  <si>
    <t>10.1177/1099800411408881</t>
  </si>
  <si>
    <t>WOS:000305252700008</t>
  </si>
  <si>
    <t>Chung, YC; Chen, HH; Yeh, ML</t>
  </si>
  <si>
    <t>Chung, Yu-Chu; Chen, Hsing-Hsia; Yeh, Mei-Ling</t>
  </si>
  <si>
    <t>Vinegar for Decreasing Catheter-Associated Bacteriuria in Long-Term Catheterized Patients: A Randomized Controlled Trial</t>
  </si>
  <si>
    <t>vinegar; bacteriuria; urinary tract infection; chronic catheterization</t>
  </si>
  <si>
    <t>URINARY-TRACT-INFECTION; PROTEUS-MIRABILIS; ESCHERICHIA-COLI; CARE; SURVEILLANCE; SURFACE; COSTS; ACID</t>
  </si>
  <si>
    <t>Purpose: The purpose of this study was to evaluate the effect of rice vinegar administered via nasogastric feeding tube on catheter-associated bacteriuria in patients with long-term urinary catheterization. Method: The authors conducted a randomized controlled trial (n - 60) to compare treatment with dilute vinegar and usual care. The authors recruited patients with chronic catheters from a long-term care facility in northern Taiwan. The experimental group received 100 ml of diluted rice vinegar each day for 4 weeks, whereas the control group received 100 ml of water. The authors analyzed urine weekly and cultured it on Day 28. Results: The generalized estimating equation results showed significant between-group differences in urinary pH, bacterial titer, and turbidity. No patient in the experimental group, but three in the control group, exhibited symptomatic urinary tract infection (UTI). Rice vinegar may decrease bacteriuria. Medicinal use of vinegar may decrease the risk of symptomatic UTI, but further study is needed to determine the effects of ingesting vinegar for a longer period and with a larger sample size.</t>
  </si>
  <si>
    <t>[Chung, Yu-Chu; Yeh, Mei-Ling] Natl Taipei Univ Nursing &amp; Hlth Sci, Sch Nursing, Taipei, Taiwan; [Chung, Yu-Chu] Yuanpei Univ, Sch Nursing, Hsinchu, Taiwan; [Chen, Hsing-Hsia] Chung Yuan Christian Univ, Dept Appl Math, Chungli, Taiwan</t>
  </si>
  <si>
    <t>10.1177/1099800411412767</t>
  </si>
  <si>
    <t>WOS:000305252700009</t>
  </si>
  <si>
    <t>Chen, CW; Chen, YC; Gau, BS; Wang, JK; Hung, YT; Jwo, JC</t>
  </si>
  <si>
    <t>Chen, Chi-Wen; Chen, Yueh-Chih; Gau, Bih-Shya; Wang, Jou-Kou; Hung, Yung-Tai; Jwo, Jiunn-Chern</t>
  </si>
  <si>
    <t>Exercise Behavior in Adolescents With Mild Congenital Heart Disease</t>
  </si>
  <si>
    <t>adolescents; congenital heart defects; exercise</t>
  </si>
  <si>
    <t>PHYSICAL-ACTIVITY; YOUTH; OVERWEIGHT; CHILDREN; OBESITY; RISK</t>
  </si>
  <si>
    <t>[Chen, Yueh-Chih] Hung Kuang Univ, Dept Nursing, Coll Med &amp; Nursing, Shalu 443, Taichung County, Taiwan; [Chen, Chi-Wen] Fu Jen Catholic Univ, Dept Nursing, Coll Med, Taipei, Taiwan; [Gau, Bih-Shya] Natl Taiwan Univ, Dept Nursing, Coll Med, Taipei 10764, Taiwan; [Wang, Jou-Kou] Natl Taiwan Univ, Coll Med, Dept Pediat, Taipei, Taiwan; [Hung, Yung-Tai] Natl Taiwan Univ, Coll Social Sci, Dept Polit Sci, Taipei 10764, Taiwan; [Jwo, Jiunn-Chern] Natl Taiwan Normal Univ, Dept Phys Educ, Coll Sports &amp; Recreat, Taipei, Taiwan</t>
  </si>
  <si>
    <t>ychichen@sunrise.hk.edu.tw</t>
  </si>
  <si>
    <t>This work was supported, in part, by National Science Council grant 96-2314-B-030-003.</t>
  </si>
  <si>
    <t>10.1097/JCN.0b013e31821efda7</t>
  </si>
  <si>
    <t>959TT</t>
  </si>
  <si>
    <t>WOS:000305337500014</t>
  </si>
  <si>
    <t>Tung, HH; Chen, SC; Yin, WH; Cheng, CH; Wang, TJ; Wu, SF</t>
  </si>
  <si>
    <t>Tung, Heng-Hsin; Chen, Shu-Ching; Yin, Wei-Hsian; Cheng, Ching-Hui; Wang, Tsae-Jyy; Wu, Shu-Fang</t>
  </si>
  <si>
    <t>Self care behavior in patients with heart failure in Taiwan</t>
  </si>
  <si>
    <t>Heart failure; self care maintenance; self care management; self care confidence; self care behavior</t>
  </si>
  <si>
    <t>ADHERENCE; EDUCATION; OUTCOMES; MODEL; LIFE</t>
  </si>
  <si>
    <t>Objective: The aim of this study was to describe the self-care behaviors and associated demographic factors affecting such behaviors in the heart failure population in Taiwan. Methods: A descriptive, cross-sectional, correlational design was used in this study and 86 heart failure patients were sampled by convenience sampling. Demographic questionnaire and Self-Care of Heart Failure Index, V. 6 were used to collect these data. Descriptive statistic, correlation coefficient and multiple regression were used to analyze the data. Results: The result indicated a low level of self-care maintenance and management although self-care confidence was adequate. Patients who were married had better self-care maintenance and self-care confidence than those who were single. Self-care confidence was a determinant of self-care maintenance. Conclusion: This study provided detailed information on self-care behavior status in heart failure patients in Taiwan.</t>
  </si>
  <si>
    <t>[Tung, Heng-Hsin; Chen, Shu-Ching; Wang, Tsae-Jyy; Wu, Shu-Fang] Natl Taipei Univ Nursing &amp; Hlth Sci, Taipei 112, Taiwan; [Tung, Heng-Hsin] Tungs Taichung MetroHabor Hosp, Wuchi, Taiwan; [Yin, Wei-Hsian] Chen Hsin Hosp, Dept Cardiol, Taipei 112, Taiwan; [Cheng, Ching-Hui] Chen Hsin Hosp, Cardiac Intens Care Unit, Taipei 112, Taiwan</t>
  </si>
  <si>
    <t>shannontung719@yahoo.com</t>
  </si>
  <si>
    <t>10.1016/j.ejcnurse.2011.02.002</t>
  </si>
  <si>
    <t>046YP</t>
  </si>
  <si>
    <t>WOS:000311802000009</t>
  </si>
  <si>
    <t>Chen, SM; Creedy, D; Lin, HS; Wollin, J</t>
  </si>
  <si>
    <t>Chen, Shu Ming; Creedy, Debra; Lin, Huey-Shyan; Wollin, Judy</t>
  </si>
  <si>
    <t>Effects of motivational interviewing intervention on self-management, psychological and glycemic outcomes in type 2 diabetes: A randomized controlled trial</t>
  </si>
  <si>
    <t>Motivational interview; Self management; Type 2 diabetes</t>
  </si>
  <si>
    <t>PHYSICAL-ACTIVITY; COMPLICATIONS; EDUCATION; RISK</t>
  </si>
  <si>
    <t>Background: Type 2 diabetes is a serious and growing problem in Taiwan where it is the fifth leading cause of death, and health care costs are 4.3 times higher than for people without diabetes. Objectives: The purpose of this study was to determine whether participation in a motivational interview for people with type 2 diabetes would improve their self-management, psychological and glycemic outcomes. Design: A randomized controlled trial to assess the effects of the motivational interviewing intervention. Settings: Participants were drawn from the diabetes outpatient clinic of a large teaching hospital in South Taiwan. Participants: A sample of 250 type 2 diabetes people. Methods: Type 2 diabetes people were randomly allocated into either the motivational interview group or the usual care group from baseline to 3 months follow-up. The intervention was based on motivational interviewing which encompassed a variety of interviewing techniques, and reflected each person's readiness stage to change. The control group was provided with usual care by nursing staff. Results: A total of 250 type 2 diabetic participants were randomized. The retention rate in the intervention group was 83% (n=104). The motivational interview did improve participants significantly in self-management, self-efficacy, quality of life, and HbA1c among diabetes people with appropriate baseline value (&lt;121.24, &lt;174.57, &lt;107.18, and &gt;7.62, respectively) but not in depression, anxiety and stress (F = 0.13, p = 0.72) compared to the control group at 3 months follow-up. Conclusion: The findings provided important evidence concerning the positive effect of motivational interventions in self-management, psychological and glycemic outcomes. This research provided evidence for future clinical practices in diabetes care. (C) 2011 Elsevier Ltd. All rights reserved.</t>
  </si>
  <si>
    <t>[Chen, Shu Ming; Lin, Huey-Shyan] Fooyin Univ, Fac Nursing, Kaohsiung, Hsion, Taiwan; [Creedy, Debra] Natl Univ Singapore, Nursing Alice Lee Ctr Nursing STUD, Singapore 117548, Singapore; [Wollin, Judy] Griffith Univ, Sch Nursing &amp; Midwifery, Logan, UT USA</t>
  </si>
  <si>
    <t>ft036@mail.fy.edu.tw</t>
  </si>
  <si>
    <t>Pingtung Christian Hospital [PS-97002]</t>
  </si>
  <si>
    <t>This research was supported by grants from the Pingtung Christian Hospital (PS-97002).</t>
  </si>
  <si>
    <t>10.1016/j.ijnurstu.2011.11.011</t>
  </si>
  <si>
    <t>029JU</t>
  </si>
  <si>
    <t>WOS:000310492400002</t>
  </si>
  <si>
    <t>Tiwari, A; Fong, DYT; Wong, JYH; Yuen, KH; Yuk, H; Pang, P; Humphreys, J; Bullock, L</t>
  </si>
  <si>
    <t>Tiwari, Agnes; Fong, Daniel Y. T.; Wong, Janet Y. H.; Yuen, Kwan-Hok; Yuk, Helina; Pang, Polly; Humphreys, Janice; Bullock, Linda</t>
  </si>
  <si>
    <t>Safety-promoting behaviors of community-dwelling abused Chinese women after an advocacy intervention: A randomized controlled trial</t>
  </si>
  <si>
    <t>Domestic violence; Abused women; Safety; Randomized controlled trial; Chinese</t>
  </si>
  <si>
    <t>INTIMATE PARTNER VIOLENCE; PREGNANT-WOMEN; SOCIAL SUPPORT; INCREASE SAFETY; MENTAL-HEALTH; DISABILITIES; EFFICACY</t>
  </si>
  <si>
    <t>Objective: To examine the effect of an advocacy intervention on the use of safety-promoting behaviors in community-dwelling abused Chinese women as compared to a control condition of usual care. Design: This efficacy trial used a randomized controlled, parallel group design. Participants and methods: A total of 200 Chinese women in a community setting who screened positive for intimate partner violence using the Chinese version of the Abuse Assessment Screen were randomized to receive either an advocacy intervention (intervention group, n = 100) or usual community care (control group, n = 100). The outcome measured was the change in the self-reported safety-promoting behaviors as measured by the Safety-promoting Behavior Checklist over three time-points (baseline, 3-month follow-up and 9-month follow-up). Participants and assessors were blinded to the study hypothesis. Assessors were further blinded to the group membership of the participants. Results: The Safety-promoting Behavior Checklist scores in the intervention group increased from the baseline on average by 5.65 (95% confidence interval [CI], 4.92-6.39) at 3-month and 6.65 (95% CI, 5.90-7.39) at 9-month follow-ups, while the scores in the control group also increased by 1.71 (95% CI, 1.06-2.37) at 3-month and 1.79 (95% Cl. 1.15-2.43) at 9-month follow-ups. After adjusting for baseline differences, the between-group differences in scores were significant at 3-month and 9-month follow-ups (p = 0.04). The intervention group increased the scores by 3.61 (95% Cl. 2.61-4.61, p &lt; 0.001) more than the control group at 3-month and by 4.53 (95% Cl, 3.53-5.53, p &lt; 0.001) at 9-month follow-ups. Conclusion: An advocacy intervention is efficacious in increasing the use of safety-promoting behaviors as compared to usual community care in community-dwelling abused Chinese women. (C) 2011 Elsevier Ltd. All rights reserved.</t>
  </si>
  <si>
    <t>[Yuk, Helina; Pang, Polly] Hong Kong SKH Lady MacLehose Ctr, Hong Kong, Hong Kong, Peoples R China; [Tiwari, Agnes; Fong, Daniel Y. T.; Wong, Janet Y. H.; Yuen, Kwan-Hok] Univ Hong Kong, Li Ka Shing Fac Med, Sch Nursing, Hong Kong, Hong Kong, Peoples R China; [Humphreys, Janice] Univ Calif San Francisco, Dept Family Hlth Care Nursing, San Francisco, CA 94143 USA; [Bullock, Linda] Univ Virginia, Sch Nursing, Charlottesville, VA 22903 USA</t>
  </si>
  <si>
    <t>dytfong@hku.hk</t>
  </si>
  <si>
    <t>Health and Health Services Research Fund; Food and Health Bureau of the Hong Kong SAR Government [04060741]</t>
  </si>
  <si>
    <t>This study was supported by the Health and Health Services Research Fund awarded by the Food and Health Bureau of the Hong Kong SAR Government (Project #04060741).</t>
  </si>
  <si>
    <t>10.1016/j.ijnurstu.2011.12.005</t>
  </si>
  <si>
    <t>WOS:000310492400003</t>
  </si>
  <si>
    <t>Ko, NY; Lai, YY; Liu, HY; Lee, HC; Chang, CM; Lee, NY; Chen, PL; Lee, CC; Ko, WC</t>
  </si>
  <si>
    <t>Ko, Nai-Ying; Lai, Yi-Yin; Liu, Hsiao-Ying; Lee, Hsin-Chun; Chang, Chia-Ming; Lee, Nan-Yao; Chen, Po-Lin; Lee, Ching-Chi; Ko, Wen-Chien</t>
  </si>
  <si>
    <t>Impact of the nurse-led case management program with retention in care on mortality among people with HIV-1 infection: A prospective cohort study</t>
  </si>
  <si>
    <t>Case management; HIV; Mortality; Retention in care</t>
  </si>
  <si>
    <t>ACTIVE ANTIRETROVIRAL THERAPY; MEDICAL-CARE; CLINICAL SPECTRUM; FOLLOW-UP; TAIWAN; ADHERENCE; SERVICES; INTERVENTION; METAANALYSIS; INDIVIDUALS</t>
  </si>
  <si>
    <t>[Ko, Nai-Ying] Natl Cheng Kung Univ, Coll Med, Dept Nursing, Tainan 701, Taiwan; [Lee, Hsin-Chun; Chang, Chia-Ming; Lee, Nan-Yao; Chen, Po-Lin; Lee, Ching-Chi; Ko, Wen-Chien] Natl Cheng Kung Univ, Coll Med, Dept Med, Tainan 701, Taiwan; [Ko, Nai-Ying; Lai, Yi-Yin; Liu, Hsiao-Ying] Natl Cheng Kung Univ Hosp, Dept Nursing, Tainan 70428, Taiwan; [Lee, Hsin-Chun; Chang, Chia-Ming; Lee, Nan-Yao; Chen, Po-Lin; Lee, Ching-Chi; Ko, Wen-Chien] Natl Cheng Kung Univ Hosp, Dept Internal Med, Tainan 70428, Taiwan; [Ko, Nai-Ying; Lai, Yi-Yin; Liu, Hsiao-Ying; Lee, Hsin-Chun; Chang, Chia-Ming; Lee, Nan-Yao; Chen, Po-Lin; Lee, Ching-Chi; Ko, Wen-Chien] Natl Cheng Kung Univ Hosp, Ctr Infect Control, Tainan 70428, Taiwan</t>
  </si>
  <si>
    <t>nyko@mail.ncku.edu.tw</t>
  </si>
  <si>
    <t>Center for Disease Control, Department of Health, Executive Yuan, Taiwan</t>
  </si>
  <si>
    <t>This study was supported by grants from the Center for Disease Control, Department of Health, Executive Yuan, Taiwan.</t>
  </si>
  <si>
    <t>10.1016/j.ijnurstu.2012.01.004</t>
  </si>
  <si>
    <t>WOS:000310492400004</t>
  </si>
  <si>
    <t>Huang, YC; Chen, HH; Yeh, ML; Chung, YC</t>
  </si>
  <si>
    <t>Huang, Yu-Chuan; Chen, Hsing-Hsia; Yeh, Mei-Ling; Chung, Yu-Chu</t>
  </si>
  <si>
    <t>Case studies combined with or without concept maps improve critical thinking in hospital-based nurses: A randomized-controlled trial</t>
  </si>
  <si>
    <t>Critical thinking; Skill; Disposition; Concept map; Case study; Randomized-controlled trial</t>
  </si>
  <si>
    <t>BACCALAUREATE NURSING-STUDENTS; CLINICAL-JUDGMENT; GRADUATE NURSES; DISPOSITIONS; SKILLS; EDUCATION; CHINESE; PROGRAM</t>
  </si>
  <si>
    <t>Background: Critical thinking (CT) is essential to the exercise of professional judgment. As nurses face increasingly complex health-care situations, critical thinking can promote appropriate clinical decision-making and improve the quality of nursing care. Objectives: This study aimed to evaluate the effects of a program of case studies, alone (CS) or combined with concept maps (CSCM), on improving CT in clinical nurses. Design: The study was a randomized controlled trial. The experimental group participated in a 16-week CSCM program, whereas the control group participated in a CS program of equal duration. Methods: A randomized-controlled trial with a multistage randomization process was used to select and to assign participants, ultimately resulting in 67 nurses in each group. Data were collected before and after the program using the California Critical Thinking Skill Test (CCTST) and the California Critical Thinking Disposition Inventory (CCTDI). Results: After the programs, there were significant differences between the two groups in the critical thinking skills of analysis, evaluation, inference, deduction, and induction. There was also an overall significant difference, and a significant difference in the specific: disposition of open-mindedness. Conclusions: This study supports the application of case studies combined with concept maps as a hospital-based teaching strategy to promote development of critical thinking skills and encourage dispositions for nurses. The CSCM resulted in greater improvements in all critical thinking skills of as well as the overall and open-minded affective dispositions toward critical thinking, compared with the case studies alone. An obvious improvement in the CSCM participants was the analytic skill and disposition. Further longitudinal studies and data collection from multisite evaluations in a range of geographic locales are warranted. (C) 2012 Elsevier Ltd. All rights reserved.</t>
  </si>
  <si>
    <t>[Yeh, Mei-Ling; Chung, Yu-Chu] Natl Taipei Univ Nursing &amp; Hlth Sci, Coll Nursing, Taipei, Taiwan; [Huang, Yu-Chuan] Taitung Hosp, Dept Nursing, Taitung 950, Taiwan; [Chen, Hsing-Hsia] Chung Yuan Christian Univ, Dept Appl Math, Tao Yuan, Taiwan; [Chung, Yu-Chu] Yuanpei Univ, Taipei, Taiwan</t>
  </si>
  <si>
    <t>jane1814@mail.tait.doh.gov.tw; hsinghsi@cycu.edu.tw; meiling@ntunhs.edu.tw; yuchu@mail.ypu.edu.tw</t>
  </si>
  <si>
    <t>Mennonite Christian Hospital [D9804]</t>
  </si>
  <si>
    <t>Funding: Mennonite Christian Hospital (D9804).</t>
  </si>
  <si>
    <t>10.1016/j.ijnurstu.2012.01.008</t>
  </si>
  <si>
    <t>WOS:000310492400014</t>
  </si>
  <si>
    <t>003GQ</t>
  </si>
  <si>
    <t>Ip, WY; Lui, MH; Chien, WT; Lee, IF; Lam, LW; Lee, DT</t>
  </si>
  <si>
    <t>Ip, Wan Yim; Lui, May H.; Chien, Wai Tong; Lee, Iris F.; Lam, Lai Wah; Lee, Diana T.</t>
  </si>
  <si>
    <t>Promoting self-reflection in clinical practice among Chinese nursing undergraduates in Hong Kong</t>
  </si>
  <si>
    <t>self-reflection; education programme; nursing undergraduates; Chinese</t>
  </si>
  <si>
    <t>This study evaluated the effect of a structured education programme on improving the self-reflection skills of Chinese nursing undergraduates in managing clinical situations. Johns' Structured Reflection Model was used as a framework for the development of the education programme. Thirty-eight nursing undergraduates attended a 3-hour interactive workshop on reflective skills and were encouraged to practise the skills learned under the guidance of a nurse instructor during their 4-week clinical practicum. The findings indicated that the programme was helpful in improving the undergraduates' reflective skills though only a few of them reached the highest level as critical reflectors. Some undergraduates identified time constraints and the lack of a trusting relationship with their nurse instructor as barriers to their reflective learning. The findings may help nurse educators develop education programmes with structured learning strategies to promote nursing undergraduates' self-refection in clinical practice.</t>
  </si>
  <si>
    <t>[Ip, Wan Yim; Lui, May H.; Lee, Iris F.; Lam, Lai Wah; Lee, Diana T.] Chinese Univ Hong Kong, Nethersole Sch Nursing, Shatin, Hong Kong, Peoples R China; [Chien, Wai Tong] Hong Kong Polytech Univ, Fac Hlth &amp; Social Sci, Sch Nursing, Kowloon, Hong Kong, Peoples R China</t>
  </si>
  <si>
    <t>Chien, Wai Tong/F-9604-2014; Ip, Wan Yim/D-5664-2015</t>
  </si>
  <si>
    <t xml:space="preserve">Chien, Wai Tong/0000-0001-5321-5791; </t>
  </si>
  <si>
    <t>This study was funded by the Teaching Development Grants, The Chinese University of Hong Kong.</t>
  </si>
  <si>
    <t>WOS:000308597200012</t>
  </si>
  <si>
    <t>Lin, ML; Kan, WM; Chen, CH</t>
  </si>
  <si>
    <t>Lin, Mei-Ling; Kan, Wai-Ming; Chen, Ching-Huey</t>
  </si>
  <si>
    <t>Patients' Perceptions and Expectations of Family Participation in the Informed Consent Process of Elective Surgery in Taiwan</t>
  </si>
  <si>
    <t>elective surgical procedure; family; patient participation; informed consent; Taiwan</t>
  </si>
  <si>
    <t>MEDICAL DECISION-MAKING; HEALTH-CARE; AUTONOMY; PREFERENCES; INFORMATION; PHYSICIANS; CHINESE; CONFUCIANISM; INVOLVEMENT; PRESSURE</t>
  </si>
  <si>
    <t>[Chen, Ching-Huey] Natl Cheng Kung Univ, Dept Nursing, Tainan 701, Taiwan; [Lin, Mei-Ling; Chen, Ching-Huey] Natl Cheng Kung Univ, Inst Allied Hlth Sci, Tainan 701, Taiwan; [Kan, Wai-Ming] Natl Cheng Kung Univ, Dept Pharmacol, Tainan 701, Taiwan</t>
  </si>
  <si>
    <t>10.1016/j.anr.2012.05.001</t>
  </si>
  <si>
    <t>000KK</t>
  </si>
  <si>
    <t>WOS:000308385000002</t>
  </si>
  <si>
    <t>Yang, BH; Mu, PF; Huang, CM; Lou, HL; Wu, KG</t>
  </si>
  <si>
    <t>Yang, Bao-Huan; Mu, Pei-Fan; Huang, Chiu-Mieh; Lou, Hsiao-Ling; Wu, Keh-Gong</t>
  </si>
  <si>
    <t>Relationship among asthma knowledge, behavior management and social adaptation in school-age children with asthma in Taiwan</t>
  </si>
  <si>
    <t>asthma; behavior; child; knowledge; social adjustment</t>
  </si>
  <si>
    <t>QUALITY-OF-LIFE; SELF-MANAGEMENT; MOTHERS EXPERIENCE; CYSTIC-FIBROSIS; URBAN CHILDREN; PROGRAM; ADJUSTMENT; ADHERENCE; ASSOCIATION; ADOLESCENTS</t>
  </si>
  <si>
    <t>This study examined the relationships between asthma knowledge, behavior management, and social adaptation among school-age children with asthma. A total of 210 school-age asthmatic children and their parents were recruited from a medical hospital in Taiwan. The children completed asthma knowledge and behavior management questionnaires, and their parents completed the Child and Adolescent Adjustment Profile. There was a statistically significant positive correlation between behavior management and social adaptation among asthmatic children. Asthma knowledge and behavior management were positively associated but did not correlate with children's social adaptation. The behavior management of the children acted as a predictor of their social adaptation. These findings suggest that efforts to raise children's asthma knowledge will benefit these individuals in terms of behavior management. The introduction of asthma behavior management plans could facilitate the social adaptation of asthmatic children and, in particular, increase their independence and reduce their withdrawal as well as enhance their self-confidence and self-esteem.</t>
  </si>
  <si>
    <t>[Mu, Pei-Fan; Huang, Chiu-Mieh] Natl Yang Ming Univ, Inst Clin &amp; Community Hlth Nursing, Taipei 11221, Taiwan; [Yang, Bao-Huan] Natl Yang Ming Univ, Inst Clin Nursing, Taipei 11221, Taiwan; [Yang, Bao-Huan] Chang Gung Univ Sci &amp; Technol, Dept Nursing, Tao Yuan, Taiwan; [Lou, Hsiao-Ling; Wu, Keh-Gong] Taipei Vet Gen Hosp, Taipei, Taiwan</t>
  </si>
  <si>
    <t>This research was supported by grants from National Science Council in Taiwan.</t>
  </si>
  <si>
    <t>10.1111/j.1442-2018.2011.00674.x</t>
  </si>
  <si>
    <t>947XM</t>
  </si>
  <si>
    <t>WOS:000304467900005</t>
  </si>
  <si>
    <t>Wu, MP; Wu, SFV; Wang, TC; Kao, MJ; Yang, WL</t>
  </si>
  <si>
    <t>Wu, Meng-Ping; Wu, Shu-Fang Vivienne; Wang, Tsu-Chi; Kao, Mu-Jung; Yang, Wen-Li</t>
  </si>
  <si>
    <t>Effectiveness of a community-based health promotion program targeting people with hypertension and high cholesterol</t>
  </si>
  <si>
    <t>health promotion; high cholesterol; hypertension; intervention; self-efficacy</t>
  </si>
  <si>
    <t>ARTHRITIS SELF-MANAGEMENT; CORONARY-HEART-DISEASE; METABOLIC SYNDROME; CARDIOVASCULAR-DISEASE; BEHAVIORAL-CHANGE; CHINESE VERSION; CARE ACTIVITIES; EFFICACY SCALE; EXERCISE; RISK</t>
  </si>
  <si>
    <t>The purpose of this study was to evaluate the effectiveness of a community-based health promotion program targeting people with hypertension and high cholesterol. A pre-experimental study was conducted. A total of 60 residents were recruited to participate. Participants were assessed at baseline and at a 6 month follow up at a regional hospital in northern Taiwan. The questionnaires used for data collection consisted of an assessment of self-efficacy, self-care activities, health outcomes, and physical fitness. Several teaching resources were used, including a DVD, a self-care booklet, group support (exercise and counseling sessions), and telephone follow up. A significant decrease in waist circumference (t = 2.20, P = 0.03) and high density lipoprotein-cholesterol level (t = 4.71, P &lt; 0.00) was found at follow up. Moreover, the level of physical fitness activity, and sit-ups specifically (t = 3.10, P &lt; 0.00), was increased. Participants also showed significant increases between baseline and 6 month follow up in their efficacy expectation score (t = -5.81, P &lt; 0.00), outcome expectation scores (t = -4.76, P &lt; 0.00) and self-care behavior scores (t = -2.78, P = 0.007). The community-based health promotion program is an effective means of helping people with hypertension and high cholesterol and should be instituted regularly and evaluated in clinical practice.</t>
  </si>
  <si>
    <t>[Wu, Shu-Fang Vivienne] Natl Taipei Univ Nursing &amp; Hlth Sci, Sch Nursing, Taipei 11219, Taiwan; [Wu, Meng-Ping] Taipei City Hosp, Dept Nursing, Yang Ming Branch, Taipei, Taiwan; [Yang, Wen-Li] Taipei City Hosp, Superintendents Off, Yang Ming Branch, Taipei, Taiwan; [Wang, Tsu-Chi] Main Taipei City Hosp, Dept Nursing, Taipei, Taiwan</t>
  </si>
  <si>
    <t>Department of Health, Taipei City Government</t>
  </si>
  <si>
    <t>This study was funded by the Department of Health, Taipei City Government. We sincerely thank all of the participants who participated in this study.</t>
  </si>
  <si>
    <t>10.1111/j.1442-2018.2011.00675.x</t>
  </si>
  <si>
    <t>WOS:000304467900006</t>
  </si>
  <si>
    <t>Ho, KHM; Cheung, DSK</t>
  </si>
  <si>
    <t>Ho, Ken H. M.; Cheung, Daphne S. K.</t>
  </si>
  <si>
    <t>Guidelines on timing in replacing peripheral intravenous catheters</t>
  </si>
  <si>
    <t>complications; guidelines; intravenous catheters; nurses; nursing; phlebitis; replacement</t>
  </si>
  <si>
    <t>RANDOMIZED CONTROLLED-TRIAL; INFUSION THROMBOPHLEBITIS; POSTOPERATIVE USE; PHLEBITIS; REPLACEMENT; RISK; CARE; INFECTIONS; PREVENTION; CANNULAE</t>
  </si>
  <si>
    <t>Aims. To design clinical guidelines on timing for replacing peripheral intravenous catheters, in an attempt to decrease complications and lower related expenditures. Background. Intravenous therapy is a common intervention for patients in hospitals and some other clinical settings. However, the currently available international and local guidelines have come under criticism. There is a need to develop evidence-based guidelines to benefit patients as well as to save on the resources of healthcare systems. Design. A discursive paper. Methods. The evidence-based health care of Dawes et al. (BioMed Central Medical Education 5, 2005, 1) was adopted to guide the development of this guideline. Cochrane Library Database was searched with four keywords: (1) Intravenous, (2) Infusion, (3) Infection, and (4) Timing, which identified one systematic review. Guideline on timing for replacing peripheral intravenous catheters was proposed based on the systematic review. Further recommendation for application in clinical settings and quality management are given. An algorithm on the replacement of peripheral intravenous catheters was included. Conclusion. Clinically indicated replacement was suggested over routine replacement because the former results in lower healthcare expenditures without involving any extra risks of complications. Relevance to clinical practice. These guidelines are simple and easy to follow in a clinical environment. An algorithm is given to enhance the usage of these guidelines by clinicians.</t>
  </si>
  <si>
    <t>[Ho, Ken H. M.] Chinese Univ Hong Kong, Sch Continuing &amp; Profess Studies, Far E Finance Ctr 3F, Hong Kong, Hong Kong, Peoples R China; [Cheung, Daphne S. K.] Hong Kong Polytech Univ, Sch Nursing, Hong Kong, Hong Kong, Peoples R China</t>
  </si>
  <si>
    <t>hmho@cuhk.edu.hk</t>
  </si>
  <si>
    <t>10.1111/j.1365-2702.2011.03974.x</t>
  </si>
  <si>
    <t>943SK</t>
  </si>
  <si>
    <t>WOS:000304145300002</t>
  </si>
  <si>
    <t>Wang, L; Zang, XY; Zhang, Q; Liu, SY; Shen, YH; Zhao, Y</t>
  </si>
  <si>
    <t>Wang, Lan; Zang, Xiao-Ying; Zhang, Qing; Liu, Su-Yan; Shen, Yue-Hao; Zhao, Yue</t>
  </si>
  <si>
    <t>Study on factors influencing recrudescent time of postdischarge patients with chronic obstructive pulmonary disease</t>
  </si>
  <si>
    <t>acute exacerbation; China; chronic obstructive pulmonary disease; Cox analysis; nurses; nursing</t>
  </si>
  <si>
    <t>PROGNOSTIC VALUE; GLOBAL BURDEN; COPD; DIAGNOSIS; THERAPY</t>
  </si>
  <si>
    <t>Aim. (1) To explore the prognostic factors of patients with chronic obstructive pulmonary disease. (2) To calculate the recrudescence time (the time from discharge to acute exacerbation again) of postdischarge patients with chronic obstructive pulmonary disease. Background. Chronic obstructive pulmonary disease is an airflow limitation illness that is preventable and treatable. To find out the prognostic factors will make effective postdischarge care, which can help patients reduce readmission times and prolong recrudescent time. Design. Cohort study. Method. From November 2007October 2008, 136 patients with acute exacerbation of chronic obstructive pulmonary disease were analysed by gender, age, career, education level, body mass index, smoking, oxygen therapy, drug-taken compliance, respiratory function exercise, blood gas, lung function, six-minute walking test and degree of dyspnoea. Factors related to prognosis were analysed by univariate and multivariate Cox regression. KaplanMeier method was used for survival analysis and log-rank test for comparison of survival curve. Results. A total of 121 patients recrudesced up to October 2009. Recrudescence rate was 7.35% in a month, 25.00% in three months, 55.62% in six months and 88.23% in 12 months. Higher drug-taken compliance and respiratory function exercise were the factors influencing patients acute exacerbation (p &lt; 0.05). The median recrudescence time of drug taken or not was six and four months, and doing respiratory function exercise or not was eight and six months. Conclusion. Respiratory function exercise and higher drug-taken compliance can prolong recrudescence time and reduce recrudescence rate. Relevance to clinical practice. Clinical nurses who know more risk factors about acute exacerbation of patients with chronic obstructive pulmonary disease can provide effective discharge planning, which will increase patients quality of life and decrease mortality.</t>
  </si>
  <si>
    <t>[Wang, Lan; Zang, Xiao-Ying; Zhang, Qing; Zhao, Yue] Tianjin Med Univ, Sch Nursing, Tianjin, Peoples R China; [Liu, Su-Yan; Shen, Yue-Hao] Tianjin Med Univ, Gen Hosp, Resp Dept, Tianjin, Peoples R China</t>
  </si>
  <si>
    <t>educational department in Tianjin</t>
  </si>
  <si>
    <t>We thank the participants and staff for their long-time commitment to the study. The source of funding came from educational department in Tianjin.</t>
  </si>
  <si>
    <t>10.1111/j.1365-2702.2011.03899.x</t>
  </si>
  <si>
    <t>WOS:000304145300003</t>
  </si>
  <si>
    <t>Liu, HB; Yan, B; Han, B; Sun, JK; Yang, Y; Chen, J</t>
  </si>
  <si>
    <t>Liu, Hongbo; Yan, Bo; Han, Bing; Sun, Jinkai; Yang, Yang; Chen, Jie</t>
  </si>
  <si>
    <t>Assessment of respiration-related quality of life of Chinese patients with silicosis and its influencing factors using the St. George's Respiratory Questionnaire (SGRQ)</t>
  </si>
  <si>
    <t>clinical characteristics; dust exposure; physicians; respiration-related quality of life; silicosis; St; George Respiratory Questionnaire</t>
  </si>
  <si>
    <t>LUNG-DISEASE; COAL-MINERS; DUST EXPOSURE; COPD PATIENTS; YOUNG-ADULTS; HONG-KONG; HEALTH; PNEUMOCONIOSIS; VALIDATION; BRONCHIECTASIS</t>
  </si>
  <si>
    <t>[Chen, Jie] China Med Univ, Sch Publ Hlth, Div Pneumoconiosis, Shenyang 110001, Peoples R China; [Liu, Hongbo; Han, Bing] China Med Univ, Sch Publ Hlth, Dept Hlth Stat, Shenyang 110001, Peoples R China; [Yan, Bo; Sun, Jinkai; Yang, Yang] Shenyang 9 Hosp, Dept Pneumoconiosis, Shenyang, Peoples R China</t>
  </si>
  <si>
    <t>Chen, J (reprint author), China Med Univ, Sch Publ Hlth, Div Pneumoconiosis, 92 N 2nd Rd, Shenyang 110001, Peoples R China.</t>
  </si>
  <si>
    <t>chenjie@mail.cmu.edu.cn</t>
  </si>
  <si>
    <t>10.1111/j.1365-2702.2011.03904.x</t>
  </si>
  <si>
    <t>WOS:000304145300004</t>
  </si>
  <si>
    <t>Huang, K; Tao, FB; Liu, L; Wu, XY</t>
  </si>
  <si>
    <t>Huang, Kun; Tao, Fangbiao; Liu, Liu; Wu, Xiaoyan</t>
  </si>
  <si>
    <t>Does delivery mode affect women's postpartum quality of life in rural China?</t>
  </si>
  <si>
    <t>caesarean section; China; natural childbirth; postnatal care; quality of life; rural health</t>
  </si>
  <si>
    <t>CESAREAN DELIVERY; POSTNATAL DEPRESSION; PREGNANCY OUTCOMES; PERINATAL HEALTH; GLOBAL SURVEY; MOTHERS; PREVALENCE; GENDER; CHILDBIRTH; TURKEY</t>
  </si>
  <si>
    <t>[Huang, Kun; Tao, Fangbiao; Liu, Liu; Wu, Xiaoyan] Anhui Med Univ, Sch Publ Hlth, Hefei 230032, Anhui, Peoples R China</t>
  </si>
  <si>
    <t>Tao, FB (reprint author), Anhui Med Univ, Sch Publ Hlth, Hefei 230032, Anhui, Peoples R China.</t>
  </si>
  <si>
    <t>fbtao@126.com</t>
  </si>
  <si>
    <t>European Commission</t>
  </si>
  <si>
    <t>The data presented in this paper were generated as part of a broader research project on maternal health care in rural China, which was entitled 'Structural hinders to and promoters of good maternal care in rural China (CHIMACA)' and funded by the European Commission (Specific Targeted Research Project) and co-ordinated by THL (National Institute for Health and Welfare, Finland). The authors of the paper are grateful to the Ministry of Health in the study counties for their support in the data collection. The authors would also like to thank all respondents for their valuable contributions to this research.</t>
  </si>
  <si>
    <t>10.1111/j.1365-2702.2011.03941.x</t>
  </si>
  <si>
    <t>WOS:000304145300006</t>
  </si>
  <si>
    <t>Hung, CH; Wang, HH; Chang, SH; Jian, SY; Yang, YM</t>
  </si>
  <si>
    <t>Hung, Chich-Hsiu; Wang, Hsiu-Hung; Chang, Su-Hong; Jian, Shu-Yuan; Yang, Yung-Mei</t>
  </si>
  <si>
    <t>The health status of postpartum immigrant women in Taiwan</t>
  </si>
  <si>
    <t>depression; health status; immigrant women; nurses; nursing; postpartum stress; social support; Taiwan</t>
  </si>
  <si>
    <t>SOCIAL SUPPORT; QUESTIONNAIRE CHQ; MENTAL-DISORDERS; FAMILY FUNCTION; INVENTORY-II; DEPRESSION; STRESS; EXPERIENCES; OUTPATIENTS; PREDICTORS</t>
  </si>
  <si>
    <t>Aims. This study aims to contribute to the current body of literature by examining immigrant womens postpartum health in the context of Taiwan, in particular, their experience with postpartum stress and depression as well as the levels of social support available to them. This study also aims to identify predictors of their postpartum health status. Background. While there has been considerable research on the risk factors for poor postpartum health in the general population, research on the factors influencing immigrant womens postpartum health has been limited. Design. A non-experimental research design. Methods. We collected data from a sample of 340 immigrant postpartum women who could speak Mandarin Chinese, recruited from 10 general hospitals and one obstetric clinic in Taiwan from March 2005 September 2006. The Hung Postpartum Stress Scale, Beck Depression Inventory-II, Social Support Scale and Chinese Health Questionnaire were used in this study. Results. We found that immigrant womens postpartum health status differed significantly in relation to their key helpers, depression status, levels of postpartum stress and social support. The logistic regression analysis showed that a one-point increase in immigrant womens postpartum stress increased the probability of suffering from minor psychiatric morbidity by 1.04 times. Conclusions. These findings suggest that health care professionals should pay attention not only to immigrant postpartum womens basic financial and support needs but also to their postpartum stress and stressors. Relevance to clinical practice. The use of trained community health advocates in partnership with registered nurses can help meet the needs of postpartum women and improve maternal and infant health through their home visits. These nursing interventions should be tailored specifically to decrease immigrant Asian womens postpartum stress and improve their overall health status and well-being.</t>
  </si>
  <si>
    <t>[Wang, Hsiu-Hung] Kaohsiung Med Univ, Coll Nursing, Kaohsiung 80708, Taiwan; [Hung, Chich-Hsiu; Jian, Shu-Yuan; Yang, Yung-Mei] Kaohsiung Med Univ, Sch Nursing, Kaohsiung 80708, Taiwan; [Chang, Su-Hong] Kaohsiung City Govt, Dept Hlth, Hlth Promot Div, Kaohsiung, Taiwan</t>
  </si>
  <si>
    <t>Department of Health, Taiwan [DOH 94-TD-M-113-023]</t>
  </si>
  <si>
    <t>This study was supported in part by a grant from the Department of Health, Taiwan (DOH 94-TD-M-113-023).</t>
  </si>
  <si>
    <t>10.1111/j.1365-2702.2011.03999.x</t>
  </si>
  <si>
    <t>WOS:000304145300007</t>
  </si>
  <si>
    <t>Yu, CY; Hung, CH; Chan, TF; Yeh, CH; Lai, CY</t>
  </si>
  <si>
    <t>Yu, Ching-Yun; Hung, Chich-Hsiu; Chan, Te-Fu; Yeh, Ching-Hsueh; Lai, Chien-Yu</t>
  </si>
  <si>
    <t>Prenatal predictors for father-infant attachment after childbirth</t>
  </si>
  <si>
    <t>father-infant attachment; first-time fathers; health status; marital intimacy; midwifery; nurses; nursing; social support</t>
  </si>
  <si>
    <t>1ST-TIME FATHERS; PARENTHOOD; TRANSITION; QUALITY</t>
  </si>
  <si>
    <t>Aims and objectives. This study aims to assess expectant fathers social support, marital intimacy and health status during the third trimester of their partners pregnancies. Further, we investigate the predictors of fatherinfant attachment after childbirth. Background. Becoming a father is a transition. Research has focused more on mothers than on fathers, even though the philosophy of the maternal care system is about providing family-centred care. The psychological status of first-time fathers and the attachment they have to their infants have received little attention in the research. Design. A repeated measures study design. Methods. A total of 195 first-time fathers were recruited during the third trimester of their partners pregnancies. During that time, they completed the Social Support Scale, the Marital Intimacy Scale and the Chinese Health Questionnaire. After childbirth, they completed the Paternal Attachment Inventory during the one-week postpartum period. Results. The fathers who perceived more marital intimacy and support from their partners were more attached to their infants. Moreover, marital intimacy and partner support were important predictors for fatherinfant attachment. Conclusions. Future research is warranted to determine the prenatal predictors of fatherinfant attachment for high-risk families. Relevance to clinical practice. The philosophy of maternal care is family oriented; for health professionals, pregnancy is an important time to provide information and counsel couples. Interventions should not only target the health and well-being of expectant mothers but should also actively invite fathers to participate in prenatal care with their partners to facilitate marital intimacy and fatherinfant attachment.</t>
  </si>
  <si>
    <t>[Yu, Ching-Yun; Hung, Chich-Hsiu; Yeh, Ching-Hsueh; Lai, Chien-Yu] Kaohsiung Med Univ, Sch Nursing, Kaohsiung 80708, Taiwan; [Chan, Te-Fu] Kaohsiung Med Univ, Coll Med, Kaohsiung 80708, Taiwan; [Chan, Te-Fu] Kaohsiung Med Univ Hosp, Dept Obstet &amp; Gynecol, Kaohsiung, Taiwan</t>
  </si>
  <si>
    <t>ibrahim, raquib/F-5078-2012</t>
  </si>
  <si>
    <t>10.1111/j.1365-2702.2011.04003.x</t>
  </si>
  <si>
    <t>WOS:000304145300011</t>
  </si>
  <si>
    <t>Wei, YS; Chu, H; Chen, CH; Hsueh, YJ; Chang, YS; Chang, LI; Chou, KR</t>
  </si>
  <si>
    <t>Wei, Ying-Shun; Chu, Hsin; Chen, Chiung-Hua; Hsueh, Yu-Jung; Chang, Yu-Shiun; Chang, Lu-I; Chou, Kuei-Ru</t>
  </si>
  <si>
    <t>Support groups for caregivers of intellectually disabled family members: effects on physical-psychological health and social support</t>
  </si>
  <si>
    <t>carer; intellectual disability; learning disability; nursing; nuses; support group</t>
  </si>
  <si>
    <t>RANDOMIZED CONTROLLED-TRIAL; DEVELOPMENTAL-DISABILITIES; MENTAL-RETARDATION; CHILDREN; MOTHERS; SCHIZOPHRENIA; PARENTS; PROGRAM; PEOPLE; METAANALYSIS</t>
  </si>
  <si>
    <t>[Wei, Ying-Shun; Hsueh, Yu-Jung; Chang, Yu-Shiun; Chang, Lu-I; Chou, Kuei-Ru] Taipei Med Univ, Coll Nursing, Grad Inst Nursing, Taipei 110, Taiwan; [Wei, Ying-Shun] Taipei Med Univ, Armed Forces Bei Tou Hosp, Dept Nursing, Taipei 110, Taiwan; [Chu, Hsin] Tri Serv Gen Hosp, Natl Def Med Ctr, Sch Med, Inst Aerosp &amp; Undersea Med, Taipei, Taiwan; [Chu, Hsin] Tri Serv Gen Hosp, Dept Neurol, Taipei, Taiwan; [Chen, Chiung-Hua] Meiho Univ, Dept Nursing, Pingtung, Taiwan; [Hsueh, Yu-Jung] Hsin Sheng Coll Med Care &amp; Management, Tao Yuan, Taiwan</t>
  </si>
  <si>
    <t>10.1111/j.1365-2702.2011.04006.x</t>
  </si>
  <si>
    <t>WOS:000304145300021</t>
  </si>
  <si>
    <t>Construct validation of the Nurse Cultural Competence Scale: a hierarchy of abilities</t>
  </si>
  <si>
    <t>cultural competence; item response theory; Mokken scaling; nurses; nursing; Taiwan</t>
  </si>
  <si>
    <t>DEMENTIA</t>
  </si>
  <si>
    <t>Aim. The aim of this study was to describe the development of a Nurse Cultural Competence Scale using Mokken scaling. Background. The psychometrics of the present cultural competence assessment tools has been questioned. The levels of competence measured by existing tools are not capable of indicating individual differences. Design. This study employed a cross-sectional design. A convenience sample of 172 on-the-job nursing students in a college of technology in Taiwan was recruited. Methods. Based on previous literature, the Nurse Cultural Competence Scale comprising 41 items was developed to measure the concept of cultural awareness, cultural knowledge, cultural sensitivity and cultural skill. Mokken scaling analysis was conducted to investigate the unidimensionality and hierarchical nature of the scale. Results. From the 41 items entered into the Mokken scaling procedure, 20 form a strong Mokken scale. The 20 items form a reliable and statistically significant scale which is negatively skewed. The ordering of the items from lowest to highest difficulty shows a hierarchy. Relevance to clinical practice. Nursing managers and educators may use this scale to assess the levels of cultural competence of their members or students and then provide the education according to individual needs.</t>
  </si>
  <si>
    <t>[Perng, Shoa-Jen] Tzu Chi Coll Technol, Dept Nursing, Hualien, Taiwan; [Watson, Roger] Univ Sheffield, Dept Nursing, Sheffield, S Yorkshire, England</t>
  </si>
  <si>
    <t>10.1111/j.1365-2702.2011.03933.x</t>
  </si>
  <si>
    <t>WOS:000304145300022</t>
  </si>
  <si>
    <t>Chow, SKY; Chin, WY; Lee, HY; Leung, HC; Tang, FH</t>
  </si>
  <si>
    <t>Chow, Susan K. Y.; Chin, Wai-Ying; Lee, Hoi-Yan; Leung, Hiu-Ching; Tang, Fung-Hei</t>
  </si>
  <si>
    <t>Nurses' perceptions and attitudes towards computerisation in a private hospital</t>
  </si>
  <si>
    <t>attitudes; Hong Kong; Hospital Information System; information technology; nurses; nursing; satisfaction; Technology Acceptance Model</t>
  </si>
  <si>
    <t>TECHNOLOGY ACCEPTANCE MODEL; CLINICAL MANAGEMENT-SYSTEM; INFORMATION-TECHNOLOGY; AUSTRALIAN NURSES; USER ACCEPTANCE; KNOWLEDGE; SKILLS; DOCUMENTATION; STAFF; CARE</t>
  </si>
  <si>
    <t>[Chow, Susan K. Y.; Chin, Wai-Ying; Lee, Hoi-Yan; Leung, Hiu-Ching; Tang, Fung-Hei] Hong Kong Polytech Univ, Sch Nursing, Kowloon, Hong Kong, Peoples R China</t>
  </si>
  <si>
    <t>10.1111/j.1365-2702.2011.03905.x</t>
  </si>
  <si>
    <t>WOS:000304145300023</t>
  </si>
  <si>
    <t>Wang, Y; Chien, WT; Twinn, S</t>
  </si>
  <si>
    <t>Wang, Yue; Chien, Wai-Tong; Twinn, Sheila</t>
  </si>
  <si>
    <t>An exploratory study on baccalaureate-prepared nurses' perceptions regarding clinical decision-making in mainland China</t>
  </si>
  <si>
    <t>baccalaureate nursing programme; China; clinical decision-making; registered nurses</t>
  </si>
  <si>
    <t>REGISTERED NURSES; CARE</t>
  </si>
  <si>
    <t>[Chien, Wai-Tong] Hong Kong Polytech Univ, Sch Nursing, Kowloon, Hong Kong, Peoples R China; [Wang, Yue] Tianjin Med Univ, Sch Nursing, Tianjin, Peoples R China; [Twinn, Sheila] Chinese Univ Hong Kong, Nethersole Sch Nursing, Shatin, Hong Kong, Peoples R China</t>
  </si>
  <si>
    <t>10.1111/j.1365-2702.2011.03925.x</t>
  </si>
  <si>
    <t>WOS:000304145300025</t>
  </si>
  <si>
    <t>Hsiao, YC; Wu, HF; Chien, LY; Chiang, CM; Hung, YH; Peng, PH</t>
  </si>
  <si>
    <t>Hsiao, Ya-Chu; Wu, Hsiu-Fang; Chien, Li-Yu; Chiang, Chih-Ming; Hung, Yun-Hsiu; Peng, Pi-Hui</t>
  </si>
  <si>
    <t>The differences in spiritual health between non-depressed and depressed nurses</t>
  </si>
  <si>
    <t>depression; nurses; nursing; spirituality; survey</t>
  </si>
  <si>
    <t>RELIGIOUS INVOLVEMENT; TAIWAN; CARE; LIFE</t>
  </si>
  <si>
    <t>Aims and objectives. The aim of this study was to compare the differences in spiritual health between depressed and non-depressed nurses. Background. Previous studies have revealed that spirituality can buffer emotional pressure and maintain health, even in cases of depression. Nurses may have a tendency to develop depression; however, the relationship between depression and spirituality in nurses has been investigated only rarely. Design. A correlational study. Methods. The study was conducted using a convenience sample of 283 nurses who worked at a local hospital in northern Taiwan. We used a structured, self-administered questionnaire to obtain the data. This questionnaire included a spiritual health scale, the Beck Depression Inventory and personal data. The quantitative data were analysed using the t-test, one-way analysis of variance and logistic regression. Results. All the participants were women, and 22.6% of the participants were ascertained to have depression. The non-depressed group had a higher average score for the different domains of the spiritual health scale than the depressed group. When personal and job-related variables were controlled, spirituality was a significant explanatory variable for depression. Conclusions. The spiritual health of the non-depressed nurses was better than that of the depressed nurses. The result was consistent with the previous studies on other populations. Relevance to clinical practice. The spiritual health and depression of nurses should be paid attention by nursing administrators. Spiritual promoting programme in preventing depression should be examined in future researches.</t>
  </si>
  <si>
    <t>[Hsiao, Ya-Chu; Chien, Li-Yu] Chang Gung Univ Sci &amp; Technol, Dept Nursing, Guishan Township, Taiwan; [Wu, Hsiu-Fang; Hung, Yun-Hsiu; Peng, Pi-Hui] Landseed Hosp, Dept Nursing, Tao Yuan, Taiwan; [Chiang, Chih-Ming] Ching Kuo Inst Management &amp; Hlth, Dept Hotel &amp; Restaurant Management, Keelung, Taiwan</t>
  </si>
  <si>
    <t>Landseed Hospital, Taoyuan, Taiwan</t>
  </si>
  <si>
    <t>The study was supported by a grant from the Landseed Hospital, Taoyuan, Taiwan. The authors would like to thank all the research participants for their kind cooperation.</t>
  </si>
  <si>
    <t>10.1111/j.1365-2702.2011.03962.x</t>
  </si>
  <si>
    <t>WOS:000304145300028</t>
  </si>
  <si>
    <t>Liu, JYW; Pang, PCP; Lo, SKL</t>
  </si>
  <si>
    <t>Liu, Justina Y. W.; Pang, Phyllis C. P.; Lo, Shirley K. L.</t>
  </si>
  <si>
    <t>Development and implementation of an observational pain assessment protocol in a nursing home</t>
  </si>
  <si>
    <t>cognitive impairment; elderly; nursing homes; observational pain assessment method; pain assessment; pain management</t>
  </si>
  <si>
    <t>[Liu, Justina Y. W.; Pang, Phyllis C. P.; Lo, Shirley K. L.] Hong Kong Polytech Univ, Sch Nursing, Hong Kong, Hong Kong, Peoples R China</t>
  </si>
  <si>
    <t>hsjustina@inet.polyu.edu.hk</t>
  </si>
  <si>
    <t>10.1111/j.1365-2702.2012.04152.x</t>
  </si>
  <si>
    <t>WOS:000304145300034</t>
  </si>
  <si>
    <t>Xing, XY; Tao, FB; Hao, JH; Huang, K; Huang, ZH; Zhu, XM; Xiao, LM; Cheng, DJ; Su, PY; Zhu, P; Xu, YY; Sun, Y</t>
  </si>
  <si>
    <t>Xing, Xiu-Ya; Tao, Fang-Biao; Hao, Jia-Hu; Huang, Kun; Huang, Zhao-Hui; Zhu, Xiao-Ming; Xiao, Li-Min; Cheng, Dai-Juan; Su, Pu-Yu; Zhu, Peng; Xu, Yuan-Yuan; Sun, Ying</t>
  </si>
  <si>
    <t>Periconceptional folic acid supplementation among women attending antenatal clinic in Anhui, China: Data from a population-based cohort study</t>
  </si>
  <si>
    <t>Folic acid; Supplementation; Periconceptional; Pregnant women</t>
  </si>
  <si>
    <t>NEURAL-TUBE DEFECTS; PREGNANT-WOMEN; PREVENTION; AWARENESS; AUSTRALIA; AREA; US</t>
  </si>
  <si>
    <t>Objectives: to examine the rate of periconceptional and optimal folic acid supplementation, and to characterise their patterns and determinants among antenatal women in central China. Design: data from 4290 women in the Anhui Birth Defects and Child Development Cohort Study recruited between October 2008 and September 2009 were analysed. Setting: seven Maternal and Child Health Centres of two cities (Hefei and Maanshan) in Anhui province of central China. Participants: women initiating prenatal care were included and asked to complete a structured questionnaire regarding folic acid supplementation. Findings: sixty-eight per cent (2905/4290) of pregnant women reported taking folic acid supplementation periconceptionally (i.e. at some point before or during early pregnancy), and 32.8% (1405/4290) and 65.2% (2797/4290) had taken it before or during early pregnancy, respectively. However, only 16.1% (690/4290) used it optimally (i.e. regularly from four weeks before pregnancy throughout four weeks after pregnancy). Use of periconceptional folic acid was significantly associated with educational level, household income, registered residence, age, gestational age at recruitment, and planning of pregnancy. Conclusion: optimal folic acid supplementation was relatively low. Implications for practice: further efforts are needed to inform the population and promote the use of folic acid supplementation. (C) 2011 Elsevier Ltd. All rights reserved.</t>
  </si>
  <si>
    <t>[Xing, Xiu-Ya; Tao, Fang-Biao; Hao, Jia-Hu; Huang, Kun; Huang, Zhao-Hui; Zhu, Xiao-Ming; Xiao, Li-Min; Cheng, Dai-Juan; Su, Pu-Yu; Zhu, Peng; Xu, Yuan-Yuan; Sun, Ying] Anhui Med Univ, Anhui Prov Key Lab Populat Hlth &amp; Aristogen, Dept Maternal Child &amp; Adolescent Hlth, Sch Publ Hlth, Hefei 230032, Peoples R China</t>
  </si>
  <si>
    <t>xiuya_2000@sina.com; fbtao@126.com</t>
  </si>
  <si>
    <t>China National Key Technology Research and Development Program [2006BAI05A03]</t>
  </si>
  <si>
    <t>This work was supported and funded by China National Key Technology Research and Development Program (Grant No. 2006BAI05A03). We would like to thank the local investigators from Hefei and Maanshan cities in Anhui province for their recruitment of study participants in the different centres. We are also grateful to the pregnant women who participated in the present study.</t>
  </si>
  <si>
    <t>10.1016/j.midw.2011.04.002</t>
  </si>
  <si>
    <t>947PG</t>
  </si>
  <si>
    <t>WOS:000304441400003</t>
  </si>
  <si>
    <t>Lin, SJ; Hwang, SJ; Liu, CY; Lin, HR</t>
  </si>
  <si>
    <t>Lin, Sin-Jie; Hwang, Shinn-Jang; Liu, Chieh-Yu; Lin, Hung-Ru</t>
  </si>
  <si>
    <t>The Relationship Between Nutritional Status and Physical Function, Admission Frequency, Length of Hospital Stay, and Mortality in Old People Living in Long-Term Care Facilities</t>
  </si>
  <si>
    <t>long-term care facility; nutritional status; admission frequency; hospital stay duration; mortality</t>
  </si>
  <si>
    <t>CALF CIRCUMFERENCE MEASUREMENT; ELDERLY-PEOPLE; MALNUTRITION; RISK; OUTCOMES; INDEX</t>
  </si>
  <si>
    <t>[Lin, Sin-Jie] Natl Taiwan Univ Hosp, Dept Med Res, Taipei, Taiwan; [Hwang, Shinn-Jang] Taipei Vet Gen Hosp, Dept Family Med, Taipei, Taiwan; [Liu, Chieh-Yu; Lin, Hung-Ru] Natl Taipei Univ Nursing &amp; Hlth Sci, Dept Nursing, Associate Chair, Taipei, Taiwan</t>
  </si>
  <si>
    <t>10.1097/jnr.0b013e318254eac9</t>
  </si>
  <si>
    <t>944KW</t>
  </si>
  <si>
    <t>WOS:000304201400005</t>
  </si>
  <si>
    <t>Wang, RH; Lin, LY; Cheng, CP; Hsu, MT; Kao, CC</t>
  </si>
  <si>
    <t>Wang, Ruey-Hsia; Lin, Li-Ying; Cheng, Chung-Ping; Hsu, Min-Tao; Kao, Chia-Chan</t>
  </si>
  <si>
    <t>The Psychometric Testing of the Diabetes Health Promotion Self-Care Scale</t>
  </si>
  <si>
    <t>diabetes health promotion self-care; instrument development; Type 2 diabetes</t>
  </si>
  <si>
    <t>QUALITY-OF-LIFE; EDUCATION; MELLITUS; DIFFERENCE; MANAGEMENT; ADHERENCE; INSULIN; ISSUES</t>
  </si>
  <si>
    <t>Background: Health-promoting behavior is an important strategy to maintain and enhance health of patients with Type 2 diabetes. Few instruments have been developed to measure health promotion self-care behavior of patients with Type 2 diabetes. Purpose: Developing and psychometric testing of the Chinese version of the Diabetes Health Promotion Self-Care Scale (DHPSC) for patients with Type 2 diabetes. Methods: Four hundred and eighty-nine patients with Type 2 diabetes were recruited from endocrine clinics in four hospitals in Kaohsiung City in southern Taiwan. Exploratory and confirmatory factor analyses were used to assess the construct validity of the scale. Correlations between the DHPSC and the satisfaction subscale of Diabetes Quality of Life, Diabetes Empowerment Scale, and HbA1c were calculated to evaluate concurrent validity. Internal consistency and test-retest reliability were used to assess the reliability of the scale. The study was conducted in 2007 and 2008. Results: A proposed second-order factor model with seven subscales and 26 items fit the data well. The seven subscales were interpersonal relationships, diet, blood glucose self-monitoring, personal health responsibility, exercise, adherence to the recommended regimens, and foot care. The DHPSC statistically significantly correlated with the satisfaction subscale of Diabetes Quality of Life and the Diabetes Empowerment Scale. HbA1c only statistically significantly correlated with the subscale of health responsibility. Reliability was supported by acceptable Cronbach's alpha (range, .78-.94) and test-retest reliability (range, .76-.95). Conclusions/Implications for Practice: The DHPSC has satisfactory reliability and validity. Healthcare providers can use the DHPSC to comprehensively assess the health promotion self-care behaviors of patients with Type 2 diabetes.</t>
  </si>
  <si>
    <t>[Wang, Ruey-Hsia; Hsu, Min-Tao] Kaohsiung Med Univ, Coll Nursing, Kaohsiung, Taiwan; [Lin, Li-Ying] Kaohsiung Vet Gen Hosp, Dept Nursing, Kaohsiung, Taiwan; [Cheng, Chung-Ping] Natl Cheng Kung Univ, Dept Psychol, Tainan 70101, Taiwan; [Kao, Chia-Chan] I Shou Univ, Dept Healthcare Adm, Kaohsiung, Taiwan</t>
  </si>
  <si>
    <t>10.1097/jnr.0b013e318254eb47</t>
  </si>
  <si>
    <t>WOS:000304201400006</t>
  </si>
  <si>
    <t>Chen, YL; Hsu, LL; Hsieh, SI</t>
  </si>
  <si>
    <t>Chen, Ya-Lin; Hsu, Li-Ling; Hsieh, Suh-Ing</t>
  </si>
  <si>
    <t>Clinical Nurse Preceptor Teaching Competencies: Relationship to Locus of Control and Self-Directed Learning</t>
  </si>
  <si>
    <t>clinical nurse preceptor; locus of control; self-directed learning; teaching competence</t>
  </si>
  <si>
    <t>COMMUNICATION-SKILLS; STUDENTS; EDUCATORS</t>
  </si>
  <si>
    <t>[Hsu, Li-Ling] Natl Taipei Univ Nursing &amp; Hlth Sci, Grad Inst Hlth Allied Educ, Taipei, Taiwan; [Hsieh, Suh-Ing] Chang Gung Univ Sci &amp; Technology, Dept Nursing, Tao Yuan, Taiwan</t>
  </si>
  <si>
    <t>hsu.liling@msa.hinet.net</t>
  </si>
  <si>
    <t>10.1097/JNR.0b013e318254ea72</t>
  </si>
  <si>
    <t>WOS:000304201400008</t>
  </si>
  <si>
    <t>Jiang, RS; Chou, CC; Tsai, PL</t>
  </si>
  <si>
    <t>Jiang, Ru-Shang; Chou, Chuan-Chiang; Tsai, Pi-Lan</t>
  </si>
  <si>
    <t>Preceptor-Guided Clinical Practica and the Learning Experiences of Nursing Students</t>
  </si>
  <si>
    <t>senior nursing student; preceptorship; clinical practice experience</t>
  </si>
  <si>
    <t>NURSES; PERCEPTIONS; TAIWAN</t>
  </si>
  <si>
    <t>Background: In Taiwan, nearly one third of newly graduated nurses quit their first nursing job within 3 months and many never return to nursing. Because traditional clinical practice designs do not offer adequate opportunities for students to work independently, many senior nursing students lack self-confidence in their nursing skills and are not familiar with the day-to-day realities of nursing even after completing all their required clinical practica. A model for a preceptor-guided clinical practicum was designed to address this concern. Purpose: The aim of this study was to explore the learning experiences of senior nursing students who worked with preceptors during their clinical practica. Methods: Thirteen female nursing students were interviewed to discover their perceptions of their preceptor-guided clinical practicum. All interviews were tape recorded and transcribed. Descriptions were analyzed using Colaizzi's phenomenological methodology. Results: Four themes emerged from the data that described the preceptorship experience in the clinical practicum: (1) information and new experience overload, (2) feelings of loneliness and stress, (3) questioning whether strict preceptors achieve the best results, and (4) beginning to feel like a nurse. Conclusions/Implications for Practice: Findings suggest that it is important for nurse educators to be clear and precise about the expectations of the preceptorship experience. Orientation for both preceptors and students is essential. Support and encouragement throughout the entire practicum experience for preceptors and students is necessary to ensure program success.</t>
  </si>
  <si>
    <t>[Jiang, Ru-Shang] Chang Gung Univ Sci &amp; Technol, Dept Nursing, Tao Yuan, Taiwan; [Chou, Chuan-Chiang] Chang Jung Christian Univ, Dept Nursing, Tainan, Taiwan; [Tsai, Pi-Lan] Chang Gung Univ Sci &amp; Technol, Dept Geriatr &amp; Management, Tao Yuan, Taiwan</t>
  </si>
  <si>
    <t>choucc@mail.cjcu.edu.tw</t>
  </si>
  <si>
    <t>10.1097/jnr.0b013e318256091d</t>
  </si>
  <si>
    <t>WOS:000304201400009</t>
  </si>
  <si>
    <t>Chang, HYA; Wallis, M; Tiralongo, E</t>
  </si>
  <si>
    <t>Chang, Hsiao-Yun Annie; Wallis, Marianne; Tiralongo, Evelin</t>
  </si>
  <si>
    <t>Predictors of complementary and alternative medicine use by people with type 2 diabetes</t>
  </si>
  <si>
    <t>complementary and alternative medicine; customer perspective; Health Belief Model; nursing; type 2 Diabetes Mellitus</t>
  </si>
  <si>
    <t>SELF-MANAGEMENT; UNITED-STATES; OLDER-ADULTS; CARE; PREVALENCE; EDUCATION; BELIEFS</t>
  </si>
  <si>
    <t>chang h.-y.a., wallis m. &amp; tiralongo e. (2012) Predictors of complementary and alternative medicine use by people with type 2 diabetes. Journal of Advanced Nursing68(6), 1256-1266. Abstract Aims. This paper is a report of a study into factors predicting complementary and alternative medicine use in people with type 2 diabetes. Background. The growing incidence of type 2 diabetes is emerging as a major health issue throughout the world. While the rate of complementary and alternative medicine use in this population is high, it is not clear what predicts its use, in this population. Methods. A cross-sectional survey, using a structured interview, was undertaken among people with type 2 diabetes attending diabetic clinics in three census regions in Taiwan, between July 2006 and February 2007. The survey instrument, derived from a review of Taiwanese and international literature, was developed using the Health Belief Model. Results. A total of 326 participants with type 2 diabetes were interviewed (87.4% response rate). In people with type 2 diabetes, complementary and alternative medicine use was associated with a history of its use, a positive attitude towards it, stronger health beliefs about diabetes and the efficacy of complementary and alternative medicine in treating diabetes, a higher degree of self-care activities by the individual and a longer duration of diabetes. Conclusions. The results of this study indicate that complementary and alternative medicine use in people with type 2 diabetes is influenced by peoples experience, beliefs, attitudes towards complementary and alternative medicine, and their behaviour towards disease management rather than their demographic characteristics. Nurses and healthcare professionals should consider the patients background, health history, health beliefs and cultural background when planning specific strategies designed to modify lifestyle.</t>
  </si>
  <si>
    <t>[Chang, Hsiao-Yun Annie] Fooyin Univ, Sch Nursing, Kaohsiung, Taiwan; [Wallis, Marianne] Griffith Univ, Res Ctr Clin Practice Innovat, Gold Coast, Australia; [Tiralongo, Evelin] Griffith Univ, Sch Pharm, Gold Coast, Australia</t>
  </si>
  <si>
    <t>MALDEN</t>
  </si>
  <si>
    <t>COMMERCE PLACE, 350 MAIN ST, MALDEN 02148, MA USA</t>
  </si>
  <si>
    <t>10.1111/j.1365-2648.2011.05827.x</t>
  </si>
  <si>
    <t>931SC</t>
  </si>
  <si>
    <t>WOS:000303238600007</t>
  </si>
  <si>
    <t>Quan, L; Dong, J; Li, YJ; Zuo, L</t>
  </si>
  <si>
    <t>Quan, Lei; Dong, Jie; Li, Yanjun; Zuo, Li</t>
  </si>
  <si>
    <t>The effectiveness of intensive nursing care on seasonal variation of blood pressure in patients on peritoneal dialysis</t>
  </si>
  <si>
    <t>blood pressure; nurse; seasonal variation</t>
  </si>
  <si>
    <t>CHRONIC KIDNEY-DISEASE; STAGE RENAL-DISEASE; MYOCARDIAL-INFARCTION; HEMODIALYSIS-PATIENTS; HYPERTENSION; HOME; OVERHYDRATION; MANAGEMENT; STROKE; TRIAL</t>
  </si>
  <si>
    <t>quan l., dong j., li y. &amp; zuo l. (2012) The effectiveness of intensive nursing care on seasonal variation of blood pressure in patients on peritoneal dialysis. Journal of Advanced Nursing68(6), 1267-1275. Abstract Aim. This article is a report of a study to reduce the seasonal variation of blood pressure in patients on peritoneal dialysis through an intensive programme of nursing care. Background. The seasonal variation of blood pressure is a common phenomenon in patients on maintenance dialysis. Whether or not this variation can be reduced through a given intervention is unknown. Methods. The programme of intensive nursing care including education on volume control, home blood pressure monitoring and intensified antihypertensive treatment, was implemented from December 2006. The blood pressure, fluid and sodium removal and defined daily doses of antihypertensive agents were measured at 1-monthly intervals and averagely quarterly for seasonal values for spring, summer, autumn and winter, respectively, before (December 2005November 2006) and after intervention (December 2006November 2007). Findings. A total of 76 clinically stable patients on peritoneal dialysis were enrolled and finally analysed. The mean age was 60.6 years, and dialysis duration was 23.2 months. Before intervention, there were important seasonal variations in systolic and diastolic blood pressure. After intensive nursing care was implemented, the seasonal variation of systolic blood pressure disappeared. The diastolic blood pressure still represented a season pattern, but the discrepancy between winter and summer decreased. There were no seasonal patterns of total fluid and sodium removal before and after intervention. Conclusions. Intensive nursing care reduced the seasonal variation of blood pressure in patients on peritoneal dialysis. These data provided an evidence for implementing nurse-centred interventions in this population.</t>
  </si>
  <si>
    <t>[Quan, Lei; Dong, Jie; Li, Yanjun; Zuo, Li] Peking Univ, Dept Med, Peking Univ Hosp 1, Inst Nephrol,Renal Div, Beijing 100871, Peoples R China; [Quan, Lei; Dong, Jie; Li, Yanjun; Zuo, Li] Minist Hlth China, Key Lab Renal Dis, Beijing, Peoples R China</t>
  </si>
  <si>
    <t>Zuo, L (reprint author), Peking Univ, Dept Med, Peking Univ Hosp 1, Inst Nephrol,Renal Div, Beijing 100871, Peoples R China.</t>
  </si>
  <si>
    <t>zuolimd@gmail.com</t>
  </si>
  <si>
    <t>10.1111/j.1365-2648.2011.05833.x</t>
  </si>
  <si>
    <t>WOS:000303238600008</t>
  </si>
  <si>
    <t>Lo, SF; Hayter, M; Hu, WY; Tai, CY; Hsu, MY; Li, YF</t>
  </si>
  <si>
    <t>Lo, Shu-Fen; Hayter, Mark; Hu, Wen-Yu; Tai, Chiao-Yun; Hsu, Mei-Yu; Li, Yu-Fen</t>
  </si>
  <si>
    <t>Symptom burden and quality of life in patients with malignant fungating wounds</t>
  </si>
  <si>
    <t>cancer; nurse roles; nursing assessment; quality of life; wound care</t>
  </si>
  <si>
    <t>PALLIATIVE CARE; CANCER; QUESTIONNAIRE</t>
  </si>
  <si>
    <t>lo s.-f., hayter m., hu w.-y., tai c.-y., hsu m.-y. &amp; li y.-f. (2012) Symptom burden and quality of life in patients with malignant fungating wounds. Journal of Advanced Nursing68(6), 13121321. Abstract Aim. This study describes the relationship between symptoms and quality of life in patients with malignant fungating wounds. Background. Malignant fungating wounds are complex wounds that can bleed, become malodorous due to infection and are painful causing physical and psychological distress. However, there is a lack of literature on the impact that such wounds can have on quality of life. Methods. This was a descriptive, cross-sectional multi-centre study of patients with malignant fungating wounds. Participants were recruited from the palliative care, hospice, outpatient clinic and oncology units of three medical centres in Taiwan. Data were collected from February 2008 to August 2009. A structured questionnaire obtained socio-demographic information, medical details, wound assessment information and the Taiwanese version of the McGill quality of life questionnaire was administered by interview. Results. McGill quality of life scores indicated that the participants had the lowest quality of life. The participants age, dressing change frequency, pain, wound dressing comfort, wound symptom, bleeding and malodour had statistically significant negative correlations with quality of life. Multiple regression analysis showed that age, malodour, pain issues and psychological issues explained 87% of the total variance in quality of life. Conclusion. This study contributes to our understanding of the impact of malignant fungating wounds and how correct assessment and management is necessary to improve quality of life. Educational intervention research is needed for patients and caregivers in countries where this has not yet been performed. Further research should also identify whether nursing competence has a direct impact on quality of life.</t>
  </si>
  <si>
    <t>[Hu, Wen-Yu] Natl Taiwan Univ, Dept Nursing, Coll Med &amp; Hosp, Taipei 10764, Taiwan; [Lo, Shu-Fen] Tzu Chi Coll Technol, Dept Nursing, Hualien, Taiwan; [Hayter, Mark] Univ Sheffield, Sch Nursing &amp; Midwifery, Sheffield S10 2TN, S Yorkshire, England; [Tai, Chiao-Yun] Mennonite Christian Hosp, Dept Med, Hualien, Taiwan; [Hsu, Mei-Yu; Li, Yu-Fen] Buddhist Tzu Chi Gen Hosp, Dept Nursing, Hualien, Taiwan</t>
  </si>
  <si>
    <t>Tzu Chi College of Technology in Taiwan</t>
  </si>
  <si>
    <t>The authors acknowledge the support of the Tzu Chi College of Technology in Taiwan who funded the research.</t>
  </si>
  <si>
    <t>10.1111/j.1365-2648.2011.05839.x</t>
  </si>
  <si>
    <t>WOS:000303238600012</t>
  </si>
  <si>
    <t>Cheng, CM; Chiu, MJ; Wang, JH; Liu, HC; Shyu, YIL; Huang, GH; Chen, CCH</t>
  </si>
  <si>
    <t>Cheng, Chia-Min; Chiu, Ming-Jang; Wang, Jyh-Horng; Liu, Hwa-Chang; Shyu, Yea-Ing Lotus; Huang, Guan-Hua; Chen, Cheryl Chia-Hui</t>
  </si>
  <si>
    <t>Cognitive stimulation during hospitalization improves global cognition of older Taiwanese undergoing elective total knee and hip replacement surgery</t>
  </si>
  <si>
    <t>cognitive decline; cognitive impairment; cognitive intervention; cognitive stimulation; nursing; older people; randomized controlled trial</t>
  </si>
  <si>
    <t>MINI-MENTAL-STATE; NONCARDIAC SURGERY; FUNCTIONAL DECLINE; ADULTS; IMPAIRMENT; REHABILITATION; DEMENTIA; TRIAL; CARE</t>
  </si>
  <si>
    <t>[Chen, Cheryl Chia-Hui] Natl Taiwan Univ, Dept Nursing, Natl Taiwan Univ Hosp, Coll Med, Taipei 10764, Taiwan; [Cheng, Chia-Min] Simes Elementary Sch, Tao Yuan, Taiwan; [Chiu, Ming-Jang] Natl Taiwan Univ, Dept Neurol, Natl Taiwan Univ Hosp, Coll Med, Taipei 10764, Taiwan; [Wang, Jyh-Horng; Liu, Hwa-Chang] Natl Taiwan Univ, Dept Orthopaed, Natl Taiwan Univ Hosp, Coll Med, Taipei 10764, Taiwan; [Shyu, Yea-Ing Lotus] Chang Gung Univ, Grad Sch Nursing, Tao Yuan, Taiwan; [Huang, Guan-Hua] Natl Chiao Tung Univ, Inst Stat, Hsinchu, Taiwan</t>
  </si>
  <si>
    <t>Charbonneau-Smith, Renee/F-2705-2012</t>
  </si>
  <si>
    <t>Taiwan National Science Council [95-2314B002-188-MY3]; National Health Research Institute [NHRI-EX99-9820PC]</t>
  </si>
  <si>
    <t>This study was supported, in part, by the Taiwan National Science Council Grant no. 95-2314B002-188-MY3 and a career development grant funded from the National Health Research Institute (Grant no. NHRI-EX99-9820PC).</t>
  </si>
  <si>
    <t>10.1111/j.1365-2648.2011.05842.x</t>
  </si>
  <si>
    <t>WOS:000303238600013</t>
  </si>
  <si>
    <t>Ma, CH; Chen, SX; You, LM; Luo, ZM; Xing, CX</t>
  </si>
  <si>
    <t>Ma, Chunhua; Chen, Shaoxian; You, Liming; Luo, Zhimin; Xing, Caixia</t>
  </si>
  <si>
    <t>Development and psychometric evaluation of the Treatment Adherence Questionnaire for Patients with Hypertension</t>
  </si>
  <si>
    <t>adherence; factor analysis; hypertensive patients; instrument development</t>
  </si>
  <si>
    <t>MEDICATION ADHERENCE; PREDICTIVE-VALIDITY; AWARENESS; CHINA</t>
  </si>
  <si>
    <t>ma c., chen s., you l., luo z. &amp; xing c. (2012) Development and psychometric evaluation of the Treatment Adherence Questionnaire for Patients with Hypertension. Journal of Advanced Nursing68(6), 1402-1413. Abstract Aim. This article is a report of the development and psychometric testing of the Treatment Adherence Questionnaire for Patients with Hypertension. Background Hypertension is the most prevalent health problem among adult patients affecting approximately 200 million people in China and about 1 billion persons worldwide. Adherence to medication and lifestyle for hypertensive patients result in blood pressure control and reduce adverse outcomes. At present, few specific adherence instruments are available to completely evaluate medication and lifestyle for hypertensive patients. Methods. A multi-phase psychometric questionnaire development method was used to develop the instrument. The item pool was generated using literature review and focus group. Content validity was evaluated by expert panel. Then, the field testing was conducted by a convenience sampling of 278 hypertensive patients from December 2009 to May 2010 in Guangdong Province of China. Exploratory and confirmatory factor analyses were used to test construct validity. Finally, internal consistency and testretest reliability were assessed. Results. The new measure consisted of six dimensions with 28 items, explaining 62.54% of the total variance in the data. Confirmative factor analysis supported a good overall fit of the six-factor model. Cronbachs a of the overall questionnaire was 0.86 and 0.82 for testretest reliability. Conclusions. The questionnaire was a brief and psychometrically sound instrument to evaluate hypertensive patients treatment adherence and to be applied in the research and clinical fields.</t>
  </si>
  <si>
    <t>[Chen, Shaoxian] Sun Yat Sen Univ, Sch Publ Hlth, Guangzhou 510275, Guangdong, Peoples R China; [Ma, Chunhua; You, Liming] Sun Yat Sen Univ, Sch Nursing, Guangzhou 510275, Guangdong, Peoples R China; [Xing, Caixia] Wan Nan Med Coll, Dept Nursing, Wuhu, Peoples R China; [Luo, Zhimin] Macao Polytech Inst, Sch Hlth Sci, Taipa, Peoples R China</t>
  </si>
  <si>
    <t>Chen, SX (reprint author), Sun Yat Sen Univ, Sch Publ Hlth, Guangzhou 510275, Guangdong, Peoples R China.</t>
  </si>
  <si>
    <t>chshaox@mail.sysu.edu.cn</t>
  </si>
  <si>
    <t>10.1111/j.1365-2648.2011.05835.x</t>
  </si>
  <si>
    <t>WOS:000303238600021</t>
  </si>
  <si>
    <t>Yao, X; Li, Z; Arthur, D; Hu, L; Cheng, G</t>
  </si>
  <si>
    <t>Yao, X.; Li, Z.; Arthur, D.; Hu, L.; Cheng, G.</t>
  </si>
  <si>
    <t>The application of a violence risk assessment tool among Chinese psychiatric service users: a preliminary study</t>
  </si>
  <si>
    <t>aggression; prediction; psychiatry; risk assessment; violence; Violence-Risk-10</t>
  </si>
  <si>
    <t>PSYCHOPATHY CHECKLIST; AGGRESSION; PREDICTION; INPATIENTS; ACTUARIAL; ACCURACY; BEHAVIOR; UTILITY; NURSES; HCR-20</t>
  </si>
  <si>
    <t>[Yao, X.; Li, Z.] Peking Union Med Coll, Sch Nursing, Beijing 100144, Peoples R China; [Hu, L.] Capital Med Univ, Dept Nursing, Beijing, Peoples R China; [Cheng, G.] Capital Med Univ, Dept Nursing, Beijing An Ding Hosp, Beijing, Peoples R China; [Arthur, D.] Angeles Univ Fdn, Ctr Res &amp; Dev, Angeles, Philippines</t>
  </si>
  <si>
    <t>10.1111/j.1365-2850.2011.01821.x</t>
  </si>
  <si>
    <t>934KC</t>
  </si>
  <si>
    <t>WOS:000303442000010</t>
  </si>
  <si>
    <t>Tsai, SY; Thomas, KA</t>
  </si>
  <si>
    <t>Tsai, Shao-Yu; Thomas, Karen A.</t>
  </si>
  <si>
    <t>Sleep disturbances and depressive symptoms in healthy postpartum women: A pilot study</t>
  </si>
  <si>
    <t>depressive symptoms; healthcare providers; postpartum; sleep; women</t>
  </si>
  <si>
    <t>POSTNATAL DEPRESSION; LATE PREGNANCY; INFANT SLEEP; PATTERNS; ACTIGRAPHY; MOTHERS; QUALITY; DEPRIVATION; POPULATION; VALIDATION</t>
  </si>
  <si>
    <t>In this pilot study we examined the relationship between objective and subjective sleep disturbances and depressive symptoms in 22 healthy primiparous postpartum women within 3 months after delivery. We found that none of the women in our study had clinically significant depression scores on the Edinburgh Postnatal Depression Scale; nonetheless, a variable duration of night-time sleep from night to night during the 7-day monitoring period and reported awakening too early were significantly correlated with increased depressive symptoms. Results suggest that first-time mothers who complain of irregular night-time sleep duration and waking up too early should be screened and evaluated for potential postpartum depressive symptoms. (C) 2012 Wiley Periodicals, Inc. Res Nurs Health 35:314323, 2012</t>
  </si>
  <si>
    <t>[Tsai, Shao-Yu] Natl Taiwan Univ, Dept Nursing, Coll Med, Taipei 10051, Taiwan; [Thomas, Karen A.] Univ Washington, Dept Family &amp; Child Nursing, Seattle, WA 98195 USA</t>
  </si>
  <si>
    <t>University of Washington School of Nursing; Sigma Theta Tau Nursing International Honor Society; National Institute of Nursing Research [P30 NR04001]; Virginia Henderson Research Grant and Psi Chapter-at-Large Research Grant</t>
  </si>
  <si>
    <t>This work was funded by Hester McLaw Nursing Scholarship, University of Washington School of Nursing; Virginia Henderson Research Grant and Psi Chapter-at-Large Research Grant, Sigma Theta Tau Nursing International Honor Society; National Institute of Nursing Research P30 NR04001. The authors thank Dr. Martha Lentz, Dr. Kathryn Barnard, and Dr. Susan Spieker for contributions as a member of the first author's dissertation committee. A special thanks to the mothers who participated in the study.</t>
  </si>
  <si>
    <t>10.1002/nur.21469</t>
  </si>
  <si>
    <t>936MV</t>
  </si>
  <si>
    <t>WOS:000303595400012</t>
  </si>
  <si>
    <t>Wang, TF; Chen, IJ; Li, IC</t>
  </si>
  <si>
    <t>Wang, Tze-Fang; Chen, I-Ju; Li, I-Chuan</t>
  </si>
  <si>
    <t>Associations Between Chewing and Swallowing Problems and Physical and Psychosocial Health Status of Long-Term Care Residents in Taiwan: A Pilot Study</t>
  </si>
  <si>
    <t>ORAL-HEALTH; OLDER-PEOPLE; NURSING-HOME; QUALITY</t>
  </si>
  <si>
    <t>Oral health is often overlooked in institutional elder care but may have an impact on general health and ability to communicate. We aimed to determine the factor associated with chewing and swallowing problems among long-term care residents in Taiwan. Staff nurses trained to evaluate oral health assessed 781 residents using relevant sections of the Minimum Data Set 2.1 for nursing homes (Chinese version), including the Cognitive Performance Scale, Index of Social Engagement, and Activities of Daily Living Scale. Individuals with chewing and swallowing problems (n = 345) tended to be women (odds ratio [OR] = 1.51, P = .019) in smaller facilities (OR = 4.18, P &lt; .001) with fewer natural teeth (OR = 0.54, P = .011); more broken, loose, or carious teeth (OR = 1.74, P = .042); and with more frequently inflamed gums (OR = 2.72, P = .025) than residents without chewing and swallowing problems (n = 436). Residents' chewing and swallowing problems were significantly associated with parenteral/enteral intake, oral health status, nutritional status, concomitant disease and infection, cognitive function, and social engagement. (Geriatr Nurs 2012;33:184-193)</t>
  </si>
  <si>
    <t>[Wang, Tze-Fang; Chen, I-Ju; Li, I-Chuan] Natl Yang Ming Univ, Sch Nursing, Taipei 112, Taiwan</t>
  </si>
  <si>
    <t>10.1016/j.gerinurse.2011.12.002</t>
  </si>
  <si>
    <t>963WH</t>
  </si>
  <si>
    <t>WOS:000305655200004</t>
  </si>
  <si>
    <t>Wu, GH; Tsao, LI; Huang, HC</t>
  </si>
  <si>
    <t>Wu, Guey-Hau; Tsao, Lee-Ing; Huang, Hui-Chi</t>
  </si>
  <si>
    <t>Struggle Between Survival and Death The Life Experiences of Taiwanese Older Adults with Suicidal Ideation</t>
  </si>
  <si>
    <t>KILLING YOURSELF; LIVING INVENTORY; STAYING ALIVE; HOPELESSNESS; REMINISCENCE; PREVENTION; THINKING; THERAPY; REASONS</t>
  </si>
  <si>
    <t>The purpose of this study was to use grounded theory to explore the subjective experiences of suicidal ideation among Taiwanese older adults in the community. Fifteen participants ages 66 to 88 were interviewed, and data were analyzed using a constant comparative analysis method. The Struggle Between Survival and Death was defined as the core category. Loss of loved ones, possessions, and health was defined as the antecedent condition. The older adults struggled between survival and death during a suicidal ideation process categorized as negative emotions without an outlet, reminiscence about past achievements, lingering or persistent suicidal ideations, and hesitation to commit suicide. Lastly, the participants reported experiencing a meaningless existence in their daily lives. It is crucial to provide sensitive support to older adults who have had loss of life experiences, including providing an outlet to express negative emotions, religious support, reminiscence therapy, or a life review.</t>
  </si>
  <si>
    <t>[Wu, Guey-Hau; Tsao, Lee-Ing] Natl Taipei Univ Nursing &amp; Hlth Sci, Sch Nursing, Taipei 11219, Taiwan; [Huang, Hui-Chi] Chang Gung Univ Sci &amp; Technol, Dept Nursing, Guishan Township, Chiayi County, Taiwan</t>
  </si>
  <si>
    <t>10.3928/00989134-20120307-10</t>
  </si>
  <si>
    <t>959QI</t>
  </si>
  <si>
    <t>WOS:000305327500005</t>
  </si>
  <si>
    <t>Deng, GP; Jiang, C; Li, YX</t>
  </si>
  <si>
    <t>Deng, Gongping; Jiang, Chun; Li, Yi-xiong</t>
  </si>
  <si>
    <t>Clinical Utility of the Mood and Anxiety Symptom Questionnaire in a Chinese Sample of Patients With Pancreatic Cancer</t>
  </si>
  <si>
    <t>DISCRIMINANT VALIDITY; TRIPARTITE MODEL; DEPRESSION; COMORBIDITY; POPULATION; DISORDER; SCALES; MASQ</t>
  </si>
  <si>
    <t>A review of the literature indicates a higher prevalence of depression and anxiety in patients with pancreatic carcinoma compared with nonclinical populations. The aims of this study were to evaluate the tripartite model for assessing symptoms of depression and anxiety and develop a Chinese version of the Mood and Anxiety Symptoms Questionnaire-Short Form (MASQ-SF) in patients with pancreatic cancer. The final sample consisted of 1,029 patients with pancreatic cancer. In line wit h our hypothesis, results of confirmatory factor analysis suggest that the three factors identified fit the hypothesized tripartite model well. The Chinese version of the MASQ-SF also exhibited high internal consistency. Reliability of the three scales was excellent with all scores greater than .79. Cronbach's alpha for the total MASQ-SF was .88. The 1-month test-retest reliability was .80. Correlation coefficients among the three subscales ranged from .36 to .75. Thus, the Chinese version of the MASQ-SF exhibited high levels of reliability and validity, indicating that the Chinese version of the MASQ-SF is appropriate for assessing symptoms of depression and anxiety in patients with pancreatic cancer. The use of this instrument may help researchers to better measure depression and anxiety in patients with pancreatic cancer and consequently develop appropriate prevention and treatment interventions.</t>
  </si>
  <si>
    <t>[Deng, Gongping; Jiang, Chun; Li, Yi-xiong] Cent S Univ, Dept Gen Surg, Xiangya Hosp, Changsha 410008, Hunan, Peoples R China</t>
  </si>
  <si>
    <t>Li, YX (reprint author), Cent S Univ, Dept Gen Surg, Xiangya Hosp, Changsha 410008, Hunan, Peoples R China.</t>
  </si>
  <si>
    <t>studyofcsu@yahoo.cn</t>
  </si>
  <si>
    <t>10.1097/SGA.0b013e3182572640</t>
  </si>
  <si>
    <t>951YY</t>
  </si>
  <si>
    <t>WOS:000304758000004</t>
  </si>
  <si>
    <t>Lu, CH; Hsiao, JL; Chen, RF</t>
  </si>
  <si>
    <t>Lu, Cho-Hsun; Hsiao, Ju-Ling; Chen, Rai-Fu</t>
  </si>
  <si>
    <t>Factors Determining Nurse Acceptance of Hospital Information Systems</t>
  </si>
  <si>
    <t>Hospital information systems; Nurse; User acceptance; Structure equation modeling</t>
  </si>
  <si>
    <t>TECHNOLOGY ACCEPTANCE; USER SATISFACTION; POWER ANALYSIS; SAMPLE-SIZE; HEALTH; MODEL; PERSPECTIVES; SUCCESS; PROFESSIONALS; EXPERIENCES</t>
  </si>
  <si>
    <t>This study proposed an evaluation model, derived from the Technology Acceptance Model and Information System Success Model, to explore factors influencing the acceptance of hospital information systems by nurses. Although many healthcare institutions have applied hospital information systems, relatively few studies have investigated the perceptions of nurses regarding the usefulness, ease of use, or acceptance of these systems. This study recruited the nursing staff of a regional hospital in Taiwan. A total of 297 questionnaires were sent, and 277 were returned, for a response rate of 93.3%. The results indicated that system quality, information quality, and service quality were positively correlated with the perceived ease of use (R-2 = 0.69) and perceived usefulness (R-2 = 0.72). Information quality has the greatest influence on perceived usefulness (gamma(3) = 0.57, P &lt; .001) and ease of use (gamma(4) = 0.61, P &lt; .001). Perceived usefulness and ease of use have a significant influence on system acceptance (R-2 = 0.75). Perceived usefulness (beta(1) = 0.61, P &lt; .001) has a significant influence on system acceptance. These findings indicated that nursing care requires high-quality healthcare information to support the daily activities of nursing professionals. The results of this study also provide a valuable reference for hospital administrators in developing hospital information systems.</t>
  </si>
  <si>
    <t>[Hsiao, Ju-Ling] Chia Nan Univ Pharm &amp; Sci, Dept Hosp &amp; Hlth Care Adm, Tainan 71710, Taiwan; [Chen, Rai-Fu] Chia Nan Univ Pharm &amp; Sci, Dept Informat Management, Tainan 71710, Taiwan; [Lu, Cho-Hsun] Natl Chung Cheng Univ, Inst Informat Management, Chiayi, Taiwan</t>
  </si>
  <si>
    <t>mayo5012@gmail.com</t>
  </si>
  <si>
    <t>10.1097/NCN.0b013e318224b4cf</t>
  </si>
  <si>
    <t>943JU</t>
  </si>
  <si>
    <t>WOS:000304118100006</t>
  </si>
  <si>
    <t>Hsiao, JL; Chen, RF</t>
  </si>
  <si>
    <t>Hsiao, Ju-Ling; Chen, Rai-Fu</t>
  </si>
  <si>
    <t>An Investigation on Task-Technology Fit of Mobile Nursing Information Systems for Nursing Performance</t>
  </si>
  <si>
    <t>Mobile nursing information systems; Nursing performance; Nursing staffs; Task-technology fit</t>
  </si>
  <si>
    <t>USER EVALUATIONS; POWER ANALYSIS; HEALTH-CARE; SAMPLE-SIZE; ADOPTION; COMMERCE; TOOLS</t>
  </si>
  <si>
    <t>This study investigates factors affecting the fit between nursing tasks and mobile nursing information systems and the relationships between the task-technology fit of mobile nursing information systems and nurse performance from the perspective of task-technology fit. Survey research recruited nursing staffs as subjects from selected case hospital. A total of 310 questionnaires were sent out, and 219 copies were obtained, indicating a valid response rate of 70.6%. Collected data were analyzed using the structural equation modeling technique. Our study found that dependence tasks have positive effects on information acquisition (gamma = 0.234, P &lt; .05) and information identification (gamma = 0.478, P &lt; .001), and independent tasks have significant effects on information acquisition (gamma = 0.213, P &lt; .05). Therefore, the introduction of mobile nursing information systems in assisting nursing practices can help facilitate both independent and dependent nursing tasks. Our study discovered that the supporting functions of mobile nursing information systems have positive effects on information integration and interpretation (gamma = 0.365, P &lt; .001), as well as information acquisition (gamma = 0.253, P &lt; .05). The service supports of mobile nursing information systems have positive effects on information acquisition (gamma = 0.318, P &lt; .001) and information integration and interpretation (gamma = 0.143, P &lt; .01). Furthermore, information identification (beta = .055, P &lt; .05), information acquisition (beta = .176, P &lt; .001), and information integration and interpretation (beta = .706, P &lt; .001) provided using mobile nursing information systems have positive effects on nursing performance, indicating 83.2% of totally explained variance. As shown, the use of mobile nursing information systems could provide nursing staffs with real-time and accurate information to increase efficiency and effectiveness in patient-care duties, further improving nursing performance.</t>
  </si>
  <si>
    <t>[Chen, Rai-Fu] Chia Nan Univ Pharm &amp; Sci, Dept Informat Management, Tainan 71710, Taiwan; [Hsiao, Ju-Ling] Chia Nan Univ Pharm &amp; Sci, Dept Hosp &amp; Hlth Care Adm, Tainan 71710, Taiwan</t>
  </si>
  <si>
    <t>rafuchen@gmail.com</t>
  </si>
  <si>
    <t>10.1097/NCN.0b013e31823eb82c</t>
  </si>
  <si>
    <t>WOS:000304118100007</t>
  </si>
  <si>
    <t>943TT</t>
  </si>
  <si>
    <t>Chou, HY; Hecker, R; Martin, A</t>
  </si>
  <si>
    <t>Chou, Huei Yin; Hecker, Rob; Martin, Angela</t>
  </si>
  <si>
    <t>Predicting nurses' well-being from job demands and resources: a cross-sectional study of emotional labour</t>
  </si>
  <si>
    <t>emotional labour; job demands; resources; well-being</t>
  </si>
  <si>
    <t>PERCEIVED ORGANIZATIONAL SUPPORT; WORK; SATISFACTION; BURNOUT; ANTECEDENTS; PERFORMANCE; STRESS; CONSEQUENCES; DETERMINANTS; PERCEPTIONS</t>
  </si>
  <si>
    <t>Aim The aim of the present study was to investigate the effects of job demands and resources as well as emotional labour on job satisfaction and emotional exhaustion among nurses. Background While emotional labour is a construct that has considerable significance in health care as nurses often need to express organizationally desired emotions, little research has investigated the relationships between emotional labour, job demands and resources in the prediction of nurses well-being. Methods The questionnaire was distributed to 450 registered nurses (RN) working in a teaching hospital in Taiwan during February 2007, of which 240 valid questionnaires were returned and analysed (53.33% response rate). In addition to descriptive statistics and correlation, structural equation modelling (LISREL 8.8) was conducted. Results The findings showed that the frequency of interacting with difficult patients positively related to surface acting. Perceived organizational support (POS) positively related to deep acting and negatively to surface acting. The results also showed that surface acting related negatively, and deep acting related positively, to job satisfaction. The frequency of interactions with difficult patients related positively to emotional exhaustion, and negatively to job satisfaction. Perceived organizational support related negatively to emotional exhaustion and positively to job satisfaction. Conclusions The results suggest that job demands, resources and emotional labour can predict nurses well-being. Implications for Nursing Management The results of the present study indicate that nurses well-being can be predicted by job demands, resources and emotional labour. There is a need to address organizational support and training programmes to enhance job satisfaction and reduce emotional exhaustion among nurses.</t>
  </si>
  <si>
    <t>[Chou, Huei Yin] Meiho Univ, Dept Hlth Business Adm, Neipu, Pingtung, Taiwan; [Hecker, Rob; Martin, Angela] Univ Tasmania, Sch Management, Hobart, Tas, Australia</t>
  </si>
  <si>
    <t>hueiyin57@gmail.com</t>
  </si>
  <si>
    <t>Martin, Angela/J-7183-2014</t>
  </si>
  <si>
    <t>Martin, Angela/0000-0003-0109-1218</t>
  </si>
  <si>
    <t>10.1111/j.1365-2834.2011.01305.x</t>
  </si>
  <si>
    <t>WOS:000304148800009</t>
  </si>
  <si>
    <t>Zou, HO; Li, Z; Arthur, D</t>
  </si>
  <si>
    <t>Zou, Haiou; Li, Zheng; Arthur, David</t>
  </si>
  <si>
    <t>Graduate nursing education in China</t>
  </si>
  <si>
    <t>Graduate; Nursing education; China</t>
  </si>
  <si>
    <t>Despite the relatively long history of nursing education, the development of graduate nursing education in the People's Republic of China is slow compared to western countries. Yet, rapid social changes call for higher quality nursing care. Consequently, the Chinese government has acknowledged the need to upgrade nursing education in China. The first master of nursing program was established in 1992. Since then graduate programs have grown dramatically in the past 17 years and this growth has had a vital impact on nursing development. However, a number of issues have been raised concerning the focus of graduate programs. This article presents a comprehensive description on the current status, problems, and strategies used in graduate nursing education in mainland China. Cite this article: Zou, H., Li, Z., &amp; Arthur, D. (2012, JUNE). Graduate nursing education in China. Nursing Outlook, 60(3), 116-120. doi:10.1016/j.outlook.2011.04.001.</t>
  </si>
  <si>
    <t>[Zou, Haiou; Li, Zheng] Peking Union Med Coll, Sch Nursing, Beijing 100730, Peoples R China; [Arthur, David] Angeles Univ Fdn, Angeles City, Philippines</t>
  </si>
  <si>
    <t>Li, Z (reprint author), Peking Union Med Coll, Sch Nursing, 9 Dong Dan San Tiao, Beijing 100730, Peoples R China.</t>
  </si>
  <si>
    <t>10.1016/j.outlook.2011.04.001</t>
  </si>
  <si>
    <t>944DK</t>
  </si>
  <si>
    <t>WOS:000304178400003</t>
  </si>
  <si>
    <t>Yang, SW; Thou, YJ; Guo, ZF; Hu, DY</t>
  </si>
  <si>
    <t>Yang, Shi-Wei; Thou, Yu-Jie; Guo, Zhen-Feng; Hu, Da-Yi</t>
  </si>
  <si>
    <t>The natural course of traumatic myocardial infarction in a young patient with angiographically normal coronary arteries</t>
  </si>
  <si>
    <t>BLUNT CHEST TRAUMA; HEART-ASSOCIATION ELECTROCARDIOGRAPHY; FOR-COMPUTERIZED-ELECTROCARDIOLOGY; OF-CARDIOLOGY FOUNDATION; AHA/ACCF/HRS RECOMMENDATIONS; ARRHYTHMIAS COMMITTEE; SCIENTIFIC STATEMENT; CLINICAL CARDIOLOGY; DISSECTION; REVASCULARIZATION</t>
  </si>
  <si>
    <t>A 23-year-old man with no history of heart disease was admitted to Beijing Anzhen Hospital Affiliated to Capital Medical University for an abnormal electrocardiogram of ST-T changes mimicking myocardial infarction. Catheterization revealed normal coronary and peripheral arteries. The echocardiogram and delayed enhancement cardiovascular magnetic resonance imaging indicated a markedly reduced left ventricular function and enlarged left ventricular cavity with evidence of fibrous tissue. Given the patient's history of multiple blunt trauma 7 years previously and acute myocardial infarction diagnosis at that time, he was diagnosed with traumatic myocardial infarction (TMI). We describe the natural course of such a patient with TMI. There is a possibility of spontaneous healing of coronary artery dissection induced by trauma. Although early revascularization may be helpful for preventing cardiac remodeling after TMI in some cases, more data are needed to compare the long-term outcome among different interventions in large sample cases.</t>
  </si>
  <si>
    <t>[Yang, Shi-Wei; Thou, Yu-Jie] Capital Med Univ, Dept Cardiol, Beijing Anzhen Hosp Affiliated, Beijing 100029, Peoples R China; [Guo, Zhen-Feng] Nanjing Med Univ, Dept Cardiol, Benq Med Ctr Affiliated, Nanjing, Jiangsu, Peoples R China; [Hu, Da-Yi] Peking Univ, Dept Cardiol, Peoples Hosp Affiliated, Beijing 100871, Peoples R China</t>
  </si>
  <si>
    <t>Thou, YJ (reprint author), Capital Med Univ, Dept Cardiol, Beijing Anzhen Hosp Affiliated, Beijing 100029, Peoples R China.</t>
  </si>
  <si>
    <t>jackydang@163.com</t>
  </si>
  <si>
    <t>Beijing Municipal Education Commission [KZ201110025031]</t>
  </si>
  <si>
    <t>The case report was supported by a grant from the Beijing Municipal Education Commission (No. KZ201110025031).</t>
  </si>
  <si>
    <t>10.1016/j.hrtlng.2011.07.001</t>
  </si>
  <si>
    <t>939US</t>
  </si>
  <si>
    <t>WOS:000303845000012</t>
  </si>
  <si>
    <t>Zhou, L; Tao, ZH; Wu, Y; Wang, NQ; Chen, TH; Song, Y; Deng, Y; Zhang, YR</t>
  </si>
  <si>
    <t>Zhou, Lin; Tao, Zhenhui; Wu, Ying; Wang, Naqing; Chen, Tinghui; Song, Yang; Deng, Ying; Zhang, Yarong</t>
  </si>
  <si>
    <t>Individual and institutional factors affecting cardiac monitoring in coronary care units: A national survey of Chinese nurses</t>
  </si>
  <si>
    <t>ST-segment monitoring; Electrocardiogram; Cardiac monitoring; Myocardial ischemia; Coronary care; China</t>
  </si>
  <si>
    <t>MERLIN-TIMI 36; MYOCARDIAL-INFARCTION; ELECTROCARDIOGRAPHY; ISCHEMIA; STANDARD; ECG</t>
  </si>
  <si>
    <t>[Zhou, Lin; Wu, Ying; Wang, Naqing; Chen, Tinghui; Song, Yang; Deng, Ying; Zhang, Yarong] Capital Med Univ, Sch Nursing, Beijing 100069, Peoples R China; [Tao, Zhenhui] Peking Univ, Capital Med Univ, Sch Nursing, Hemodialysis Unit,Hosp 1, Beijing 100871, Peoples R China</t>
  </si>
  <si>
    <t>helenywu@vip.163.com</t>
  </si>
  <si>
    <t>Long, Lesley/D-5106-2012</t>
  </si>
  <si>
    <t>Capital Medical University; Joint Research Foundation of Basic and Clinical Medical Science Research of Capital Medical University</t>
  </si>
  <si>
    <t>This survey was supported by the Joint Research Foundation of Basic and Clinical Medical Science Research of Capital Medical University. The first two authors Lin Zhou and Zhenhui Tao contributed equally to the conduction of the survey and the preparation of this manuscript. We would like to thank all the participants of this survey to provide relative information so that conclusions of Chinese nurses current practice patterns and perceptions toward electrocardiogram monitoring and the influence factors could draw.Fund for Basic Medical Science and Clinical Science Research, from Capital Medical University. The sponsors played no role in the design, execution, analysis, data interpretation, writing of the report or decision to submit the paper for publication.</t>
  </si>
  <si>
    <t>10.1016/j.ijnurstu.2011.10.004</t>
  </si>
  <si>
    <t>941JX</t>
  </si>
  <si>
    <t>WOS:000303960600008</t>
  </si>
  <si>
    <t>Tarrant, M; Ware, J</t>
  </si>
  <si>
    <t>Tarrant, Marie; Ware, James</t>
  </si>
  <si>
    <t>A Framework for Improving the Quality of Multiple-Choice Assessments</t>
  </si>
  <si>
    <t>NURSE EDUCATOR</t>
  </si>
  <si>
    <t>STAKES NURSING ASSESSMENTS; ITEM-WRITING FLAWS; WRITTEN ASSESSMENT; MEDICAL-EDUCATION; CRITICAL THINKING; QUESTIONS; ACHIEVEMENT; OPTIONS; TESTS</t>
  </si>
  <si>
    <t>Multiple-choice questions are frequently used in high-stakes nursing assessments. Many nurse educators, however, lack the necessary knowledge and training to develop these tests. The authors discuss test development guidelines to help nurse educators produce valid and reliable multiple-choice assessments.</t>
  </si>
  <si>
    <t>[Tarrant, Marie] Li Ka Shing Fac Med, Sch Nursing, Hong Kong, Hong Kong, Peoples R China; [Ware, James] Saudi Commiss Hlth Specialties, Med Educ &amp; Postgrad Studies, Riyadh, Saudi Arabia</t>
  </si>
  <si>
    <t>0363-3624</t>
  </si>
  <si>
    <t>NURS EDUC</t>
  </si>
  <si>
    <t>Nurs. Educ.</t>
  </si>
  <si>
    <t>10.1097/NNE.0b013e31825041d0</t>
  </si>
  <si>
    <t>936UT</t>
  </si>
  <si>
    <t>WOS:000303616200010</t>
  </si>
  <si>
    <t>Qian, HJ; Yuan, CR</t>
  </si>
  <si>
    <t>Qian, Huijuan; Yuan, Changrong</t>
  </si>
  <si>
    <t>Factors Associated With Self-care Self-efficacy Among Gastric and Colorectal Cancer Patients</t>
  </si>
  <si>
    <t>Chinese patient; Colorectal cancer; Gastric cancer; Self-care; Self-efficacy</t>
  </si>
  <si>
    <t>QUALITY-OF-LIFE; HEALTH SURVEY SF-36; BREAST-CANCER; PHYSICAL-ACTIVITY; ADJUSTMENT; PAIN; INFORMATION; DEPRESSION; MANAGEMENT; SURVIVORS</t>
  </si>
  <si>
    <t>Background: Many studies have demonstrated that self-efficacy plays a crucial role in self-care. However, findings from previous studies indicate that the relationships between self-efficacy and several variables are inconsistent. Objective: The purpose of this study was to assess the level of self-care self-efficacy among Chinese gastric and colorectal cancer patients and to identify the demographic and disease-related, physical, psychological, and social factors associated with their self-care self-efficacy. Methods: One hundred forty-eight cancer patients were recruited from hospitals in Shanghai and Shandong Province. Their self-efficacy, health status, social support, and mental health were assessed during face-to-face interview, using the Strategies Used by People to Promote Health (Chinese version), Medical Outcome Study Short Form 36, Social Support Questionnaire, and the Hospital Anxiety and Depression Scale. Results: The overall level of self-care self-efficacy was moderate (mean, 80.34). The multiple regression analyses indicated that depression, physical functioning, use of available social support, vitality, and profession were indicators of the level of self-care self-efficacy and accounted for 60.9% of the variances. Conclusion: Participants who had less depression, better physical function, more social support, and higher vitality tended to have higher levels of self-care self-efficacy. Depression levels had the largest influence on self-care self-efficacy. Implications for Practice: Findings indicate that nurses may be able to influence certain cancer patients' self-care self-efficacy by attending to depression and other variables related to physical and social functioning.</t>
  </si>
  <si>
    <t>[Qian, Huijuan; Yuan, Changrong] Second Mil Med Univ, Coll Nursing, Shanghai, Peoples R China</t>
  </si>
  <si>
    <t>Yuan, CR (reprint author), Shanghai Second Mil Med Univ, Xiangyin Rd 800, Shanghai 200433, Peoples R China.</t>
  </si>
  <si>
    <t>yuancr510@yahoocom.cn</t>
  </si>
  <si>
    <t>E22</t>
  </si>
  <si>
    <t>E31</t>
  </si>
  <si>
    <t>10.1097/NCC.0b013e31822d7537</t>
  </si>
  <si>
    <t>932SH</t>
  </si>
  <si>
    <t>WOS:000303310300003</t>
  </si>
  <si>
    <t>Chiou, CP; Chung, YC</t>
  </si>
  <si>
    <t>Chiou, Chou-Ping; Chung, Yun-Chen</t>
  </si>
  <si>
    <t>Effectiveness of multimedia interactive patient education on knowledge, uncertainty and decision-making in patients with end-stage renal disease</t>
  </si>
  <si>
    <t>decision regret; decision-making; end-stage renal disease; interactive multimedia DVD; knowledge; patient education; uncertainty</t>
  </si>
  <si>
    <t>PROSTATE-CANCER; CD-ROM; EFFICACY; OUTCOMES; ILLNESS; IMPROVE; REGRET; VIDEO</t>
  </si>
  <si>
    <t>Aim. This study tested the efficacy of a multimedia interactive DVD as an education tool for patients with end-stage renal disease in terms of enhancing patient knowledge and decision-making skills and decreasing uncertainty. Background. End-stage renal case numbers in Taiwan are growing by approximately 6000 new patients per year. Helping patients choose an optimal treatment method to maximise quality of life is an important healthcare issue for this patient population. Design. This study adopted a quasi-experimental design and focused on subjects being treated at one medical centre in southern Taiwan. The study divided subjects into experimental and control groups. Methods. The experimental group received three multimedia interactive DVD nursing-guided interventions. The control group received only normal hospital health education. The study gathered data using several scales addressing knowledge, uncertainty perception and decision regret. Scales were implemented immediately before and after the multimedia interactive DVD nursing guidance intervention and at four and eight weeks postintervention. This study used an independent t-test, chi-square test and repeated measures analysis of variance. Results. This study found significant improvements in the experimental group in terms of knowledge, pre-dialysis uncertainty and decision regret. Experimental group subjects scored particularly less in terms of decision regret than those in the control group. Relevance to clinical practice. This study demonstrated the efficacy of the developed multimedia interactive DVD in significantly improving end-stage renal patient knowledge and reducing patient uncertainties and postdecision regret. Study findings can be used as a reference guide for clinical nursing education efforts in hospital and other healthcare settings.</t>
  </si>
  <si>
    <t>[Chiou, Chou-Ping; Chung, Yun-Chen] I Shou Univ, Dept Nursing, Yan Chau Shiang, Kaohsiung Count, Taiwan</t>
  </si>
  <si>
    <t>chouping@isu.edu.tw</t>
  </si>
  <si>
    <t>National Science Counsel of Taiwan [NSC 95-2314-B-214-018]</t>
  </si>
  <si>
    <t>The authors thank all study participants. This research was supported by a grant awarded to Dr. Chiou by the National Science Counsel of Taiwan (NSC 95-2314-B-214-018).</t>
  </si>
  <si>
    <t>10.1111/j.1365-2702.2011.03793.x</t>
  </si>
  <si>
    <t>924WJ</t>
  </si>
  <si>
    <t>WOS:000302721700004</t>
  </si>
  <si>
    <t>Yin, HH; Tse, MMY; Wong, FKY</t>
  </si>
  <si>
    <t>Yin, Hai Hui; Tse, Mimi M. Y.; Wong, Frances K. Y.</t>
  </si>
  <si>
    <t>Postoperative pain experience and barriers to pain management in Chinese adult patients undergoing thoracic surgery</t>
  </si>
  <si>
    <t>Barrier Questionnaire-Taiwan Form Surgical version; barriers to pain management; Brief Pain Inventory-Chinese version; nurses; nursing; pain interferences; postoperative pain; thoracotomy</t>
  </si>
  <si>
    <t>CHEST TUBE REMOVAL; CANCER PAIN; POSTTHORACOTOMY PAIN; TAIWANESE PATIENTS; FAMILY CAREGIVERS; ADJUVANT THERAPY; REPORTING PAIN; ANALGESICS; BELIEFS; INTERVENTION</t>
  </si>
  <si>
    <t>[Yin, Hai Hui; Tse, Mimi M. Y.; Wong, Frances K. Y.] Hong Kong Polytech Univ, Sch Nursing, Kowloon 999077, Hong Kong, Peoples R China; [Yin, Hai Hui] Cent S Univ, Xiangya Hosp, Dept Burns &amp; Plast Surg, Changsha, Hunan, Peoples R China</t>
  </si>
  <si>
    <t>yhaihui@yahoo.com.cn</t>
  </si>
  <si>
    <t>This study was supported by The Hong Kong Polytechnic University.</t>
  </si>
  <si>
    <t>10.1111/j.1365-2702.2011.03886.x</t>
  </si>
  <si>
    <t>WOS:000302721700005</t>
  </si>
  <si>
    <t>Chang, HY; Jensen, MP; Yang, YL; Lee, CN; Lai, YH</t>
  </si>
  <si>
    <t>Chang, Hao-Yuan; Jensen, Mark P.; Yang, Ya-Ling; Lee, Chien-Nan; Lai, Yeur-Hur</t>
  </si>
  <si>
    <t>Risk factors of pregnancy-related lumbopelvic pain: a biopsychosocial approach</t>
  </si>
  <si>
    <t>biopsychosocial model; catastrophising; lumbopelvic pain; pain intensity; pain interference; pregnancy</t>
  </si>
  <si>
    <t>LOW-BACK-PAIN; PELVIC GIRDLE PAIN; FEAR-AVOIDANCE BELIEFS; GENERAL-POPULATION; PSYCHOLOGICAL DISTRESS; MUSCULOSKELETAL PAIN; SOCIOECONOMIC-STATUS; IN-VIVO; DISABILITY; PREVALENCE</t>
  </si>
  <si>
    <t>[Chang, Hao-Yuan; Yang, Ya-Ling; Lai, Yeur-Hur] Natl Taiwan Univ, Sch Nursing, Coll Med, Taipei 10051, Taiwan; [Jensen, Mark P.] Univ Washington, Harborview Med Ctr, Sch Med, Dept Rehabil Med, Seattle, WA 98104 USA; [Lee, Chien-Nan] Natl Taiwan Univ Hosp, Dept Obstet &amp; Gynecol, Taipei, Taiwan</t>
  </si>
  <si>
    <t>10.1111/j.1365-2702.2011.03895.x</t>
  </si>
  <si>
    <t>WOS:000302721700009</t>
  </si>
  <si>
    <t>Zhang, JE; Wong, FKY; You, LM; Zheng, MC</t>
  </si>
  <si>
    <t>Zhang, Jun-E; Wong, Frances K. Y.; You, Li M.; Zheng, Mei C.</t>
  </si>
  <si>
    <t>A qualitative study exploring the nurse telephone follow-up of patients returning home with a colostomy</t>
  </si>
  <si>
    <t>colostomy care; nurses; nursing; qualitative content analysis; telephone follow-up</t>
  </si>
  <si>
    <t>SELF-EFFICACY; CANCER; EXPERIENCES; SPECIALIST; DISCHARGE; STOMA</t>
  </si>
  <si>
    <t>Aim. The aim of this study was to explore and describe the content of telephone intervention conversations conducted by an enterostomal nurse with patients discharged home with a colostomy. Background. People discharged home with a new colostomy often encounter stoma-related difficulties. Postdischarge care with telephone follow-up by an enterostomal nurse is a helpful way to provide support for patients and ensure continuity of care. There is a paucity of studies reporting the content of telephone follow-up of colostomy patients. Information on the content of such follow-up is important in helping to formulate telephone call protocols that can help these patients. Design. A qualitative exploratory study conducted in a university-based cancer centre in China. Methods. The contents of 25 intervention phone calls to colostomy patients from January-August 2009 were subject to qualitative content analysis. Results. Five themes emerged from the qualitative content analysis: 'education for stoma care', 'access to stoma care', 'encouraging stoma self-care', 'resuming normal living' and 'general postoperative problems'. Conclusions. Colostomy patients experienced stoma-related problems and difficulties after discharge, most of which could be effectively managed via telephone follow-up by an enterostomal nurse. The telephone follow-up satisfied patients' need for information and facilitated their adjustment to the permanent stoma. The findings suggested that patients had unmet needs after discharge and needed follow-up on returning home. Relevance to clinical practice. This study provides important information to guide practice and education. The themes extracted from the qualitative content analysis provide a useful framework to guide the nurse in discussing care with the stoma patients and ensuring patients' adjustment to the permanent stoma. Further work can be done using this framework to develop protocols as standards of care and education materials when educating nurse specialists in stoma care.</t>
  </si>
  <si>
    <t>[Wong, Frances K. Y.] Hong Kong Polytech Univ, Sch Nursing, Hong Kong, Hong Kong, Peoples R China; [Zhang, Jun-E; You, Li M.] Sun Yat Sen Univ, Sch Nursing, Guangzhou 510275, Guangdong, Peoples R China; [Zheng, Mei C.] Sun Yat Sen Univ, Ctr Canc, Dept Colorectal Oncol, Guangzhou 510275, Guangdong, Peoples R China</t>
  </si>
  <si>
    <t>hsfwong@inet.polyu.edu.hk</t>
  </si>
  <si>
    <t>Guangdong Science &amp; Technology Department, China [2008B030301097]; American Chinese Medical Board [CMB 04-808]</t>
  </si>
  <si>
    <t>Grants were received from Guangdong Science &amp; Technology Department, China (grant # 2008B030301097) and the American Chinese Medical Board (grant # CMB 04-808).</t>
  </si>
  <si>
    <t>10.1111/j.1365-2702.2011.03824.x</t>
  </si>
  <si>
    <t>WOS:000302721700022</t>
  </si>
  <si>
    <t>Wong, ELY; Wong, SYS; Lee, N; Cheung, A; Griffiths, S</t>
  </si>
  <si>
    <t>Wong, Eliza L. Y.; Wong, Samuel Y. S.; Lee, Nelson; Cheung, Annie; Griffiths, Sian</t>
  </si>
  <si>
    <t>Healthcare workers' duty concerns of working in the isolation ward during the novel H1N1 pandemic</t>
  </si>
  <si>
    <t>concern; H1N1 influenza A pandemic; healthcare workers; nurses; willingness</t>
  </si>
  <si>
    <t>INFLUENZA VACCINATION; SARS; PREPAREDNESS; PHYSICIANS; EPIDEMIC; NURSES; PERSPECTIVE; OBLIGATIONS; KNOWLEDGE; ATTITUDES</t>
  </si>
  <si>
    <t>Aims and objectives. The aim was to explore healthcare workers duty concerns in the isolation wards during the novel H1N1 pandemic. Background. Healthcare workers' willingness to work is a concern worldwide since SARS; Concerns related to work in the isolation wards among healthcare workers' who continue to work during the novel H1N1 pandemic is unknown. In the light of possible staff shortages, healthcare workers' duty concern is very important for planning the retention strategies. Method. The qualitative study with individual interview of 10 healthcare workers (four physicians, three nurses and three healthcare assistances) working in isolation wards were conducted in mid June 2009 where pandemic alert level 6 was raised by WHO. Interviews were audio-taped, transcribed verbatim and then analysed using a thematic analysis approach. Results. All participants who were still working in the isolation wards during the novel H1N1 pandemic showed professional senses that were strongly related to the willingness to work. Their concerns in their duty including appreciation from the employers, efficacy and side effects of vaccination, frequent policy changes, unclear criteria of case management, poor facility layout, duty role stress were highlighted. Conclusions. Further research should seek to provide in-depth specific concerns in each type of healthcare workers which is very important to keep adequate healthcare workers fighting against the infectious disease pandemic. Interesting results on the negative view towards the swine flu vaccination demonstrate more detailed evidence-based information about the vaccination is needed. Relevance to clinical practice. It is important for mangers to provide a support to healthcare workers during influenza pandemic by providing a clear guideline/ policy for case management and demonstrating appreciation for the frontline healthcare workers to minimise the risk for high staff turnover rates.</t>
  </si>
  <si>
    <t>[Wong, Samuel Y. S.] Chinese Univ Hong Kong, Sch Publ Hlth &amp; Primary Care, Dept Community &amp; Family Med, Hong Kong, Hong Kong, Peoples R China; [Lee, Nelson] Chinese Univ Hong Kong, Prince Wales Hosp, Div Infect Dis, Hong Kong, Hong Kong, Peoples R China; [Griffiths, Sian] Chinese Univ Hong Kong, Sch Publ Hlth &amp; Primary Care, Shatin, Hong Kong, Peoples R China</t>
  </si>
  <si>
    <t>yeungshanwong@cuhk.edu.hk</t>
  </si>
  <si>
    <t>Lee, Nelson/B-6418-2008; WONG, Samuel Yeung Shan/D-7311-2013</t>
  </si>
  <si>
    <t>Food and Health Bureau, Hong Kong SAR Government</t>
  </si>
  <si>
    <t>This study was supported by the Research Fund for the Control of Infectious Diseases (RFCID), Food and Health Bureau, Hong Kong SAR Government. We especially thank all staff of the Hospital Authority who participated in this study.</t>
  </si>
  <si>
    <t>10.1111/j.1365-2702.2011.03783.x</t>
  </si>
  <si>
    <t>WOS:000302721700028</t>
  </si>
  <si>
    <t>Liu, K; You, LM; Chen, SX; Hao, YT; Zhu, XW; Zhang, LF; Aiken, LH</t>
  </si>
  <si>
    <t>Liu, Ke; You, Li-Ming; Chen, Shao-Xian; Hao, Yuan-Tao; Zhu, Xiao-Wen; Zhang, Li-Feng; Aiken, Linda H.</t>
  </si>
  <si>
    <t>The relationship between hospital work environment and nurse outcomes in Guangdong, China: a nurse questionnaire survey</t>
  </si>
  <si>
    <t>burnout; job satisfaction; nursing; retention; work environment</t>
  </si>
  <si>
    <t>PATIENT SATISFACTION; JOB DISSATISFACTION; 30-DAY MORTALITY; CARE; BURNOUT; IMPACT; EMPOWERMENT; LEAVE; UNITS</t>
  </si>
  <si>
    <t>[Liu, Ke; You, Li-Ming; Zhu, Xiao-Wen; Zhang, Li-Feng] Sun Yat Sen Univ, Sch Nursing, Guangzhou 510089, Guangdong, Peoples R China; [Chen, Shao-Xian; Hao, Yuan-Tao] Sun Yat Sen Univ, Sch Publ Hlth, Guangzhou 510089, Guangdong, Peoples R China; [Aiken, Linda H.] Univ Penn, Ctr Hlth Outcomes &amp; Policy Res, Philadelphia, PA USA</t>
  </si>
  <si>
    <t>You, LM (reprint author), Sun Yat Sen Univ, Sch Nursing, 74 Zhongshan 2nd Rd, Guangzhou 510089, Guangdong, Peoples R China.</t>
  </si>
  <si>
    <t>Ministry of Health of China; U.S. National Institute of Nursing Research [R01NR004513]; European Commission; RN4CAST; Walter Sermeus and Linda Aiken; Co-PIs; Linda Aiken, PI</t>
  </si>
  <si>
    <t>Our sincere appreciation is extended to all research team members from the China Medical Board China Nursing Network and to all participating hospitals and nurses. This research was supported by the China Medical Board, Li-Ming You, PI; the Ministry of Health of China, Li-Ming You, PI; the U.S. National Institute of Nursing Research (R01NR004513), Linda Aiken, PI; and the European Commission, RN4CAST, Walter Sermeus and Linda Aiken, Co-PIs.</t>
  </si>
  <si>
    <t>10.1111/j.1365-2702.2011.03991.x</t>
  </si>
  <si>
    <t>WOS:000302721700029</t>
  </si>
  <si>
    <t>Lam, SC; Ho, YC; Chan, JTW; Lam, GWC; Au, MF; Sham, CKN; Hui, WS; Lai, EIY; Or, CWT; Chan, FH; Pong, CSN</t>
  </si>
  <si>
    <t>Lam, Simon Ching; Ho, Yin-Cheung; Chan, Jolin Tsz-Wai; Lam, Gigi Wai-Chi; Au, Ming-Fung; Sham, Caleb Ka-Nang; Hui, Wing-Sze; Lai, Edna I-Yan; Or, Cathy Wai-Ting; Chan, Fan-Hei; Pong, Chloe Sze-Nga</t>
  </si>
  <si>
    <t>Psychometric testing of compliance with universal precautions scale in clinical nursing</t>
  </si>
  <si>
    <t>compliance; infection control; psychometric testing; reliability; universal precautions; validity</t>
  </si>
  <si>
    <t>[Lam, Simon Ching] Open Univ Hong Kong, Sch Sci &amp; Technol, Kowloon, Hong Kong, Peoples R China; [Chan, Jolin Tsz-Wai] Hong Kong Sanat &amp; Hosp, Dept Med &amp; Surg, Hong Kong, Hong Kong, Peoples R China; [Au, Ming-Fung] Open Univ Hong Kong, Sch Sci &amp; Technol, Hong Kong, Hong Kong, Peoples R China; [Hui, Wing-Sze] Queen Mary Hosp, Dept Clin Oncol, Hong Kong, Hong Kong, Peoples R China; [Lai, Edna I-Yan] Hong Kong Sanat &amp; Hosp, Dept Med &amp; Surg, Hong Kong, Hong Kong, Peoples R China; [Or, Cathy Wai-Ting] Queen Elizabeth Hosp, Dept Obstet &amp; Gynecol, Hong Kong, Hong Kong, Peoples R China; [Chan, Fan-Hei] Hong Kong Sanat &amp; Hosp, Hong Kong, Hong Kong, Peoples R China; [Pong, Chloe Sze-Nga] Open Univ Hong Kong, Sch Sci &amp; Technol, Hong Kong, Hong Kong, Peoples R China</t>
  </si>
  <si>
    <t>10.1111/j.1365-2702.2011.04026.x</t>
  </si>
  <si>
    <t>WOS:000302721700030</t>
  </si>
  <si>
    <t>Lau, CG; Tang, WK; Wong, KS; Mok, V; Ungvari, GS</t>
  </si>
  <si>
    <t>Lau, C. G.; Tang, W. K.; Wong, K. S.; Mok, V.; Ungvari, G. S.</t>
  </si>
  <si>
    <t>Predictors of the depressive symptomatology of the family caregivers of Chinese stroke patients in Hong Kong</t>
  </si>
  <si>
    <t>caregivers; Chinese; depressive symptoms; family; Hong Kong; stroke</t>
  </si>
  <si>
    <t>ILLNESS RATING-SCALE; POSTSTROKE DEPRESSION; INFORMAL CAREGIVERS; SOCIAL SUPPORT; BURDEN SCALE; LIFE EVENTS; 1ST MONTH; SURVIVORS; SYMPTOMS; CARE</t>
  </si>
  <si>
    <t>The aim of this cross-sectional study was to determine the socio-demographic and clinical factors associated with depressive symptoms in the family caregivers of Hong Kong Chinese stroke patients. One hundred and twenty-three patients at a stroke clinic and their family caregivers formed the study sample. The depressive symptoms of both the patients and their family caregivers were rated with the Chinese version of the 15-item Geriatric Depression Scale (GDS). Participants' socio-demographic data and clinical characteristics served as the independent variables in relation to the caregivers' GDS scores. Patients' and caregivers' somatic and psychological conditions were measured with 10 scales. In univariate analysis, caregivers' GDS scores were significantly correlated with certain of their characteristics [Modified Life Event Scale (MLES), Cumulative Illness Rating Scale (CIRS) and Lubben Social Network Scale (LSNS) scores, sex and being a housewife] and those of the patients (GDS score and being a housewife). Multiple regression analysis showed caregivers' MLES and CIRS scores and patients' GDS scores to be independent correlates of caregivers' GDS scores. Adverse events encountered by caregivers in the past 6 months, their current health problems and patients' depressive symptoms were found to be the principal factors associated with caregivers' depressive symptoms.</t>
  </si>
  <si>
    <t>[Lau, C. G.; Tang, W. K.] Chinese Univ Hong Kong, Dept Psychiat, Hong Kong, Hong Kong, Peoples R China; [Wong, K. S.; Mok, V.] Chinese Univ Hong Kong, Dept Med &amp; Therapeut, Hong Kong, Hong Kong, Peoples R China; [Ungvari, G. S.] Univ Notre Dame Australia, Marian Ctr, Perth, WA, Australia</t>
  </si>
  <si>
    <t>tangwk@cuhk.edu.hk</t>
  </si>
  <si>
    <t>10.1111/j.1365-2850.2011.01782.x</t>
  </si>
  <si>
    <t>921GZ</t>
  </si>
  <si>
    <t>WOS:000302467400003</t>
  </si>
  <si>
    <t>Cheng, JF; Huang, XY; Hsu, YS; Su, CH</t>
  </si>
  <si>
    <t>Cheng, J-F.; Huang, X-Y.; Hsu, Y-S.; Su, C-H.</t>
  </si>
  <si>
    <t>Influencing factors of community mental health nurses caring for people with schizophrenia in Taiwan</t>
  </si>
  <si>
    <t>home-care; influencing factors; mental health; nurses; schizophrenia</t>
  </si>
  <si>
    <t>FAMILY CAREGIVERS; PATIENT OUTCOMES; GROUNDED THEORY; ILLNESS; MEDIA; VICTIMIZATION; OUTPATIENTS; ATTITUDES; BURDEN; IMPACT</t>
  </si>
  <si>
    <t>The purpose of this study was to explore the influencing factors in the substantive theory of home care for people with schizophrenia in Taiwan. The grounded theory of Strauss and Corbin approach was used. Semi-structured one-to-one in-depth interviews were utilized to collect data. Constant comparative analysis continued during the open, axial and selective coding processes until data saturation occurred. Participants were selected using theoretical sampling, and the final sample in this study consisted of a total of 29 community nurses (18 public health nurses and 11 home health nurses) who provided community mental health home-visiting services. The public health nurses and home health nurses both conducted a total of 16 (eight carers and eight clients) home visits. Four categories and 12 subcategories of influencing factors were identified; these factors have both positive and negative effects on nursing roles and the functions of public health nurses in the mental health home-visiting service in Taiwan. The influencing factors identified support the importance of home care services.</t>
  </si>
  <si>
    <t>[Cheng, J-F.; Huang, X-Y.; Hsu, Y-S.; Su, C-H.] China Med Univ, Sch Nursing, Taichung, Taiwan; [Cheng, J-F.; Huang, X-Y.; Hsu, Y-S.; Su, C-H.] China Med Univ Hosp, Dept Nursing, Taichung, Taiwan</t>
  </si>
  <si>
    <t>10.1111/j.1365-2850.2011.01795.x</t>
  </si>
  <si>
    <t>WOS:000302467400007</t>
  </si>
  <si>
    <t>Chan, EA; Chan, K; Liu, YWJ</t>
  </si>
  <si>
    <t>Chan, Engle Angela; Chan, Kitty; Liu, Yat Wa Justina</t>
  </si>
  <si>
    <t>A triadic interplay between academics, practitioners and students in the nursing theory and practice dialectic</t>
  </si>
  <si>
    <t>academics; collaboration; dialectic; practitioners; theory and practice; vicarious learning</t>
  </si>
  <si>
    <t>THEORY-PRACTICE GAP; LECTURER PRACTITIONERS; CLINICAL-PRACTICE; QUALITATIVE DATA; EDUCATION; NURSES; FRAMEWORK; CARE</t>
  </si>
  <si>
    <t>Aim. This article is a report of a descriptive study of the effectiveness of classroom teaching by clinical nurse specialists on students transfer of theory into practice. Background. Ongoing concern about a theory-practice merger in nursing has led to collaborative initiatives between academics and practitioners globally. There are different forms of collaborative efforts, but information on their evaluation is scarce and inconclusive. Integration of theory and practice is important for an outcome-based approach, which emphasizes students clinical competence as the measure of success. The limited nursing discussion on theory and practice collaboration in education was our impetus for the study. Methods. Between 2007 and 2008, focus group interviews were held, first with 75 and then with 35 from the same group of first-year students, regarding their learning experience from the lectures of the two clinical nurse specialists in diabetes and colostomy care, respectively, prior to and after their clinical placements. Six of their clinical instructors and the two clinical nurse specialists were also interviewed. The audiotaped interviews were transcribed verbatim and analysed using content analysis. Findings. Three themes were identified: impact of students vicarious learning from clinical nurse specialists stories of experience; improving the collaboration between clinical nurse specialists and subject lecturers for junior students learning experience; continuity in the clinical integration of theory-practice as dialectic through an interplay between academics, practitioners and students. Conclusion. The theory and practice issue is best addressed as a triadic paradigm in a community of practice with the collaboration among academics, practitioners and students.</t>
  </si>
  <si>
    <t>[Chan, Engle Angela; Chan, Kitty; Liu, Yat Wa Justina] Hong Kong Polytech Univ, Sch Nursing, Hong Kong, Hong Kong, Peoples R China</t>
  </si>
  <si>
    <t>hseachan@inet.polyu.edu.hk</t>
  </si>
  <si>
    <t>Hong Kong Polytechnic University [2006-07/OBA/SN]</t>
  </si>
  <si>
    <t>This study was supported by the Outcome-based education competitive grant in The Hong Kong Polytechnic University. Grant number: 2006-07/OBA/SN.</t>
  </si>
  <si>
    <t>10.1111/j.1365-2648.2011.05808.x</t>
  </si>
  <si>
    <t>913DV</t>
  </si>
  <si>
    <t>WOS:000301854100008</t>
  </si>
  <si>
    <t>Chiao, CY; Schepp, KG</t>
  </si>
  <si>
    <t>Chiao, Chia-Yi; Schepp, Karen G.</t>
  </si>
  <si>
    <t>The impact of foreign caregiving on depression among older people in Taiwan: model testing</t>
  </si>
  <si>
    <t>depression; foreign caregiver; nursing; older people; social support</t>
  </si>
  <si>
    <t>SOCIAL SUPPORT; RURAL-COMMUNITY; MAJOR DEPRESSION; MEDICAL ILLNESS; SYMPTOMS; SYMPTOMATOLOGY; RESIDENTS; STRESS; ADULTS; CARE</t>
  </si>
  <si>
    <t>Aim. This article is a report of a study of predicting the factors that influence depression in the older people in Taiwan. Background. In 1991, Taiwan opened the labour market to foreign caregivers for the older people who needed long-term care. With the differences in language, culture and lifestyle between foreign caregivers and older people in Taiwan, it was hypothesized that the older people would not be able to relate to them, and therefore become depressed. Methods. The data were collected from 116 Taiwanese older people from July to September, 2005. Path analysis using multiple regression analyses was conducted to estimate the direct and indirect effects of caregiving communication, activities of daily living, income and social support on depression among older people in Taiwan. To evaluate the hypotheses for this research, bi-variate linear regression and multiple regression analyses were used. Results/findings. The results indicated that the level of activities of daily living (beta = -0.201, P = 0.010), care-giving communication (beta = -0.272, P = 0.002) income (beta = -0.305, P = 0.000) and social support (beta = -0.276, P = 0.002) were the predictors of depression in older people in Taiwan. Social support was a mediating factor for caregiving communication and depression. Furthermore, foreign caregiver care was not correlated with depression among older people in Taiwan. Conclusions. The findings influence the public awareness of depression in older people, and provide the foundational information to influence the policy makers of Taiwan to evaluate the foreign caregiver policy.</t>
  </si>
  <si>
    <t>[Chiao, Chia-Yi] Chung Shan Med Univ, Coll Nursing, Taichung, Taiwan; [Schepp, Karen G.] Univ Washington, Sch Nursing, Dept Psychosocial &amp; Community Hlth, Seattle, WA 98195 USA</t>
  </si>
  <si>
    <t>joy831@u.washington.edu</t>
  </si>
  <si>
    <t>de Tornyay Center for Health Aging; Hester McLaws Nursing Scholarship</t>
  </si>
  <si>
    <t>This research was supported by de Tornyay Center for Health Aging Scholarship and Hester McLaws Nursing Scholarship.</t>
  </si>
  <si>
    <t>10.1111/j.1365-2648.2011.05814.x</t>
  </si>
  <si>
    <t>WOS:000301854100013</t>
  </si>
  <si>
    <t>Li, XM; Zhou, KN; Yan, H; Wang, DL; Zhang, YP</t>
  </si>
  <si>
    <t>Li, Xiao-Mei; Zhou, Kai-Na; Yan, Hong; Wang, Duo-Lao; Zhang, Yin-Ping</t>
  </si>
  <si>
    <t>Effects of music therapy on anxiety of patients with breast cancer after radical mastectomy: a randomized clinical trial</t>
  </si>
  <si>
    <t>breast cancer; Hall's model; music therapy; radical mastectomy; state anxiety</t>
  </si>
  <si>
    <t>PREOPERATIVE ANXIETY; SUPPORTIVE CARE; INTERVENTION; DEPRESSION; WOMEN; RELAXATION</t>
  </si>
  <si>
    <t>Aim. This paper is a report of a clinical trial of the effects of music therapy on anxiety of female breast cancer patients following radical mastectomy. Background. There is insufficient evidence on the effects of music therapy on state anxiety of breast cancer patients following radical mastectomy. Methods. A Halls Core, Care, and Cure Model-based clinical trial was conducted in 120 female breast cancer patients from March to November 2009. A randomized controlled design was utilized. The patients were randomly allocated to the experimental group (n = 60) received music therapy in addition to routine nursing care, and the control group (n = 60) only received routine nursing care. A standardized questionnaire and the State Anxiety Inventory were applied. The primary endpoint was the state anxiety score measured at pretest (on the day before radical mastectomy) and at three post-tests (on the day before patients were discharged from hospital, the second and third time of admission to hospital for chemotherapy respectively). Results. The pretest score revealed that the majority of the patients had a moderate level (77.5%) and 15% had severe level of state anxiety. The repeated-measure ancova model analysis indicated that the mean state anxiety score was significantly lower in the experimental group than those in the control group at each of the three post-test measurements. The mean difference between the experimental and control group together with 95% confidence intervals were -4.57 (-6.33, -2.82), -8.91 (-10.75, -7.08) and -9.69 (-11.52, -7.85) at the 1st post-test, 2nd post-test and 3rd post-test respectively. Conclusion. Music therapy is found to have positive effects on decreasing state anxiety score.</t>
  </si>
  <si>
    <t>[Yan, Hong] Xi An Jiao Tong Univ, Coll Med, Dept Publ Hlth, Xian, Shaanxi, Peoples R China; [Li, Xiao-Mei; Zhou, Kai-Na; Zhang, Yin-Ping] Xi An Jiao Tong Univ, Coll Med, Dept Nursing, Xian, Shaanxi, Peoples R China; [Wang, Duo-Lao] London Sch Hyg &amp; Trop Med, Fac Epidemiol &amp; Populat Hlth, Dept Med Stat, London, England</t>
  </si>
  <si>
    <t>Yan, H (reprint author), Xi An Jiao Tong Univ, Coll Med, Dept Publ Hlth, Xian, Shaanxi, Peoples R China.</t>
  </si>
  <si>
    <t>xjtu_yh.paper@yahoo.com.cn</t>
  </si>
  <si>
    <t>Dreyfus Health Foundation, New York</t>
  </si>
  <si>
    <t>This study was partially funded by the Dreyfus Health Foundation, New York.</t>
  </si>
  <si>
    <t>10.1111/j.1365-2648.2011.05824.x</t>
  </si>
  <si>
    <t>WOS:000301854100018</t>
  </si>
  <si>
    <t>Gao, YQ; Pan, BC; Sun, W; Wu, H; Wang, JN; Wang, L</t>
  </si>
  <si>
    <t>Gao, Yu-Qin; Pan, Bo-Chen; Sun, Wei; Wu, Hui; Wang, Jia-Na; Wang, Lie</t>
  </si>
  <si>
    <t>Depressive symptoms among Chinese nurses: prevalence and the associated factors</t>
  </si>
  <si>
    <t>depressive symptoms; job content; life style; nurses; over commitment; working environment</t>
  </si>
  <si>
    <t>EFFORT-REWARD IMBALANCE; PSYCHOSOCIAL WORK CHARACTERISTICS; OCCUPATIONAL STRESS; SOCIAL SUPPORT; RISK-FACTOR; JOB STRESS; HEALTH; BURNOUT; DISEASE; STRAIN</t>
  </si>
  <si>
    <t>Aim. This article is a report of exploration of depressive symptoms and the associated factors among Chinese nurses working at public city hospitals. Background. Hospital nurses are known to work in psychologically and physically demanding work environment, which may lead to depressive symptoms. However, little research has been done to address this problem in Chinese nurses. Methods. A cross-sectional survey was carried out in seven randomly selected city hospitals of Liaoning Province, northeast of China in 2009. Depressive symptoms of the nurses were measured with the Chinese version of the Center for Epidemiologic Studies Depression Scale. Job Content Questionnaire and the effort-reward imbalance, demographic features, life style and work conditions were measured as the related factors. Results. A total of 1592 nurses participated in the study and the effective response rate was 79.5%. The prevalence of depressive symptoms among the nurses was 61.7% (n = 886), of whom 74.9% (n = 664) had mild depressive symptoms. Multivariate logistic regression analysis showed that lower job rank, higher over commitment, alcohol consumption, worse nursepatient relationship and higher education background were positively associated with depressive symptoms, whereas supervisor support, taking regular meals, doing physical exercises, higher skill discretion and higher job satisfaction were negatively associated with depressive symptoms. Conclusion. More than half of the Chinese nurses had depressive symptoms. As depressive symptoms may adversely affect quality of life and quality of care, consultation for the nurses with healthy life styles, work stress coping techniques and advice to administrator to improve social aspects of the work environment might be helpful to reduce the depressive symptoms in nurses.</t>
  </si>
  <si>
    <t>[Sun, Wei; Wu, Hui; Wang, Jia-Na; Wang, Lie] China Med Univ, Sch Publ Hlth, Shenyang, Peoples R China; [Pan, Bo-Chen] China Med Univ, Affiliated Shengjing Hosp, Shenyang, Peoples R China; [Gao, Yu-Qin] China Med Univ, Affiliated Stomatol Hosp, Dept Nursing, Shenyang, Peoples R China</t>
  </si>
  <si>
    <t>Wang, L (reprint author), China Med Univ, Sch Publ Hlth, Shenyang, Peoples R China.</t>
  </si>
  <si>
    <t>10.1111/j.1365-2648.2011.05832.x</t>
  </si>
  <si>
    <t>WOS:000301854100020</t>
  </si>
  <si>
    <t>Yu, MM; Chair, SY; Chan, CWH; Li, XM; Choi, KC</t>
  </si>
  <si>
    <t>Yu, Mingming; Chair, Sek Ying; Chan, Carmen W. H.; Li, Xiaomei; Choi, Kai Chow</t>
  </si>
  <si>
    <t>Perceived learning needs of patients with heart failure in China: A cross-sectional questionnaire survey</t>
  </si>
  <si>
    <t>health education; heart failure; learning needs; relationship; China</t>
  </si>
  <si>
    <t>MANAGEMENT</t>
  </si>
  <si>
    <t>Aim: To identify the learning needs of patients with heart failure (HF) in China and to examine the relationships between learning needs and patients' characteristics. Background: Little information on the learning needs of patients with HF in China is known. Besides, it is important to identify the potential characteristics that may influence patients' perceived learning needs. Methods: This cross-sectional questionnaire survey was conducted in three university affiliated hospitals in Xi'an, Mainland China. A total of 347 HF patients selected by convenience sampling were investigated using the Chinese version of the HF learning needs inventory. Descriptive statistics, independent t-test, Pearson correlation, and one-way analysis of variance were used for data analysis. Results: The mean scores rated by Chinese patients with HF were lower than the corresponding scores rated by patients of Western countries. Information on risk factors, prognosis, general HF information and medications were identified as the most important topics while lifestyle modification and psychological factors were regarded as the least important ones. Age negatively correlated with the learning needs on activity (r = -0.125) and prognosis information (r = -0.141). Educational level was significantly related to the learning needs about risk factors. Conclusion: Patients with HF in China considered most of the topics important for them to learn. Age and educational level were related with the learning needs on only three topics including activity, prognosis information and risk factors. Relevance to clinical practice: The study findings may be used by health professionals to develop tailored educational programme for patients with HF in China.</t>
  </si>
  <si>
    <t>[Yu, Mingming] Peking Union Med Coll, Sch Nursing, Beijing 100021, Peoples R China; [Chair, Sek Ying; Chan, Carmen W. H.; Choi, Kai Chow] Chinese Univ Hong Kong, Nethersole Sch Nursing, Shatin, Hong Kong, Peoples R China; [Li, Xiaomei] Xi An Jiao Tong Univ, Fac Nursing, Coll Med, Xian 710049, Peoples R China</t>
  </si>
  <si>
    <t>Yu, MM (reprint author), Peking Union Med Coll, Sch Nursing, Beijing 100021, Peoples R China.</t>
  </si>
  <si>
    <t>003GO</t>
  </si>
  <si>
    <t>WOS:000308596900009</t>
  </si>
  <si>
    <t>Kuan, SC; Chen, KM; Wang, C</t>
  </si>
  <si>
    <t>Kuan, Shu-Chien; Chen, Kuei-Min; Wang, Chi</t>
  </si>
  <si>
    <t>Effectiveness of Qigong in Promoting the Health of Wheelchair-Bound Older Adults in Long-Term Care Facilities</t>
  </si>
  <si>
    <t>health promotion; long-term care facilities; qigong; wheelchair-bound older adults</t>
  </si>
  <si>
    <t>EXTERNAL QIGONG</t>
  </si>
  <si>
    <t>Institutional wheelchair-bound older adults often do not get regular exercise and are prone to health problems. The aim of this study was to test the effects of a 12-week qigong exercise program on the physiological and psychological health of wheelchair-bound older adults in long-term care facilities. Study design was quasi-experimental, pre-post test, nonequivalent control group. Participants comprised a convenience sample of 72 wheelchair-bound older adults (qigong = 34; control = 38). The qigong group exercised 35 min/day, 5 days/week for 12 weeks. Measures for physical health (blood pressure, heart rate variability, and distal skin temperature) and psychological health (Brief Symptom Rating Scale-5) were collected before and during study Weeks 4, 8, and 12. The qigong group participants' blood pressure, distal skin temperature, and psychological health were significantly improved (all p &lt; .001). These findings suggest that qigong exercise is a suitable daily activity for elderly residents in long-term care facilities and may help in the control of blood pressure among older adults.</t>
  </si>
  <si>
    <t>[Chen, Kuei-Min] Kaohsiung Med Univ, Coll Nursing, Kaohsiung 80708, Taiwan; [Kuan, Shu-Chien; Wang, Chi] Vet Gen Hosp, Dept Nursing, Kaohsiung, Taiwan</t>
  </si>
  <si>
    <t>Veterans General Hospital, Kaohsiung, Taiwan [VGHKS 97-080]</t>
  </si>
  <si>
    <t>The authors disclosed receipt of the following financial support for the research, authorship, and/or publication of this article: This study was funded by the Veterans General Hospital, Kaohsiung, Taiwan (VGHKS 97-080).</t>
  </si>
  <si>
    <t>10.1177/1099800411399645</t>
  </si>
  <si>
    <t>930HL</t>
  </si>
  <si>
    <t>WOS:000303128200005</t>
  </si>
  <si>
    <t>Yang, CY; Chen, CH; Chu, H; Chen, WC; Lee, TY; Chen, SG; Chou, KR</t>
  </si>
  <si>
    <t>Yang, Chyn-Yng; Chen, Chiung-Hua; Chu, Hsin; Chen, Wen-Chun; Lee, Tso-Ying; Chen, Shyi-Gen; Chou, Kuei-Ru</t>
  </si>
  <si>
    <t>The Effect of Music Therapy on Hospitalized Psychiatric Patients' Anxiety, Finger Temperature, and Electroencephalography: A Randomized Clinical Trial</t>
  </si>
  <si>
    <t>anxiety; electroencephalography; finger temperature; music therapy; psychiatric patients</t>
  </si>
  <si>
    <t>PROGRESSIVE MUSCLE-RELAXATION; RELIABILITY; DEPRESSION; INPATIENTS; INVENTORY; VALIDITY; WOMEN</t>
  </si>
  <si>
    <t>Purpose: This study aimed to explore the effectiveness of music therapy in reducing anxiety in hospitalized psychiatric patients. Methodology: The authors used a randomized clinical trial design and randomly allocated the 24 enrolled participants to the experimental or the control group. Patients in the experimental group received music therapy in a therapy room at a set time for 30 min each morning for 11 days. The authors administered the Beck Anxiety Inventory (BAI) and measured skin temperature and brain waves to determine anxiety level before, during, and after music therapy. Results: Experimental group participants had lower scores on the BAI than control participants, after the music therapy (z = -2.0, p &lt; .05) and at 1-week follow-up (z = -2.2, p &lt; .05), indicating that they were experiencing significantly less anxiety. The mean BAI anxiety score fell in the experimental group from 23.9 (SD = 9.9) at baseline to 13.9 (SD = 8.8), after music therapy, and 12.7. (SD = 10.5) at follow-up. The experimental group demonstrated a significant elevation in the average alpha electroencephalographic (EEG) percentage (from 38.1% to 46.7%) and a reduction in the average beta EEG percentage (from 61.9% to 53.4%) after the music therapy. After adjusting for change in patient finger temperature on the first day, mean change in finger temperature did not differ significantly between the experimental and control groups. Conclusions: Music therapy can relieve anxiety in hospitalized psychiatric patients and help them achieve a state of relaxation.</t>
  </si>
  <si>
    <t>[Yang, Chyn-Yng; Chou, Kuei-Ru] Taipei Med Univ, Grad Inst Nursing, Coll Nursing, Taipei 110, Taiwan; [Yang, Chyn-Yng] Taipei Med Hosp, Dept Nursing, Taipei, Taiwan; [Yang, Chyn-Yng] Taipei Med Univ, Sch Nursing, Taipei 110, Taiwan; [Chen, Chiung-Hua] Mei Ho Inst Technol, Sch Nursing, Pingtung, Taiwan; [Chu, Hsin] Natl Def Med Ctr, Inst Aerosp Med, Sch Med, Taipei, Taiwan; [Chu, Hsin] Tri Serv Gen Hosp, Dept Neurol, Taipei, Taiwan; [Chen, Wen-Chun] Tri Serv Gen Hosp, Dept Nursing, Taipei, Taiwan; [Lee, Tso-Ying] Cheng Hsin Gen Hosp, Dept Nursing, Taipei, Taiwan; [Chen, Shyi-Gen] Tri Serv Gen Hosp, Div Plast Surg, Taipei, Taiwan; [Chou, Kuei-Ru] Taipei Med Univ Hosp, Psychiat Res Ctr, Taipei, Taiwan</t>
  </si>
  <si>
    <t>Taipei Medical University Hospital [99TMU-TMUH-13]; Cheng Hsin General Hospital [CHGH 100-54]</t>
  </si>
  <si>
    <t>The authors disclosed receipt of the following financial support for the research and/or authorship of this article: Taipei Medical University Hospital (Project Number 99TMU-TMUH-13) and Cheng Hsin General Hospital (Project Number CHGH 100-54)</t>
  </si>
  <si>
    <t>10.1177/1099800411406258</t>
  </si>
  <si>
    <t>WOS:000303128200011</t>
  </si>
  <si>
    <t>Teng, CI; Shyu, YIL; Dai, YT; Wong, MK; Chu, TL; Chou, TA</t>
  </si>
  <si>
    <t>Teng, Ching-I; Shyu, Yea-Ing Lotus; Dai, Yu-Tzu; Wong, May-Kuen; Chu, Tsung-Lan; Chou, Tin-An</t>
  </si>
  <si>
    <t>Nursing accreditation system and patient safety</t>
  </si>
  <si>
    <t>health care management; hospital nurses; nursing accreditation; nursing capabilities; patient safety</t>
  </si>
  <si>
    <t>PERCEIVED CARE QUALITY; REGISTERED NURSES; OUTCOMES; HOSPITALS; IMPACT; PERFORMANCE; COMPETENCE; MORTALITY; PRESSURE; CLIMATE</t>
  </si>
  <si>
    <t>teng c.-i., shyu y.-i.l., dai y.-t., wong m.-k., chu t.-l. &amp; chou t.-a. (2012) Journal of Nursing Management 20, 311318 ?Nursing accreditation system and patient safety Aims This study investigated whether nursing accreditation level affects patient safety. Background The nursing accreditation system evaluates the capabilities of nursing professionals in Taiwan. While this system has been in place for years, few studies have investigated whether nursing accreditation level is associated with patient safety indicators. This study can help in understanding how nursing capabilities affect patient safety and can subsequently contribute to improvements in patient safety. Methods This study adopted a cross-sectional research design using questionnaires to collect responses from nurses working in two major medical centres in northern Taiwan. Regression analyses were conducted to test the study hypothesis. Results The analytical results show that nursing accreditation level is positively related to patient safety indicators. Conclusion Health services managers should encourage nurses to advance their knowledge, skills, and professional capabilities because these may be positively related to patient safety. Implications for Nursing Management Nursing managers who seek to improve patient safety should consider encouraging nurses to advance their accreditation level.</t>
  </si>
  <si>
    <t>[Teng, Ching-I] Chang Gung Univ, Grad Inst Business &amp; Management, Tao Yuan, Taiwan; [Shyu, Yea-Ing Lotus] Chang Gung Univ, Dept Nursing, Tao Yuan, Taiwan; [Dai, Yu-Tzu] Natl Taiwan Univ, Dept Nursing, Taipei 10764, Taiwan; [Wong, May-Kuen] Chang Gung Mem Hosp, Taoyuan Branch, Tao Yuan, Taiwan; [Chu, Tsung-Lan] Chang Gung Mem Hosp, Dept Nursing, Tao Yuan, Taiwan; [Chou, Tin-An] Chang Gung Univ, Dept Hlth Care Management, Tao Yuan, Taiwan</t>
  </si>
  <si>
    <t>chingit@mail.cgu.edu.tw</t>
  </si>
  <si>
    <t>Chang Gung Memorial Hospital [CARPD360032]</t>
  </si>
  <si>
    <t>The authors thank Chang Gung Memorial Hospital for financial support (CARPD360032).</t>
  </si>
  <si>
    <t>10.1111/j.1365-2834.2011.01287.x</t>
  </si>
  <si>
    <t>930SW</t>
  </si>
  <si>
    <t>WOS:000303161200003</t>
  </si>
  <si>
    <t>Hsu, YM; Su, LT; Chang, HM; Sung, FC; Lyu, SY; Chen, PC</t>
  </si>
  <si>
    <t>Hsu, Yi-Min; Su, Li-Ting; Chang, Hui-Mei; Sung, Fung-Chang; Lyu, Shu-Yu; Chen, Pei-Chun</t>
  </si>
  <si>
    <t>Diabetes mellitus and risk of subsequent depression: A longitudinal study</t>
  </si>
  <si>
    <t>Depression; Diabetes mellitus; Incidence; Longitudinal studies</t>
  </si>
  <si>
    <t>PREVALENCE; SYMPTOMS; ADULTS; METAANALYSIS; POPULATION; LIFE; CARE; ASSOCIATION; HEALTH</t>
  </si>
  <si>
    <t>Background: Findings of previous studies on the association between diabetes and the risk of depression are contradictory. Furthermore, much less is known concerning the association among young adults. Objective: To investigate whether diabetes is associated with an increased risk of subsequent development of depression, with emphasis on age-specific variations. Design: A cohort study. Setting: Claims data of one million subjects randomly selected from 23 million people covered by the Taiwan National Health Insurance program. Participants: From the claims data, we identified 14,048 patients aged &gt;= 20 years with newly diagnosed diabetes in 2000-2002 and randomly selected 55,608 non-diabetic subjects for comparison, that were frequency-matched by calendar year, age, and gender. Incidence rates of depression to the end of 2007 were identified, and risks were compared between the two groups. Results: The incidence of depression was 1.80-times higher in the diabetic group than in nondiabetic subjects over a median follow-up of 6.5 years (adjusted hazard ratio (HR] = 1.46, 95% confidence interval [Cl]: 1.24-1.71). Age-specific HRs for incidence of depression in relation to diabetes were not statistically different between the patient subgroups aged 20-39, 40-49, 50-59, 60-69 and &gt;= 70 years (p value for age-diabetes interaction = 0.33). Stratified analyses showed that the association was much stronger for subjects without comorbid cardiovascular disease than for those with this comorbidity. Insulin treatment was associated with a 43% reduced risk of depression in diabetic patients. Conclusions: In this population-based study, diabetic patients were at a higher risk for subsequent depression. Adequate treatment reduced the risk. (C) 2011 Elsevier Ltd. All rights reserved.</t>
  </si>
  <si>
    <t>[Lyu, Shu-Yu] Taipei Med Univ, Sch Publ Hlth, Taipei 110, Taiwan; [Hsu, Yi-Min; Chang, Hui-Mei] China Med Univ Hosp, Dept Nursing, Taichung 404, Taiwan; [Su, Li-Ting; Chen, Pei-Chun] China Med Univ Hosp, Management Off Hlth Data, Taichung 404, Taiwan; [Su, Li-Ting; Sung, Fung-Chang] China Med Univ, Dept Publ Hlth, Taichung 404, Taiwan; [Su, Li-Ting] China Med Univ Hosp, Trauma &amp; Emergency Ctr, Taichung 404, Taiwan; [Chen, Pei-Chun] China Med Univ, Dept Hlth Risk Management, Taichung 404, Taiwan; [Chen, Pei-Chun] China Med Univ, Grad Inst Clin Med Sci, Taichung 404, Taiwan</t>
  </si>
  <si>
    <t>sylyu@tmu.edu.tw; peichun@mail.cmu.edu.tw</t>
  </si>
  <si>
    <t>National Science Council, Executive Yuan, Taiwan, Republic of China [NSC 97-2625-M-039-003]; China Medical University Hospital [1MS1]; Taiwan Department of Health Clinical Trial and Research Center for Excellence [DOH100-TD-B-111-004]; Cancer Research Center of Excellence [DOH100-TD-C-111-005]</t>
  </si>
  <si>
    <t>This study was supported partly by the National Science Council, Executive Yuan, Taiwan, Republic of China (NSC 97-2625-M-039-003), China Medical University Hospital (grant number 1MS1) and Taiwan Department of Health Clinical Trial and Research Center for Excellence (DOH100-TD-B-111-004) and Cancer Research Center of Excellence (DOH100-TD-C-111-005). The funding sources had no involvement in study design, data collection, analysis and interpretation of data, writing of the report, and the decision to submit the paper for publication.</t>
  </si>
  <si>
    <t>10.1016/j.ijnurstu.2011.09.019</t>
  </si>
  <si>
    <t>928JY</t>
  </si>
  <si>
    <t>WOS:000302980200008</t>
  </si>
  <si>
    <t>Wan, CH; Jiang, RS; Tu, XM; Tang, W; Pan, JH; Yang, RX; Li, XM; Yang, Z; Zhang, XQ</t>
  </si>
  <si>
    <t>Wan, Chonghua; Jiang, Runsheng; Tu, Xin M.; Tang, Wan; Pan, Jiahua; Yang, Ruixue; Li, Xiaomei; Yang, Zheng; Zhang, Xiaoqing</t>
  </si>
  <si>
    <t>The hypertension scale of the system of Quality of Life Instruments for Chronic Diseases, QLICD-HY: A development and validation study</t>
  </si>
  <si>
    <t>Quality of life; Standardised response mean; Psychometric properties; SF-36; Intra-class correlations</t>
  </si>
  <si>
    <t>BLOOD-PRESSURE; ASSESSING RESPONSIVENESS; EUROPEAN-ORGANIZATION; FUNCTIONAL ASSESSMENT; ELDERLY-PATIENTS; SHORT-FORM; POPULATION; PREVALENCE; TRIALS</t>
  </si>
  <si>
    <t>Aims: This paper is aimed to develop and validate the hypertension scale of the system of Quality of Life Instruments for Chronic Diseases, QLICD-HY. Methods: The QLICD-HY instrument was developed based on programmed decision procedures with multiple nominal and focus group discussions and pilot testing. A total of 157 inpatients with hypertension were used to provide the data measuring QOL three times before and after treatment. The psychometric properties of the scale were evaluated with respect to validity, reliability and responsiveness employing correlation and factor analyses, and t-tests. Results: Correlation and factor analyses confirmed good construct validity and criterion-related validity when using Short Form (36) Health Survey (SF-36) as a criterion. Test-retest reliability coefficients (Pearson r and intra-class correlation (ICC)) for the overall instrument score and all domains except for the hypertension-specific domain (SPD) (0.75) were higher than 0.80 with a range of 0.75-0.91: the internal consistency a for all domains except for the hypertension-specific domain (0.66) was higher than 0.70. The overall score and scores for most facets within each domain except for the social domain (SOD) had statistically significant changes (t-tests) after treatment with moderate effect sizes. Conclusion: QLICD-HY has good validity, reliability, responsiveness and can be used as the quality-of-life instrument for patients with hypertension. (C) 2011 Elsevier Ltd. All rights reserved.</t>
  </si>
  <si>
    <t>[Wan, Chonghua; Yang, Zheng] Guangdong Med Coll, Sch Humanities &amp; Management, Dongguan 523808, Peoples R China; [Jiang, Runsheng; Li, Xiaomei; Zhang, Xiaoqing] Kunming Med Univ, Sch Publ Hlth, Kunming 650031, Yunnan, Peoples R China; [Tu, Xin M.; Tang, Wan] Univ Rochester, Dept Biostat &amp; Computat Biol, Rochester, NY 14642 USA; [Pan, Jiahua] Kunming Med Univ, Affiliated Hosp 1, Kunming 650031, Yunnan, Peoples R China; [Yang, Ruixue] Guangzhou Hlth Educ Inst, Guangzhou 510403, Guangdong, Peoples R China</t>
  </si>
  <si>
    <t>Wan, CH (reprint author), Guangdong Med Coll, Sch Humanities &amp; Management, Dongguan 523808, Peoples R China.</t>
  </si>
  <si>
    <t>wanchh@hotmail.com</t>
  </si>
  <si>
    <t>US/NIH [1 UL1 RR024160-01]; National Natural Science Foundation of China [30360092, 30860248]; Guangdong Medical College [XG1004]</t>
  </si>
  <si>
    <t>In carrying out this research project, we have received substantial assistance from Susan Messing, University of Rochester, USA, and the staffs of the First Affiliated Hospital of Kunming Medical University. This research was also supported in part by a US/NIH grant 1 UL1 RR024160-01. We sincerely acknowledge all the support.Supported by the National Natural Science Foundation of China (30360092 and 30860248) and Research Fund of Top Talent Project of Guangdong Medical College (XG1004).</t>
  </si>
  <si>
    <t>10.1016/j.ijnurstu.2011.10.010</t>
  </si>
  <si>
    <t>WOS:000302980200011</t>
  </si>
  <si>
    <t>Wang, HF; Yeh, MC</t>
  </si>
  <si>
    <t>Wang, Huey-Fen; Yeh, Mei Chang</t>
  </si>
  <si>
    <t>Psychological resistance to insulin therapy in adults with type 2 diabetes: mixed-method systematic review</t>
  </si>
  <si>
    <t>insulin; mixed-method systematic review; nursing; psychological resistance; type 2 diabetes</t>
  </si>
  <si>
    <t>PATIENTS FEARS; BARRIERS; VALIDATION; MANAGEMENT; INITIATION; INJECTION; QUESTIONNAIRE; TRANSITION; ANXIETY</t>
  </si>
  <si>
    <t>Aim. This paper is a report of a review that aimed to describe the phenomenon of psychological resistance to insulin therapy from the perspective of adults with type 2 diabetes mellitus. Background. Although the benefits of insulin for people with diabetes who are poorly controlled by oral agents have been established, delay in transition to insulin treatment is common. An understanding of the barriers to insulin from the clients viewpoint provides information to facilitate appropriate and effective care. Data sources. Searches were carried out between 1999 and 2009 using computerized databases, three in English language and one in Chinese. Review methods. Review design was a mixed-method systematic review, and data abstraction and synthesis were undertaken by thematic synthesis. Reviewed articles were restricted to adults with type 2 diabetes and published in English or Chinese. Results. Sixteen articles were included. For adults with type 2 diabetes, psychological resistance to insulin therapy could be explained by five themes. Three themes were categorized as cognitive appraisal, including people do not see the necessity for insulin and actively seek ways to control blood sugars without insulin, people have a holistic view of the consequences of insulin and people see insulin therapy as less feasible. Two themes were categorized as emotional reactions: people see insulin as a source of fear/anxiety, and the necessity to start insulin therapy has a very negative connotation for them and is associated with dysfunctional emotions. Conclusion. Psychological resistance to insulin therapy can result from a range of personal viewpoints involving cognitive appraisal and/or emotional reactions.</t>
  </si>
  <si>
    <t>[Wang, Huey-Fen; Yeh, Mei Chang] Natl Taiwan Univ, Dept Nursing, Coll Med, Taipei 10764, Taiwan; [Wang, Huey-Fen] Yuanpei Univ, Dept Nursing, Hsinchu, Taiwan</t>
  </si>
  <si>
    <t>mchang@ntu.edu.tw</t>
  </si>
  <si>
    <t>National Science Council [NSC98-2917-I-002-141]</t>
  </si>
  <si>
    <t>This study was supported by grants from the National Science Council (NSC98-2917-I-002-141).</t>
  </si>
  <si>
    <t>10.1111/j.1365-2648.2011.05853.x</t>
  </si>
  <si>
    <t>907OA</t>
  </si>
  <si>
    <t>WOS:000301426000004</t>
  </si>
  <si>
    <t>Liu, CC; Chen, YC; Yeh, YP; Hsieh, YS</t>
  </si>
  <si>
    <t>Liu, Chien-Chi; Chen, Yueh-Chih; Yeh, Yen-Po; Hsieh, Yeu-Sheng</t>
  </si>
  <si>
    <t>Effects of maternal confidence and competence on maternal parenting stress in newborn care</t>
  </si>
  <si>
    <t>infant care; maternal competence; maternal confidence; maternal parenting stress; postpartum women</t>
  </si>
  <si>
    <t>FULL-TERM INFANTS; ROLE ATTAINMENT; 1ST-TIME MOTHERS; SELF-EFFICACY; 1ST YEAR; SUPPORT; CHILD; BIRTH; TEMPERAMENT; PREDICTORS</t>
  </si>
  <si>
    <t>Aim. This paper is a report of a correlational study of the relations of maternal confidence and maternal competence to maternal parenting stress during newborn care. Background. Maternal role development is a cognitive and social process influenced by cultural and family contexts and mother and child characteristics. Most knowledge about maternal role development comes from western society. However, perceptions of the maternal role in contemporary Taiwanese society may be affected by contextual and environmental factors. Methods. A prospective correlational design was used to recruit 372 postpartum Taiwanese women and their infants from well-child clinics at 16 health centres in central Taiwan. Inclusion criteria for mothers were gestational age &gt;37 weeks, =18 years old, and healthy, with infants &lt;4 months old. Data were collected between August 2007 and January 2008 using a self-report questionnaire on mothers and infants demographic variables, maternal confidence, maternal competence and self-perceived maternal parenting stress. Results. After controlling for maternal parity and infant temperament, high maternal confidence and competence were associated with low maternal parenting stress. Maternal confidence influenced maternal parenting stress both directly and indirectly via maternal competence. Conclusion. To assist postpartum women in infant care programmes achieve positive outcomes, nurses should evaluate and bolster mothers belief in their own abilities. Likewise, nurses should not only consider mothers infant care skills, but also mothers parity and infant temperament. Finally, it is crucial for nurses and researchers to recognize that infant care programmes should be tailored to mothers specific maternal characteristics.</t>
  </si>
  <si>
    <t>[Liu, Chien-Chi; Chen, Yueh-Chih] Natl Taiwan Univ, Dept Nursing, Taipei 10764, Taiwan; [Liu, Chien-Chi; Chen, Yueh-Chih] HungKuang Univ, Dept Nursing, Taichung, Taiwan; [Yeh, Yen-Po] Changhua Cty Publ Hlth Bur, Changhua, Taiwan; [Yeh, Yen-Po] Natl Taiwan Univ, Inst Prevent Med, Coll Publ Hlth, Taipei 10764, Taiwan; [Hsieh, Yeu-Sheng] Natl Taiwan Univ, Dept Bioind Commun &amp; Dev, Taipei 10764, Taiwan</t>
  </si>
  <si>
    <t>vickyliu@sunrise.hk.edu.tw</t>
  </si>
  <si>
    <t>HungKuang University</t>
  </si>
  <si>
    <t>This study was supported in part by a grant from the HungKuang University.</t>
  </si>
  <si>
    <t>10.1111/j.1365-2648.2011.05796.x</t>
  </si>
  <si>
    <t>WOS:000301426000019</t>
  </si>
  <si>
    <t>Chang, SF; Chuang, MH</t>
  </si>
  <si>
    <t>Chang, Shu-Fang; Chuang, Mei-hua</t>
  </si>
  <si>
    <t>Factors that affect self-care behaviour of female high school students with dysmenorrhoea: A cluster sampling study</t>
  </si>
  <si>
    <t>adolescence; dysmenorrhoea; menstruation; nursing; self-care behaviour</t>
  </si>
  <si>
    <t>HEALTH BELIEF MODEL; PREVALENCE; IMPACT</t>
  </si>
  <si>
    <t>The purpose of this study was to identify factors that affect the self-care behaviour of female high school students with dysmenorrhoea. This cross-sectional study utilized a questionnaire-based survey to understand the self-care behaviour of female high school students dysmenorrhoeal, along with the factors that affect this behaviour. A cluster random sampling method was adopted and questionnaires were used for data collection. Study participants experienced a moderate level of discomfort from dysmenorrhoea, and perceived dysmenorrhoea as serious. This investigation finds that cues to action raised perceived susceptibility to dysmenorrhoea and the perceived effectiveness of self-care behaviour and, therefore, increased the adoption of self-care behaviour. Hence, school nurses should offer female high school students numerous resources to apply correct self-care behaviour.</t>
  </si>
  <si>
    <t>[Chang, Shu-Fang] Natl Taipei Univ Nursing &amp; Hlth Sci, Dept Nursing, Coll Nursing, Taipei 112, Taiwan; [Chuang, Mei-hua] Keelung Girls High Sch, Sch Nurse, Keelung, Taiwan</t>
  </si>
  <si>
    <t>10.1111/j.1440-172X.2012.02007.x</t>
  </si>
  <si>
    <t>912GS</t>
  </si>
  <si>
    <t>WOS:000301784300002</t>
  </si>
  <si>
    <t>Lee, LL; Kuo, YC; Fanaw, D; Perng, SJ; Juang, IF</t>
  </si>
  <si>
    <t>Lee, Ling-Ling; Kuo, Yu-Chi; Fanaw, Dilw; Perng, Shoa-Jen; Juang, Ian-Fei</t>
  </si>
  <si>
    <t>The effect of an intervention combining self-efficacy theory and pedometers on promoting physical activity among adolescents</t>
  </si>
  <si>
    <t>adolescents; cardiopulmonary endurance; graphical walking log; nurses; nursing; pedometer; physical activity; self-efficacy; Taiwan; youth</t>
  </si>
  <si>
    <t>OLDER-ADULTS; CHILDREN; HEALTH; YOUTH; ADHERENCE; SUPPORT; WOMEN; HOME</t>
  </si>
  <si>
    <t>[Lee, Ling-Ling] Tzu Chi Univ, Dept Nursing, Tzu Chi Coll Technol, Hualien 970, Taiwan; [Kuo, Yu-Chi] Natl Taipei Univ Nursing &amp; Hlth Sci, Dept Exercise &amp; Hlth Sci, Taipei, Taiwan; [Fanaw, Dilw] Tzu Chi Coll Technol, Gen Educ Ctr, Thanh Pho Ho Chi Minh, Vietnam</t>
  </si>
  <si>
    <t>lllee666@gmail.com</t>
  </si>
  <si>
    <t>Tzu-Chi College of Technology, Hualien, Taiwan [TCCT-971A24]; National Science Council, Taiwan [98-2410-H-277-001]</t>
  </si>
  <si>
    <t>The authors express their sincere gratitude to all of the students participating in this study; for the three research assistants of Ms Zi-Rong Chen (), Ms Pei-Yu Xu () and Ms Yi-Jing Jian (); for tutors of the two classes sampled, Dr Han-Lin Chen () and Ms Ji-Fen Zeng (). We also acknowledge the financial support from both Tzu-Chi College of Technology, Hualien, Taiwan (Project number: TCCT-971A24) and National Science Council, Taiwan (Project number: 98-2410-H-277-001).</t>
  </si>
  <si>
    <t>10.1111/j.1365-2702.2011.03881.x</t>
  </si>
  <si>
    <t>907OQ</t>
  </si>
  <si>
    <t>WOS:000301427600003</t>
  </si>
  <si>
    <t>Chan, EA; Jones, A; Fung, S; Wu, SC</t>
  </si>
  <si>
    <t>Chan, Engle A.; Jones, Aled; Fung, Sylvia; Wu, Sui Chu</t>
  </si>
  <si>
    <t>Nurses' perception of time availability in patient communication in Hong Kong</t>
  </si>
  <si>
    <t>China; Hong Kong; interaction; nurse-patient communication; patient-centred care; time</t>
  </si>
  <si>
    <t>CENTERED CARE; NURSING-CARE; CANCER; PERSPECTIVE; EXPERIENCES</t>
  </si>
  <si>
    <t>Aims. To explore nurses perceptions of their patient communication in practice and to identify their ways of communicating. Background. Nurse theorists and clinicians are aware of the importance of nurse-patient communication in providing patientcentred care. However, barriers remain that prevent nurses from implementing quality/effective communication, and time is often viewed as a critical variable. Continuous emphasis on efficiency contravenes patient-centred care, warranting a re-examination of nurses' perception of time in nurse-patient communication. Design. Focus group interviews were adopted. Thirty-nine registered nurses participated. Interviews were tape-recorded, transcribed and translated, and data were analysed using thematic analysis to identify codes, categories and themes/patterns. Results. Three themes were identified regarding nurses' perception of communication with time: ( 1) Patterns of communication. ( 2) Routine scheduled communication vs. meeting individuals' needs. ( 3) Saving time through communication. Patterns of communication, based on participants' criteria such as the purpose, who initiated it, the nature of communication, expectation to perform, therapeutic value and relation with time were explicated. By integrating communication into routines as intended actions, nurses demonstrate that communication and relationship building with patients take no extra time. Good communication and good relationships help nurses save time. Conclusions. Nurses' communication behaviour is closely related to their perception of communication. This study suggests the need for a paradigm shift in thinking about communication as requiring time. Additionally, nurses should recognise the value of short, iterative interaction and chit-chat as quality communication for knowing their patients and providing patient-centred care.</t>
  </si>
  <si>
    <t>[Chan, Engle A.; Wu, Sui Chu] Hong Kong Polytech Univ, Sch Nursing, Hong Kong, Hong Kong, Peoples R China; [Jones, Aled] Swansea Univ, Sch Hlth Sci, Swansea, W Glam, Wales</t>
  </si>
  <si>
    <t>Hong Kong Polytechnic University [1-ZV2W]</t>
  </si>
  <si>
    <t>This study was supported by the Central Research Grant from The Hong Kong Polytechnic University under grant number 1-ZV2W. The authors thank all nurse participants involved for their contributions.</t>
  </si>
  <si>
    <t>10.1111/j.1365-2702.2011.03841.x</t>
  </si>
  <si>
    <t>WOS:000301427600030</t>
  </si>
  <si>
    <t>Lu, H; Zhu, X; Hou, R; Wang, DH; Zhang, HJ; While, A</t>
  </si>
  <si>
    <t>Lu, Hong; Zhu, Xiu; Hou, Rui; Wang, De-hui; Zhang, Hai-juan; While, Alison</t>
  </si>
  <si>
    <t>Chinese family adaptation during the postpartum period and its influencing factors: A questionnaire survey</t>
  </si>
  <si>
    <t>Family adaptation; Family function; Family resources; Parenthood</t>
  </si>
  <si>
    <t>SOCIAL SUPPORT; HEALTH-STATUS; EXPERIENCES; DEPRESSION; PARENTHOOD; TRANSITION; WOMEN; FATHERHOOD</t>
  </si>
  <si>
    <t>Aim: this study aimed to explore new parents' views and experiences during their transition to parenthood. Background: in China the one-child birth policy may bring more stress and challenges for the new parents due to the lack of experience and greater expectations of their new role. China is also at a stage of rapid economic and social development which creates new conditions for parenthood. Methods: a cross-sectional survey was conducted from February to September 2009 among 232 mothers and fathers, yielding a 83.6% response rate (n=194 couples). The questionnaire included: the Family Assessment Device-General Function Scale, the Family Resources Scale, the Family Adaptation Scale, and the Chinese Perceived Stress Scale. Results: there were no significant differences between mothers' adaptation and fathers' adaptation during the postpartum period, as well as their perceived stress, family function and family resources (p &gt; 0.05). Method of childbirth was not related to adaptation. About 29% of variance in mothers' adaptation could be explained by satisfaction with the infant's gender (B=0.295, p &lt; 0.001), fathers' adaptation (B=0.236, p &lt; 0.001), and family resources (B=0.179, p=0.016). About 42% of variance in fathers' adaptation could be explained by mothers' adaptation (B=0.268, p &lt; 0.001), satisfaction with marriage (B=0.248, p=0.002), satisfaction with the infant's gender (B=0.209, p &lt; 0.007), and family resources (B=0.206, p=0.002). Conclusion: this study highlights the importance of family resources to family adaptation and antenatal and postnatal education programmes as part of family-centred care. The possible influences of culture and polices need to be considered by health-care professionals developing strategies to facilitate family adaptation to the early parenthood. (C) 2011 Elsevier Ltd. All rights reserved.</t>
  </si>
  <si>
    <t>[Lu, Hong; Zhu, Xiu; Hou, Rui; Wang, De-hui; Zhang, Hai-juan] Peking Univ, Sch Nursing, Beijing 100191, Peoples R China; [While, Alison] Kings Coll London, Florence Nightingale Sch Nursing &amp; Midwifery, London SE1 8WA, England</t>
  </si>
  <si>
    <t>Lu, H (reprint author), Peking Univ, Sch Nursing, 38 Xueyuan Rd, Beijing 100191, Peoples R China.</t>
  </si>
  <si>
    <t>luhong@bjmu.edu.cn</t>
  </si>
  <si>
    <t>10.1016/j.midw.2011.01.004</t>
  </si>
  <si>
    <t>906PN</t>
  </si>
  <si>
    <t>WOS:000301359000011</t>
  </si>
  <si>
    <t>Chen, HY; Chuang, CH</t>
  </si>
  <si>
    <t>Chen, Hsiang-Yang; Chuang, Chao-Hua</t>
  </si>
  <si>
    <t>The learning effectiveness of nursing students using online testing as an assistant tool: A cluster randomized controlled trial</t>
  </si>
  <si>
    <t>Online testing; Nursing students; Cluster randomized controlled trial</t>
  </si>
  <si>
    <t>PUBLIC-HEALTH NURSES; QUESTIONNAIRE SURVEY; INTERNET; EXPERIENCE; EDUCATION; CARE; INTERVENTION; ACHIEVEMENT; PERSPECTIVE; INTENTION</t>
  </si>
  <si>
    <t>With the rapid development of the Internet, online testing is becoming more widely-used in education. The purpose of this study is to explore the learning effectiveness of nursing students using online testing as an assistant tool. The participants were 146 junior college nursing students aged 19 to 20 taking the community health nursing course. With a class as the unit, three classes were randomized and allocated to one experimental group and two control groups. Two structured questionnaires were used to obtain the basic data, and the groups' examination results were also collected. The results of this study showed that before the intervention, there were no significant differences between the experimental and two control groups. After the intervention and adjusting for potential confounders, the score of midterm test in the experimental group was significantly better than those of the control groups. Over half of the students felt that answering 21 to 30 questions in 31 to 60 min for one unit of testing were appropriate. The results of this study showed that online testing is feasible for use as an assistant tool for learning. However, the positive effects of this approach appeared to be short- rather than long-term, and thus more studies are required in future. (C) 2011 Elsevier Ltd. All rights reserved.</t>
  </si>
  <si>
    <t>[Chuang, Chao-Hua] Chang Jung Christian Univ, Dept Nursing, Tainan 71101, Taiwan; [Chen, Hsiang-Yang] Hsing Kuo Univ Management, Dept Appl Informat, Tainan, Taiwan</t>
  </si>
  <si>
    <t>chchuang@mail.cjcu.edu.tw</t>
  </si>
  <si>
    <t>Fooyin University, Kaohsiung County, Taiwan [FYU-096-003]</t>
  </si>
  <si>
    <t>This study was supported by a grant from Fooyin University, Kaohsiung County, Taiwan (FYU-096-003). I would like to thank all participative students.</t>
  </si>
  <si>
    <t>10.1016/j.nedt.2011.03.004</t>
  </si>
  <si>
    <t>912WE</t>
  </si>
  <si>
    <t>WOS:000301831300005</t>
  </si>
  <si>
    <t>Shiu, ATY; Chan, CWH; Lam, P; Lee, J; Kwong, ANL</t>
  </si>
  <si>
    <t>Shiu, Ann T. Y.; Chan, Carmen W. H.; Lam, Paul; Lee, Jack; Kwong, Alice N. L.</t>
  </si>
  <si>
    <t>Baccalaureate nursing students' perceptions of peer assessment of individual contributions to a group project: A case study</t>
  </si>
  <si>
    <t>Peer assessment; Group work; Individual contribution; Fairness</t>
  </si>
  <si>
    <t>GROUP WORK; PROFESSIONALISM</t>
  </si>
  <si>
    <t>A group project is a common method of assessment in higher education worldwide. The use of an adjunct peer assessment (PA) scheme as a means to award marks for individual student contributions to a group project has increased. However, nursing students' perceptions of PA have not been well studied. This paper examines baccalaureate nursing students' perceptions of PA in assessing individual contributions to a group project. Using a case study design with both quantitative (an anonymous survey with 123 students), and qualitative methods (six focus group interviews with 21 students), data were collected from students in a baccalaureate nursing programme. Merging of quantitative and qualitative findings indicated that students overall had positive perceptions of PA, especially its ability to reduce 'free-riding'. However, students also had some interpersonal and operational concerns about the PA implementation process. Based on the findings, we recommend: (1) further developing students' abilities to assess the contributions of others to the task and relationship functions in group work; and (2) adopting a confidential online system for submission of PA forms. (C) 2011 Elsevier Ltd. All rights reserved.</t>
  </si>
  <si>
    <t>[Shiu, Ann T. Y.; Chan, Carmen W. H.; Kwong, Alice N. L.] Chinese Univ Hong Kong, Nethersole Sch Nursing, Shatin, Hong Kong, Peoples R China; [Lam, Paul; Lee, Jack] Chinese Univ Hong Kong, Ctr Learning Enhancement &amp; Res, Shatin, Hong Kong, Peoples R China</t>
  </si>
  <si>
    <t>10.1016/j.nedt.2011.03.008</t>
  </si>
  <si>
    <t>WOS:000301831300006</t>
  </si>
  <si>
    <t>Chen, CJ; Hsu, CW; Chu, YR; Han, KC; Chien, LY</t>
  </si>
  <si>
    <t>Chen, Chwen-Jen; Hsu, Chiung-Wen; Chu, Yu-Roo; Han, Kuo-Chiang; Chien, Li-Yin</t>
  </si>
  <si>
    <t>Developmental status and home environment among children born to immigrant women married to Taiwanese men</t>
  </si>
  <si>
    <t>child development; home environment; immigrant; women</t>
  </si>
  <si>
    <t>INFANT DEVELOPMENT; INCOME; INTERVENTION; TODDLERS; MOTHERS</t>
  </si>
  <si>
    <t>The aims of this cross-sectional study were to examine (a) the developmental status and home environments of children (624 months) of immigrant women married to Taiwanese men, and (b) the association of child developmental status with parental socio-demographics, maternal language abilities, and home environment qualities. Participants were 61 children and their mothers from China and Vietnam. Data were collected with interviews, home observations, and developmental testing. The children had lower cognitive and language but higher motor and social development scores compared with native norms. Home environment and maternal perceived language ability were positively associated with child development. The association of home environment and maternal language ability with early childhood development was supported for immigrant populations in Taiwan. (C) 2011 Wiley Periodicals, Inc. Res Nurs Health 35:121131, 2012</t>
  </si>
  <si>
    <t>[Chien, Li-Yin] Natl Yang Ming Univ, Inst Clin &amp; Community Hlth Nursing, Taipei 11221, Taiwan; [Han, Kuo-Chiang] Neihu Dist Hlth Ctr, Taipei, Taiwan; [Chu, Yu-Roo] Beitou Dist Hlth Ctr, Taipei, Taiwan; [Hsu, Chiung-Wen] Cardinal Tien Coll Healthcare &amp; Management, Taipei, Taiwan; [Chen, Chwen-Jen] Natl Yang Ming Univ, Dept Nursing, Taipei 11221, Taiwan</t>
  </si>
  <si>
    <t>Taiwan National Science Council [96-2628-B-010-039]</t>
  </si>
  <si>
    <t>This study was funded by the Taiwan National Science Council (96-2628-B-010-039).</t>
  </si>
  <si>
    <t>10.1002/nur.21457</t>
  </si>
  <si>
    <t>903LA</t>
  </si>
  <si>
    <t>WOS:000301116800003</t>
  </si>
  <si>
    <t>Liaw, JJ; Yang, LK; Lo, C; Yuh, YS; Fan, HC; Chang, YC; Chao, SC</t>
  </si>
  <si>
    <t>Liaw, Jen-Jiuan; Yang, Luke; Lo, Chyi; Yuh, Yeong-Seng; Fan, Hueng-Chuen; Chang, Yue-Cune; Chao, Shih-Ching</t>
  </si>
  <si>
    <t>Caregiving and positioning effects on preterm infant states over 24 hours in a neonatal unit in Taiwan</t>
  </si>
  <si>
    <t>preterm infants; caregiving; positioning; non-nutritive sucking; sleep; NICU</t>
  </si>
  <si>
    <t>CORRECTED AGE; SLEEP; BEHAVIORS; CARE; STABILITY; BIRTH</t>
  </si>
  <si>
    <t>In this prospective, descriptive study, we used a repeated-measures design to explore the 24-hour effects of caregiving and positioning on preterm infants' states and the factors associated with state changes. Thirty preterm infants (gestational age 27.636.1 weeks) were observed for 3 days in the neonatal intensive care unit to record six states: quiet sleep (QS), active sleep, transition, active awake, quiet awake, and fussy or crying. The occurrences of QS increased when infants received no caregiving, social interaction, non-nutritive sucking (NNS), and were laterally positioned. However, QS significantly decreased and fussy or crying state increased when infants received routine and intrusive caregiving. These results suggest that caregiving, NNS, and positioning should be appropriately provided to facilitate infants' sleep, and reduce fussiness or crying. (C) 2011 Wiley Periodicals, Inc. Res Nurs Health 35:132145, 2012</t>
  </si>
  <si>
    <t>[Liaw, Jen-Jiuan; Chao, Shih-Ching] Natl Def Med Ctr, Sch Nursing, Taipei 114, Taiwan; [Yang, Luke] Hsuan Chuang Univ, Dept Social Welf, Hsinchu, Taiwan; [Lo, Chyi] China Med Univ, Dept Nursing, Sch Nursing, Taichung, Taiwan; [Lo, Chyi] China Med Univ Hosp, Taichung, Taiwan; [Yuh, Yeong-Seng; Fan, Hueng-Chuen] Natl Def Med Ctr, Dept Pediat, Taipei, Taiwan; [Yuh, Yeong-Seng] Cheng Hsin Gen Hosp, Dept Pediat, Taipei, Taiwan; [Fan, Hueng-Chuen] Tri Serv Gen Hosp, Taipei, Taiwan; [Chang, Yue-Cune] Tamkang Univ, Dept Math, Taipei, Taiwan</t>
  </si>
  <si>
    <t>The investigators wish to express their deepest appreciation to all of the participants and their parents in this study. We acknowledge the National Science Council of Taiwan, ROC for grant support (NSC 97-2314-B-016-020-MY2 (097M0234)). We would also like to extend our thanks to Dr. Evelyn Thoman, faculty member at the University of Washington School of Nursing, for teaching us how to observe infant states. Finally, we offer special thanks for assistance from the nurses in the neonatal unit at Tri-Service General Hospital.</t>
  </si>
  <si>
    <t>10.1002/nur.21458</t>
  </si>
  <si>
    <t>WOS:000301116800004</t>
  </si>
  <si>
    <t>Cheng, SP; Tang, FI; Yu, S; Chen, IJ; Wu, LL</t>
  </si>
  <si>
    <t>Cheng, Shun Ping; Tang, Fu In; Yu, Shu; Chen, I. Ju; Wu, Li Ling</t>
  </si>
  <si>
    <t>Factors Influencing Physical Activity in Institutionalized Elderly Patients with Leprosy</t>
  </si>
  <si>
    <t>aged; leprosy; physical activity</t>
  </si>
  <si>
    <t>OLDER-ADULTS</t>
  </si>
  <si>
    <t>Purpose: The nursing literature has devoted little attention to the long-term influence of infectious diseases and the subsequent rehabilitation needs of the affected patients. This study was conducted to identify the factors associated with physical activity (PA) in older institutionalized adults with leprosy. Method: A cross-sectional research design was used. Results: Data from 248 subjects (75.28 +/- 8.64 years old) were analyzed. We found that fewer subjects in PA compared to older adults in general. Amputation, fear of falling (FF), the ability to perform activities of daily living, and instrumental activities of daily living (IADL) were the influencing factors of PA. Doing laundry, preparing a meal, taking medicines, and making telephone calls accounted for 23.4% of the PA variance. Conclusion: We suggest incorporating FF in the psychosocial indicators of the mobility assessment. The importance of promoting or maintaining four specific IADL abilities and participating in PA for leprosy patients living in a sanatorium is emphasized.</t>
  </si>
  <si>
    <t>[Tang, Fu In; Yu, Shu; Chen, I. Ju] Natl Yang Ming Univ, Sch Nursing, Taipei 112, Taiwan; [Cheng, Shun Ping] Execut Yuan, Chi Shan Hosp, Dept Hlth, Kashsiung City, Taiwan; [Wu, Li Ling] Execut Yuan, Dept Hlth, Lo Sheng Sanat, New Taipei City, Taiwan</t>
  </si>
  <si>
    <t>ijchen@ym.edu.tw</t>
  </si>
  <si>
    <t>10.1002/RNJ.00015</t>
  </si>
  <si>
    <t>998GK</t>
  </si>
  <si>
    <t>WOS:000308225300008</t>
  </si>
  <si>
    <t>Lan, YL; Chen, TL</t>
  </si>
  <si>
    <t>Lan, Yu-Li; Chen, Tzy-Ling</t>
  </si>
  <si>
    <t>Prevalence of High Blood Pressure and its Relationship with Body Weight Factors among Inpatients with Schizophrenia in Taiwan</t>
  </si>
  <si>
    <t>antipsychotic agents; hypertension; obesity; overweight; schizophrenia</t>
  </si>
  <si>
    <t>CARDIOVASCULAR-DISEASE; RISK-FACTORS; ATYPICAL ANTIPSYCHOTICS; MASS INDEX; MORTALITY; HEALTH; GAIN; COMORBIDITY; MANAGEMENT; 5-HT2</t>
  </si>
  <si>
    <t>Purpose: The objective of this study was to document the prevalence of high blood pressure (BP) and to explore its relationship with weight among inpatients with schizophrenia. Additionally, other possible risk factors impacting BP levels in relation to patients' demographic characteristics and use of atypical antipsychotic drugs and medications to reduce blood pressure were analyzed. Methods: Using medical records, demographic data, and results of physical examination, this cross-sectional study investigated the prevalence of hypertension and high BP and its association with body weight among 1,030 inpatients with schizophrenia in a large psychiatric facility in Taiwan. Results: The prevalence of high BP and hypertension were found to be higher among inpatients with schizophrenia in Taiwan in comparison with those of the general population in line with the latest evidence. Hypertension was significantly associated with body mass index; meanwhile, other risk factors, including age, gender, length of hospital stay, time since initial schizophrenia diagnosis, medications used to reduce blood pressure, and atypical antipsychotics, were identified. However, body mass index was the most effective predictor of blood pressure in the study. Conclusion: The findings of this research shed light on the importance of developing effective weight and blood pressure monitoring and management programs for inpatients with schizophrenia. There is also a need for clinical nurses to employ multiple behavioral intervention strategies to minimize risks of high BP in patients with schizophrenia. We recommend that clinical nurses carefully monitor and control BP among inpatients with schizophrenia. Copyright (C) 2012, Korean Society of Nursing Science. Published by Elsevier. All rights reserved.</t>
  </si>
  <si>
    <t>[Chen, Tzy-Ling] Natl Chung Hsing Univ, Grad Inst Bioind Management, Taichung 402, Taiwan; [Lan, Yu-Li] Tzu Chi Coll Technol, Dept Hlth Adm, Hualien, Taiwan</t>
  </si>
  <si>
    <t>tlchen@nchu.edu.tw</t>
  </si>
  <si>
    <t>10.1016/j.anr.2012.02.003</t>
  </si>
  <si>
    <t>930LU</t>
  </si>
  <si>
    <t>WOS:000303141700003</t>
  </si>
  <si>
    <t>Chuang, LL; Lin, LC; Cheng, PJ; Chen, CH; Wu, SC; Chang, CL</t>
  </si>
  <si>
    <t>Chuang, Li-Lan; Lin, Li-Chan; Cheng, Po-Jen; Chen, Chung-Hey; Wu, Shiao-Chi; Chang, Chuan-Lin</t>
  </si>
  <si>
    <t>The effectiveness of a relaxation training program for women with preterm labour on pregnancy outcomes: A controlled clinical trial</t>
  </si>
  <si>
    <t>Pregnancy outcome; Pregnancy prolongation; Preterm labour; Relaxation</t>
  </si>
  <si>
    <t>PRENATAL STRESS; UNITED-STATES; BIRTH; PREVENTION; PREDICTION; MANAGEMENT; MORTALITY; COST</t>
  </si>
  <si>
    <t>[Lin, Li-Chan] Natl Yang Ming Univ, Inst Clin &amp; Community Hlth Nursing, Taipei 112, Taiwan; [Chuang, Li-Lan] Chang Gung Univ Sci &amp; Technol, Dept Nursing, Tao Yuan 333, Taiwan; [Cheng, Po-Jen] Chang Gung Mem Hosp, Dept Gynecol &amp; Obstet, Tao Yuan 326, Taiwan; [Cheng, Po-Jen] Chang Gung Univ, Coll Med, Linkou Med Ctr, Tao Yuan 326, Taiwan; [Chen, Chung-Hey] Natl Cheng Kung Univ, Coll Med, Inst Allied Hlth Sci, Tainan 701, Taiwan; [Wu, Shiao-Chi] Natl Yang Ming Univ, Inst Hlth &amp; Welf Policy, Taipei 112, Taiwan; [Chang, Chuan-Lin] Natl Yang Ming Univ, Educ Ctr Humanities &amp; Social Sci, Taipei 112, Taiwan</t>
  </si>
  <si>
    <t>Chang Gung Memorial Hospital at Linkou and Taipei; National Science Council, Taipei [NSC97-2314-B255-002]; Chang Gung Medical Foundation Linkou, Taiwan [CMRPF180081]</t>
  </si>
  <si>
    <t>We would like to thank the staff of Chang Gung Memorial Hospital at Linkou and Taipei for their support and assistance. We are also grateful to all the mothers who participated in this study.This study was supported by grants from the National Science Council (Grant Number: NSC97-2314-B255-002), Taipei, and from the Chang Gung Medical Foundation (Grant Number: CMRPF180081) Linkou, Taiwan.</t>
  </si>
  <si>
    <t>10.1016/j.ijnurstu.2011.09.007</t>
  </si>
  <si>
    <t>928GE</t>
  </si>
  <si>
    <t>WOS:000302970400003</t>
  </si>
  <si>
    <t>Chen, MC; Liu, HE; Huang, HY; Chiou, AF</t>
  </si>
  <si>
    <t>Chen, Mei-Chuan; Liu, Hsueh-Erh; Huang, Hsiao-Yun; Chiou, Ai-Fu</t>
  </si>
  <si>
    <t>The effect of a simple traditional exercise programme (Baduanjin exercise) on sleep quality of older adults: A randomized controlled trial</t>
  </si>
  <si>
    <t>Baduanjin exercise; Older adults; Sleep quality; Taiwan</t>
  </si>
  <si>
    <t>MIDDLE-AGED WOMEN; RISK-FACTORS; INSOMNIA; PREVALENCE; COMPLAINTS; DISORDERS; INDEX; LIFE</t>
  </si>
  <si>
    <t>[Chiou, Ai-Fu] Natl Yang Ming Univ, Sch Nursing, Taipei 112, Taiwan; [Chen, Mei-Chuan] Chang Gung Mem Hosp, Dept Nursing, Tao Yuan, Taiwan; [Liu, Hsueh-Erh] Chang Gung Univ, Sch Nursing, Taipei, Taiwan; [Huang, Hsiao-Yun] Fu Jen Catholic Univ, Dept Stat &amp; Informat Sci, Taipei, Taiwan</t>
  </si>
  <si>
    <t>Fu Jen Catholic University [409731034022]; Tai Chi Association in Taipei Heritage Society</t>
  </si>
  <si>
    <t>This study was supported by grant from Fu Jen Catholic University (409731034022). The authors would like to thank all older people for acceptance to join the study, the Tai Chi Association in Taipei Heritage Society and all health professionals for support and suggestions.</t>
  </si>
  <si>
    <t>10.1016/j.ijnurstu.2011.09.009</t>
  </si>
  <si>
    <t>WOS:000302970400004</t>
  </si>
  <si>
    <t>Gao, LL; Chan, SWC; Sun, K</t>
  </si>
  <si>
    <t>Gao, Ling-ling; Chan, Sally Wai-chi; Sun, Ke</t>
  </si>
  <si>
    <t>Effects of an interpersonal-psychotherapy-oriented childbirth education programme for Chinese first-time childbearing women at 3-month follow up: Randomised controlled trial</t>
  </si>
  <si>
    <t>Childbirth education; Interpersonal psychotherapy; Social support; Maternal role competence; Postpartum depression</t>
  </si>
  <si>
    <t>HONG-KONG CHINESE; SOCIAL SUPPORT; POSTNATAL DEPRESSION; POSTPARTUM DEPRESSION; SELF-EFFICACY; PUBLIC-ASSISTANCE; MOTHERS; SCALE; INTERVENTION; EXPERIENCES</t>
  </si>
  <si>
    <t>[Gao, Ling-ling] Sun Yat Sen Univ, Sch Nursing, Guangzhou 510089, Guangdong, Peoples R China; [Chan, Sally Wai-chi] Natl Univ Singapore, Yong Loo Lin Sch Med, Alice Lee Ctr Nursing Studies, Singapore 117595, Singapore; [Sun, Ke] Sun Yat Sen Univ, Affiliated Hosp 3, Obstet Dept, Guangzhou 510089, Guangdong, Peoples R China</t>
  </si>
  <si>
    <t>10.1016/j.ijnurstu.2011.09.010</t>
  </si>
  <si>
    <t>WOS:000302970400005</t>
  </si>
  <si>
    <t>Liaw, JJ; Yang, LK; Wang, KWK; Chen, CM; Chang, YC; Yin, T</t>
  </si>
  <si>
    <t>Liaw, Jen-Jiuan; Yang, Luke; Wang, Kai-Wei Katherine; Chen, Chin-Mi; Chang, Yue-Cune; Yin, Ti</t>
  </si>
  <si>
    <t>Non-nutritive sucking and facilitated tucking relieve preterm infant pain during heel-stick procedures: A prospective, randomised controlled crossover trial</t>
  </si>
  <si>
    <t>Infant behaviour; Facilitated tucking; Non-nutritive sucking; Pain; Preterm infants</t>
  </si>
  <si>
    <t>LONGITUDINAL DATA-ANALYSIS; ORAL GLUCOSE; MANAGEMENT; SUCROSE; INTERVENTIONS; VALIDATION; ANALGESIA; MORPHINE; PROFILE; BIRTH</t>
  </si>
  <si>
    <t>[Liaw, Jen-Jiuan; Chen, Chin-Mi] Natl Def Med Ctr, Sch Nursing, Taipei, Taiwan; [Yang, Luke] Hsuan Chuang Univ, Dept Social Welf, Hsinchu, Taiwan; [Wang, Kai-Wei Katherine] Natl Yang Ming Univ, Sch Nursing, Taipei 112, Taiwan; [Chang, Yue-Cune] Tamkang Univ, Dept Math, Taipei, Taiwan; [Yin, Ti] Triserv Gen Hosp, Penghu Branch, Dept Nursing, Taipei, Taiwan</t>
  </si>
  <si>
    <t>National Science Council of Taiwan, ROC for grant support (NSC 95-2314-B-016-057 and NSC 96-2314-B-016-004).</t>
  </si>
  <si>
    <t>10.1016/j.ijnurstu.2011.09.017</t>
  </si>
  <si>
    <t>WOS:000302970400008</t>
  </si>
  <si>
    <t>Kuo, SY; Yang, YL; Kuo, PC; Tseng, CM; Tzeng, YL</t>
  </si>
  <si>
    <t>Kuo, Shu-Yu; Yang, Ya-Ling; Kuo, Pi-Chao; Tseng, Chi-Meng; Tzeng, Ya-Ling</t>
  </si>
  <si>
    <t>Trajectories of Depressive Symptoms and Fatigue Among Postpartum Women</t>
  </si>
  <si>
    <t>depressive symptoms trajectory; fatigue trajectory; sleep; postpartum women</t>
  </si>
  <si>
    <t>EDINBURGH-POSTNATAL-DEPRESSION; SLEEP QUALITY INDEX; TAIWANESE WOMEN; PATTERNS; MOTHERS; RISK; HEALTH; SCALE; SYMPTOMATOLOGY; CHILDBIRTH</t>
  </si>
  <si>
    <t>Objectives: To identify and characterize the trajectories of depressive and fatigue symptoms and determine the relationship between these two trajectories and associated predictors. Design: A prospective, follow-up study. Setting: A teaching medical center in central Taiwan. Participants: A convenience sample of 121 low-risk, childbearing women. Methods: Depressive and fatigue symptoms were assessed using the Edinburgh Postnatal Depression Scale and Fatigue Continuum Form respectively during the third trimester (time 1), one day postpartum (time 2), three days postpartum (time 3), and one week postpartum (time 4). Participants also completed structured questionnaires on demographic features, health status, and sleep quality. Results: The mean age of participants was 31.2 years. We observed four distinctive trajectories of depressive symptoms and three trajectories of fatigue using group-based trajectory modeling. A frequent cooccurrence of similar levels of these symptoms was found; that is, mothers in the high-risk depressive symptoms group were most likely to fall into the high-risk group for fatigue. Joint trajectories were predicted by poor sleep score (odds ratio = 2.96, 95% confidence interval = 1.2, 7.3) using multinomial logistic regression analysis. Conclusion: Overlapping but distinct trajectories of depressive symptoms and fatigue were found. These results suggest that differentiation between depressive symptoms and fatigue is possible and important for improving care during the early postpartum period. JOGNN, 41, 216-226; 2012. DOI: 10.1111/j.1552-6909.2011.01331.x</t>
  </si>
  <si>
    <t>[Tzeng, Ya-Ling] China Med Univ, Sch Nursing, Taichung 40402, Taiwan; [Kuo, Shu-Yu] Ching Kuo Inst Management &amp; Hlth, Dept Nursing, Keelung, Taiwan; [Yang, Ya-Ling] Natl Taiwan Univ, Coll Med, Sch Nursing, Taipei 10764, Taiwan; [Yang, Ya-Ling] Natl Taiwan Univ Hosp, Dept Nursing, Taipei, Taiwan; [Kuo, Pi-Chao] Chung Shan Med Univ, Coll Nursing, Taichung, Taiwan; [Kuo, Pi-Chao] Chung Shan Med Univ Hosp, Dept Nursing, Taichung, Taiwan; [Tseng, Chi-Meng] Taichung Vet Gen Hosp, Taichung, Taiwan; [Tzeng, Ya-Ling] China Med Univ Hosp, Dept Nursing, Taichung, Taiwan</t>
  </si>
  <si>
    <t>Taichung Veterans General Hospital, Taichung, Taiwan [TCVGH-977403 A]</t>
  </si>
  <si>
    <t>Funded by Grant #TCVGH-977403 A from the Taichung Veterans General Hospital, Taichung, Taiwan. The authors thank Ms. Yu-Kuei Teng and all interviewers.</t>
  </si>
  <si>
    <t>10.1111/j.1552-6909.2011.01331.x</t>
  </si>
  <si>
    <t>927ZC</t>
  </si>
  <si>
    <t>WOS:000302948200010</t>
  </si>
  <si>
    <t>Ding, MH; Lin, Z; Lin, L; Zhang, HJ; Wang, MF</t>
  </si>
  <si>
    <t>Ding, Meihong; Lin, Zheng; Lin, Lin; Zhang, Hongjie; Wang, Meihfeng</t>
  </si>
  <si>
    <t>The Effect of Biofeedback Training on Patients With Functional Constipation</t>
  </si>
  <si>
    <t>PELVIC FLOOR DYSSYNERGIA; TRANSIT CONSTIPATION; DISORDERS; STRESS; DEFECATION; SUPERIOR; THERAPY; SCALE; LIFE</t>
  </si>
  <si>
    <t>The aim of this prospective quasi-experimental study was to explore the influence of biofeedback training on patients with functional constipation (FC). Changes in clinical symptoms, psychological status, quality of life, and autonomic nervous function in 21 FC patients before and after biofeedback training were investigated. The psychological status and quality of life were evaluated with the Zung Self-Rating Anxiety Scale (SAS), Zung Self-Rating Depression Scale (SDS), and a Chinese version of the MOS 36-Item Short-Form Health Survey. Autonomic nervous function was assessed on the basis of heart rate variability recorded with a HANS-1000 autonomic nervous biofeedback apparatus. After a complete course of training (10 sessions), clinical symptoms were greatly improved (p &lt; .01), and the SAS and SDS scores were markedly decreased. There was a significant difference in the SAS and SDS scores before and after biofeedback (p &lt; .01). The scores of general health perceptions, physical functioning, emotional role functioning, bodily pain, and vitality were increased significantly (p &lt; .05), especially the scores of general health perceptions and emotional role functioning (p &lt; .01), which indicated that quality of life in FC patients was significantly improved. No marked improvement of autonomic nervous function was found. Although a slight improvement in autonomic nervous activity was found, there was no significant statistical findings (p &gt; .05). We conclude that biofeedback training can improve clinical symptoms, psychological status, and quality of life in FC patients, but further research is needed to determine whether biofeedback training can improve the autonomic nervous function in FC patients.</t>
  </si>
  <si>
    <t>[Ding, Meihong] Taizhou Polytech Coll, Taizhou, Jiangsu, Peoples R China; [Lin, Zheng] Nanjing Med Univ, Sch Nursing, Nanjing, Jiangsu, Peoples R China; [Lin, Zheng] Nanjing Med Univ, Dept Nursing, Affiliated Hosp 1, Nanjing, Jiangsu, Peoples R China; [Lin, Lin; Zhang, Hongjie] Nanjing Med Univ, Dept Gastroenterol, Affiliated Hosp 1, Nanjing, Jiangsu, Peoples R China; [Wang, Meihfeng] Nanjing Med Univ, Gastrointestinal Motil Ctr, Affiliated Hosp 1, Nanjing, Jiangsu, Peoples R China</t>
  </si>
  <si>
    <t>Ding, MH (reprint author), Taizhou Polytech Coll, 8 Yingchun E Rd, Taizhou, Jiangsu, Peoples R China.</t>
  </si>
  <si>
    <t>weed197718@sina.com</t>
  </si>
  <si>
    <t>10.1097/SGA.0b013e31824e2d63</t>
  </si>
  <si>
    <t>922WS</t>
  </si>
  <si>
    <t>WOS:000302579800002</t>
  </si>
  <si>
    <t>haobinfriend@163.com</t>
  </si>
  <si>
    <t>Li, CC; Rew, L; Hwang, SL</t>
  </si>
  <si>
    <t>Li, Chia-Chun; Rew, Lynn; Hwang, Shiow-Li</t>
  </si>
  <si>
    <t>The Relationship Between Spiritual Well-Being and Psychosocial Adjustment in Taiwanese Patients With Colorectal Cancer and a Colostomy</t>
  </si>
  <si>
    <t>QUALITY-OF-LIFE; RECTAL-CANCER; SEXUAL FUNCTION; STOMA SURGERY; ILLNESS; ADAPTATION; HEALTH; NURSES; CHEMOTHERAPY; PREDICTORS</t>
  </si>
  <si>
    <t>PURPOSE: We examined relationships among demographic and clinical characteristics, spiritual well-being, and psychosocial adjustment in Taiwanese patients with colorectal cancer and a colostomy. DESIGN: A descriptive, cross-sectional, exploratory study design was used to answer research questions. SUBJECTS AND SETTING: Participants were recruited from the outpatient ambulatory clinic in the gastrointestinal surgical department at the medical center of National Taiwan University. Forty-fi ve Taiwanese patients aged 42 to 83 years who were diagnosed with colorectal cancer and underwent colostomy surgery participated in the study. METHODS: Participants completed a personal data questionnaire designed for this study, along with 2 validated instruments, the Spiritual Well-Being Scale and the Psychosocial Adjustment to Illness Scale-Self Report. FINDINGS: Forty-five persons participated in the study; 69% reported a moderate level of spiritual well-being. Participants reported strong adjustment to extended family relationships, but poor adjustment in sexual relationships. Spiritual well-being was signifi cantly associated with psychosocial adjustment (r = -0.52, P &lt; .01), and 4 predictors (income change after surgery, self-rated disease severity, time since surgery, and spiritual well-being) accounted for 53% of the variance in psychosocial adjustment. CONCLUSIONS: Spiritual well-being plays an important role for Taiwanese patients when faced with psychosocial adjustment related to life with colorectal cancer and a colostomy.</t>
  </si>
  <si>
    <t>[Hwang, Shiow-Li] Natl Taipei Univ Nursing &amp; Hlth Sci, Dept Nursing, Taipei 112, Taiwan; [Li, Chia-Chun; Rew, Lynn] Univ Texas Austin, Sch Nursing, Austin, TX 78712 USA</t>
  </si>
  <si>
    <t>slhwang@ntunhs.edu.tw</t>
  </si>
  <si>
    <t>10.1097/WON.0b013e318244afe0</t>
  </si>
  <si>
    <t>909QF</t>
  </si>
  <si>
    <t>WOS:000301578600008</t>
  </si>
  <si>
    <t>Lin, SY; Wang, RH; Lin, CC; Chiang, HY</t>
  </si>
  <si>
    <t>Lin, Shu-Yuan; Wang, Ruey-Hsia; Lin, Chiu-Chu; Chiang, Hui-Ying</t>
  </si>
  <si>
    <t>Competence to Provide Urinary Incontinence Care in Taiwan's Nursing Homes Perceptions of Nurses and Nurse Assistants</t>
  </si>
  <si>
    <t>LONG-TERM-CARE; CONTINENCE CARE; KNOWLEDGE; ATTITUDES; BELIEFS; MANAGEMENT; QUALITY; STAFF</t>
  </si>
  <si>
    <t>PURPOSE: Nursing staff play an essential role in ensuring the quality of continence care in nursing homes. The purpose of this study was to describe the level of competence (knowledge, attitudes, and practice behaviors) of urinary incontinence (UI) care in nursing home staff in Taiwan. METHOD: A cross- sectional postal survey was used to gather selfreported data from an island- wide sample of 195 nurses and 99 nurse assistants (NAs) in Taiwan. Participants completed the UI knowledge, the UI attitude, and the practice behaviors of UI care scales. RESULTS: The level of UI knowledge in nurses was higher than that of NAs, although nurses had less- positive attitudes than NAs. Reported practice behaviors of UI care did not differ between nurses and NAs. Changes of wet clothes, linens, and diapers were the most commonly reported practice behaviors. Informationgathering, physical examination, and pelvic fl oor muscle exercises were performed less commonly in nursing homes. CONCLUSIONS: Knowledge and positive attitudes regarding UI need to be improved in both nurses and NAs in nursing homes. Several defi cits were found in practice behaviors of UI care. A competency- based education approach is suggested to enable awareness of UI and cultural changes on individual and institutional levels.</t>
  </si>
  <si>
    <t>[Chiang, Hui-Ying] Chi Mei Med Ctr, Dept Nursing, Yung Kang 710, Tainan, Taiwan; [Chiang, Hui-Ying] Chang Jung Christian Univ, Dept Nursing, Tainan, Taiwan; [Lin, Shu-Yuan; Wang, Ruey-Hsia; Lin, Chiu-Chu] Kaohsiung Med Univ, Coll Nursing, Kaohsiung, Taiwan</t>
  </si>
  <si>
    <t>beatrice532002@yahoo.com.tw</t>
  </si>
  <si>
    <t>10.1097/WON.0b013e3182435700</t>
  </si>
  <si>
    <t>WOS:000301578600012</t>
  </si>
  <si>
    <t>Bai, JB; Hsu, LL; Tang, Y; van Dijk, M</t>
  </si>
  <si>
    <t>Bai, Jinbing; Hsu, Lily; Tang, Yan; van Dijk, Monique</t>
  </si>
  <si>
    <t>Validation of the COMFORT Behavior Scale and the FLACC Scale for Pain Assessment in Chinese Children after Cardiac Surgery</t>
  </si>
  <si>
    <t>PEDIATRIC INTENSIVE-CARE; VISUAL ANALOG; INFANTS; TOOL; RELIABILITY; ADOLESCENTS; SEDATION; BLOCKADE; VALIDITY</t>
  </si>
  <si>
    <t>Appropriate pain assessment plays a key role in understanding the pain status of critically ill children. However, the utility of the face, legs, activity, cry, consolability (FLACC) scale and the COMFORT Behavior (COMFORT-B) scale have not been extensively explored for children after cardiac surgery in China. A repeated-observation study was conducted to evaluate the concurrent validity and the sensitivity and specificity of the COMFORT-B and FLACC scales for pain assessment after cardiac surgery in 0-7-year-old patients. Patients were assessed with the observational visual analog scale (VASobs), FLACC scale, and COMFORT-B scale simultaneously at 18 fixed time periods for 3 days. Correlations among pain assessments were computed to calculate concurrent validity. Receiver operating characteristic curve analyses identified the FLACC and COMFORT-B scores that could best discriminate pain and no pain based on the VASobs. Multiple regression analyses were performed with FLACC and COMFORT-B pain scores as dependent variables and disease-related treatment characteristics as predictor variables for conducting the analysis. A total of 170 children (98 boys and 72 girls) were included. Significantly positive correlations, ranging from 0.31 to 0.86, were found among the COMFORT-B, FLACC, and VASobs pain assessment instruments. The COMFORT-B and the FLACC scores for children assessed to be in pain (i.e., VASobs &gt;= 4), were significantly higher than scores for children not in pain (VASobs &lt; 4). COMFORT-B showed good sensitivity (86%) and specificity (83%) with a cutoff point of 13. FLACC showed excellent sensitivity (98%) and good specificity (88%) for a cutoff point of 2. The COMFORT-B and FLACC scales seem to be useful tools in pain assessment for Chinese children at postcardiac surgery stages, but the study identified that this group of children demonstrated a lower cutoff point for pain than originally set for these two instruments. (C) 2012 by the American Society for Pain Management Nursing</t>
  </si>
  <si>
    <t>[Hsu, Lily] Shanghai Jiao Tong Univ, Sch Nursing, Shanghai 200025, Peoples R China; [Bai, Jinbing] Tianjin Med Univ, Sch Nursing, Tianjin, Peoples R China; [Tang, Yan] Shanghai Childrens Med Ctr, Dept Cardiovasc Surg, Shanghai, Peoples R China; [van Dijk, Monique] Erasmus Med Ctr Sophia, Dept Pediat Surg, Rotterdam, Netherlands</t>
  </si>
  <si>
    <t>van Dijk, Monique/B-6327-2009</t>
  </si>
  <si>
    <t>Shanghai Children's Medical Center</t>
  </si>
  <si>
    <t>The authors thank Sandra Merkel for generously sharing the scale and the doctor, and nurses of Shanghai Children's Medical Center for their support in performing this study Special thanks are extended to the children and their parents for participation. The authors also thank Ko Hagoort for editing the manuscript.</t>
  </si>
  <si>
    <t>10.1016/j.pmn.2010.07.002</t>
  </si>
  <si>
    <t>906DH</t>
  </si>
  <si>
    <t>WOS:000301324600004</t>
  </si>
  <si>
    <t>Cheng, HL; Tung, HH; Guu, SM; Tsay, SL; Chang, CF</t>
  </si>
  <si>
    <t>Cheng, Hui-Ling; Tung, Heng-Hsin; Guu, Sy-Ming; Tsay, Shiow-Luan; Chang, Ching-Fen</t>
  </si>
  <si>
    <t>Perceptions of NPs and administrators in regard to the governing and supervision of NPs in Taiwan</t>
  </si>
  <si>
    <t>JOURNAL OF THE AMERICAN ACADEMY OF NURSE PRACTITIONERS</t>
  </si>
  <si>
    <t>Communication; law; nurse practitioners; qualitative</t>
  </si>
  <si>
    <t>NURSE-PRACTITIONERS; CARE</t>
  </si>
  <si>
    <t>Purpose: To determine the perceptions of nurse practitioners (NPs) and administrators in regard to the governing and supervision of NPs, using a qualitative approach. Data sources: The study used a qualitative research design, with 14 participants recruited through purposive sampling. Data were collected through a semi-structured interview and were analyzed through content analysis to identify the concepts and themes. Conclusions: NPs in Taiwan are challenged by a number of barriers; however, they remain positive that their circumstances will improve. Implications for practice: The results indicated that clinicians and hospital managers, including NPs themselves, need to have a solid understanding of NP regulations. Communication with other disciplines and policymakers is key to success in the NP role. This study provides valuable information for NPs, other healthcare professionals, and administrators in terms of promoting the role of NPs.</t>
  </si>
  <si>
    <t>[Tung, Heng-Hsin; Tsay, Shiow-Luan; Chang, Ching-Fen] Natl Taipei Univ Nursing &amp; Hlth Sci, Sch Nursing, Taipei, Taiwan; [Cheng, Hui-Ling] Min Sheng Gen Hosp, Dept Surg, Tao Yuan, Taiwan; [Tung, Heng-Hsin] Tungs Taichung MetroHarbor Hosp, Taichung, Taiwan; [Guu, Sy-Ming] Yuan Ze Univ, Sch Management, Tao Yuan, Taiwan</t>
  </si>
  <si>
    <t>1041-2972</t>
  </si>
  <si>
    <t>J AM ACAD NURSE PRAC</t>
  </si>
  <si>
    <t>J. Am. Acad. Nurse Pract.</t>
  </si>
  <si>
    <t>10.1111/j.1745-7599.2011.00708.x</t>
  </si>
  <si>
    <t>904EI</t>
  </si>
  <si>
    <t>WOS:000301176500003</t>
  </si>
  <si>
    <t>Wei, CW; Tung, HH; Tsay, SL; Lin, CW</t>
  </si>
  <si>
    <t>Wei, Ching-Wen; Tung, Heng-Hsin; Tsay, Shiow-Luan; Lin, Che-Wei</t>
  </si>
  <si>
    <t>Nurse practitioners in Taiwan: Today and tomorrow</t>
  </si>
  <si>
    <t>Advanced practice nurse; content analysis; International; nurse practitioners</t>
  </si>
  <si>
    <t>HEALTH-INSURANCE; BARRIERS; CARE</t>
  </si>
  <si>
    <t>Purpose: To describe the barriers that nurse practitioners (NPs) face and their hopes for the future. Data sources: The study used a qualitative research design, with 10 certified NPs who were recruited through convenience sampling. Data were collected through a face-to-face semi-structured interview, and content analysis was used to analyze the data. Conclusions: NPs in Taiwan are challenged by a number of barriers; however, they remain positive that their circumstances will improve. Implications for practice: The results of this study suggest that there is a need for better communication between policymakers and NPs. Additionally, as recommended by the International Council of Nursing, there is a need for NPs to earn a master's degree and to have formal training prior to beginning work as an NP. Furthermore, to evaluate the NPs' performance, outcome studies need to be conducted. Implementing such recommendations should enable NPs to earn the respect and support of healthcare professionals and administrators.</t>
  </si>
  <si>
    <t>[Tung, Heng-Hsin] Tungs Taichung MetroHarbor Hosp, Taichung 112, Taiwan; [Wei, Ching-Wen] Chen Hsin Hosp, Dept Surg, Taipei, Taiwan; [Tsay, Shiow-Luan] Natl Taipei Univ Nursing &amp; Hlth Sci, Sch Nursing, Taipei, Taiwan; [Lin, Che-Wei] Taipei Med Univ Hosp, Dept Emergency Med, Taipei, Taiwan</t>
  </si>
  <si>
    <t>10.1111/j.1745-7599.2011.00707.x</t>
  </si>
  <si>
    <t>WOS:000301176500004</t>
  </si>
  <si>
    <t>Tseng, CC; Tung, HH; Wu, SF; Wang, TJ</t>
  </si>
  <si>
    <t>Tseng, Chien-Chih; Tung, Heng-Hsin; Wu, Shu-Fang; Wang, Tsae-Jyy</t>
  </si>
  <si>
    <t>Acute respiratory distress syndrome following scrub typhus: A case report</t>
  </si>
  <si>
    <t>Pulmonary; acute care; clinic; health care; nurse practitioners</t>
  </si>
  <si>
    <t>ORIENTIA-TSUTSUGAMUSHI; CLINICAL-FEATURES; ARDS; EPIDEMIOLOGY; POPULATION; INFECTION; OUTCOMES; JAPAN; LIFE</t>
  </si>
  <si>
    <t>Purpose: To discuss a case of scrub typhus complicated with acute respiratory distress syndrome (ARDS) in a 67-year-old female. An overview of the prevalence and pathogenesis of the disorder, clinical diagnosis, and treatment are presented. Data sources: Case report, diagnostic evidence, and scientific literature. Conclusions: If not properly treated, scrub typhus can cause serious complications, such as ARDS and septicemia. When left untreated, the mortality rate for scrub typhus will be increased. When there is a cause to believe that scrub typhus is present, doxycycline treatment leads to rapid symptom improvement. Implications for practice: People might not be aware of the possibility of scrub typhus because it had been a more common disease in the past. Nurse practitioners (NPs) should take a detail history and be aware of common clinical manifestations to promote the early recognition and appropriate treatment of scrub typhus, which would prevent severe complications and reducemortality. A resurgence of the disease could occur at any time among military troops serving in endemic regions.</t>
  </si>
  <si>
    <t>[Tseng, Chien-Chih] Natl Taipei Univ Nursing &amp; Hlth Sci, Shin Kong Wu Ho Mem Hosp, Taichung 112, Taiwan; [Tung, Heng-Hsin] Natl Taipei Univ Nursing &amp; Hlth Sci, Tungs Taichung MetroHarbor Hosp, Taichung 112, Taiwan</t>
  </si>
  <si>
    <t>10.1111/j.1745-7599.2011.00706.x</t>
  </si>
  <si>
    <t>WOS:000301176500007</t>
  </si>
  <si>
    <t>Ngai, FW; Chan, SWC</t>
  </si>
  <si>
    <t>Ngai, Fei-Wan; Chan, Sally Wai-Chi</t>
  </si>
  <si>
    <t>Learned Resourcefulness, Social Support, and Perinatal Depression in Chinese Mothers</t>
  </si>
  <si>
    <t>Chinese mothers; learned resourcefulness; perinatal depression; social support; stress</t>
  </si>
  <si>
    <t>POSTNATAL DEPRESSION; POSTPARTUM DEPRESSION; RISK-FACTORS; ANTENATAL DEPRESSION; PREGNANT-WOMEN; HONG-KONG; PREVALENCE; VERSION; SCALE; VALIDATION</t>
  </si>
  <si>
    <t>Background: Postnatal depression is a major health problem that can have detrimental effects on infants' psychosocial development; however, there are few longitudinal studies on the protective role of learned resourcefulness against the development of postnatal depression. Objectives: The aims of this study were to examine the relationships among learned resourcefulness, social support, stress, and depressive symptoms across the perinatal period and to determine the mediating role of learned resourcefulness and social support between stress and depressive symptoms in the perinatal period. Methods: A longitudinal design was used. A convenience sample of 170 first-time Chinese mothers completed the assessment during pregnancy and were followed up at 6 weeks and 6 months postpartum. The Self-Control Schedule, Medical Outcomes Study Social Support Survey, Social Readjustment Rating Scale, and Edinburgh Postnatal Depression Scale were used. Path analysis was employed. Results: Learned resourcefulness had a direct impact on depressive symptoms and mediated the effect of stress on depressive symptoms during pregnancy and at 6 weeks postpartum. Social support had a direct impact on depressive symptoms and mediated the effect of stress on depressive symptoms during pregnancy. Learned resourcefulness and social support directly predicted depressive symptoms at 6 months postpartum. Discussion: Learned resourcefulness and social support serve to protect against the development of depressive symptoms and mediate the relationship between stress and depressive symptoms in the perinatal period. Culturally competent healthcare should be developed to equip women with learned resourcefulness skills and foster support network to combat the stress of new motherhood, thereby minimizing the risk of perinatal depression.</t>
  </si>
  <si>
    <t>[Ngai, Fei-Wan] Univ Hong Kong, Sch Nursing, Li Ka Shing Fac Med, Pokfulam, Hong Kong, Peoples R China; [Chan, Sally Wai-Chi] Natl Univ Singapore, Yong Loo Lin Sch Med, Alice Lee Ctr Nursing Studies, Singapore, Singapore</t>
  </si>
  <si>
    <t>10.1097/NNR.0b013e318240dd3f</t>
  </si>
  <si>
    <t>905RA</t>
  </si>
  <si>
    <t>WOS:000301288900002</t>
  </si>
  <si>
    <t>Chien, LY; Tai, CJ; Yeh, MC</t>
  </si>
  <si>
    <t>Chien, Li-Yin; Tai, Chen-Jei; Yeh, Mei-Chiang</t>
  </si>
  <si>
    <t>Domestic Decision-Making Power, Social Support, and Postpartum Depression Symptoms Among Immigrant and Native Women in Taiwan</t>
  </si>
  <si>
    <t>decision power; immigrant; postpartum depression; social support; women</t>
  </si>
  <si>
    <t>POSTNATAL DEPRESSION; CONTRACEPTIVE USE; CHINESE WOMEN; AUTONOMY; SCALE; PREVALENCE; EDUCATION; SEVERITY; CITY; CARE</t>
  </si>
  <si>
    <t>Background: Domestic decision-making power is an integral part of women's empowerment. No study has linked domestic decision-making power and social support concurrently to postpartum depression and compared these between immigrant and native populations. Objectives: The aim of this study was to examine domestic decision-making power and social support and their relationship to postpartum depressive symptoms among immigrant and native women in Taiwan. Methods: This cross-sectional survey included 190 immigrant and 190 native women who had delivered healthy babies during the past year in Taipei City. Depression was measured using the Edinburgh Postnatal Depression Scale, with a cutoff score of 10. Logistic regression was used to determine the factors associated with postpartum depression symptoms. Results: Immigrant mothers had significantly higher prevalence of postpartum depression symptoms (41.1% vs. 8.4%) and had significantly lower levels of domestic decision-making power and social support than native mothers did. Logistic regression showed that insufficient family income was associated with an increased risk of postpartum depression symptoms, whereas social support and domestic decision-making power levels were associated negatively with postpartum depression symptoms. After accounting for these factors, immigrant women remained at higher risk of postpartum depression symptoms than native women did, odds ratio = 2.59, 95% CI [1.27, 5.28]. Discussion: Domestic decision-making power and social support are independent protective factors for postpartum depression symptoms among immigrant and native women in Taiwan. Social support and empowerment interventions should be tested to discover whether they are able to prevent or alleviate postpartum depression symptoms, with special emphasis on immigrant mothers.</t>
  </si>
  <si>
    <t>[Chien, Li-Yin] Natl Yang Ming Univ, Inst Clin &amp; Community Hlth Nursing, Taipei 112, Taiwan; [Tai, Chen-Jei] Taipei Med Univ Hosp, Dept Tradit Chinese Med, Taipei, Taiwan; [Tai, Chen-Jei] Taipei Med Univ, Dept Obstet &amp; Gynecol, Taipei, Taiwan; [Yeh, Mei-Chiang] Natl Yang Ming Univ, Dept Nursing, Taipei 112, Taiwan</t>
  </si>
  <si>
    <t>National Science Council, Taiwan [NSC96-2628-B-010-039]</t>
  </si>
  <si>
    <t>This study was funded by the National Science Council, Taiwan (NSC96-2628-B-010-039).</t>
  </si>
  <si>
    <t>10.1097/NNR.0b013e31824482b6</t>
  </si>
  <si>
    <t>WOS:000301288900005</t>
  </si>
  <si>
    <t>Chen, CCH; Chen, CN; Lai, IR; Huang, GH</t>
  </si>
  <si>
    <t>Chen, Cheryl Chia-Hui; Chen, Chiung-Nien; Lai, I-Rue; Huang, Guan-Hua</t>
  </si>
  <si>
    <t>Development and Evaluation of a Modified Hospital Elder Life Program</t>
  </si>
  <si>
    <t>acute care of older adults; complex interventions; geriatric syndromes; Hospital Elder Life Program; program evaluation; shared risk factors</t>
  </si>
  <si>
    <t>MINI NUTRITIONAL ASSESSMENT; HEALTHY OLDER-ADULTS; SHARED RISK-FACTORS; GERIATRIC SYNDROMES; REALITY ORIENTATION; FUNCTIONAL DECLINE; PREVENT DELIRIUM; SURGERY PATIENTS; BED REST; CARE</t>
  </si>
  <si>
    <t>Background: Older hospitalized patients often experience geriatric syndromes that may be prevented using complex interventions. For example, the Hospital Elder Life Program (HELP) was shown to be successful, but sites with limited resources might find HELP costly. Thus, modifying HELP to include only key components might prove more cost-effective. Objectives: The aim of this study was to develop and evaluate a modified HELP intervention derived from a conceptual model of shared geriatric risk factors for older hospitalized patients undergoing major abdominal surgery. Method: The modified HELP intervention was developed and evaluated in Taiwan, based on the UK Medical Research Council evaluation framework. According to this 4-phase framework, HELP (Phase 1) was modified based on a theoretical model of shared risk factors, and HELP's feasibility and efficacy (Phases 2 and 3) were evaluated between August 2007 and April 2009 in a preintervention and post-intervention pilot trial. Participants were 179 patients enrolled as the control (n = 77) and intervention (n = 102) groups. Results: The modified HELP intervention targeting 3 shared risk factors (cognitive, functional, and nutritional status) was developed and implemented successfully on a surgical ward. By hospital discharge, patients in the intervention group experienced significantly less risk for five geriatric syndromes: functional dependence, malnutrition, in-hospital weight loss 95%, depression, and sleep disturbance (adjusted odds ratio = 0.01-0.39; p&lt;.05). These results were independent of patients' baseline malnutrition, education, periampullary diagnosis, and duration of surgery. Conclusions: The positive findings of this pilot trial support continued development of modified HELP. The next logical step in testing its effectiveness and long-term benefit is a randomized controlled trial.</t>
  </si>
  <si>
    <t>[Chen, Cheryl Chia-Hui] Natl Taiwan Univ, Natl Taiwan Univ Hosp, Coll Med, Dept Nursing, Taipei 100, Taiwan; [Chen, Chiung-Nien; Lai, I-Rue] Natl Taiwan Univ, Natl Taiwan Univ Hosp, Coll Med, Dept Surg, Taipei 100, Taiwan; [Huang, Guan-Hua] Natl Chiao Tung Univ, Inst Stat, Hsinchu, Taiwan</t>
  </si>
  <si>
    <t>Taiwan National Science Council [95-2314B002-188-MY3]; National Health Research Institute [NHRI-EX100-9820PC]</t>
  </si>
  <si>
    <t>This study was supported in part by Taiwan National Science Council Grant 95-2314B002-188-MY3 and by a career development grant from the National Health Research Institute (Grant NHRI-EX100-9820PC).</t>
  </si>
  <si>
    <t>10.1097/NNR.0b013e3182447844</t>
  </si>
  <si>
    <t>WOS:000301288900006</t>
  </si>
  <si>
    <t>Weng, LC; Huang, HL; Wang, YW; Chang, CL; Tsai, CH; Lee, WC</t>
  </si>
  <si>
    <t>Weng, Li-Chueh; Huang, Hsiu-Li; Wang, Yi-Wen; Chang, Chia-Ling; Tsai, Cheng-Hui; Lee, Wei-Chen</t>
  </si>
  <si>
    <t>The Coping Experience of Taiwanese Male Donors in Living Donor Liver Transplantation</t>
  </si>
  <si>
    <t>decision making; living donor; liver transplantation</t>
  </si>
  <si>
    <t>DECISION-MAKING; PERSPECTIVE; KIDNEY; ASIA</t>
  </si>
  <si>
    <t>Background: Living donor liver transplantation is an option for effective treatment for patients with liver disease or a liver tumor. One disadvantage, however, is the risk of complications or death in a healthy donor. Thus, promoting the donor's safety and well-being is a major goal of transplantation care. In this regard, more research on physical and psychological complications and adjustment among donors is needed. Objectives: The aim of this study was to describe the experiences of living liver donors, focusing on their perceptions of living liver transplantation and corresponding coping strategies. Methods: The data were analyzed using content analysis in this qualitative design. Results: Seven of 12 donors, all men, agreed to participate in the study. The core theme that emerged in regard to adjustment was "maintaining peace of mind.'' In addition, there were 4 subthemes: (a) removing themselves from information, (b) viewing the surgery as common, (c) having overall confidence, and (d) assigning value to their decision. Discussion: Living donor liver transplantation is a treatment option that requires acceptance by both the donor and his or her family. The process is enormously stressful, and the living liver donor needs adjustment strategies to maintain his or her peace of mind throughout the process.</t>
  </si>
  <si>
    <t>[Weng, Li-Chueh; Huang, Hsiu-Li; Wang, Yi-Wen] Chang Gung Univ, Sch Nursing, Kwei Shan, Taoyuan Hsien, Taiwan; [Chang, Chia-Ling; Tsai, Cheng-Hui] Chang Gung Med Fdn, Linkuo Med Ctr, Dept Nursing, Taoyuan Hsien, Taiwan; [Lee, Wei-Chen] Chang Gung Univ, Coll Med, Chang Gung Med Fdn, Linkuo Med Ctr,Dept Gen Surg, Taoyuan Hsien, Taiwan</t>
  </si>
  <si>
    <t>National Council of Science in Taiwan [NSC96-2314-B-182-032]</t>
  </si>
  <si>
    <t>This study was supported in part by a grant from the National Council of Science in Taiwan (NSC96-2314-B-182-032).</t>
  </si>
  <si>
    <t>10.1097/NNR.0b013e3182475688</t>
  </si>
  <si>
    <t>WOS:000301288900009</t>
  </si>
  <si>
    <t>Chu, HQ; Liu, JM; Gui, T; Zhao, L; Sun, DY; Zhang, JB; Yi, XH</t>
  </si>
  <si>
    <t>Chu, Hai-Qing; Liu, Jin-Ming; Gui, Tao; Zhao, Lan; Sun, Dao-Yuan; Zhang, Jing-Bo; Yi, Xiang-Hua</t>
  </si>
  <si>
    <t>Case of interstitial lung disease possibly induced by exposure to iron dust</t>
  </si>
  <si>
    <t>PATIENT</t>
  </si>
  <si>
    <t>Interstitial lung diseases are primarily attributable to occupational or environmental exposures to dusts and irritants. We report on a case of interstitial lung disease, possibly secondary to iron exposure. Our male patient presented with cough and shortness of breath of more than 20 years' duration after his occupational exposure had ended. A chest radiograph showed patchy shadows throughout both lower fields, and computed tomography showed ground-glass-like opacification, with fibrosis in the lower lobes. A lung biopsy revealed foamy cells in the alveolar spaces, with bronchiolitis obliterans. Microelemental analysis showed an increased level of iron in the lung tissue. After treatment with N-acetyl cysteine effervescent tablets, the patient's symptoms gradually improved. This probable case of iron-induced interstitial lung disease suggests the importance of obtaining a patient's history of occupational and environmental exposures for the sake of an accurate diagnosis.</t>
  </si>
  <si>
    <t>[Chu, Hai-Qing; Liu, Jin-Ming; Gui, Tao; Zhao, Lan] Tongji Univ, Sch Med, Shanghai Pulm Hosp, Dept Resp Dis, Shanghai 200433, Peoples R China; [Sun, Dao-Yuan; Zhang, Jing-Bo] Tongji Univ, Sch Med, Shanghai Pulm Hosp, Dept Occupat Dis, Shanghai 200433, Peoples R China; [Yi, Xiang-Hua] Tongji Univ, Tongji Hosp, Dept Pathol, Shanghai 200433, Peoples R China</t>
  </si>
  <si>
    <t>Chu, HQ (reprint author), Tongji Univ, Sch Med, Shanghai Pulm Hosp, Dept Resp Dis, 507 Zheng Min Rd, Shanghai 200433, Peoples R China.</t>
  </si>
  <si>
    <t>chu_haiqing@126.com</t>
  </si>
  <si>
    <t>10.1016/j.hrtlng.2011.06.002</t>
  </si>
  <si>
    <t>902EQ</t>
  </si>
  <si>
    <t>WOS:000301021800017</t>
  </si>
  <si>
    <t>Yang, HL; Lee, HF; Chu, TL; Su, YY; Ho, LH; Fan, JY</t>
  </si>
  <si>
    <t>Yang, Hsiu-Ling; Lee, Hsiu-Fang; Chu, Tsung-Lane; Su, Yu-Yun; Ho, Lun-Hui; Fan, Jun-Yu</t>
  </si>
  <si>
    <t>The Comparison of Two Recovery Room Warming Methods for Hypothermia Patients Who Had Undergone Spinal Surgery</t>
  </si>
  <si>
    <t>Hypothermia; postoperative; spinal surgery; warming method</t>
  </si>
  <si>
    <t>MILD PERIOPERATIVE HYPOTHERMIA; FORCED-AIR; GENERAL-ANESTHESIA; WOUND-INFECTION; NORMOTHERMIA; TEMPERATURE; VOLUNTEERS; RADIANT; DEVICES</t>
  </si>
  <si>
    <t>Purpose: The purpose of this study was to compare the time needed to reach a specified temperature and the efficiency of two warming methodswarm cotton blankets and a radiant warmerfor hypothermia patients in a postanesthetic care unit (PACU) after spinal surgery. Design: This study was conducted according to a quasi-experimental design. Data were collected from a medical referral center in northern Taiwan. A total of 130 post-spinal surgery patients with hypothermia were recruited in the study. Methods: Of the 130 patients in the PACU, 65 were warmed by the radiant warmer (group R); whereas the other 65 patients were warmed by warm cotton blankets (group B). Tympanic temperature was measured for each patient every 10 min until it reached 36 degrees C in the PACU. Analysis of covariance and generalized estimating equation regression analysis were performed to compare the time needed to reach a specified temperature and the efficiency of the two warming methods, respectively. Findings: Both groups were similar in their baseline characteristics. After adjusting for temperature upon arrival at the PACU, group R needed a significantly shorter time for rewarming to 36 degrees C than group B (F [ 1, 125] = 58.17, p &lt; .001). The results of the generalized estimating equation also showed that the radiant warmer was more efficient than warm cotton blankets in increasing patients' body temperatures to 36 degrees C (chi(2) = 37.44, p &lt;.001). None of the patients appeared to have wound infections, and there were no differences in the length of hospital stay or medical costs for current hospitalization in both groups. Conclusions: Using the radiant warmer may be a more efficient method than providing warm cotton blankets for warming post-spinal surgery hypothermia patients in the PACU.</t>
  </si>
  <si>
    <t>[Fan, Jun-Yu] Chang Gung Univ Sci &amp; Technol, Dept Nursing, Tao Yuan 333, Taiwan; [Yang, Hsiu-Ling; Lee, Hsiu-Fang; Chu, Tsung-Lane; Ho, Lun-Hui] Chang Gung Med Fdn, LinKou Branch, Dept Nursing, Tao Yuan, Taiwan; [Su, Yu-Yun] Chang Gung Med Fdn, LinKou Branch, Council Qual Hlth Care, Tao Yuan, Taiwan</t>
  </si>
  <si>
    <t>Linkou Chang Gung Memorial Hospital [CMRPG370311]</t>
  </si>
  <si>
    <t>Our study was funded by grant CMRPG370311 at Linkou Chang Gung Memorial Hospital to Hsiu-Ling Yang, principal investigator.</t>
  </si>
  <si>
    <t>10.1111/j.1547-5069.2011.01426.x</t>
  </si>
  <si>
    <t>897YK</t>
  </si>
  <si>
    <t>WOS:000300698500002</t>
  </si>
  <si>
    <t>Lin, YH; Yu, TJ; Lin, VCH; Wang, HP; Lu, KV</t>
  </si>
  <si>
    <t>Lin, Yu-Hua; Yu, Tsan-Jung; Lin, Victor Chia-Hsiang; Wang, Hua-Pin; Lu, Kevin</t>
  </si>
  <si>
    <t>Effects of Early Pelvic-Floor Muscle Exercise for Sexual Dysfunction in Radical Prostatectomy Recipients</t>
  </si>
  <si>
    <t>Pelvic-floor muscle exercise; Radical prostatectomy; Sexual dysfunction</t>
  </si>
  <si>
    <t>QUALITY-OF-LIFE; ERECTILE FUNCTION IIEF-5; INTERNATIONAL INDEX; CANCER OUTCOMES; DIAGNOSTIC-TOOL; PREVALENCE; URINARY; BIOFEEDBACK; BOTHER; MEN</t>
  </si>
  <si>
    <t>Background: Sexual dysfunction is common after radical prostatectomy (RP). Although pelvic-floor muscle exercise (PFME) has been recommended for sexual dysfunction, the optimal time for starting exercises after this surgery and the effects of exercise still need to be examined. Objectives: The present study was intended to explore the prevalence of sexual dysfunction and to assess the efficacy of PFME in sexual dysfunction following RP. Methods: Participants were randomly distributed into an experimental group (n = 35) or a control group (n = 27). The experimental group took part in PFME as part of regular daily activities after catheter removal post-RP. The control group was taught the exercise in the third month after RP. We followed up the participants at 1, 3, 6, 9, and 12 months. Results: All of the patients experienced a severe degree of sexual dysfunction after receiving RP. A t test showed a significant difference in the sexual function mean score between the experimental and control groups at 6 and 12 months. A mixed-model analysis indicated that, after a controlled surgical approach, there was a significant difference in group effect. The experimental group's sexual function was better than the control group's sexual function. Conclusion: This study demonstrates that early PFME is an effective intervention for sexual dysfunction in prostatectomy patients. The results can help healthcare providers to include this intervention in patients' discharge plans. Implications for Practice: Patient sexual dysfunction after an RP is common. Nurses should evaluate and manage patients' sexual dysfunction and promote the early return of patients' potency.</t>
  </si>
  <si>
    <t>[Yu, Tsan-Jung; Lin, Victor Chia-Hsiang; Wang, Hua-Pin; Lu, Kevin] E Da Hosp, Div Urol, Dept Surg, Kaohsiung 82445, Taiwan; [Lin, Yu-Hua] I Shou Univ, Dept Nursing, Kaohsiung, Taiwan</t>
  </si>
  <si>
    <t>ed100622@edah.org.tw</t>
  </si>
  <si>
    <t>National Science Council (NSC) [97-2314-B-214-009-MY2]</t>
  </si>
  <si>
    <t>This study was funded by the National Science Council (NSC 97-2314-B-214-009-MY2).</t>
  </si>
  <si>
    <t>10.1097/NCC.0b013e3182277425</t>
  </si>
  <si>
    <t>897EI</t>
  </si>
  <si>
    <t>WOS:000300627100008</t>
  </si>
  <si>
    <t>Zhang, M; Jin, M; Yu, Y; Zhang, S; Wu, Y; Liu, H; Liu, H; Chen, B; Li, Q; Ma, X; Chen, K</t>
  </si>
  <si>
    <t>Zhang, M.; Jin, M.; Yu, Y.; Zhang, S.; Wu, Y.; Liu, H.; Liu, H.; Chen, B.; Li, Q.; Ma, X.; Chen, K.</t>
  </si>
  <si>
    <t>Associations of miRNA polymorphisms and female physiological characteristics with breast cancer risk in Chinese population</t>
  </si>
  <si>
    <t>miRNA; SNPs; physiological characteristics; breast cancer; risk</t>
  </si>
  <si>
    <t>SQUAMOUS-CELL CARCINOMA; LUNG-CANCER; GENETIC-VARIANTS; TUMOR-SUPPRESSOR; CARCINOGENESIS; EPIDEMIOLOGY; EXPRESSION; PROGNOSIS; TARGETS; MIR-27A</t>
  </si>
  <si>
    <t>mircoRNAs (miRNAs) play important roles on regulation of gene expressions. Aberrant expression of miRNAs was involved in various biological and pathological processes, including tumorigenesis of breast cancer. Single-nucleotide polymorphisms (SNPs) were implicated in altered expression or biological functions of mature miRNAs. To explore the relevance of miRNA polymorphisms and female physiological characteristics to breast cancer risk, SNPs located within hsa-miR-605 (rs2043556), hsa-miR-149 (rs2292832), hsa-miR-27a (rs895819), hsa-miR-196a-2 (rs11614913) and hsa-miR-618 (rs2682818) were selected, and their associations with breast cancer risk were analysed. In addition, associations between physiological characteristics-related factors and breast cancer risk were estimated too. We found that the ones with menarche age less than 16 years had increased breast cancer risk (OR = 2.10, 95% CI: 1.23-3.60). Marginally significant association between rs11614913 CT/CC genotypes and reduced breast cancer risk was observed (OR = 0.65, 95% CI: 0.40-1.06), while no significance was detected about the other miRNA polymorphisms. We concluded that menarche at less than 16 years old increased breast cancer risk, while the genetic variants in miR-196-a-2 might decreased the risk.</t>
  </si>
  <si>
    <t>[Chen, K.] Zhejiang Univ, Sch Med, Dept Epidemiol &amp; Hlth Stat, Coll Publ Hlth, Hangzhou 310058, Zhejiang, Peoples R China; [Li, Q.; Ma, X.] Inst Canc Prevent Jiashan Cty, Jiashan, Zhejiang, Peoples R China</t>
  </si>
  <si>
    <t>Chen, K (reprint author), Zhejiang Univ, Sch Med, Dept Epidemiol &amp; Hlth Stat, Coll Publ Hlth, 388 Yuhang Tang Rd, Hangzhou 310058, Zhejiang, Peoples R China.</t>
  </si>
  <si>
    <t>ck@zju.edu.cn</t>
  </si>
  <si>
    <t>National Natural Science Foundation of China [81072356, 30872177]; National Research Foundation for the Doctoral Program of Higher Education of China [20090101110113]</t>
  </si>
  <si>
    <t>This study was supported by National Natural Science Foundation of China (No. 81072356), National Natural Science Foundation of China (No. 30872177) and The National Research Foundation for the Doctoral Program of Higher Education of China (NO. 20090101110113).</t>
  </si>
  <si>
    <t>10.1111/j.1365-2354.2011.01308.x</t>
  </si>
  <si>
    <t>895LY</t>
  </si>
  <si>
    <t>WOS:000300498900016</t>
  </si>
  <si>
    <t>888ZZ</t>
  </si>
  <si>
    <t>Chang, HY; Teng, CI; Chu, TL; Chang, HT; Hsu, WH</t>
  </si>
  <si>
    <t>Chang, Hao-Yuan; Teng, Ching-I; Chu, Tsung-Lan; Chang, Hsin-Ting; Hsu, Wen-Hsin</t>
  </si>
  <si>
    <t>Impact of nurse agreeableness and negative mood of nursing supervisors on intention to help colleagues</t>
  </si>
  <si>
    <t>agreeableness; hospital nurses; intention to help colleagues; interaction effects; negative mood; nurses' job satisfaction</t>
  </si>
  <si>
    <t>PROFESSIONAL COMMITMENT; HOSPITAL NURSES; JOB-SATISFACTION; PATIENT SAFETY; SOCIAL SUPPORT; CARE QUALITY; PERSONALITY; DETERMINANTS; INTELLIGENCE; ADOLESCENCE</t>
  </si>
  <si>
    <t>Aims. This paper is a report of a correlational study of the relations of nurse agreeableness and negative supervisor mood to nurses intentions to help their colleagues. Background. Nursing collaboration is important to high quality care. Previous studies have identified agreeableness and negative mood of supervisors as influential factors in the workplace. In nursing, however, exactly how these factors and their interactions influence nurses intention to help their colleagues remains unknown. Methods. A cross-sectional design and questionnaires were used to collect data in December 2007. Each sample set comprised of one supervisor and three nurses. A total of 53 sets of questionnaires were distributed, and 46 complete sets of responses were received, yielding a response ratio of 86.8%. Results. The analytical results indicate that nurse agreeableness is positively related to nurses intentions to help colleagues (path coefficient = 0.54, P &lt; 0.01). However, negative supervisor mood is negatively related to nurses intentions to help colleagues (path coefficient = -0.13, P &lt; 0.05). Moreover, the analytical results indicated that for highly agreeable nurses, the relationship between negative supervisor mood and nurses intentions to help colleagues is significantly stronger than for less agreeable nurses. This demonstrates that nurse agreeableness amplifies the negative impact of negative supervisor mood on nurses intentions to help colleagues. Conclusion. The study findings suggest the pivotal importance of managing negative supervisor mood to increase nurses intentions to help colleagues.</t>
  </si>
  <si>
    <t>[Teng, Ching-I] Chang Gung Univ, Grad Inst Business &amp; Management, Tao Yuan, Taiwan; [Chang, Hao-Yuan] Natl Taiwan Univ, Dept Nursing, Taipei 10764, Taiwan; [Chu, Tsung-Lan] Chang Gung Mem Hosp, Dept Nursing, Tao Yuan, Taiwan; [Chang, Hsin-Ting] Chunghwa Yuming Healthcare Co Ltd, Taipei, Taiwan; [Hsu, Wen-Hsin] Chang Gung Univ, Dept Hlth Care Management, Tao Yuan, Taiwan</t>
  </si>
  <si>
    <t>10.1111/j.1365-2648.2011.05776.x</t>
  </si>
  <si>
    <t>WOS:000300044600015</t>
  </si>
  <si>
    <t>Shyu, YIL; Chen, MC; Liang, J; Tseng, MY</t>
  </si>
  <si>
    <t>Shyu, Yea-Ing Lotus; Chen, Min-Chi; Liang, Jersey; Tseng, Ming-Yueh</t>
  </si>
  <si>
    <t>Trends in health outcomes for family caregivers of hip-fractured elders during the first 12 months after discharge</t>
  </si>
  <si>
    <t>caregivers; family care; hip fracture; mental health; nursing; quality of life</t>
  </si>
  <si>
    <t>QUALITY-OF-LIFE; SOCIAL SUPPORT SURVEY; HOSPITAL DISCHARGE; TAIWANESE SAMPLE; OLDER-PEOPLE; PREDICTORS; BURDEN; CARE; STROKE; NATIONWIDE</t>
  </si>
  <si>
    <t>Aim. This article reports on trends in health outcomes for family caregivers of hip-fractured patients and the effects of social support on these outcomes. Background. Little is known about the impact of caregiving on the health outcomes of family caregivers of patients with hip fracture. Method. For this prospective, correlational study, data were collected from 135 family caregivers of hip-fractured elders (2001-2005). Data on health-related quality of life and social support were collected from family caregivers at 1, 3, 6 and 12 months after discharge of the older hip-fractured patient. Findings. During the 12 months after the patients discharge, family caregivers scores improved significantly in role performance-related scales, including bodily pain, social function, role limitations due to emotional problems and role limitations due to physical problems. However, caregivers scores for general health and mental health were significantly lower at 12 months [59.91 (sd = 24.54) and 65.91 (sd = 14.36) respectively] than at 1 month after discharge [64.35 (sd = 23.29) and 67.94 (sd = 18.47) respectively]. The trends for most subscale scores for health-related quality of life were positively related to perceived availability of social support. Conclusions. Caring for a hip-fractured older family member over a sustained period may enhance family caregivers role performance, but have a negative impact on their perceived general health and mental health. These results suggest that home care nurses should develop interventions early after discharge to assess and improve family caregivers health perception, mental health and social support.</t>
  </si>
  <si>
    <t>[Shyu, Yea-Ing Lotus] Chang Gung Univ, Sch Nursing, Tao Yuan, Taiwan; [Shyu, Yea-Ing Lotus] Chang Gung Univ, Healthy Aging Res Ctr, Tao Yuan, Taiwan; [Chen, Min-Chi] Chang Gung Univ, Dept Publ Hlth &amp; Biostat, Consulting Ctr, Tao Yuan, Taiwan; [Liang, Jersey] Univ Michigan, Sch Publ Hlth, Ann Arbor, MI 48109 USA; [Tseng, Ming-Yueh] Chang Gung Univ, Grad Inst Clin Med, Tao Yuan, Taiwan; [Tseng, Ming-Yueh] MeiHo Univ, Sch Nursing, Pingtung, Taiwan</t>
  </si>
  <si>
    <t>National Health Research Institute, Taiwan [NHRI-EX92-9023PL]</t>
  </si>
  <si>
    <t>This work was supported by a grant (NHRI-EX92-9023PL) from the National Health Research Institute, Taiwan.</t>
  </si>
  <si>
    <t>10.1111/j.1365-2648.2011.05778.x</t>
  </si>
  <si>
    <t>WOS:000300044600017</t>
  </si>
  <si>
    <t>Lin, PC</t>
  </si>
  <si>
    <t>Lin, Pi-Chu</t>
  </si>
  <si>
    <t>An evaluation of the effectiveness of relaxation therapy for patients receiving joint replacement surgery</t>
  </si>
  <si>
    <t>anxiety; nursing; pain; postoperative; recovery; relaxation therapy</t>
  </si>
  <si>
    <t>STRESS-MANAGEMENT INTERVENTION; PREOPERATIVE ANXIETY; KNEE ARTHROPLASTY; BREAST-CANCER; PAIN; DEPRESSION; HIP; QUALITY</t>
  </si>
  <si>
    <t>[Lin, Pi-Chu] Taipei Med Univ, Coll Nursing, Sch Nursing, Taipei 110, Taiwan; [Lin, Pi-Chu] Taipei Med Univ Hosp, Dept Nursing, Taipei, Taiwan</t>
  </si>
  <si>
    <t>dashtbozorgi, bahman/F-4393-2011</t>
  </si>
  <si>
    <t>National Science Council [95-2314-B-075-116]</t>
  </si>
  <si>
    <t>This project was financially sponsored by the National Science Council (Grant No 95-2314-B-075-116). I hereby, thank all the patients who participated in this research for their cooperation.</t>
  </si>
  <si>
    <t>10.1111/j.1365-2702.2010.03406.x</t>
  </si>
  <si>
    <t>895NV</t>
  </si>
  <si>
    <t>WOS:000300504000002</t>
  </si>
  <si>
    <t>Huang, CY; Hsu, MC; Chen, TJ</t>
  </si>
  <si>
    <t>Huang, Chiung-Yu; Hsu, Mei-Chi; Chen, Tai-Jui</t>
  </si>
  <si>
    <t>An exploratory study of religious involvement as a moderator between anxiety, depressive symptoms and quality of life outcomes of older adults</t>
  </si>
  <si>
    <t>anxiety; depressive symptoms; moderating effect; nursing; quality of life; religious involvement</t>
  </si>
  <si>
    <t>MENTAL-HEALTH; FAMILY CAREGIVERS; SOCIAL SUPPORT; ATTENDANCE; DEMENTIA; TAIWAN</t>
  </si>
  <si>
    <t>[Huang, Chiung-Yu; Hsu, Mei-Chi] I Shou Univ, Dept Nursing, Kaohsiung 82445, Taiwan; [Chen, Tai-Jui] E DA Hosp, Dept Psychiat, Kaohsiung, Kaohsiung Count, Taiwan</t>
  </si>
  <si>
    <t>NSC [2007-2314-B-214-008]</t>
  </si>
  <si>
    <t>This study was supported by the NSC grant (2007-2314-B-214-008). The authors thank all participants and nurses from outpatient department of the E-Da Teaching Hospital.</t>
  </si>
  <si>
    <t>10.1111/j.1365-2702.2010.03412.x</t>
  </si>
  <si>
    <t>WOS:000300504000003</t>
  </si>
  <si>
    <t>Ni, CH; Tsai, WH; Lee, LM; Kao, CC; Chen, YC</t>
  </si>
  <si>
    <t>Ni, Cheng-Hua; Tsai, Wei-Her; Lee, Liang-Ming; Kao, Ching-Chiu; Chen, Yi-Chung</t>
  </si>
  <si>
    <t>Minimising preoperative anxiety with music for day surgery patients - a randomised clinical trial</t>
  </si>
  <si>
    <t>CAM; musical intervention; nurses; nursing; preoperative anxiety; State-Trait Anxiety Inventory; Taiwan</t>
  </si>
  <si>
    <t>PHYSIOLOGICAL-RESPONSES; POSTOPERATIVE PAIN; STATE ANXIETY; RELAXATION; INVENTORY</t>
  </si>
  <si>
    <t>[Chen, Yi-Chung] Da Chien Gen Hosp, Dept Internal Med, Miaoli, Taiwan; [Ni, Cheng-Hua; Kao, Ching-Chiu] Taipei Med Univ, Sch Nursing, Coll Nursing, Taipei 116, Taiwan; [Ni, Cheng-Hua; Chen, Yi-Chung] Taipei Med Univ, Wan Fang Hosp, Dept Nursing, Taipei 116, Taiwan; [Tsai, Wei-Her] Natl Taipei Univ &amp; Hlth Sci, Dept Hlth Care Management, Taipei, Taiwan; [Lee, Liang-Ming] Taipei Med Univ, Wan Fang Hosp, Coll Med, Dept Urol,Sch Med, Taipei 116, Taiwan; [Kao, Ching-Chiu] Taipei Med Univ Hosp, Dept Nursing, Taipei, Taiwan</t>
  </si>
  <si>
    <t>m600105@yahoo.com.tw</t>
  </si>
  <si>
    <t>Taipei Medical University, Wan Fang Hospital</t>
  </si>
  <si>
    <t>We acknowledge all staff members in the Departments of Nursing Service and Surgery, Taipei Medical University, Wan Fang Hospital, for their assistance in the smooth completion of this study. The study was supported by grants from Taipei Medical University, Wan Fang Hospital, 96wf-eva20.</t>
  </si>
  <si>
    <t>10.1111/j.1365-2702.2010.03466.x</t>
  </si>
  <si>
    <t>WOS:000300504000004</t>
  </si>
  <si>
    <t>Fang, L; Hung, CH; Wu, SL; Fang, SH; Stocker, J</t>
  </si>
  <si>
    <t>Fang, Li; Hung, Chich-Hsiu; Wu, Shang-Liang; Fang, Shu-Hui; Stocker, Joel</t>
  </si>
  <si>
    <t>The effects of cryotherapy in relieving postarthroscopy pain</t>
  </si>
  <si>
    <t>arthroscopy; cryotherapy; ice in a plastic bag; nurses; nursing; pain</t>
  </si>
  <si>
    <t>CRUCIATE LIGAMENT RECONSTRUCTION; COLD THERAPY; ARTHROSCOPIC SURGERY; KNEE; TEMPERATURE; MANAGEMENT; MOTION; RANGE; HEAT</t>
  </si>
  <si>
    <t>Aim. The aim of this study was to examine whether the application of cryotherapy with ice in a plastic bag is effective in reducing the severity of wound pain after arthroscopy. Background. In most studies, analgesic medication were administered prior to surgery; postoperative pain may be reduced by analgesics, but they are known to confound the effects of cryotherapy. Cryotherapy by Cryocuff system has commonly been used to manage post arthroscopy patients' pain. Few studies have tested the effects of cryotherapy by simply applying ice in a plastic bag to relieve postarthroscopy pain. Design. This was a prospective, double-blinded, quasi-experimental study with two groups, interrupted time-series design and multiple treatment replications. Method. Fifty-nine patients who received arthroscopy between July-August 2007 were assigned to receive cryotherapy (the experimental group, 33 people) or no cryotherapy (the control group, 26 people). For the experimental group, three 10-minute sessions of ice packing were conducted over a three-hour period, with 50-minute intervals between each session. The first session of ice packing was applied immediately after recovery from anaesthesia. Results. Cryotherapy with ice in a plastic bag was shown to be effective in lessening the degree of pain in postarthroscopy patients. The pain score of the experimental group decreased from 5 12-1 82 after cryotherapy, representing a significant decrease, while the pain score in the control group decreased from 4 04-2 88 (p = 0 047, 0 012 and 0 005). Conclusions. Cryotherapy with ice in a plastic bag can be applied in standard protocols for patients who have just undergone arthroscopic surgery. Relevance to clinical practice. Cryotherapy with ice in a plastic bag is a simple, readily attainable and cost-effective technique for relieving postarthroscopy pain. We recommend that it be included in standard treatment protocols. Techniques for cryotherapy should be incorporated into in-service education.</t>
  </si>
  <si>
    <t>[Fang, Li; Hung, Chich-Hsiu; Stocker, Joel] Kaohsiung Med Univ, Sch Nursing, Kaohsiung 80708, Taiwan; [Fang, Li] Meiho Univ, Dept Nursing, Pingtung, Taiwan; [Wu, Shang-Liang] Taiwan Res Assoc Hlth Care, Taipei, Taiwan; [Fang, Shu-Hui] Fooyin Univ, Language Educ Ctr, Daliao, Kaohsiung Count, Taiwan</t>
  </si>
  <si>
    <t>10.1111/j.1365-2702.2010.03531.x</t>
  </si>
  <si>
    <t>WOS:000300504000006</t>
  </si>
  <si>
    <t>Ko, YL; Lin, PC</t>
  </si>
  <si>
    <t>Ko, Yi-Li; Lin, Pi-Chu</t>
  </si>
  <si>
    <t>The effect of using a relaxation tape on pulse, respiration, blood pressure and anxiety levels of surgical patients</t>
  </si>
  <si>
    <t>anxiety; complementary therapy; nurses; nursing; relaxation tape; surgical patients</t>
  </si>
  <si>
    <t>KNEE ARTHROPLASTY; STRESS; DEPRESSION; MANAGEMENT; QUALITY; PAIN; HIP</t>
  </si>
  <si>
    <t>Aim. This study aims to investigate the effect of a relaxation tape on levels of anxiety in surgical patients. Background. Surgery is a stressful event for patients. Because of uncertainty regarding surgery and anaesthesia, patients often experience heightened anxiety and fear. Design. A one-group pretest-post-test quasi-experimental design. Methods. Samples were taken from surgical patients in a medical centre in northern Taiwan. The patients were given relaxation tapes the day before their scheduled surgery. Tests were conducted before and after patients listened to the tapes. STAI and respiration, pulse and blood pressure were used to collect data measurements on the anxiety level of these patients. Results. The average age of 80 patients was 43 14 (SD 17 27) years. After the patients listened to the relaxation tape, their respiration rate dropped from 18 4 (SD 6 9) -17 8 (SD 7 4), pulse rate dropped from 81 9 (SD 33 5) - (SD 33 7), systolic blood pressure decreased from 125 4 (SD 16) mmHg -121 5 (SD 13 4) mmHg and STAI score dropped from 50 9 (SD 11 1) -41 1 (SD 9 8). They all showed a significant level of difference (p &lt; 0 05). A one-time listen to the tape during the entire hospital stay was the experience of the majority (66 3%) and indicated that the STAI score can be further reduced by increasing the number of tape listening sessions (F = 14 1, p &lt; 0 001). Conclusion. The results show that a relaxation tape can significantly reduce the level of anxiety and vital signs related to anxiety in surgical patients. Relevance to clinical practice. The results of this study can provide an empirical basis for nursing treatments. We recommend that relaxation tapes be included in standard of care to alleviate anxiety in surgical patients.</t>
  </si>
  <si>
    <t>[Lin, Pi-Chu] Taipei Med Univ, Coll Nursing, Sch Nursing, Taipei 11031, Taiwan; [Ko, Yi-Li] Fu Jen Catholic Univ, Coll Med, Dept Nursing, Taipei, Taiwan</t>
  </si>
  <si>
    <t>10.1111/j.1365-2702.2011.03818.x</t>
  </si>
  <si>
    <t>WOS:000300504000011</t>
  </si>
  <si>
    <t>Ku, CF; Koo, M</t>
  </si>
  <si>
    <t>Ku, Chih-Fen; Koo, Malcolm</t>
  </si>
  <si>
    <t>Association of distress symptoms and use of complementary medicine among patients with cancer</t>
  </si>
  <si>
    <t>alternative therapy; cancer; complementary therapies; nurses; nursing; survey; symptom control</t>
  </si>
  <si>
    <t>ALTERNATIVE MEDICINE; BREAST-CANCER; THERAPY USE; TAIWAN; PREDICTORS; PATTERNS; REMEDIES; FATIGUE; WOMEN</t>
  </si>
  <si>
    <t>[Koo, Malcolm] Nanhua Univ, Grad Inst Nat Healing Sci, Chiayi 62248, Taiwan; [Ku, Chih-Fen] Taichung Vet Gen Hosp, Taichung, Taiwan</t>
  </si>
  <si>
    <t>10.1111/j.1365-2702.2011.03884.x</t>
  </si>
  <si>
    <t>WOS:000300504000016</t>
  </si>
  <si>
    <t>Lai, HL; Li, YM; Lee, LH</t>
  </si>
  <si>
    <t>Lai, Hui-Ling; Li, Yin-Ming; Lee, Li-Hua</t>
  </si>
  <si>
    <t>Effects of music intervention with nursing presence and recorded music on psycho-physiological indices of cancer patient caregivers</t>
  </si>
  <si>
    <t>RANDOMIZED CONTROLLED-TRIAL; HEART-RATE-VARIABILITY; CROSSOVER TRIAL; STATE ANXIETY; RESPONSES; PREFERENCE; THERAPY; STRESS; SLEEP; ART</t>
  </si>
  <si>
    <t>[Lai, Hui-Ling; Lee, Li-Hua] Tzu Chi Univ, Dept Nursing, Hualien 970, Taiwan; [Lai, Hui-Ling] Buddhist Tzu Chi Gen Hosp, Dept Nursing, Hualien, Taiwan; [Li, Yin-Ming] Buddhist Tzu Chi Gen Hosp, Dept Family Med, Hualien, Taiwan; [Li, Yin-Ming] Tzu Chi Univ, Dept Family Med, Hualien 970, Taiwan</t>
  </si>
  <si>
    <t>National Science Council, Taiwan, R.O.C. [98-2314-B-303-010-MY2]</t>
  </si>
  <si>
    <t>The study was funded by a grant (98-2314-B-303-010-MY2) from the National Science Council, Taiwan, R.O.C.</t>
  </si>
  <si>
    <t>10.1111/j.1365-2702.2011.03916.x</t>
  </si>
  <si>
    <t>WOS:000300504000017</t>
  </si>
  <si>
    <t>Chan, Z; Kan, C; Lee, P; Chan, I; Lam, J</t>
  </si>
  <si>
    <t>Chan, Zenobia; Kan, Carmen; Lee, Patrick; Chan, Isabel; Lam, Joyce</t>
  </si>
  <si>
    <t>A systematic review of qualitative studies: patients' experiences of preoperative communication</t>
  </si>
  <si>
    <t>communication; nurses; nursing; patients' experience; preoperative</t>
  </si>
  <si>
    <t>PSYCHOEDUCATIONAL INTERVENTIONS; SURGICAL PATIENTS; NURSING-CARE; DAY SURGERY; METAANALYSIS; INDIVIDUALS; PERCEPTIONS</t>
  </si>
  <si>
    <t>[Chan, Zenobia; Lee, Patrick; Chan, Isabel; Lam, Joyce] Hong Kong Polytech Univ, Sch Nursing, Kowloon, Hong Kong, Peoples R China</t>
  </si>
  <si>
    <t>Hong Kong Sanatorium Hospital</t>
  </si>
  <si>
    <t>The authors would like to thank Dr. Walton Li, the medical superintendent of the Hong Kong Sanatorium &amp; Hospital, for his kind support.</t>
  </si>
  <si>
    <t>10.1111/j.1365-2702.2011.03942.x</t>
  </si>
  <si>
    <t>WOS:000300504000025</t>
  </si>
  <si>
    <t>Chang, CW; Chen, YM; Su, CC</t>
  </si>
  <si>
    <t>Chang, Ching-Wen; Chen, Yuh-Min; Su, Ching-Ching</t>
  </si>
  <si>
    <t>Care needs of older patients in the intensive care units</t>
  </si>
  <si>
    <t>care needs; critical illness; intensive care units; older patients</t>
  </si>
  <si>
    <t>PEOPLE; ILL; CONFIRMATION; SETTINGS; DIGNITY</t>
  </si>
  <si>
    <t>[Chen, Yuh-Min] China Med Univ, Sch Nursing, Taichung 40402, Taiwan; [Chen, Yuh-Min] China Med Univ Hosp, Dept Nursing, Taichung, Taiwan; [Chang, Ching-Wen] Taichung Vet Gen Hosp, Dept Nursing, Taichung, Taiwan; [Su, Ching-Ching] Chung Jen Coll Nursing Hlth Sci &amp; Management, Chia Ti, Taiwan</t>
  </si>
  <si>
    <t>ymchen@mail.cmu.edu.tw</t>
  </si>
  <si>
    <t>10.1111/j.1365-2702.2010.03611.x</t>
  </si>
  <si>
    <t>WOS:000300504000026</t>
  </si>
  <si>
    <t>Hsu, MY; McCormack, B</t>
  </si>
  <si>
    <t>Liang, YW; Tsay, SF; Chen, WY</t>
  </si>
  <si>
    <t>Liang, Yia-Wun; Tsay, Shwu-Feng; Chen, Wen-Yi</t>
  </si>
  <si>
    <t>Effects of Nurse Staffing Ratios on Patient Mortality in Taiwan Acute Care Hospitals: A Longitudinal Study</t>
  </si>
  <si>
    <t>nurse staffing ratio; patient mortality; generalized estimating equation (GEE)</t>
  </si>
  <si>
    <t>OUTCOMES; SAFETY</t>
  </si>
  <si>
    <t>Background: The nurse workload in Taiwan averages two to seven times more than that in the United States and other developed countries. Previous studies have indicated heavy nursing workload as an underlying cause of preventable patient death. No studies have yet explored the relationship between nurse staffing ratio and patient mortality in Taiwan. Purpose: This study explored the effect of nurse staffing ratios on patient mortality in acute care hospitals in Taiwan and considered the implications in terms of policy. Methods: Using stratified random sampling, 108 hospital nursing units in 32 of Taiwan's 441 accredited Western medicine district/regional hospitals and medical centers were included in the study. Variables were retrospectively measured from 108 wards by using monthly data during a 7-month period. A generalized estimating equation logistic model was used to obtain more precise estimates of the nurse staffing effect by controlling for hospital characteristic and patient acuity variables. Results: The population-averaged odds ratio for the incidence of death between the low and high patient-nurse ratio groups was 3.617 (95% CI = [1.930, 6.776]). The risk of death in the high patient-nurse ratio group was significantly higher than in the low patient-nurse ratio group. Conclusions: Nurse staffing levels affect patient outcomes. Faced with the problem of inadequate nurses for hospital healthcare needs, Taiwanese policymakers should work to implement a legislatively mandated minimum patient-nurse ratio on a shift-by-shift basis to regulate nurse staffing. In setting guidelines for nurse staffing, policymakers must consider nursing staff characteristics in addition to the number of nurses.</t>
  </si>
  <si>
    <t>[Chen, Wen-Yi] Nan Kai Univ Technol, Dept Leisure Business Management, Tianjin, Peoples R China; [Liang, Yia-Wun] Natl Taichung Univ Sci &amp; Technol, Dept Senior Citizen Serv Management, Taichung, Taiwan; [Tsay, Shwu-Feng] Taichung City Govt, Dept Hlth, Taichung, Taiwan; [Tsay, Shwu-Feng] China Med Univ, Dept Hlth Serv Adm, Shenyang, Peoples R China</t>
  </si>
  <si>
    <t>chenwen@nkut.edu.tw</t>
  </si>
  <si>
    <t>Department of Health, Executive Yuan, Taiwan, ROC</t>
  </si>
  <si>
    <t>The authors thank the reviewers for their insightful comments in the early version of this study. In addition, this study would not have been possible without support from the Department of Health, Executive Yuan, Taiwan, ROC.</t>
  </si>
  <si>
    <t>10.1097/JNR.0b013e3182466ddc</t>
  </si>
  <si>
    <t>896YW</t>
  </si>
  <si>
    <t>WOS:000300608400001</t>
  </si>
  <si>
    <t>Tsang, SS; Chen, TY; Wang, SF; Tai, HL</t>
  </si>
  <si>
    <t>Tsang, Seng-Su; Chen, Tzu-Yin; Wang, Shih-Fong; Tai, Hsin-Ling</t>
  </si>
  <si>
    <t>Nursing Work Stress: The Impacts of Social Network Structure and Organizational Citizenship Behavior</t>
  </si>
  <si>
    <t>work stress; resources; social support; organizational citizenship behavior; social network</t>
  </si>
  <si>
    <t>JOB-SATISFACTION; QUESTIONNAIRE SURVEY; OCCUPATIONAL STRESS; NURSES; HEALTH; PERFORMANCE; BURNOUT; COMMITMENT; COMPONENTS; SUPPORT</t>
  </si>
  <si>
    <t>Background: The nursing workplace imposes significantly more stress on its employees than other workplace settings. Organizational resources, both physical and psychological, have been recognized in prior studies as important alleviators of nursing workplace stress. Whereas physical resources are less difficult to manipulate because of their tangibility, psychological resources, particularly psychological support from colleagues, are typically not deployed to greatest effect. Purpose: This article investigated the alleviation of nursing work stress using resources already extant in coworker social networks. Methods: Researchers conducted a survey in a dialysis department at a medical center located in Taipei City, Taiwan. This survey measured nurse work stress, satisfaction, organizational citizenship behavior (OCB) and social network structures. Researchers employed UCINET to analyze the network structure data, which were in dyadic matrix format to estimate nurse network centralities and used partial least squares analysis to estimate research construct path coefficients and test extrapolated hypotheses. Result: The level of OCB induced by nurse social ties was satisfactory and did not only directly increased work satisfaction but also alleviated work stress, which indirectly boosted work satisfaction. Conclusions: Findings suggest that managers may be able to use social network analysis to identify persons appropriate to conduct the distribution of organizational resources. Choosing those with multiple social connections can help distribute resources effectively and induce higher OCB levels within the organization. In addition, staff with strong friendship network connections may provide appropriate psychological resources (support) to coworkers. If those with high friendship network centrality receive proper counseling training, they should be in a good position to provide assistance when needed.</t>
  </si>
  <si>
    <t>[Chen, Tzu-Yin; Tai, Hsin-Ling] Taipei Vet Gen Hosp, Dept Nursing, Taipei, Taiwan; [Wang, Shih-Fong] Natl Taiwan Univ Sci &amp; Technol, Dept Business Adm, Taipei, Taiwan</t>
  </si>
  <si>
    <t>hltai@vghtpe.gov.tw</t>
  </si>
  <si>
    <t>10.1097/JNR.0b013e318247bf11</t>
  </si>
  <si>
    <t>WOS:000300608400002</t>
  </si>
  <si>
    <t>The Effects of Information Systems Quality on Nurses' Acceptance of the Electronic Learning System</t>
  </si>
  <si>
    <t>system quality; information quality; service quality; user-interface design quality; nurses' acceptance of the e-learning system</t>
  </si>
  <si>
    <t>USER ACCEPTANCE; EMPIRICAL-EXAMINATION; INTRINSIC MOTIVATION; QUESTIONNAIRE SURVEY; NURSING-STUDENTS; TECHNOLOGY; ONLINE; MODEL; ADOPTION; INTENTION</t>
  </si>
  <si>
    <t>Background: To ensure the quality of healthcare provision, nurses must continuously enhance their professional knowledge and competencies via continuing education. As compared with traditional learning, electronic learning (e-learning) is a more flexible method for nurses' in-service learning. Hence, e-learning is expected to play a key role in providing continuing education for nurses. Purpose: The main purpose of this study was to examine whether system quality, information quality, service quality, and user-interface design quality as the antecedents to nurse beliefs can affect nurses' intention to use the e-learning system. Methods: A cross-sectional design was used to investigate the effects of information systems quality on nurses' acceptance of the e-learning system. This study gathered sample data from nurses at 3 hospitals in Taiwan. A total of 450 questionnaires were distributed, and 320 effective questionnaires were analyzed in this study, indicating an effective response rate of 71.1%. Collected data were analyzed using structural equation modeling. Results: System quality, information quality, and user-interface design quality had significant effects on perceived usefulness (PU), perceived ease of use (PEOU), and perceived enjoyment (PE), and service quality had significant effects on PU and PEOU. Moreover, PEOU had significant effects on PU and PE, and the effects of PU, PEOU, and PE on intention to use were significant. Conclusions/Implications for Practice: User-interface design quality is the most key antecedent that can make significant impacts on nurses' PU and PE, and more efforts should be made to develop a friendlier user interface via designing useful and enjoyable features to induce nurses to use the e-learning system. Moreover, system quality can make the greatest impact on nurses' PEOU; thus, medical institutions should effectively enhance system quality to deliver benefits and pleasure to boost nurses' usage intention of the e-learning system via reducing the complexity.</t>
  </si>
  <si>
    <t>[Cheng, Yung-Ming] Chaoyang Univ Technol, Dept Business Adm, Taichung, Taiwan</t>
  </si>
  <si>
    <t>10.1097/JNR.0b013e31824777aa</t>
  </si>
  <si>
    <t>WOS:000300608400003</t>
  </si>
  <si>
    <t>Wu, CY; Whitley, R; Stewart, R; Liu, SI</t>
  </si>
  <si>
    <t>Wu, Chia-Yi; Whitley, Rob; Stewart, Robert; Liu, Shen-Ing</t>
  </si>
  <si>
    <t>Pathways to Care and Help-Seeking Experience Prior to Self-Harm: A Qualitative Study in Taiwan</t>
  </si>
  <si>
    <t>deliberate self-harm; help-seeking behavior; social support; pathways to care</t>
  </si>
  <si>
    <t>SUICIDE INTENT SCALE; SOCIAL SUPPORT; RISK; ADOLESCENTS; PSYCHIATRY; CONTACTS; IDEATION; BEHAVIOR; COHORT; WOMEN</t>
  </si>
  <si>
    <t>Background: Help-seeking behavior may protect people from harming themselves. However, few studies have discussed how and why people access lay or professional help prior to self-harm. Purpose: This study explored the subjective experiences of individuals with deliberate self-harm in terms of help-seeking behavior and medical care pathways. Methods: Researchers performed qualitative in-depth interviews and content analysis and used a sampling grid to recruit participants. Twenty emergency attendees between the ages of 18-55 years were interviewed on their help-seeking pathways and experiences using a standardized topic guide. Results: Participants identified friends, family members, healthcare personnel, and their own initiative as the primary medical care pathways. Analysis showed help-seeking experiences significantly related to the physician-patient relationship, social support, and treatment adherence. These factors were also identified as prominent themes related to medical help-seeking behavior. Conclusions: Supportive attitudes and continuous care from formal and informal sources of help may facilitate help-seeking behavior, whereas negative influences from close friends or relatives may trigger a self-harm episode. Medication stockpiling and the negative aspects of close relationships should be addressed and minimized to raise the effectiveness of self-harm or suicide prevention efforts.</t>
  </si>
  <si>
    <t>[Wu, Chia-Yi] Natl Taiwan Univ, Dept Nursing, Coll Med, Taipei, Taiwan; [Whitley, Rob] Dartmouth Psychiat Res Ctr, Dept Psychiat, Concord, NH USA; [Stewart, Robert] Kings Coll London, Sect Hlth Serv &amp; Populat Res, Inst Psychiat, London, England; [Liu, Shen-Ing] Mackay Mem Hosp, Dept Psychiat, Taipei, Taiwan; [Liu, Shen-Ing] Mackay Med Nursing &amp; Management Coll, Dept Nursing, Taipei, Taiwan</t>
  </si>
  <si>
    <t>maryliuyip@gmail.com</t>
  </si>
  <si>
    <t>Stewart, Robert/B-1667-2010</t>
  </si>
  <si>
    <t>Stewart, Robert/0000-0002-4435-6397</t>
  </si>
  <si>
    <t>Ministry of Education of Taiwan Government</t>
  </si>
  <si>
    <t>The authors thank the Ministry of Education of Taiwan Government for its financial support in drafting this manuscript.</t>
  </si>
  <si>
    <t>10.1097/JNR.0b013e3182466e64</t>
  </si>
  <si>
    <t>WOS:000300608400004</t>
  </si>
  <si>
    <t>Lu, CF; Smith, LN; Gau, CH</t>
  </si>
  <si>
    <t>Lu, Chueh-Fen; Smith, Lorraine Nancy; Gau, Chen-Huei</t>
  </si>
  <si>
    <t>Exploring the Zen Meditation Experiences of Patients With Generalized Anxiety Disorder: A Focus-Group Approach</t>
  </si>
  <si>
    <t>generalized anxiety disorder; Zen meditation; focus groups; Heidegger's interpretative phenomenology</t>
  </si>
  <si>
    <t>STRESS REDUCTION; MINDFULNESS; PREVALENCE; HEALTH</t>
  </si>
  <si>
    <t>Background: Most of the many studies on the efficacy of meditation on anxiety disorders over the past half century have been quantitatively studied and lacked consensus. Studies into the experiences of meditation practitioners are lacking. Taiwan has a high prevalence of generalized anxiety disorders (GAD), and Zen meditation is popular. Purpose: This study provides a deeper understanding of Zen meditation practice experience among patients with GAD in Taiwan. Methods: The study site was a psychiatric outpatient department in a general hospital in Taiwan. Two groups of adult patients with GAD (n = 9) and without any kind of meditation experience (n = 12) enrolled in and attended a Zen meditation program. Heidegger's phenomenology was the core framework used to guide data interpretation. Researchers used six-session focus groups, diaries, and field notes to collect data. To boost trustworthiness, researchers applied investigator triangulation, data triangulation, prolonged engagement, persistent observation, and group debriefing (feedback). Results: A major theme, "The process of Zen meditation," emerged. It was underpinned by the three categories: "struggling to reach a state of calm," "signs of improvement," and "an individual process." Signs of improvement included "finding a personal way to enter a state of calm," "changing the sense of time," and "adjusting Zen meditation practice goals." Conclusions/Implications for Practice: The there-being state (dasein) of participants shaped their understanding of Zen meditation practice. Findings revealed the diverse "phenomena-featuring process" aspect of Zen meditation practice. Findings provide a better understanding of essential elements of Zen meditation complementing quantitative studies and may be used by professionals who intend to apply Zen meditation as an alternative therapy for patients with GAD.</t>
  </si>
  <si>
    <t>[Lu, Chueh-Fen] Chang Gung Univ Sci &amp; Technol, Dept Nursing, Tao Yuan, Taiwan; [Smith, Lorraine Nancy] Univ Glasgow, Glasgow G12 8QQ, Lanark, Scotland; [Gau, Chen-Huei] Natl Taipei Univ Nursing &amp; Hlth Sci, Dept Nursing, Taipei, Taiwan</t>
  </si>
  <si>
    <t>cflu@gw.cgust.edu.tw</t>
  </si>
  <si>
    <t>10.1097/JNR.0b013e3182466e83</t>
  </si>
  <si>
    <t>WOS:000300608400005</t>
  </si>
  <si>
    <t>Sun, FK; Ko, CJ; Chang, SL; Chiang, CY</t>
  </si>
  <si>
    <t>Sun, Fan-Ko; Ko, Chen-Ju; Chang, Shing-Ling; Chiang, Chun-Ying</t>
  </si>
  <si>
    <t>Comparison Study of Postdischarge Care Provided to Suicide Patients by Family Members in East and South Taiwan</t>
  </si>
  <si>
    <t>suicide; family caregivers; home care; grounded theory; nursing</t>
  </si>
  <si>
    <t>GROUNDED THEORY; NURSING-CARE; STUDENTS; RISK; DELIVERY; VIOLENCE; ALCOHOL; SAMPLE</t>
  </si>
  <si>
    <t>Background: Care provided by the families of those who have attempted suicide affects their healing and recovery process. Data on care provided by families to suicidal individuals in different areas of Taiwan are extremely limited. Purpose: This study explored care provided by families living in eastern and southern Taiwan to relatives admitted to hospitals and subsequently discharged after a suicide attempt. Methods: The study used a grounded theory approach. Interviews were conducted in two distinct geographical areas in 3 years and included two sample groups. Group 1 comprised suicidal participants (n = 15) and family caregivers (n = 15) in East Taiwan. Group 2 comprised suicidal participants (n = 15) and family caregivers (n = 15) in South Taiwan. Data were analyzed using open, axial, and selective coding. Results: The East Taiwan group was less prosperous than the South Taiwan group. Suicide attempt methods were more lethal in eastern than in southern Taiwan. Alcohol and family violence were more important factors in suicides in eastern than in southern Taiwan. Consequently, families in East Taiwan focused less on protecting the safety of suicidal family members than families in South Taiwan. Participants in East Taiwan received less support from their families than those in South Taiwan. Conclusions/Implication for Practice: Suicidal participants in East Taiwan received less care from family caregivers than did participants in South Taiwan. However, all families require education to provide optimal care for suicidal relatives. Study results may help promote more appropriate education for clinical nursing professionals with a responsibility to care for suicidal patients.</t>
  </si>
  <si>
    <t>[Sun, Fan-Ko; Chiang, Chun-Ying] I Shou Univ, Dept Nursing, Kaohsiung, Taiwan; [Ko, Chen-Ju] Tzu Chi Coll Technol, Dept Nursing, Hualien, Taiwan; [Ko, Chen-Ju] Natl Yang Ming Univ, Dept Nursing, Taipei, Taiwan; [Ko, Chen-Ju] Natl Yang Ming Univ, Inst Nursing, Taipei, Taiwan; [Chang, Shing-Ling] Buddhist Tzu Chi Gen Hosp, Acute Psychiat Ward, Hualien, Taiwan</t>
  </si>
  <si>
    <t>chunying@isu.edu.tw</t>
  </si>
  <si>
    <t>10.1097/JNR.0b013e3182466da2</t>
  </si>
  <si>
    <t>WOS:000300608400006</t>
  </si>
  <si>
    <t>897UX</t>
  </si>
  <si>
    <t>Zhang, YP; Li, XM; Wang, DL; Guo, XY; Guo, X</t>
  </si>
  <si>
    <t>Zhang, Yin-Ping; Li, Xiao-Mei; Wang, Duo-Lao; Guo, Xiao-Yuan; Guo, Xiong</t>
  </si>
  <si>
    <t>Evaluation of educational program on osteoporosis awareness and prevention among nurse students in China</t>
  </si>
  <si>
    <t>health education; nurse; osteoporosis; student</t>
  </si>
  <si>
    <t>HIP FRACTURE; KNOWLEDGE; WOMEN; QUESTIONNAIRE; SCALE; RISK</t>
  </si>
  <si>
    <t>This study assessed a targeted continuing osteoporosis educational program and investigated awareness and prevention of osteoporosis in Chinese female pre-internship nurse students. A quasi-experimental study was conducted. The program was presented to 256 nurse students. The baseline knowledge score of the nurse students was low (9.78 +/- 3.13). They had inadequate osteoporosis health beliefs, self-efficacy and related behaviors. The educational program significantly augmented osteoporosis knowledge (Student's paired t = -13.42, P &lt; 0.001), total osteoporosis health beliefs (Student's paired t = -4.46, P &lt; 0.001), and the subscale (P &lt; 0.001) except for the perceived barriers to exercising and calcium intake. Participants showed a significant increase in self-efficacy (Student's paired t = -6.45, P &lt; 0.001) post intervention. Those who completed the program were better prepared to prevent and manage osteoporosis. Additionally, nurse students became more concerned about bone health of family members, subjects and themselves because of attending the program. Results of this study reinforce the need for osteoporosis-related continuing education in nurse students before clinical internship.</t>
  </si>
  <si>
    <t>[Zhang, Yin-Ping; Li, Xiao-Mei; Guo, Xiao-Yuan] Xi An Jiao Tong Univ, Dept Nursing, Coll Med, Xian 710061, Shaanxi, Peoples R China; [Guo, Xiong] Xi An Jiao Tong Univ, Dept Publ Hlth, Coll Med, Xian 710061, Shaanxi, Peoples R China; [Wang, Duo-Lao] London Sch Hyg &amp; Trop Med, Fac Epidemiol &amp; Populat Hlth, Dept Med Stat, London WC1, England</t>
  </si>
  <si>
    <t>Li, XM (reprint author), Xi An Jiao Tong Univ, Dept Nursing, Coll Med, 76 W Yanta Rd, Xian 710061, Shaanxi, Peoples R China.</t>
  </si>
  <si>
    <t>roselee@mail.xjtu.edu.cn</t>
  </si>
  <si>
    <t>National Natural Science Foundation of China [81100628]; Shaanxi Province Science and Technology Foundation [2010K16-01]; Guanghua Medical Creative Foundation [GH0203416]; Xi'an Jiaotong University; CMB Nursing Faculty [10-020-201108]</t>
  </si>
  <si>
    <t>Investigators of this work were partially supported by grants from National Natural Science Foundation of China (81100628), Shaanxi Province Science and Technology Foundation (2010K16-01), Guanghua Medical Creative Foundation (GH0203416), Xi'an Jiaotong University, and CMB Nursing Faculty Research Grant (10-020-201108). We thank all the study participants for volunteering to participate in the study.</t>
  </si>
  <si>
    <t>10.1111/j.1442-2018.2011.00665.x</t>
  </si>
  <si>
    <t>WOS:000300685300012</t>
  </si>
  <si>
    <t>Ling, CC; Lui, LYY; So, WKW</t>
  </si>
  <si>
    <t>Ling, Cheuk-chi; Lui, Liza Y. Y.; So, Winnie K. W.</t>
  </si>
  <si>
    <t>Do educational interventions improve cancer patients' quality of life and reduce pain intensity? Quantitative systematic review</t>
  </si>
  <si>
    <t>cancer; nursing; pain; patient teaching; quality of life; systematic review</t>
  </si>
  <si>
    <t>RANDOMIZED CONTROLLED-TRIAL; SELF-CARE INTERVENTION; REPRESENTATIONAL INTERVENTION; BREAST-CANCER; HOME-CARE; MANAGEMENT; PROGRAM; PREVALENCE; BARRIERS; OUTPATIENTS</t>
  </si>
  <si>
    <t>Aims. This paper reports a quantitative systematic review of the effects of educational interventions on quality of life, pain intensity and pain interference in cancer patients. Background. Cancer pain has a marked negative impact on quality of life, and this has become an important issue in discussions of treatment options. Patient education seems to be effective in pain management, but no review has been published with quality of life as an outcome measure. Data sources. Relevant publications from 2000 to 2010 were identified in six databases (Medline, CIHAHL, PubMed, EMBASE, PsycINFO and DARE) and by means of hand-searches. All randomized controlled trial studies of pain-education programmes for cancer patients were considered, and a quantitative review of effectiveness carried out. Review methods. Studies were critically appraised by three independent reviewers, and the Jadad score was used to assess the quality of those included. Results. Four studies meeting the inclusion criteria were used, after methodological quality assessment. Pain intensity and pain interference were significantly reduced after education, but statistical change in quality of life was not found in any of the studies. Conclusions. Pain and quality of life are complex matters, and quality of life might not be a sensitive indicator of the effectiveness of pain education. To improve quality of life and reduce the severity of pain in cancer patients, individualized care, recognition of variations in patient experience, and a multi-disciplinary approach are required. Further research is recommended into patients preferences of any educational intervention, and into the quality of existing education programmes and the expertise of the healthcare professionals concerned.</t>
  </si>
  <si>
    <t>[So, Winnie K. W.] Chinese Univ Hong Kong, Nethersole Sch Nursing, Hong Kong, Hong Kong, Peoples R China; [Ling, Cheuk-chi] Tuen Mun Hosp, Dept Clin Oncol, Hong Kong, Hong Kong, Peoples R China; [Lui, Liza Y. Y.] Yan Chai Hosp, Dept Med, Hong Kong, Hong Kong, Peoples R China</t>
  </si>
  <si>
    <t>10.1111/j.1365-2648.2011.05841.x</t>
  </si>
  <si>
    <t>WOS:000300044600004</t>
  </si>
  <si>
    <t>Chien, WT; Leung, SF; Chu, CSK</t>
  </si>
  <si>
    <t>Chien, Wai-Tong; Leung, Sau-Fong; Chu, Cecilia S. K.</t>
  </si>
  <si>
    <t>A nurse-led, needs-based psycho-education intervention for Chinese patients with first-onset mental illness</t>
  </si>
  <si>
    <t>controlled trial; advanced nursing practice; needs-based intervention; psycho-education; first-episode mental illness</t>
  </si>
  <si>
    <t>RANDOMIZED CONTROLLED-TRIAL; BECK DEPRESSION INVENTORY; MUTUAL SUPPORT GROUP; FAMILY CAREGIVERS; FOLLOW-UP; HONG-KONG; SCHIZOPHRENIA; PEOPLE; PROGRAM; MANAGEMENT</t>
  </si>
  <si>
    <t>Background: To shorten the waiting time for psychiatric treatment, nurse-led services may help in the first-line mental health consultation and interventions for patients with recent first onset of mental illness. Aims: The study evaluated the effectiveness of a six-session nurse-led, needs-based psycho-education program for Chinese patients with mental health problems newly referred to an outpatient clinic in Hong Kong, when compared with routine outpatient care. Method: A randomized controlled trial with a pre- and post-test, control group design was conducted. Seventy-nine patients were randomly assigned to either the nurse-led psycho-education program (N = 39), or to usual psychiatric outpatient care (N = 40). Multiple patient outcomes and services utilization were measured at recruitment and 2 weeks after the intervention. Results: The results of a multivariate analysis of variance test indicated that the psycho-education group had significantly greater improvements in mental and overall health status, insights into their treatment and illness, and hospitalization rates at the post-test. Implications: The findings provide evidence that nurse-led, needs-based psycho-education can improve mental health, self-efficacy and insights into mental illness in Chinese first-onset mentally ill patients. A future multi-center controlled trial of this nurse-led intervention is recommended.</t>
  </si>
  <si>
    <t>[Chien, Wai-Tong; Leung, Sau-Fong] Hong Kong Polytech Univ, Fac Hlth &amp; Social Sci, Sch Nursing, Kowloon, Hong Kong, Peoples R China; [Chu, Cecilia S. K.] United Christian Hosp, Kowloon, Hong Kong, Peoples R China</t>
  </si>
  <si>
    <t>This research was supported by the University Internal Competitive Research Grant 2009-2010, The Hong Kong Polytechnic University. The authors thank the outpatient clinic and its staff for their assistance in the recruitment of participants and in data collection.</t>
  </si>
  <si>
    <t>957VW</t>
  </si>
  <si>
    <t>WOS:000305195600006</t>
  </si>
  <si>
    <t>Wang, LQ; Chien, WT; Lee, IYM</t>
  </si>
  <si>
    <t>Wang, Li-Qun; Chien, Wai-Tong; Lee, Isabella Y. M.</t>
  </si>
  <si>
    <t>An experimental study on the effectiveness of a mutual support group for family caregivers of a relative with dementia in mainland China</t>
  </si>
  <si>
    <t>experimental study; mutual support group; family caregivers; dementia; Chinese</t>
  </si>
  <si>
    <t>QUALITY-OF-LIFE; ALZHEIMERS-DISEASE; CONTROLLED-TRIAL; STRATEGIES; PEOPLE; INTERVENTIONS; BURDEN; SCHIZOPHRENIA; GUIDELINES; SYMPTOMS</t>
  </si>
  <si>
    <t>When caring for an older relative with dementia, family members experience considerable distress and burden. Literature reviews show that supportive group interventions for these caregivers have significant positive effects on improving their distress and quality of life, but not consistent and conclusive. Limited research is found in Asian populations. This study tested the effectiveness of a 12-session bi-weekly mutual support group program for Chinese family caregivers of a relative with dementia in Hong Kong, when compared with standard family support service. An experimental study with pre- and post-test, parallel groups design was conducted. A randomized sample of 78 family caregivers, 39 in each of the experimental and control groups, from one regional dementia care center participated in the study. A protocol was specifically designed by an advanced practice nurse to guide the mutual support group process and the facilitator and peer leader training, based on evidence from the literature on family support group intervention in Western countries. The results of ANOVA tests indicated that the mutual support group participants had significantly greater improvements in distress levels and quality of life than the control group. There were only mild changes in the demands for mental health services in both groups at post-test. These findings support the effectiveness of mutual support groups to offer psychosocial support to Chinese family caregivers in dementia care beyond routine community mental health care.</t>
  </si>
  <si>
    <t>[Wang, Li-Qun] Jilin Med Coll, Sch Nursing, Jilin, Peoples R China; [Chien, Wai-Tong] Hong Kong Polytech Univ, Sch Nursing, Hong Kong, Hong Kong, Peoples R China; [Lee, Isabella Y. M.] Tuen Mun Hosp, Endoscop &amp; Diagnost Unit, Hong Kong, Hong Kong, Peoples R China</t>
  </si>
  <si>
    <t>Wang, LQ (reprint author), Jilin Med Coll, Sch Nursing, Jilin, Peoples R China.</t>
  </si>
  <si>
    <t>WOS:000305195600007</t>
  </si>
  <si>
    <t>Chair, SY; Chau, MY; Sit, JWH; Wong, EML; Chan, AWK</t>
  </si>
  <si>
    <t>Chair, Sek Ying; Chau, Mei Yi; Sit, Janet Wing Hung; Wong, Eliza Mei Ling; Chan, Aileen Wai Kiu</t>
  </si>
  <si>
    <t>The psychological effects of a videotape educational intervention on cardiac catheterization patients</t>
  </si>
  <si>
    <t>anxiety; uncertainty; videotape; education; cardiac catheterization</t>
  </si>
  <si>
    <t>QUALITY-OF-LIFE; CORONARY-ANGIOGRAPHY; HONG-KONG; ANXIETY; UNCERTAINTY; INFORMATION; PERCEPTIONS; SURGERY; STRESS; NURSES</t>
  </si>
  <si>
    <t>Coronary artery disease (CAD) is one of the leading causes of death and morbidity worldwide, and cardiac catheterization plays an essential role in its diagnostic evaluation. This quasi-experimental study examined the effectiveness of an educational intervention with the use of videotape and pamphlet among the Chinese patient undergoing the cardiac catheterization, and explored the relationship between anxiety, uncertainty, and other psychological variables. One hundred and thirty two Chinese patients of diagnosed or suspected CAD preparing for the first-time catheterization were recruited. Anxiety level (the Chinese State Anxiety Inventory) and uncertainty (the Chinese version of Mishel Uncertainty in Illness Scale) were measured before the intervention and within 2 hours before receiving cardiac catheterization; while patients' satisfaction and perceived knowledge gain were measured at 20-24 hours after it. The mean age of the participants was 61.3 and 64.8% of them were male. The findings indicated that the use of videotape to prepare patients for the cardiac catheterization is effective in reducing the level of anxiety (p &lt; 0.001) and the uncertainty (p &lt; 0.001), as the patients experienced higher satisfaction and knowledge level after the educational intervention. Therefore, videotape education is suggested for cardiac catheterization care on top of the usual pamphlet education.</t>
  </si>
  <si>
    <t>[Chair, Sek Ying; Sit, Janet Wing Hung; Wong, Eliza Mei Ling; Chan, Aileen Wai Kiu] Chinese Univ Hong Kong, Nethersole Sch Nursing, Sha Tin, Hong Kong, Peoples R China; [Chau, Mei Yi] Queen Mary Hosp, Coronary Care Unit, Pokfulum, Hong Kong, Peoples R China</t>
  </si>
  <si>
    <t>Wong, Eliza/K-3014-2014; Chan, Aileen/A-4065-2015; Sit, Janet/A-5159-2015</t>
  </si>
  <si>
    <t>WOS:000305195600008</t>
  </si>
  <si>
    <t>Evaluating a complex intervention: A process evaluation of a psycho-education program for lung cancer patients receiving palliative radiotherapy</t>
  </si>
  <si>
    <t>psycho-education; process evaluation; palliative care; advanced lung cancer</t>
  </si>
  <si>
    <t>SOCIAL SUPPORT; BEHAVIOR; SURGERY</t>
  </si>
  <si>
    <t>This study was to examine the integrity of intervention delivery and identify precursory factors contributing to successful delivery and the effectiveness of a psycho-educational intervention comprising progressive muscle relaxation and health education in patients receiving palliative lung cancer radiotherapy. This mixed methods study employed both quantitative and qualitative methods to investigate intervention integrity and to identify key precursory factors among 70 Hong Kong Chinese lung cancer patients. Results show that the intervention conducted by two support nurses, in line with that planned at the outset of the study, achieved a high degree of consistency. Full adherence to the 20-minute muscle relaxation component was an important factor contributing to better symptom management. Other contributing factors included use of supplementary audio and reading materials and frequent self-practice of muscle relaxation. Reinforcement strategies, together with the use of supplementary learning materials and a flexible approach to progressive muscle relaxation, are recommended for future research.</t>
  </si>
  <si>
    <t>[Chan, Carmen W. H.] Chinese Univ Hong Kong, Fac Med, Nethersole Sch Nursing, Hong Kong, Hong Kong, Peoples R China; [Richardson, Alison] Univ Southampton, Sch Hlth Sci, Southampton, Hants, England; [Richardson, Janet] Univ Plymouth, Fac Hlth, Plymouth PL4 8AA, Devon, England</t>
  </si>
  <si>
    <t>Hong Kong Health Service</t>
  </si>
  <si>
    <t>WOS:000305195600009</t>
  </si>
  <si>
    <t>Breaking the silence of eating disorders with the hope of an online self-help programme</t>
  </si>
  <si>
    <t>eating disorders; self-help; online self-help programme; recovery</t>
  </si>
  <si>
    <t>QUALITY-OF-LIFE; BULIMIA-NERVOSA; ANOREXIA-NERVOSA; TELEPHONE INTERVIEW; DATA-COLLECTION; CARE; HEALTH; MORTALITY; QUESTIONNAIRE; BARRIERS</t>
  </si>
  <si>
    <t>Eating disorders are a serious debilitating health problem, causing impairments in physical and psychosocial functioning and significantly affecting sufferers' quality of life. New technologies are being developed to meet the diverse treatment needs of people with eating disorders. This qualitative study examined participants' views of an Internet-based self-help programme developed in the Asia-Pacific region for people with eating disorders. The aim of the study was to explore how the self-help programme facilitated individuals' recovery and identify the factors that contribute to the success in the programme. A purposive sample of 12 people with anorexia nervosa (N = 4), bulimia nervosa (N = 2), binge eating disorder (N = 1) and eating disorder not otherwise specified (N = 5) participated in the study. The data were collected primarily by telephone interview. The programme was found to improve individuals' awareness of eating disorders, their motivation, eating disorder symptoms and health. Recovery was enhanced by individuals' determination and motivation to get better, the support available, their perseverance, sense of control, and personal confidence, and facilitating living environment.</t>
  </si>
  <si>
    <t>[Leung, Sau Fong] Hong Kong Polytech Univ, Sch Nursing, Kowloon, Hong Kong, Peoples R China; [Ma, Joyce] Chinese Univ Hong Kong, United Coll, Dept Social Work, Shatin, Hong Kong, Peoples R China; [Russell, Janice] Univ Sydney, Sydney Med Sch, Fac Med, Discipline Psychiat, Sydney, NSW 2006, Australia</t>
  </si>
  <si>
    <t>WOS:000305195600010</t>
  </si>
  <si>
    <t>Cheung, K; Ishihara, I; Lai, GKB; June, KJ</t>
  </si>
  <si>
    <t>Cheung, Kin; Ishihara, Itsuko; Lai, Godfrey Kin Bun; June, Kyung Ja</t>
  </si>
  <si>
    <t>Challenges and Opportunities for Occupational Health Nurses in Asia</t>
  </si>
  <si>
    <t>SAFETY; CHINA</t>
  </si>
  <si>
    <t>This article provides a brief overview of the effect of economic globalization on Asia, presents occupational health issues from select countries, and discusses challenges and opportunities for occupational health nurses.</t>
  </si>
  <si>
    <t>[Cheung, Kin] Hong Kong Polytech Univ, Sch Nursing, Kowloon, Hong Kong, Peoples R China; [Ishihara, Itsuko] Kobe City Coll Nursing, Kobe, Hyogo, Japan; [Lai, Godfrey Kin Bun] Hong Kong Assoc Occupat Hlth Nurses, Kowloon, Hong Kong, Peoples R China; [June, Kyung Ja] Soonchunhyang Univ, Asan, South Korea</t>
  </si>
  <si>
    <t>hskin@inet.polyu.edu.hk</t>
  </si>
  <si>
    <t>10.3928/21650799-20120127-21</t>
  </si>
  <si>
    <t>898TK</t>
  </si>
  <si>
    <t>WOS:000300764500007</t>
  </si>
  <si>
    <t>900AV</t>
  </si>
  <si>
    <t>Hwang, HL; Tu, CT; Chen, S; Wang, HH</t>
  </si>
  <si>
    <t>Hwang, Huei-Lih; Tu, Chin-Tang; Chen, Shiue; Wang, Hsiu-Hung</t>
  </si>
  <si>
    <t>Caring behaviors perceived by elderly residents of long-term care facilities: Scale development and psychometric assessment</t>
  </si>
  <si>
    <t>Caring; Elderly; Long-term care; Scale development; Students</t>
  </si>
  <si>
    <t>PARALLEL ANALYSIS; INSTRUMENT; DIMENSIONS; QUALITY; TAIWAN</t>
  </si>
  <si>
    <t>[Hwang, Huei-Lih; Wang, Hsiu-Hung] Kaohsiung Med Univ, Coll Nursing, Kaohsiung, Taiwan; [Hwang, Huei-Lih; Chen, Shiue] Natl Tainan Inst Nursing, Tainan, Taiwan; [Tu, Chin-Tang] Natl Kaohsiung Normal Univ, Kaohsiung, Taiwan</t>
  </si>
  <si>
    <t>National Tainan Institution of Nursing</t>
  </si>
  <si>
    <t>National Tainan Institution of Nursing supported via research fee on research assistances and sending official document for doing research on the sites.</t>
  </si>
  <si>
    <t>10.1016/j.ijnurstu.2011.08.013</t>
  </si>
  <si>
    <t>WOS:000300859900008</t>
  </si>
  <si>
    <t>Yau, SY; Xiao, XY; Lee, LYK; Tsang, AYK; Wong, SL; Wong, KF</t>
  </si>
  <si>
    <t>Yau, Sui Yu; Xiao, Xiu Ying; Lee, Linda Yin King; Tsang, Alan Yat Kwan; Wong, Suet Lai; Wong, Ka Fai</t>
  </si>
  <si>
    <t>Job stress among nurses in China</t>
  </si>
  <si>
    <t>GENDER; BURNOUT; CARE</t>
  </si>
  <si>
    <t>Job stress is a well-known situation for nurses, especially for those working in the clinical environment. The purpose of this descriptive study was to examine the job stress level and stressors among nurses in a Zhuhai hospital. Ninety-three nurses were recruited for the study. Findings were that nurses had a relatively high level of stress, with "Working Environment and Resources" and "Workload and Time" identified as the major stressors. This study provided preliminary insights on relieving job stress among nurses in China. (C) 2012 Elsevier Inc. All rights reserved.</t>
  </si>
  <si>
    <t>[Yau, Sui Yu; Lee, Linda Yin King; Tsang, Alan Yat Kwan; Wong, Suet Lai; Wong, Ka Fai] Open Univ Hong Kong, Hong Kong, Hong Kong, Peoples R China</t>
  </si>
  <si>
    <t>isyyau@ouhk.edu.hk</t>
  </si>
  <si>
    <t>10.1016/j.apnr.2011.07.001</t>
  </si>
  <si>
    <t>891YO</t>
  </si>
  <si>
    <t>WOS:000300253200010</t>
  </si>
  <si>
    <t>Taur, FM; Chai, SK; Chen, MB; Hou, JL; Lin, SL; Tsai, SL</t>
  </si>
  <si>
    <t>Taur, Fang-Meei; Chai, Sinkuo; Chen, Mei-bei; Hou, Jyu-Li; Lin, Shirling; Tsai, Sing-Ling</t>
  </si>
  <si>
    <t>Evaluating the suicide risk-screening scale used by general nurses on patients with chronic obstructive pulmonary disease and lung cancer: a questionnaire survey</t>
  </si>
  <si>
    <t>China; nurses; nursing; screening of risk for suicide; suicide attempt; suicide risk-screening training</t>
  </si>
  <si>
    <t>PRIMARY-CARE; PSYCHOLOGICAL AUTOPSY; OLDER-ADULTS; DEPRESSION; IDEATION</t>
  </si>
  <si>
    <t>Aim. The aim of this study was to evaluate the interview version of the screening of risk for suicide with redefined items for the hospitalised patients. Background. Patients hospitalised in general hospitals with physical illnesses performed suicidal acts more rapidly after admission. Design. A two-hour screening skills training course was provided to general nurses caring for hospitalised patients. The patients were rated by trained nurses according to the screening of risk for suicide. Then, patients did self-rating of repulsion of life scale and symptom distress. The participants were 54 trained nurses and 205 patients, 76 of whom had chronic obstructive pulmonary disease and 129 had lung cancer. Methods. The trained nurses used the screening of risk for suicide to screen patients and compared their results with their trainers within 24 hours for inter-rater consistency, followed by patients' self-rating. Results. The inter-rater reliability between nurses and their trainers was 0 85. The screening of risk for suicide rated by nurses correlated significantly with repulsion to life and symptom distress rated by patients. There were 26 3% ( 20) of patients with chronic obstructive pulmonary disease and 14 0% ( 18) of patients with lung cancer who showed moderate-to-high suicide risk, most of them having poor social support. The nurse's score on patient with chronic obstructive pulmonary disease was higher than patient's self-rating. Conclusions. The screening of risk for suicide was useful in alerting the general nurses to high-risk patients and the nurse' screening collected more in-depth data than patients' self-rating. It is suggested that this suicide risk-screening training should incorporate into continuing education in general hospital and the use of Screening of Risk for Suicide incorporating into new patient nursing assessment. Relevance to clinical practice. The two-hour suicide risk-screening training could renew the general nurse skill of risk screening for the hospitalised patients.</t>
  </si>
  <si>
    <t>[Taur, Fang-Meei; Chen, Mei-bei; Hou, Jyu-Li; Lin, Shirling] Taipei Vet Gen Hosp, Dept Nursing, Taipei, Taiwan; [Chai, Sinkuo] China Med Univ, Dept Hlth Serv Adm, Liaoning, Taiwan; [Tsai, Sing-Ling] Fu Jen Catholic Univ, New Taipei City, Taiwan</t>
  </si>
  <si>
    <t>sltsai001@gmail.com</t>
  </si>
  <si>
    <t>10.1111/j.1365-2702.2011.03808.x</t>
  </si>
  <si>
    <t>872FE</t>
  </si>
  <si>
    <t>WOS:000298793400012</t>
  </si>
  <si>
    <t>Zhu, LX; Ho, SC; Sit, JWH</t>
  </si>
  <si>
    <t>Zhu, Lixia; Ho, Shuk Ching; Sit, Janet Wing Hung</t>
  </si>
  <si>
    <t>The experiences of Chinese patients with coronary heart disease</t>
  </si>
  <si>
    <t>coronary heart disease; Chinese; health education; nurses; nursing; patients' experiences</t>
  </si>
  <si>
    <t>ACUTE MYOCARDIAL-INFARCTION; QUALITY-OF-LIFE; CARDIAC REHABILITATION; PSYCHOLOGICAL DISTRESS; ILLNESS PERCEPTIONS; HEALTH; WOMEN; CARE; MEN; ATTENDANCE</t>
  </si>
  <si>
    <t>Aim. To explore the experiences of patients with coronary heart disease in China. Background. The morbidity and mortality rates of people with coronary heart disease have been growing rapidly in the past decades in China, yet little is known about the experiences of Chinese patients with the disease. Design. A qualitative descriptive study. Methods. Face-to-face semi-structured interviews were employed in this study. Using a purposive sample, 11 participants who had been diagnosed with coronary heart disease for at least one month were recruited. A content analysis was used to identify themes. Results. Three themes were identified from the data: experiencing a life-threatening illness, strategies for adapting to living with coronary heart disease and help-seeking behaviour. Conclusion. Chinese patients with coronary heart disease experienced the disease as a life-threatening illness related to chest pain. Chinese culture, values and beliefs influenced their adaptation strategies and help-seeking behaviour. Their misconceptions about coronary heart disease and the information needs for lifestyle changes were evident in this study. This study highlights the need for health education to support coronary heart disease patients in China. Relevance to clinical practice. The findings provide useful information for Chinese health professionals to develop interventions for Chinese patients with coronary heart disease.</t>
  </si>
  <si>
    <t>[Zhu, Lixia; Ho, Shuk Ching] Hong Kong Polytech Univ, Sch Nursing, Kowloon 999077, Hong Kong, Peoples R China; [Sit, Janet Wing Hung] Chinese Univ Hong Kong, Nethersole Sch Nursing, Shatin, Hong Kong, Peoples R China</t>
  </si>
  <si>
    <t>lixia.zhu.sn@connect.polyu.hk</t>
  </si>
  <si>
    <t>10.1111/j.1365-2702.2011.03909.x</t>
  </si>
  <si>
    <t>WOS:000298793400018</t>
  </si>
  <si>
    <t>Loke, AY; Yu, PL; Hayter, M</t>
  </si>
  <si>
    <t>Loke, Alice Y.; Yu, Pui-Ling; Hayter, Mark</t>
  </si>
  <si>
    <t>Experiences of sub-fertility among Chinese couples in Hong Kong: a qualitative study</t>
  </si>
  <si>
    <t>China; qualitative study; reproductive health</t>
  </si>
  <si>
    <t>INFERTILITY TREATMENT; DISTRESS; CHILDLESSNESS; CONSEQUENCES; HUSBANDS; TAIWAN; WIVES; WOMEN</t>
  </si>
  <si>
    <t>Aim. This study aimed to explore the lived experience of sub-fertility among Chinese couples in Hong Kong. Background. In Chinese culture, the duty of young married couples is to bear children to carry on the family line. Married couples who are unable to bear children often experience personal psychological stress and social pressure. Design. Qualitative, exploratory study. Methods. Seven women and four men in Hong Kong were interviewed to explore their lived experiences of being involuntarily childless. Collaizi's phenomenological methods guided data collection and analysis. Results. Sub-fertile couples reported feelings of incompleteness, guilt, shame and isolation from the ` fertile' world. These couples acknowledged that sub-fertility had implications on their marital relationship and regretted not having treatment earlier. Some found ways to replace their ` loss' and to cope with their situation, and some rationalised by finding reasons that favoured being childless. Discussion. It is recommended that family planning should be incorporated into premarital screening and to provide timely support and counselling. Relevance to clinical practice. Family planning and fertility should be incorporated into premarital counselling. Sub-fertile couples should be encouraged to seek medical help, being provided with early referral for investigation and treatment and with support and counselling. Health care professionals should respect the decisions of sub-fertile couples with regard to investigations or assisted reproductive services. They should also assess how each partner interprets the situation if they encountered difficulty in dealing with the situation.</t>
  </si>
  <si>
    <t>[Loke, Alice Y.] Hong Kong Polytech Univ, Sch Nursing, Hong Kong, Hong Kong, Peoples R China; [Yu, Pui-Ling] Queen Mary Hosp, Hong Kong, Hong Kong, Peoples R China; [Hayter, Mark] Univ Sheffield, Sch Nursing, Sheffield, S Yorkshire, England</t>
  </si>
  <si>
    <t>10.1111/j.1365-2702.2010.03632.x</t>
  </si>
  <si>
    <t>WOS:000298793400021</t>
  </si>
  <si>
    <t>Pubescent male students' attitudes towards menstruation in Taiwan: implications for reproductive health education and school nursing practice</t>
  </si>
  <si>
    <t>menstruation; nurses; qualitative descriptive; reproductive health; school nursing; sexual health</t>
  </si>
  <si>
    <t>SEX-EDUCATION; MENARCHE; GIRLS; COMMUNICATION; WOMEN; ADOLESCENTS; DAUGHTERS; CHILDREN; MOTHERS; NURSES</t>
  </si>
  <si>
    <t>Aim. To explore male students attitudes towards menstruation. Background. Menstruation is a biological event that is often surrounded by secrecy and social stigma that causes anxiety amongst many young girls. A key element of this is the attitudes of young males towards this reproductive health issue. However, the literature around what young males think and feel about menstruation is limited. Design. Qualitative. Methods. A sample of 27 male students aged between 10-12 years participated in five focus groups. Data were then subject to a thematic analysis. Results. Five themes emerged from the data analysis that reflected the boys' feelings, experiences and attitudes towards menstruation: ` A silent topic', ` An unimportant issue', ` Errant information about menstruation'. In addition, according to their experience, participants gradually came to see menstruation from the ` menstrual stereotype' viewpoint. In their social life, they made choices that resulted in gradually regulating their behaviour that affected their ` relationships with girls'. Conclusion. Young boys have misguided knowledge about menstruation and this helps to perpetuate the stigma surrounding this element of reproductive health. Boys also express a desire to learn more but are often restricted in this by home and school. School nurses are the best placed professionals to address this issue. Relevance to clinical practice. Menstrual education with boys should take a greater prominence than it often does in sexual health education in schools. Such inclusion will provide boys with a balanced and accurate knowledge base and therefore help towards reducing the social stigma around menstruation that is often experienced by young girls.</t>
  </si>
  <si>
    <t>[Chang, Yu-Ting; Lin, Mei-Ling] Tzu Chi Coll Technol, Dept Nursing, Hualien, Taiwan; [Chang, Yu-Ting] Natl Taiwan Univ, Grad Inst Nursing, Taipei 10764, Taiwan; [Hayter, Mark] Univ Sheffield, No Gen Hosp, Sch Nursing &amp; Midwifery, Ctr Hlth &amp; Social Care Studies &amp; Serv Dev, Sheffield S5 7AU, S Yorkshire, England</t>
  </si>
  <si>
    <t>10.1111/j.1365-2702.2011.03700.x</t>
  </si>
  <si>
    <t>WOS:000298793400022</t>
  </si>
  <si>
    <t>Zang, YL; Chung, LYF; Wong, TKS; Chan, MF</t>
  </si>
  <si>
    <t>Zang, Yu-Li; Chung, Loretta Y. F.; Wong, Thomas K. S.; Chan, Moon Fai</t>
  </si>
  <si>
    <t>Female nurses' sensitivity to male genitalia-related care in mainland China</t>
  </si>
  <si>
    <t>gender; genital care; nurses; nursing; psychometrics; scale development; sexual propriety; sexuality</t>
  </si>
  <si>
    <t>SOCIAL-COGNITIVE DETERMINANTS; PHYSICAL-ACTIVITY; ADOLESCENT GIRLS; PROSTATE-CANCER; SELF-CONSTRUALS; SCALE; EMBARRASSABILITY; EQUIVALENCE; TRANSLATION; DESIRABILITY</t>
  </si>
  <si>
    <t>[Zang, Yu-Li] Shandong Univ, Sch Nursing, Jinan 250012, Shandong, Peoples R China; [Chung, Loretta Y. F.] Hong Kong Polytech Univ, Sch Nursing, Kowloon, Hong Kong, Peoples R China; [Chan, Moon Fai] Natl Univ Singapore, Alice Lee Ctr Nursing Studies, Singapore 117548, Singapore</t>
  </si>
  <si>
    <t>10.1111/j.1365-2702.2011.03839.x</t>
  </si>
  <si>
    <t>WOS:000298793400023</t>
  </si>
  <si>
    <t>Perceptions of a life review programme among Chinese patients with advanced cancer</t>
  </si>
  <si>
    <t>cancer; Chinese culture; life review; nurses; nursing</t>
  </si>
  <si>
    <t>QUALITY-OF-LIFE; OLDER-ADULTS; REMINISCENCE; DEPRESSION; STORY</t>
  </si>
  <si>
    <t>Aims. The aim of this study was to elicit patients perceptions of their participation in a life review programme for Chinese patients with advanced cancer. Background. Empirical data have supported the suggestion that a life review is an effective psycho-spiritual intervention, particularly with older people. However, no life review programmes have been specifically designed for Chinese patients with advanced cancer, and their views on the life review therefore remain unknown. Design. This study was a descriptive qualitative design. Method. In-depth individual interviews were conducted with a sample of 26 patients with advanced cancer receiving homebased palliative care from a hospice after the completion of the programme. Results. The six categories identified in the analysis were as follows: (1) accepting one's unique life; (2) feelings of emotional relief; (3) bolstering a sense of meaning in life; (4) leaving a personal legacy; (5) making future orientations; and (6) barriers to a life review. Conclusion. Our life review programme is non-invasive care intervention for improving the psycho-spiritual well-being of Chinese patients with advanced cancer and helping them to prepare for death. This programme not only provides Chinese nurses with a new approach to meeting the unique needs of patients approaching death but also poses a challenge to customary beliefs about death, which is considered a social taboo in China. Relevance to clinical practice. The life review programme can be integrated into the usual care arrangements to enhance the psycho-spiritual well-being of Chinese patients with advanced cancer. Nurses should be aware of the challenges involved in the process of conducting a life review.</t>
  </si>
  <si>
    <t>[Kwong, Enid; Pang, Samantha; Mok, Esther] Hong Kong Polytech Univ, Sch Nursing, Hong Kong, Hong Kong, Peoples R China; [Xiao, Huimin] Fujian Med Univ, Sch Nursing, Fuzhou, Peoples R China</t>
  </si>
  <si>
    <t>10.1111/j.1365-2702.2011.03842.x</t>
  </si>
  <si>
    <t>WOS:000298793400027</t>
  </si>
  <si>
    <t>Zhen, Y; Huang, ZQ; Jin, J; Deng, XY; Zhang, LP; Wang, JG</t>
  </si>
  <si>
    <t>Zhen, Yan; Huang, Zhi-quan; Jin, Jing; Deng, Xiao-yan; Zhang, Li-ping; Wang, Jian-guang</t>
  </si>
  <si>
    <t>Posttraumatic Stress Disorder of Red Cross Nurses in the Aftermath of the 2008 Wenchuan China Earthquake</t>
  </si>
  <si>
    <t>EMERGENCY SERVICES PERSONNEL; PSYCHOLOGICAL DISTRESS; TRAUMATIC STRESS; NATURAL DISASTER; RESCUE WORKERS; POLICE OFFICERS; RISK-FACTORS; SURVIVORS; TURKEY; MORBIDITY</t>
  </si>
  <si>
    <t>This study investigated the symptoms, psychological distress characteristics, and related factors in China Red Cross disaster relief nurses following the 2008 Wenchuan Earthquake in China that began on May 12 and lasted to June 23, 2008. A sample of 210 exposed nurses and a reference group of 236 nonexposed Red Cross nurses were surveyed within 1 year after the catastrophic earthquake. They were given a self-report questionnaire to assess demographics, posttraumatic stress disorder, and depression symptoms. Exposed nurses reported higher psychological distress on all aspects than nonexposed nurses. Scores on the Traumatic Stress Symptom Checklist were predicted by the avoidance of traumatic thoughts during the earthquake, personality traits, prior disaster experience, and preexisting stress, and other background factors were associated with scores on measures of psychological distress in exposed nurses. The conclusion indicated that disaster relief nurses experienced psychological distress and that immediate psychological intervention should be initiated. (C) 2012 Elsevier Inc. All rights reserved.</t>
  </si>
  <si>
    <t>[Wang, Jian-guang] Sun Yat Sen Univ, Sun Yat Sen Mem Hosp, Dept Oral &amp; Maxillofacial Surg, Guangzhou 510120, Peoples R China; Sun Yat Sen Univ, Sch Publ Hlth, Guangzhou 510275, Guangdong, Peoples R China</t>
  </si>
  <si>
    <t>Wang, JG (reprint author), Sun Yat Sen Univ, Sun Yat Sen Mem Hosp, Dept Oral &amp; Maxillofacial Surg, 107 Yanjiang W Rd, Guangzhou 510120, Peoples R China.</t>
  </si>
  <si>
    <t>wjgmin@hotmail.com</t>
  </si>
  <si>
    <t>10.1016/j.apnu.2011.02.004</t>
  </si>
  <si>
    <t>889LO</t>
  </si>
  <si>
    <t>WOS:000300075400007</t>
  </si>
  <si>
    <t>Chen, PY; Chang, HC</t>
  </si>
  <si>
    <t>Chen, Pei Ying; Chang, Hui-Chen</t>
  </si>
  <si>
    <t>The coping process of patients with cancer</t>
  </si>
  <si>
    <t>Cancer patients; Coping process</t>
  </si>
  <si>
    <t>BREAST-CANCER; SURVIVORS; STRATEGIES; CHINESE; EXPERIENCE; DIAGNOSIS; LIFE</t>
  </si>
  <si>
    <t>Purpose: The aim of this study was to investigate the implications of the alterations to lifestyle of cancer patients, from the onset of abnormal symptoms, followed by diagnosis and treatment, and then subsequent acceptance of the condition. Seven cancer patients from medical centers in Taiwan participated in the study. Method: Exploratory, qualitative study based on grounded theory methods. Each participated in a semi-structured interview with open-ended questions. All interviews were audio recorded and transcribed. Qualitative content analysis was used for the data. Results: Three themes emerged from the data analysis to exhibit the critical coping processes of the cancer patients. These included negative feelings, self-adjustment and self-reinterpretation. Conclusion: According to the results this study concluded that the coping processes used by some cancer sufferers enables them to draw upon various strengths and strategies to develop particular attitudes and skills to assist them to live with cancer. Overall, the findings tend to support the developmental interpretation, although the contextual interpretation also applies. (C) 2011 Elsevier Ltd. All rights reserved.</t>
  </si>
  <si>
    <t>[Chen, Pei Ying; Chang, Hui-Chen] Yuanpei Univ, Dept Nursing, Hsinchu 30015, Taiwan</t>
  </si>
  <si>
    <t>huirita@hotmail.com</t>
  </si>
  <si>
    <t>10.1016/j.ejon.2011.01.002</t>
  </si>
  <si>
    <t>881NP</t>
  </si>
  <si>
    <t>WOS:000299493700002</t>
  </si>
  <si>
    <t>Zhen, Y; Wang, JG; Tao, D; Wang, HJ; Chen, WL</t>
  </si>
  <si>
    <t>Zhen, Yan; Wang, Jian-guang; Tao, Duo; Wang, Hua-Jun; Chen, Wei-Liang</t>
  </si>
  <si>
    <t>Efficacy survey of swallowing function and quality of life in response to therapeutic intervention following rehabilitation treatment in dysphagic tongue cancer patients</t>
  </si>
  <si>
    <t>Dysphagia; Tongue resection and rehabilitation; Swallowing training; Quality of life; Oral cancer; Screening tool; Swallowing function</t>
  </si>
  <si>
    <t>PRIMARY MOTOR CORTEX; NECK-CANCER; QUESTIONNAIRE; CHEMOTHERAPY; OUTCOMES; HEAD</t>
  </si>
  <si>
    <t>Purpose: This quasi-experimental parallel cluster study was carried out to investigate the utility of interdisciplinary swallowing therapy exercises in improving swallowing function and quality of life (QOL) in dysphagic cancer patients following tongue resection and subsequent rehabilitation treatment. Methods: All subjects in the experimental group underwent a structured swallowing training program. The subjects in the experimental group (n = 23) received 30 min of swallowing training each day, 6 days per week for 2 weeks. The control group (n = 23) received no training. Analysis of variance was used, and the M.D. Anderson Dysphagia Inventory (MDADI) discriminated between groups of subjects. Results: Patients who underwent structured swallowing training (n = 23) showed improvement in the overall MDADI score (P &lt; 0.01) compared with the control population. Furthermore, a separate analysis of individual domains of the MDADI (global, emotional, functional, and physical) demonstrated improved QOL. Although the mean score for tongue rehabilitation indicated that &gt;= 50% subjects in the functional subscale were improved compared with the control population, the difference was not statistically significant (P &gt; 0.05). Conclusions: This study used objectively timed swallowing tests, an interdisciplinary swallowing therapy protocol, and a swallowing questionnaire to evaluate the effects of swallowing training. We found that implementation of swallowing education and exercises improved dysphagia and QOL in cancer patients following tongue resection and rehabilitation. Furthermore, this study indicated that swallowing safety and dysphagia training for nursing professionals is effective. (C) 2011 Elsevier Ltd. All rights reserved.</t>
  </si>
  <si>
    <t>[Zhen, Yan; Wang, Jian-guang; Chen, Wei-Liang] Sun Yat Sen Univ, Affiliated Hosp 2, Sun Yet Sen Mem Hosp, Dept Oral &amp; Maxillofacial Surg, Guangzhou 510120, Guangdong, Peoples R China; [Tao, Duo] Sun Yat Sen Univ, Affiliated Hosp 2, Sun Yet Sen Mem Hosp, Dept Otolaryngol Surg, Guangzhou 510120, Guangdong, Peoples R China; [Wang, Hua-Jun] Guangdong Prov Peoples Hosp, Dept Nurses Management, Guangzhou, Guangdong, Peoples R China</t>
  </si>
  <si>
    <t>Chen, WL (reprint author), Sun Yat Sen Univ, Affiliated Hosp 2, Sun Yet Sen Mem Hosp, Dept Oral &amp; Maxillofacial Surg, 107 Yan Jiang Rd, Guangzhou 510120, Guangdong, Peoples R China.</t>
  </si>
  <si>
    <t>drchen@vip.163.com</t>
  </si>
  <si>
    <t>10.1016/j.ejon.2011.03.002</t>
  </si>
  <si>
    <t>WOS:000299493700007</t>
  </si>
  <si>
    <t>Zeng, YC; Liu, XY; Loke, AY</t>
  </si>
  <si>
    <t>Zeng, Ying Chun; Liu, Xiangyu; Loke, Alice Yuen</t>
  </si>
  <si>
    <t>Addressing sexuality issues of women with gynaecological cancer: Chinese nurses' attitudes and practice</t>
  </si>
  <si>
    <t>Chinese nurses; gynaecological cancer; sexuality</t>
  </si>
  <si>
    <t>QUALITY-OF-LIFE; NURSING-STUDENTS KNOWLEDGE; HEALTH-CARE; CERVICAL-CANCER; PATIENT-CARE; IMPACT; PERCEPTIONS; BARRIERS; WORK; COMMUNICATION</t>
  </si>
  <si>
    <t>Aim. This paper reports a study conducted to describe Chinese nurses attitudes and practice in addressing the sexuality concerns of people with gynaecological cancer. Background. Women with gynaecological cancer face numerous challenges to their sexuality. The importance of addressing sexuality concerns of people with cancer is emphasized by a growing body of literature in Western countries. Methods. This is a descriptive and correlational study. An inventory was adopted to explore Chinese nurses attitudes and practice related to sexuality care in nursing. Data were collected from December 2009 to February 2010. Results. A sample of 202 nurses working in gynaecological units in China was recruited. Study results revealed that the majority (77.7%) held the attitude that sexuality is too private an issue to discuss with patients. Only 34.2%make time to discuss sexual concerns with patients. Regression analysis revealed that nurse marital status and hospital type in which they were working influenced their practice in sexuality care. Nurses conservative attitudes towards sexuality, their prejudices about gynaecological cancer, the lack of availability of private environment, the lack of sexuality care training and the failure to include sexuality care in routine nursing care, were found to be factors that significantly influenced sexual care and nursing practice (adjusted R2 = 0.542, P &lt; 0.001). Conclusions. The study findings contribute to the understanding of Chinese nurses attitudes and practice in addressing the sexuality concerns of people with gynaecological cancer. There is a need to increase Chinese nurses awareness of their roles and the importance of equipping themselves with relevant skills in sexuality care in nursing practice.</t>
  </si>
  <si>
    <t>[Zeng, Ying Chun; Loke, Alice Yuen] Hong Kong Polytech Univ, Sch Nursing, Kowloon, Hong Kong, Peoples R China; [Liu, Xiangyu] Hunan Tumor Hosp, Breast Canc Unit, Changsha, Hunan, Peoples R China</t>
  </si>
  <si>
    <t>hsaloke@inet.polyu.edu.hk</t>
  </si>
  <si>
    <t>10.1111/j.1365-2648.2011.05732.x</t>
  </si>
  <si>
    <t>874UW</t>
  </si>
  <si>
    <t>WOS:000298984600005</t>
  </si>
  <si>
    <t>Tsai, HH; Tsai, YF</t>
  </si>
  <si>
    <t>Tsai, Hsiu-Hsin; Tsai, Yun-Fang</t>
  </si>
  <si>
    <t>Family members' perceived meaning of visiting nursing home residents in Taiwan</t>
  </si>
  <si>
    <t>family members; family visiting; filial respect; nursing home; residents</t>
  </si>
  <si>
    <t>INVOLVEMENT; EXPERIENCES; MANAGEMENT</t>
  </si>
  <si>
    <t>Aim. The purpose of this article is to report the findings of a study to explore perceived family meaning of visiting older nursing home residents in Taiwan. Background. Family involvement in the care of institutionalized elders benefits residents, family and staff. Families have traditionally been involved through in-person visits. One factor influencing family visits is motivation, which is a vague concept, creating a need to better understand the meaning families ascribe to visiting nursing home residents. Understanding this meaning is necessary to develop intervention programmes that facilitate the quality of families nursing-home visits. However, little is known about the meaning of family visits to nursing home residents in Asian countries. Methods. Data were collected April 20092010 in audiotaped, individual, in-depth interviews with 15 family members of residents at four nursing homes in Taiwan. These family members included five women and 10 men, predominantly residents children and spouses. Results. The meaning of family visits to nursing home residents was captured by five major themes: hoping for recovery, honouring filial/karmic responsibility, insuring care quality, maintaining family relationships and making up for guilt. Conclusions. The findings of this study can be considered by nurses and policy makers when designing interventions and allocating resources to improve the quality of family visits with nursing home residents. These interventions can be tailored to family members perceived meanings for visiting, e.g. those hoping for residents recovery may benefit from health-promotion programmes, and those honouring filial/karmic responsibility might be helped by education on different ways to show filial respect.</t>
  </si>
  <si>
    <t>[Tsai, Hsiu-Hsin; Tsai, Yun-Fang] Chang Gung Univ, Sch Nursing, Tao Yuan, Taiwan; [Tsai, Yun-Fang] Chang Gung Mem Hosp, Dept Nursing, Keelung, Taiwan</t>
  </si>
  <si>
    <t>National Science Council (NSC) [98-2314-B-182-055]</t>
  </si>
  <si>
    <t>This research was supported by the National Science Council (NSC 98-2314-B-182-055), Hsiu-Hsin Tsai, PI.</t>
  </si>
  <si>
    <t>10.1111/j.1365-2648.2011.05737.x</t>
  </si>
  <si>
    <t>WOS:000298984600007</t>
  </si>
  <si>
    <t>Tse, MM; Leung, R; Ho, SK</t>
  </si>
  <si>
    <t>Tse, Mimi; Leung, Rincy; Ho, Suki</t>
  </si>
  <si>
    <t>Pain and psychological well-being of older persons living in nursing homes: an exploratory study in planning patient-centred intervention</t>
  </si>
  <si>
    <t>nursing homes; older persons; pain; psychological well-being</t>
  </si>
  <si>
    <t>OF-THE-LITERATURE; SUICIDAL IDEATION; CHINESE VERSION; CARE; MANAGEMENT; DEPRESSION; SCALE; VALIDATION; PEOPLE; LIFE</t>
  </si>
  <si>
    <t>Aim. This article is a report on a study to examine the pain situation, the use of oral analgesics and non-pharmacological strategies and the psychological well-being of older patients living in nursing homes; the relationships between pain and psychological well-being were also explored. Background. Pain is common among older adults world-wide, and tends to be under-treated. Indeed, the high prevalence of pain may further hinder the fulfilment of psychological needs in a Maslow hierarchy of needs model. Method. It was a quantitative cross-sectional study; older adults from six nursing homes were invited to join the study in 20072009, with a response rate of 100%. Pain was measured using the Geriatric Pain Assessment, happiness using the Subjective Happiness Scale, life satisfaction using the Life Satisfaction Index A Form, loneliness using the Revised UCLA Loneliness Scale and depression was measured using the Geriatric Depression Scale. Results. A convenience sample of 302 older patients (213 females and 89 males aged from 60 to 101, mean age of 84.99) joined the study. The majority of them had experienced pain in the previous 3 months, with a pain intensity of 4.51 on a 10-point scale. Pain sites were mainly the knee, back, shoulder and musculoskeletal areas. Only 50% of them took oral analgesics, and 70% used non-pharmacological measures for pain relief. The pain group reported significantly more loneliness and depression when compared with their no-pain counterparts. Conclusions. As the number of older patients increases, so does the need for alternative accommodation; thus, pain management education is urgently needed for staff and nursing home residents.</t>
  </si>
  <si>
    <t>[Tse, Mimi; Ho, Suki] Hong Kong Polytech Univ, Sch Nursing, Kowloon, Hong Kong, Peoples R China; [Leung, Rincy] Dept Hlth, Hong Kong, Hong Kong, Peoples R China</t>
  </si>
  <si>
    <t>CADENZA; Hong Kong Jockey Club Charities Trust</t>
  </si>
  <si>
    <t>10.1111/j.1365-2648.2011.05738.x</t>
  </si>
  <si>
    <t>WOS:000298984600008</t>
  </si>
  <si>
    <t>Yeh, MC; Liou, YM; Chien, LY</t>
  </si>
  <si>
    <t>Yeh, Mei-Chiang; Liou, Yiing-Mei; Chien, Li-Yin</t>
  </si>
  <si>
    <t>Development and effectiveness of a school programme on improving body image among elementary school students in Taiwan</t>
  </si>
  <si>
    <t>body image; body satisfaction; children; nurses; school programme</t>
  </si>
  <si>
    <t>PREVENTION PROGRAMS; EATING PATHOLOGY; CHILDREN; DISSATISFACTION; ADOLESCENTS; DISTURBANCE; GIRLS; BEHAVIORS; OBESITY; RISK</t>
  </si>
  <si>
    <t>Aim. The objectives of this study were to develop a programme to improve body image among elementary school students and to evaluate the effectiveness of the programme. Background. The idea that a slim body is beautiful has become popular in recent decades, and has negatively impacted body image among school children. There is a need for further development of prevention programmes. Methods. This study applied a quasi-experimental design. The study participants were 314 5th and 6th graders in two elementary schools in Taipei City, with 112 in the intervention group and 202 in the control group. The intervention group received an 8-week educational programme. The study participants filled out structured questionnaires at preintervention, postintervention and 3 months after intervention between October 2007 and April 2008. The indicators of effectiveness included perceptional (estimation of body size), attitudinal (body satisfaction) and behavioural (diet and vomiting to lose weight) aspects of body image. Findings. Intervention students showed a greater increase in body satisfaction from pretest to posttest relative to controls. At 3 months after intervention, the intervention students still had significantly higher body satisfaction than controls. There were no statistically significant differences in the perceptional and behavioural aspects of body image. Conclusion. This study demonstrated that a school programme improved body satisfaction among elementary school students. The findings of this study could serve as a basis for further development of body image programmes for children to prevent a drastically deteriorating body image when they enter puberty.</t>
  </si>
  <si>
    <t>[Liou, Yiing-Mei; Chien, Li-Yin] Natl Yang Ming Univ, Inst Clin &amp; Community Hlth Nursing, Taipei 112, Taiwan; [Yeh, Mei-Chiang] Natl Yang Ming Univ, Dept Nursing, Taipei 112, Taiwan</t>
  </si>
  <si>
    <t>Department of Physical Education, Ministry of Education, Taiwan, Republic of China</t>
  </si>
  <si>
    <t>This study was funded by the Department of Physical Education, Ministry of Education, Taiwan, Republic of China.</t>
  </si>
  <si>
    <t>10.1111/j.1365-2648.2011.05735.x</t>
  </si>
  <si>
    <t>WOS:000298984600019</t>
  </si>
  <si>
    <t>Wang, XH; Chontawan, R; Nantsupawat, R</t>
  </si>
  <si>
    <t>Wang, Xiaohui; Chontawan, Ratanawadee; Nantsupawat, Raymoul</t>
  </si>
  <si>
    <t>Transformational leadership: effect on the job satisfaction of Registered Nurses in a hospital in China</t>
  </si>
  <si>
    <t>clinical Registered Nurses; job satisfaction; nurse manager; transformational leadership</t>
  </si>
  <si>
    <t>PRODUCTIVITY; COMMITMENT</t>
  </si>
  <si>
    <t>Aim. The aim of this study was to describe the relationship between the transformational leadership of nurse managers and job satisfaction among clinical Registered Nurses at a tertiary care hospital in China. Background. The healthcare system is changing rapidly. Research in Western countries has shown that transformational leadership affects job satisfaction. However, very little research related to this subject has been conducted in healthcare settings in China. Methods. The sample consisted of 238 nurses who work at a tertiary care hospital in China. Data were collected from April to August 2006. Research instruments included a demographic data form, a Leadership Practice Inventory and a Job Satisfaction Scale for clinical registered nurses. Findings. Both the transformational leadership of nurse managers and job satisfaction among clinical Registered Nurses were at a moderate level. There was a statistically significant positive correlation between the transformational leadership of nurse managers and job satisfaction (r = 0.556, P &lt; 0.001). Conclusion. The findings indicate that the transformational leadership of nurse managers could have an effect on the job satisfaction of clinical Registered Nurses.</t>
  </si>
  <si>
    <t>[Wang, Xiaohui] Harbin Med Univ China, Affiliated Hosp 2, ICU, Harbin, Peoples R China; [Chontawan, Ratanawadee; Nantsupawat, Raymoul] Chiang Mai Univ, Fac Nursing, Harbin, Peoples R China; [Nantsupawat, Raymoul] Chiang Mai Univ, Dept Head Nursing Adm, Harbin, Peoples R China</t>
  </si>
  <si>
    <t>Wang, XH (reprint author), Harbin Med Univ China, Affiliated Hosp 2, ICU, Harbin, Peoples R China.</t>
  </si>
  <si>
    <t>huier7739@hotmail.com</t>
  </si>
  <si>
    <t>10.1111/j.1365-2648.2011.05762.x</t>
  </si>
  <si>
    <t>WOS:000298984600020</t>
  </si>
  <si>
    <t>Stress, maternal role competence, and satisfaction among Chinese women in the perinatal period</t>
  </si>
  <si>
    <t>maternal role competence and satisfaction; perinatal period; stress</t>
  </si>
  <si>
    <t>1ST-TIME MOTHERS; HONG-KONG; POSTPARTUM DEPRESSION; PARENTING SENSE; SELF-EFFICACY; SCALE; PERCEPTIONS; TRANSITION; PREGNANCY; FAMILY</t>
  </si>
  <si>
    <t>The changes in and relationships among stress, maternal role competence, and satisfaction in the perinatal period were examined using a longitudinal design. A convenience sample of 78 first-time Chinese mothers completed assessments of stress and maternal role competence during pregnancy and at 6 weeks and 6 months postpartum. Maternal stress increased and role competence declined during early motherhood, which highlighted the potential influence of stress on maternal role competence and satisfaction in the perinatal period. Culturally competent health care interventions should be developed to promote maternal competence and satisfaction, in particular during early motherhood, and to equip women with effective coping skills to deal with the stress of maternal role transition. (C) 2011 Wiley Periodicals, Inc. Res Nurs Health 35:3039, 2012</t>
  </si>
  <si>
    <t>[Ngai, Fei-Wan] Univ Hong Kong, Sch Nursing, Pokfulam, Hong Kong, Peoples R China; [Chan, Sally Wai-Chi] Natl Univ Singapore, Yong Loo Lin Sch Med, Alice Lee Ctr Nursing Studies, Singapore 117595, Singapore</t>
  </si>
  <si>
    <t>10.1002/nur.20464</t>
  </si>
  <si>
    <t>870MA</t>
  </si>
  <si>
    <t>WOS:000298672200004</t>
  </si>
  <si>
    <t>Kuo, JC; Cheng, JF; Chen, YL; Livneh, H; Tsai, TY</t>
  </si>
  <si>
    <t>Kuo, Jen-Che; Cheng, Jung-Feng; Chen, Yu-Lan; Livneh, Hanoch; Tsai, Tzung-Yi</t>
  </si>
  <si>
    <t>An exploration of empathy and correlates among Taiwanese nurses</t>
  </si>
  <si>
    <t>empathy; Jefferson Scale of Empathy; nurses</t>
  </si>
  <si>
    <t>PHYSICIAN EMPATHY; JEFFERSON SCALE; MEDICAL-STUDENTS; GENDER; INDEX</t>
  </si>
  <si>
    <t>Aim: Empathy is essential to optimal health care. The empathy of nurses, who make up the front line in patient care, merits particular attention. However, information on empathy among nurses is still limited. This study aimed to examine the nurses' empathy and correlates in Taiwan. Methods: The study used a cross-sectional correlational design with a convenience sampling method to recruit full-time nurses from a hospital in southern Taiwan between May and November of 2010. A structured questionnaire was used to gather data on respondents' demographic and job characteristics and included a Chinese version of the Jefferson Scale of Empathy. Descriptive statistics, t-tests, Pearson correlations, analysis of variance, and stepwise linear regression were used for analysis. Results: Of a total of 740 questionnaires that were distributed, 675 valid copies were returned, for a response rate of 91.2%. After the exclusion of 15 cases because of missing data, 660 participants were included for data analysis. The mean empathy score for entire participants was 110.66. Those who received empathy-related training, worked on a psychiatric ward, had children, and had more years of nursing work experience demonstrated significantly higher empathy scores. These four variables accounted for 22.0% of the variance in empathy among participants. Conclusions: Our findings may help hospital administrators better understand the empathy level of nurses, and can serve as a reference in the design of appropriate in-service training to improve empathy among nurses.</t>
  </si>
  <si>
    <t>[Tsai, Tzung-Yi] Buddhist Dalin Tzu Chi Gen Hosp, Dept Res, Dalin Township 62247, Chiayi, Taiwan; [Kuo, Jen-Che; Cheng, Jung-Feng; Chen, Yu-Lan] Buddhist Dalin Tzu Chi Gen Hosp, Dept Nursing, Dalin Township 62247, Chiayi, Taiwan; [Livneh, Hanoch] Portland State Univ, Rehabil Counseling Program, Portland, OR 97207 USA</t>
  </si>
  <si>
    <t>dm732024@tzuchi.com.tw</t>
  </si>
  <si>
    <t>10.1111/j.1742-7924.2011.00199.x</t>
  </si>
  <si>
    <t>044EN</t>
  </si>
  <si>
    <t>WOS:000311602300007</t>
  </si>
  <si>
    <t>Yang, PH; Hung, CH; Chen, YM; Hu, CY; Shieh, SL</t>
  </si>
  <si>
    <t>Yang, Pei-Hsuan; Hung, Chich-Hsiu; Chen, Yao-Mei; Hu, Chuan-Yu; Shieh, Sheng-Lan</t>
  </si>
  <si>
    <t>The Impact of Different Nursing Skill Mix Models on Patient Outcomes in a Respiratory Care Center</t>
  </si>
  <si>
    <t>respiratory care; nursing skill mix models; patient outcomes</t>
  </si>
  <si>
    <t>STAFFING LEVELS; MECHANICAL VENTILATION; NOSOCOMIAL INFECTION; MORTALITY; QUALITY; TAIWAN; SYSTEM; UNITS; COST</t>
  </si>
  <si>
    <t>Background: Many hospitals have reformed hospital policies and changed nursing models to cope with shortages in nursing staff and control medical costs. However, the nursing skill mix model that most successfully achieves both cost effectiveness and quality care has yet to be determined. Aim: The aim of this study was to explore the impact of different nurse staffing models on patient outcomes in a respiratory care center (RCC). Methods: Retrospective data from 2006 to 2008 were obtained from records monitoring nursing care quality, as well as patient records and nursing personnel costs in an RCC as a medical center, in southern Taiwan. A total of 487 patients were categorized into two groups according to the RCC's mix of nursing staff. The RN/Aide group comprised 247 patients who received RN and aide care, with a 0.70.8 proportion of RNs, from July 2006 to June 2007. The other 240 patients (All-RN) received 100% RN care from January 2008 to December 2008. Results: The results of this study indicated no significant differences in occurrence of pressure ulcer or respiratory tract infections, days of hospitalization, mortality, or nursing costs. However, significant differences were observed in ventilator weaning and occurrence of urinary tract and bloodstream infections. Conclusions: A higher proportion of RNs was associated not only with a lower rate of urinary tract infection but also with more patients being weaned successfully from ventilators. The findings of this study have implications for how managers and administrators manage nurse staffing in respiratory care.</t>
  </si>
  <si>
    <t>[Yang, Pei-Hsuan; Hung, Chich-Hsiu; Chen, Yao-Mei] Kaohsiung Med Univ, Sch Nursing, Kaohsiung 80708, Taiwan; [Yang, Pei-Hsuan; Hu, Chuan-Yu; Shieh, Sheng-Lan] Kaohsiung Med Univ Hosp, Dept Nursing, Kaohsiung, Taiwan; [Chen, Yao-Mei] Kaohsiung Municipal Hsiaokang Hosp, Dept Nursing, Kaohsiung, Taiwan</t>
  </si>
  <si>
    <t>10.1111/j.1741-6787.2012.00246.x</t>
  </si>
  <si>
    <t>030ID</t>
  </si>
  <si>
    <t>WOS:000310563500006</t>
  </si>
  <si>
    <t>Wan, GH; Chung, FF</t>
  </si>
  <si>
    <t>Wan, Gwo-Hwa; Chung, Fen-Fang</t>
  </si>
  <si>
    <t>Working conditions associated with ovarian cycle in a medical center nurses: A Taiwan study</t>
  </si>
  <si>
    <t>basal body temperature; nurse; ovarian cycle pattern; work place; work shift</t>
  </si>
  <si>
    <t>BASAL BODY-TEMPERATURE; INFERTILE WOMEN; MENSTRUAL-CYCLE; SHIFT WORK; OVULATION; SUBFECUNDITY; RELIABILITY; CONCEPTION; FERTILITY; RELEVANCE</t>
  </si>
  <si>
    <t>Aim: Decreased basal body temperature measurements predict ovulation with an accuracy of 74%. The anovulatory cycle exhibits an ovarian monophasic pattern. This study evaluated the relationship between ovarian cycle pattern and sociodemographic characteristics, menstrual history and work characteristics of nurses in a Taiwan medical center. Methods: Of 200 nurses recruited, 151 were analyzed. Each subject completed questionnaires and provided life recordings and daily basal body temperature measurements during the 14-week study. Results: The analytical results demonstrated that work place (P = 0.014) and work shift (P = 0.048) are significantly related to ovarian cycle pattern. Nurses who worked in emergent care units and wards had a higher prevalence of irregular ovarian cycle pattern. Approximately 53% of nurses who worked rotating shifts exhibited irregular ovarian cycle pattern. Conclusions: Nurses who either had rotating shift work or worked in emergent care units and wards should be concerned with their own ovarian cycle pattern for their health.</t>
  </si>
  <si>
    <t>[Wan, Gwo-Hwa] Chang Gung Univ, Dept Resp Therapy, Coll Med, Kwei Shan, Taiwan; [Chung, Fen-Fang] Chang Gung Univ Sci &amp; Technol, Dept Nursing, Kwei Shan, Taiwan</t>
  </si>
  <si>
    <t>ghwan@mail.cgu.edu.tw</t>
  </si>
  <si>
    <t>National Science Council of the Republic of China, Taiwan [NSC90-2320-B-255-004]</t>
  </si>
  <si>
    <t>The authors would like to thank the National Science Council of the Republic of China, Taiwan for financially supporting this research under Contract No. NSC90-2320-B-255-004. The authors thank Yen-Chi Peng for her assistance during this investigation. Ted Knoy is appreciated for his editorial assistance.</t>
  </si>
  <si>
    <t>10.1111/j.1742-7924.2011.00191.x</t>
  </si>
  <si>
    <t>942HI</t>
  </si>
  <si>
    <t>WOS:000304034400011</t>
  </si>
  <si>
    <t>Chan, SF; Chen, TH; Liao, YM; Chou, KR; Tsai, PS</t>
  </si>
  <si>
    <t>Chan, Shu-Fen; Chen, Tso-Hsiao; Liao, Yuan-Mei; Chou, Kuei-Ru; Tsai, Pei-Shan</t>
  </si>
  <si>
    <t>Development and preliminary validation of the Chinese version of the Sleep-Associated Monitoring Index</t>
  </si>
  <si>
    <t>Haemodialysis; Sleep-Associated Monitoring Index; Validity; Reliability; Sensitivity; Specificity</t>
  </si>
  <si>
    <t>COGNITIVE-BEHAVIOR THERAPY; STAGE RENAL-DISEASE; CHRONIC KIDNEY-DISEASE; QUALITY-OF-LIFE; PSYCHOPHYSIOLOGICAL INSOMNIA; HEMODIALYSIS-PATIENTS; DIALYSIS PATIENTS; DISORDERS; SYMPTOMS; DEPRESSION</t>
  </si>
  <si>
    <t>[Chan, Shu-Fen; Liao, Yuan-Mei; Chou, Kuei-Ru; Tsai, Pei-Shan] Taipei Med Univ, Grad Inst Nursing, Coll Nursing, Taipei 110, Taiwan; [Chan, Shu-Fen; Tsai, Pei-Shan] Taipei Med Univ, Dept Nursing, Wan Fang Hosp, Taipei 110, Taiwan; [Chen, Tso-Hsiao] Taipei Med Univ, Dept Nephrol, Wan Fang Hosp, Taipei 110, Taiwan; [Chen, Tso-Hsiao] Taipei Med Univ, Dept Internal Med, Sch Med, Coll Med, Taipei 110, Taiwan; [Tsai, Pei-Shan] Taipei Med Univ Hosp, Sleep Sci Ctr, Taipei, Taiwan</t>
  </si>
  <si>
    <t>10.1016/j.ijnurstu.2011.07.007</t>
  </si>
  <si>
    <t>892FV</t>
  </si>
  <si>
    <t>WOS:000300273000007</t>
  </si>
  <si>
    <t>Tzeng, JI; Fu, YW; Lin, CC</t>
  </si>
  <si>
    <t>Tzeng, Jann Inn; Fu, Ya-Wen; Lin, Chia-Chin</t>
  </si>
  <si>
    <t>Validity and reliability of the Taiwanese version of the Pittsburgh Sleep Quality Index in cancer patients</t>
  </si>
  <si>
    <t>Measurement; Reliability; Sensitivity; Sleep quality; Taiwan; Validation; Validity</t>
  </si>
  <si>
    <t>BRIEF FATIGUE INVENTORY; BREAST-CANCER; OF-LIFE; LUNG-CANCER; PSYCHOMETRIC EVALUATION; SYMPTOM-INVENTORY; WAKE DISTURBANCES; CIRCADIAN-RHYTHMS; INSOMNIA; CHEMOTHERAPY</t>
  </si>
  <si>
    <t>Background: Sleep disturbance remains a common symptom among cancer patients. Assessment of sleep disturbance in cancer patients is hindered by infrequent use of standardized tools for sleep management. Objectives: The purposes of this study were to validate the Taiwanese version of the Pittsburgh Sleep Quality Index (PSQI-T) and to determine detection cut-off points in cancer patients. Design: A cross-sectional and descriptive correlational design. Participants: A sample of 205 Taiwanese patients with various cancer diagnoses. Methods: The survey included the Pittsburgh Sleep Quality Index-Taiwanese version, the MD Anderson Symptom Inventory-Taiwanese version, the Brief Fatigue Inventory-Taiwanese version, the seven-day sleep log, and Manual of Mental Disorders, Fourth Edition. Results: The internal consistency Cronbach's alpha for the PSQI was 0.79. Test-retest reliability was 0.91 for the global score over a 20- to 28-day interval in a sample of 16 patients. Construct validity was established by a significant relationship of the PSQI-T global score to the total symptom severity score and the fatigue severity score. Convergent validity was examined by correlating the PSQI-T scores and scores of the DSM-IV and scores on the seven-day sleep log. Known-group validity was established by comparing PSQI-T scores for patients having low fatigue levels and those having high fatigue levels. Receiver-operating characteristic (ROC) curves were used to determine the detection cut-off points. Conclusions: We found that a PSQI-T global score of 8 generates the best sensitivity and specificity for measuring sleep disturbance in cancer patients. The PSQI-T is a reliable, valid, and sensitive instrument for measuring sleep quality among Taiwanese cancer patients. (C) 2011 Elsevier Ltd. All rights reserved.</t>
  </si>
  <si>
    <t>[Lin, Chia-Chin] Taipei Med Univ, Sch Nursing, Coll Nursing, Taipei 11031, Taiwan; [Tzeng, Jann Inn] Chi Mei Med Ctr, Dept Anesthesiol, Tainan, Taiwan; [Tzeng, Jann Inn] Taipei Med Univ, Dept Anesthesiol, Sch Med, Coll Med, Taipei 11031, Taiwan; [Fu, Ya-Wen] Taipei Med Univ, Grad Inst Nursing, Coll Nursing, Taipei 11031, Taiwan</t>
  </si>
  <si>
    <t>10.1016/j.ijnurstu.2011.08.004</t>
  </si>
  <si>
    <t>WOS:000300273000012</t>
  </si>
  <si>
    <t>Chen, YT; Chung, MC; Hsiao, FH; Miao, NF; Chen, PL</t>
  </si>
  <si>
    <t>Chen, Yu-Ting; Chung, Mei-Chen; Hsiao, Fei-Hsiu; Miao, Nae-Fang; Chen, Ping-Ling</t>
  </si>
  <si>
    <t>Exploration of Parental Smokers' Experience, Perceptions, and Family's Influences on Their Smoking in the Presence of Children</t>
  </si>
  <si>
    <t>children; environmental tobacco smoke; parental smoking; perceptions</t>
  </si>
  <si>
    <t>ENVIRONMENTAL TOBACCO-SMOKE; RANDOMIZED CONTROLLED-TRIAL; PASSIVE SMOKING; YOUNG-CHILDREN; SICK CHILDREN; EXPOSURE; HOME; HEALTH; ATTITUDES; INTERVENTION</t>
  </si>
  <si>
    <t>The purpose of this study was to explore parents' experience and perceptions of smoking in the presence of children. Findings regarding patterns of parents' smoking in the presence of children were situation specific. When thinking of smoking with children around, parents engaged in a process of weighing the importance of the need to smoke and adverse effects from exposure to environmental tobacco smoke, a consideration based mostly on their experience. A pattern of correspondence was identified between family's level of concern and promoting change among smokers. Many strategies participants used to prevent children's environmental tobacco smoke exposure were relatively ineffective and needed to be addressed.</t>
  </si>
  <si>
    <t>[Chen, Ping-Ling] Taipei Med Univ, Coll Publ Hlth &amp; Nutr, Grad Inst Injury Prevent &amp; Control, Taipei 110, Taiwan; [Chen, Yu-Ting] Taipei Med Univ, Coll Nursing, Grad Inst Nursing, Taipei 110, Taiwan; [Miao, Nae-Fang] Taipei Med Univ, Sch Nursing, Taipei 110, Taiwan; [Chen, Yu-Ting] Chang Gung Univ, Sch Nursing, Taipei, Taiwan; [Chung, Mei-Chen] Natl Taiwan Univ, Chen Ping Elementary Sch, Taipei 10764, Taiwan; [Hsiao, Fei-Hsiu] Natl Taiwan Univ, Coll Med, Dept Nursing, Taipei 10764, Taiwan</t>
  </si>
  <si>
    <t>plchen@tmu.edu.tw</t>
  </si>
  <si>
    <t>This study was funded by the National Science Council, Taipei, Taiwan.</t>
  </si>
  <si>
    <t>E13</t>
  </si>
  <si>
    <t>10.1097/ANS.0b013e3182445525</t>
  </si>
  <si>
    <t>894BS</t>
  </si>
  <si>
    <t>WOS:000300402600001</t>
  </si>
  <si>
    <t>Feng, CY; Chu, H; Chen, CH; Chang, YS; Chen, TH; Chou, YH; Chang, YC; Chou, KR</t>
  </si>
  <si>
    <t>Feng, Chiueng-Yi; Chu, Hsin; Chen, Chiung-Hua; Chang, Yu-Shiun; Chen, Tsai-Hwei; Chou, Yuan-Hwa; Chang, Yue-Cune; Chou, Kuei-Ru</t>
  </si>
  <si>
    <t>The Effect of Cognitive Behavioral Group Therapy for Depression: A Meta-Analysis 2000-2010</t>
  </si>
  <si>
    <t>cognitive behavioral group therapy; depression; relapse rate; meta-analysis</t>
  </si>
  <si>
    <t>RANDOMIZED CONTROLLED-TRIAL; LATE-LIFE DEPRESSION; SEASONAL AFFECTIVE-DISORDER; WAIT-LIST CONTROL; MAJOR DEPRESSION; RECURRENT DEPRESSION; PSYCHOLOGICAL TREATMENTS; RELAPSE PREVENTION; ANTIDEPRESSANT MEDICATION; MODERATE DEPRESSION</t>
  </si>
  <si>
    <t>[Feng, Chiueng-Yi; Chang, Yu-Shiun; Chen, Tsai-Hwei; Chou, Kuei-Ru] Taipei Med Univ, Coll Nursing, Grad Inst Nursing, Taipei 110, Taiwan; [Chu, Hsin] Natl Def Med Ctr, Inst Aerosp Med, Sch Med, Taipei, Taiwan; [Chu, Hsin] Triserv Gen Hosp, Dept Neurol, Taipei, Taiwan; [Chen, Chiung-Hua] Meiho Univ, Dept Nursing, Pingtung, Taiwan; [Chen, Tsai-Hwei] Triserv Gen Hosp, Dept Nursing, Taipei, Taiwan; [Chou, Yuan-Hwa] Veteran Gen Hosp, Dept Psychogeriatr, Taipei, Taiwan; [Chang, Yue-Cune] Tamkang Univ, Dept Math, Tamsui, Taiwan</t>
  </si>
  <si>
    <t>10.1111/j.1741-6787.2011.00229.x</t>
  </si>
  <si>
    <t>884RI</t>
  </si>
  <si>
    <t>WOS:000299725500002</t>
  </si>
  <si>
    <t>Lee, ACK; Leung, SSK; Mak, YW</t>
  </si>
  <si>
    <t>Lee, Angel C. K.; Leung, Sharron S. K.; Mak, Y. W.</t>
  </si>
  <si>
    <t>The application of family-nursing assessment skills: From classroom to hospital ward among final-year nursing undergraduates in Hong Kong</t>
  </si>
  <si>
    <t>Family nursing; Undergraduate; Family assessment skills; Hong Kong</t>
  </si>
  <si>
    <t>NURSES; CARE; INTERVIEW; FRAMEWORK; 15-MINUTE; DEMENTIA; STUDENTS</t>
  </si>
  <si>
    <t>Background: There is little research on nursing students' application of family health assessment in clinical practice. Objective: To examine the effect of an elective course, Family in Health and Illness (FHI), on year 4 nursing students' family health assessment and practice. Methods: A quasi-experimental design was used. One hundred and twenty students completed pre- and post-course questionnaires, after taking FHI (n = 49) or a course. in Women's Health (WH; n = 71) in a baccalaureate nursing program in Hong Kong. Students rated their interest in family assessment and appraised their own confidence and competence in practicing family nursing before the courses commenced, immediately after, and three months post course completion. In addition, their perceived ease of applying family assessment in practice was measured. Results: Students who had taken FHI reported significantly higher interest than those who had not immediately after the course and three months later. The perceived ease of functional assessment immediate after the course was the only predictor of confidence and competence in practicing family nursing (B=0.76, 95% CI = 1.37-8.23,p = 0.011) at the 3-month follow-up after controlling for age and baseline measures. Level of interest (B = 0.44.95% CI = 4.55-0.13, p = 0.040) was an additional predictor of nurse-patient relationship at the 3-month follow-up. Conclusion: Educational input to nursing students may foster their interest and confidence in working with families in clinical settings. Further studies are needed to examine the factors impeding actual application of family nursing assessment. (C) 2011 Elsevier Ltd. All rights reserved.</t>
  </si>
  <si>
    <t>[Mak, Y. W.] Hong Kong Polytech Univ, Sch Nursing, Hong Kong, Hong Kong, Peoples R China; [Lee, Angel C. K.] Univ Hong Kong, Sch Profess &amp; Continuing Educ, Coll Life Sci &amp; Technol, Hong Kong, Hong Kong, Peoples R China; [Leung, Sharron S. K.] Univ Hong Kong, Sch Nursing, Li Ka Shing Fac Med, Hong Kong, Hong Kong, Peoples R China</t>
  </si>
  <si>
    <t>Y.W.Mak@polyu.edu.hk</t>
  </si>
  <si>
    <t>School of Nursing, the University of Hong Kong</t>
  </si>
  <si>
    <t>The authors would like to acknowledge the seed funding from the Departmental Professional Development Budget, School of Nursing, the University of Hong Kong. Special thanks to Dr SO Leung for statistical advice, Professor Marion Good for professional advice on manuscript and nursing students who took part in this study.</t>
  </si>
  <si>
    <t>10.1016/j.nedt.2011.01.013</t>
  </si>
  <si>
    <t>882ZY</t>
  </si>
  <si>
    <t>WOS:000299603600015</t>
  </si>
  <si>
    <t>Lee, KC; Chao, YH; Yiin, JJ; Hsieh, HY; Dai, WJ; Chao, YF</t>
  </si>
  <si>
    <t>Lee, Kwo-Chen; Chao, Yu-Huei; Yiin, Jia-Jean; Hsieh, Hsin-Yi; Dai, Wen-Jan; Chao, Yann-Fen</t>
  </si>
  <si>
    <t>Evidence That Music Listening Reduces Preoperative Patients' Anxiety</t>
  </si>
  <si>
    <t>heart rate variability; music listening; preoperative anxiety</t>
  </si>
  <si>
    <t>HEART-RATE-VARIABILITY; CONTROLLED-TRIAL; BREAST-CANCER; SURGERY; PREMEDICATION; DEPRESSION; STRESS; PAIN</t>
  </si>
  <si>
    <t>Background: Patients often exhibit preoperative fear and anxiety that may influence the process of induction and recovery from anesthesia. Music is thought to be an alternative to medication for relief of fear and anxiety. Objectives: The purpose of the present study was to explore the feasibility of using heart rate (HR) variability (HRV) for evaluating the efficacy of music listening to relieve the patients' anxiety during their stay in the operation room waiting area and to compare the HRV measures with subjective Visual Analogue Scale (VAS) scores. Methods: In total, 140 patients were randomly assigned to the experimental (n = 64) or control group (n = 76). The intervention consisted of a 10-min period of exposure to relaxing music delivered through headphones. Anxiety levels were measured by VAS (a 10-point scale) and 5 min of HRV monitoring before and after the music intervention. Results: The music group demonstrated significant reductions in VAS scores, mean HR, low-frequency HRV, and low- to high-frequency ratio and an increase in high-frequency HRV, while patients in the control group showed no changes. The subjective results of patients' VAS anxiety scores were consistent with the objective results of HRV parameters. Conclusions: Listening to music can significantly lower the anxiety levels of patients before surgery. The frequency-domain parameters of HRV can be indicators for monitoring the change in anxiety level of preoperative patients.</t>
  </si>
  <si>
    <t>[Chao, Yann-Fen] Mackay Med Coll, Sch Nursing, Taipei, Taiwan; [Lee, Kwo-Chen; Hsieh, Hsin-Yi] Taipei Med Univ Hosp, Dept Nursing, Taipei, Taiwan; [Chao, Yu-Huei] Lotung Poh Ai Hosp, Dept Anesthesiol, Yi Lan, Taiwan; [Yiin, Jia-Jean] Taichung Veteran Gen Hosp, Dept Neurosurg, Taichung, Taiwan; [Dai, Wen-Jan] Taipei Med Univ Hosp, Dept Anesthesiol, Taipei, Taiwan</t>
  </si>
  <si>
    <t>yfchao.tw@yahoo.com.tw</t>
  </si>
  <si>
    <t>10.1177/1099800410396704</t>
  </si>
  <si>
    <t>880QQ</t>
  </si>
  <si>
    <t>WOS:000299422400009</t>
  </si>
  <si>
    <t>Pai, HC; Lee, S; Yen, WJ</t>
  </si>
  <si>
    <t>Pai, Hsiang-Chu; Lee, Sheuan; Yen, Wen-Jiuan</t>
  </si>
  <si>
    <t>The effect of sexual self-concept on sexual health behavioural intentions: a test of moderating mechanisms in early adolescent girls</t>
  </si>
  <si>
    <t>behavioural intention; sex; sexual health; sexual self-concept</t>
  </si>
  <si>
    <t>CONTENT VALIDITY; CONDOM USE; RISK; INTERCOURSE; PARENT; YOUTH; POWER</t>
  </si>
  <si>
    <t>Aim. The purpose of this study was to examine whether normative beliefs would act as a moderator of the main relationship between sexual self-concept and sexual heath behavioural intentions. Background. Sexual self-concept has been defined as an individuals evaluation of his or her own sexual feelings and actions. Research has shown that sexually related behaviours are associated with sexual self-concept and perceived parental/peer approval of sexual behaviour. Methods. We conducted cross-sectional research, using face-to-face interviews, to assess sexual self-concept, normative beliefs and sexual health behavioural intention. This study was conducted with 534 adolescent female participants, aged 1215 years, in Taiwan. Data was collected between September and December 2009. We conducted structural equation modelling to examine the proposed conceptual model. Findings. We found that individuals with a high score on sexual self-concept (i.e. who had stronger erotic feelings) were less likely to believe that they would behave in ways that would protect their sexual health (i.e. low behavioural intention, beta = -0.44, t = -8.43, P &lt; 0.001). The hypothesized moderating role of normative beliefs was also supported. Those with a greater tendency to believe that their parents/peers approved of sex (i.e. normative beliefs) were more likely to have a positive sexual self-concept (beta = 0.57, P &lt; 0.001), and were less likely to protect their sexual health (beta = -0.19, P &lt; 0.01). The findings showed that, together, normative beliefs and sexual self-concept accounted for 24.9% of the variance in girls sexual health behavioural intentions. Conclusions. We recommend that interventions that target sexual health behavioural intentions for this population would be more effective if such interventions targeted normative beliefs and helped adolescent females to clarify their sexual self-concept.</t>
  </si>
  <si>
    <t>[Lee, Sheuan; Yen, Wen-Jiuan] Chung Shan Med Univ, Coll Nursing, Taichung, Taiwan; [Pai, Hsiang-Chu] Min Hwei Coll Hlth Care Management, Dept Nursing, Tainan, Taiwan</t>
  </si>
  <si>
    <t>10.1111/j.1365-2648.2011.05710.x</t>
  </si>
  <si>
    <t>865GY</t>
  </si>
  <si>
    <t>WOS:000298300400006</t>
  </si>
  <si>
    <t>Sun, T; Zhao, XW; Yang, LB; Fan, LH</t>
  </si>
  <si>
    <t>Sun, Tao; Zhao, Xiao Wen; Yang, Li Bin; Fan, Li Hua</t>
  </si>
  <si>
    <t>The impact of psychological capital on job embeddedness and job performance among nurses: a structural equation approach</t>
  </si>
  <si>
    <t>Chinese nurses; job embeddedness; nursing; psychological capital; structural equation modeling</t>
  </si>
  <si>
    <t>POSITIVE PSYCHOLOGY; VOLUNTARY TURNOVER; ORGANIZATIONAL CITIZENSHIP; FIT INDEXES; HOSPITALS; BURNOUT; MODELS; INTERVENTION; SATISFACTION; COMMITMENT</t>
  </si>
  <si>
    <t>Aims. The objective of this study was to provide empirical evidence on the relationships between psychological capital, job embeddedness and performance. This paper also seeks to present the theoretical development of psychological capital and job embeddedness in nursing research and their application to nursing practices. Background. Psychological capital was recently identified as a core construct in the literature of positive psychology. However, there is considerably less evidence on its positive effects on job embeddedness and performance among nursing personnel. Methods. Questionnaires were distributed to approximately 1000 nurses employed in five university hospitals in Heilongjiang province in China. Data were collected in November 2009. The response rate was 73.3%. Structural equation modelling was employed to test the proposed relationships. Findings. The results support the hypothesized model. This research outlined a strong relationship between the self-reported psychological capital, job embeddedness and performance of the nurses. The study findings suggest that improving the individual-accumulated psychological state of nurses will have a positive impact on their retention intention and job performance. Conclusions. These findings suggest that higher psychological capital increases the self-reported job embeddedness and performance of these nurses.</t>
  </si>
  <si>
    <t>[Sun, Tao; Zhao, Xiao Wen; Fan, Li Hua] Harbin Med Univ, Sch Publ Hlth, Harbin, Heilongjiang, Peoples R China; [Yang, Li Bin] Harbin Med Univ, Inst Med Educ, Harbin, Heilongjiang, Peoples R China</t>
  </si>
  <si>
    <t>Harbin Medical University, Harbin, China [200801054]</t>
  </si>
  <si>
    <t>This study was supported by grants from 'Postgraduate Innovation Fund of Harbin Medical University (NO. 200801054)', Harbin, China.</t>
  </si>
  <si>
    <t>10.1111/j.1365-2648.2011.05715.x</t>
  </si>
  <si>
    <t>WOS:000298300400008</t>
  </si>
  <si>
    <t>Effects of a relaxation training programme on immediate and prolonged stress responses in women with preterm labour</t>
  </si>
  <si>
    <t>midwifery; nursing; physiological stress; preterm labour; prolonged effects; psychological stress; relaxation</t>
  </si>
  <si>
    <t>PREGNANT-WOMEN; BED REST; PRENATAL STRESS; BIRTH OUTCOMES; SOCIAL SUPPORT; MUSIC-THERAPY; RISK; ANXIETY; EPIDEMIOLOGY; THREAT</t>
  </si>
  <si>
    <t>Aim. This paper is a report of an experimental study of the effects of relaxation-training programme on immediate and prolonged stress responses in women with preterm labour. Background. Hospitalized pregnant women with preterm labour experience developmental and situational stress. However, few studies have been performed on stress management in such women. Methods. An experimental pretest and repeated post-test design was used to compare the outcomes for two groups in northern Taiwan from December 2008, to May 2010. A total of 129 women were randomly assigned to an experimental (n = 68) or control (n = 61) group. The experimental group participants were instructed to listen daily to a 13-minute relaxation programme. Measurements involved the stress visual analogue scale, finger temperatures, State Trait Anxiety Inventory, Perceived Stress Scale and Pregnancy-related Anxiety. Two-way analysis of variance and hierarchical linear modelling were used to analyse the group differences. Results. Compared with those in the control group, participants in the experimental group showed immediate improvements in the stress visual analogue scale scores and finger temperatures. The State Trait Anxiety Inventory-State subscale score for the experimental group was significantly lower than that for the control group (P = 0.03). However, no statistically significant differences for the Perceived Stress Scale and Pregnancy-related Anxiety scores were found between the experimental group and the control group. Conclusions. The relaxation-training programme could improve the stress responses of women with preterm labour.</t>
  </si>
  <si>
    <t>[Lin, Li-Chan] Natl Yang Ming Univ, Inst Clin &amp; Community Hlth Nursing, Taipei 112, Taiwan; [Cheng, Po-Jen] Chang Gung Mem Hosp, Dept Gynecol &amp; Obstet, Tao Yuan, Taiwan; [Cheng, Po-Jen] Chang Gung Univ, Coll Med, Linkou Med Ctr, Tao Yuan, Taiwan; [Chuang, Li-Lan] Natl Yang Ming Univ, Coll Nursing, Taipei 112, Taiwan; [Chuang, Li-Lan] Chang Gung Inst Technol, Dept Nursing, Tao Yuan, Taiwan; [Chen, Chung-Hey] Natl Cheng Kung Univ, Coll Med, Inst Allied Hlth Sci, Tainan 70101, Taiwan; [Wu, Shiao-Chi] Natl Yang Ming Univ, Inst Hlth &amp; Welf Policy, Taipei 112, Taiwan; [Chang, Chuan-Lin] Natl Yang Ming Univ, Educ Ctr Humanities &amp; Social Sci, Taipei 112, Taiwan</t>
  </si>
  <si>
    <t>National Science Council, Taipei, Taiwan [NSC97-2314-B255-002]</t>
  </si>
  <si>
    <t>This study was supported by a grant from the National Science Council in 2008 (Grant Number: NSC97-2314-B255-002), Taipei, Taiwan.</t>
  </si>
  <si>
    <t>10.1111/j.1365-2648.2011.05765.x</t>
  </si>
  <si>
    <t>WOS:000298300400017</t>
  </si>
  <si>
    <t>Chen, SH; Shao, JH</t>
  </si>
  <si>
    <t>Chen, Su-Hui; Shao, Jung-hua</t>
  </si>
  <si>
    <t>'Have you had your bowl of rice?': a qualitative study of eating patterns in older Taiwanese adults</t>
  </si>
  <si>
    <t>content analysis; eating patterns; interviews; nurses; nursing; older Taiwanese adults; qualitative study</t>
  </si>
  <si>
    <t>ELDERLY-PEOPLE; FOOD PRACTICES; HEALTH LOCUS; HONG-KONG; CHINESE; SELF; BEHAVIOR; BELIEFS</t>
  </si>
  <si>
    <t>Aim. The purpose of this study was to explore the eating patterns of older Taiwanese adults. Background. The number of older adults in Taiwan is increasing and they have been shown to have poor nutritional status. However, little attention has been directed at uncovering eating patterns among this population as part of their aging process. Design. To explore older Taiwanese adults' eating patterns, a qualitative research design was chosen. Methods. Eating patterns of older Taiwanese adults were explored in narrative interviews conducted from April-June 2007. Of the 156 participants who participated in a larger correlational, cross-sectional study, 58 agreed to answer one open-ended question about their eating patterns. All interviews were tape-recorded, transcribed verbatim and analysed using qualitative content analysis. Results. Analysis of interview data identified three major categories: 'eating and old age', 'eating and faith' and 'eating and family harmony'. Subcategories in each major category included 'achieving good health', 'upholding old customs'; 'depending on God/ fate', 'enjoying later life'; and 'following the family eating rules', 'self-sacrificing for the family', respectively. Conclusions. Older Taiwanese people adopt eating patterns not only for health reasons, but also in keeping with their faith and the need to preserve family harmony. This research supports and contributes to understanding the eating patterns of older adults in Taiwan. Relevance to clinical practice. Disseminating these findings may increase nurses' awareness of nutrition issues in older adults. Older Taiwanese adults' eating patterns centred on family values. Nursing intervention programmes, therefore, should address key family members involved in food preparation. Our findings also suggest that older adults followed old customs in their eating practices. Nurses are suggested to acknowledge and respect these customs as special food needs of older adults.</t>
  </si>
  <si>
    <t>[Chen, Su-Hui] Chang Gung Univ Sci &amp; Technol, Sch Nursing, Tao Yuan, Taiwan; [Shao, Jung-hua] Chang Gung Univ, Sch Nursing, Tao Yuan, Taiwan</t>
  </si>
  <si>
    <t>shaomjcn@yahoo.com.tw</t>
  </si>
  <si>
    <t>10.1111/j.1365-2702.2011.03885.x</t>
  </si>
  <si>
    <t>860MZ</t>
  </si>
  <si>
    <t>WOS:000297953700002</t>
  </si>
  <si>
    <t>Liou, YM; Hsu, YW; Ho, JF; Lin, CH; Hsu, WY; Liou, TH</t>
  </si>
  <si>
    <t>Liou, Yiing Mei; Hsu, Ya-Wen; Ho, Jow-Fei; Lin, Che-Hung; Hsu, Wen-Yen; Liou, Tsan-Hon</t>
  </si>
  <si>
    <t>Prevalence and correlates of self-induced vomiting as weight-control strategy among adolescents in Taiwan</t>
  </si>
  <si>
    <t>adolescent; diet; nurses; nursing; purging; screen time; sleep; weight control</t>
  </si>
  <si>
    <t>HIGH-SCHOOL-STUDENTS; BODY-MASS INDEX; INTERNATIONAL SURVEY; PRESCHOOL-CHILDREN; EATING-DISORDERS; RISK-FACTORS; OVERWEIGHT; BEHAVIORS; OBESITY; CHILDHOOD</t>
  </si>
  <si>
    <t>[Liou, Tsan-Hon] Taipei Med Univ, Grad Inst Injury Prevent, Taipei, Taiwan; [Liou, Yiing Mei] Natl Yang Ming Univ, Sch Hlth Res Ctr, Inst Clin &amp; Community Hlth Nursing, Taipei 112, Taiwan; [Ho, Jow-Fei] Minist Educ, Dept Higher Educ, Taipei, Taiwan; [Lin, Che-Hung] Minist Educ, Dept Phys Educ, Taipei, Taiwan; [Hsu, Wen-Yen] Taipei Med Univ, Wan Fang Hosp, Dept Phys Med &amp; Rehabil, Taipei, Taiwan; [Hsu, Ya-Wen; Liou, Tsan-Hon] Taipei Med Univ, Shuang Ho Hosp, Dept Phys Med &amp; Rehabil, Taipei, Taiwan</t>
  </si>
  <si>
    <t>chain_horn@yahoo.com.tw</t>
  </si>
  <si>
    <t>The authors thank the Ministry of Education, Taiwan, for providing financial support to this research.</t>
  </si>
  <si>
    <t>10.1111/j.1365-2702.2011.03739.x</t>
  </si>
  <si>
    <t>WOS:000297953700003</t>
  </si>
  <si>
    <t>Chang, MC; Chen, YC; Chang, SC; Smith, GD</t>
  </si>
  <si>
    <t>Chang, Mei-Chuan; Chen, Yueh-Chih; Chang, Shu-Chuan; Smith, Graeme D.</t>
  </si>
  <si>
    <t>Knowledge of using acetaminophen syrup and comprehension of written medication instruction among caregivers with febrile children</t>
  </si>
  <si>
    <t>acetaminophen; caregiver; comprehension; febrile children; knowledge; written medication instruction</t>
  </si>
  <si>
    <t>LIMITED ENGLISH PROFICIENCY; CHILDHOOD FEVER; EDUCATION MATERIALS; HEALTH LITERACY; LATINO PARENTS; MANAGEMENT; INFORMATION; ERRORS; LABELS</t>
  </si>
  <si>
    <t>[Chen, Yueh-Chih] HungKuang Univ, Taichung, Taiwan; [Chang, Mei-Chuan; Chen, Yueh-Chih] Natl Taiwan Univ, Sch &amp; Grad Inst Nursing, Taipei 10764, Taiwan; [Chang, Mei-Chuan] Tzu Chi Coll Technol, Dept Nursing, Hualien, Taiwan; [Chang, Shu-Chuan] Buddhist Tzu Chi Gen Hosp, Dept Nursing, Hualien, Taiwan; [Chang, Shu-Chuan] Tzu Chi Univ, Dept Nursing, Hualien, Taiwan; [Smith, Graeme D.] Univ Edinburgh, Coll Humanities &amp; Social Sci, Edinburgh, Midlothian, Scotland</t>
  </si>
  <si>
    <t>10.1111/j.1365-2702.2010.03668.x</t>
  </si>
  <si>
    <t>WOS:000297953700006</t>
  </si>
  <si>
    <t>Cheng, SY; Lai, YH; Chen, SC; Shun, SC; Liao, YM; Tu, SH; Chen, CS; Hsiang, CY; Chen, CM</t>
  </si>
  <si>
    <t>Cheng, Sue-Yueh; Lai, Yeur-Hur; Chen, Shu-Ching; Shun, Shiow-Ching; Liao, Yuan-Mei; Tu, Shih-Hsin; Chen, Ching-Shyang; Hsiang, Chao-Ying; Chen, Ching-Min</t>
  </si>
  <si>
    <t>Changes in quality of life among newly diagnosed breast cancer patients in Taiwan</t>
  </si>
  <si>
    <t>breast cancer; changes in quality of life; nurses; nursing; self-efficacy; symptom distress</t>
  </si>
  <si>
    <t>LONGITUDINAL DATA-ANALYSIS; FUNCTIONAL LIVING INDEX; SELF-EFFICACY; FOLLOW-UP; WOMEN; DISTRESS; SYMPTOM; PAIN; CHEMOTHERAPY; SURVIVORS</t>
  </si>
  <si>
    <t>[Chen, Ching-Min] Natl Cheng Kung Univ, Dept Nursing, Tainan 70101, Taiwan; [Cheng, Sue-Yueh; Liao, Yuan-Mei] Taipei Med Univ, Coll Nursing, Taipei, Taiwan; [Lai, Yeur-Hur; Shun, Shiow-Ching] Natl Taiwan Univ, Coll Med, Dept Nursing, Taipei 10764, Taiwan; [Chen, Shu-Ching] Chang Gung Inst Technol, Dept Nursing, Tao Yuan, Taiwan; [Tu, Shih-Hsin] Cathay Gen Hosp, Breast Canc Ctr, Taipei, Taiwan; [Chen, Ching-Shyang] Taipei Med Univ Hosp, Breast Hlth Ctr, Taipei, Taiwan; [Hsiang, Chao-Ying] Taipei Med Univ Hosp, Dept Nursing, Taipei, Taiwan</t>
  </si>
  <si>
    <t>10.1111/j.1365-2702.2011.03735.x</t>
  </si>
  <si>
    <t>WOS:000297953700009</t>
  </si>
  <si>
    <t>Liaw, JJ; Yang, L; Chou, HL; Yin, T; Chao, SC; Lee, TY</t>
  </si>
  <si>
    <t>Liaw, Jen-Jiuan; Yang, Luke; Chou, Hsiu-Ling; Yin, Ti; Chao, Shih-Ching; Lee, Tsorng-Yeh</t>
  </si>
  <si>
    <t>Psychometric analysis of a Taiwan-version pain assessment scale for preterm infants</t>
  </si>
  <si>
    <t>assessment; midwifery; nurses; nursing; pain; preterm infants; psychometric; scales; Taiwan</t>
  </si>
  <si>
    <t>INTENSIVE-CARE-UNIT; INITIAL VALIDATION; GESTATIONAL-AGE; RESPONSES; PROGRAM; NEWBORN; INDICATORS; MANAGEMENT</t>
  </si>
  <si>
    <t>[Liaw, Jen-Jiuan] Natl Def Med Ctr, Sch Nursing, Taipei, Taiwan; [Yang, Luke] Hsuan Chuang Univ, Dept Social Welf, Hsinchu, Taiwan; [Chou, Hsiu-Ling] Oriental Inst Technol, Sch Nursing, Dept Nursing, Taipei, Taiwan; [Chou, Hsiu-Ling] Far Eastern Mem Hosp, Taipei, Taiwan; [Yin, Ti] Triserv Gen Hosp, Dept Nursing, Taipei, Taiwan; [Chao, Shih-Ching] Natl Def Med Ctr, Sch Nursing, Taipei, Taiwan; [Lee, Tsorng-Yeh] York Univ, Sch Nursing, Fac Hlth, Toronto, ON M3J 2R7, Canada</t>
  </si>
  <si>
    <t>National Science Council in Taiwan; National Science Council of Taiwan, R.O.C. [NSC 94-2314-B-016-057]</t>
  </si>
  <si>
    <t>The research for this article was supported by National Science Council in Taiwan. We thank the National Science Council of Taiwan, R.O.C. for grant support (NSC 94-2314-B-016-057). In addition, the authors express the deepest appreciation for the staff, experts, babies and families who participated in this study. Finally, we extend thanks to the editor of this paper, Dr Shirley Murphy at the University of Washington.</t>
  </si>
  <si>
    <t>10.1111/j.1365-2702.2011.03770.x</t>
  </si>
  <si>
    <t>WOS:000297953700011</t>
  </si>
  <si>
    <t>Wang, CH; Lin, PC; Lee, YT; Chuang, CW; Tsay, SL; Chu, CY</t>
  </si>
  <si>
    <t>Wang, Ching-Hui; Lin, Pi-Chu; Lee, Yu-Tai; Chuang, Ching-Wen; Tsay, Shiow-Luan; Chu, Chan-Yi</t>
  </si>
  <si>
    <t>Using a nurse invented T-Bar device in a rehabilitation program improved the range of motion for rotator cuff repair patients</t>
  </si>
  <si>
    <t>cuff repair; functional status of shoulder; pain; range of motion; rotator; T-bar</t>
  </si>
  <si>
    <t>AMERICAN SHOULDER; RESPONSIVENESS; RELIABILITY; VALIDITY; STRENGTH</t>
  </si>
  <si>
    <t>[Wang, Ching-Hui; Tsay, Shiow-Luan] Natl Taipei Univ Nursing &amp; Hlth Sci, Coll Nursing, Taipei 11219, Taiwan; [Wang, Ching-Hui; Lee, Yu-Tai; Chuang, Ching-Wen; Chu, Chan-Yi] Taipei Vet Gen Hosp, Dept Nursing, Taipei, Taiwan; [Lin, Pi-Chu] Taipei Med Univ, Coll Nursing, Taipei, Taiwan</t>
  </si>
  <si>
    <t>sltsay@ntunhs.edu.tw</t>
  </si>
  <si>
    <t>Veterans General Hospital [V95-132]</t>
  </si>
  <si>
    <t>This study was supported by a research grant from the Veterans General Hospital (V95-132). The authors would like to acknowledge the patients in the study for their participation. Thanks are also due to research colleagues for their assistance with data collection.</t>
  </si>
  <si>
    <t>10.1111/j.1365-2702.2011.03894.x</t>
  </si>
  <si>
    <t>WOS:000297953700014</t>
  </si>
  <si>
    <t>Wu, LJ; Wu, MS; Lien, GS; Chen, FC; Tsai, JC</t>
  </si>
  <si>
    <t>Wu, Li-Jan; Wu, Ming-Shun; Lien, Gi-Shih; Chen, Feng-Chia; Tsai, Jen-Chen</t>
  </si>
  <si>
    <t>Fatigue and physical activity levels in patients with liver cirrhosis</t>
  </si>
  <si>
    <t>chronic liver disease; exercise; fatigue; liver cirrhosis; nurses; nursing; physical activity; symptom</t>
  </si>
  <si>
    <t>PRIMARY BILIARY-CIRRHOSIS; CHRONIC HEPATITIS-C; QUALITY-OF-LIFE; INSULIN-RESISTANCE; SYMPTOM INVENTORY; VIRUS-INFECTION; CANCER-PATIENTS; IMPACT; VALIDATION; DISEASE</t>
  </si>
  <si>
    <t>Aims and objectives. This study aimed to explore the correlation between fatigue and physical activity in patients with liver cirrhosis. Background. Many patients with liver cirrhosis perceive lower physical functioning and more fatigue than non-cirrhotic individuals. To date, however, few studies have examined the relationship between fatigue and physical activity in this patient population. Design. This study used a correlation design. Participants were patients with liver cirrhosis recruited from the gastroenterology clinic of a teaching medical centre in Taiwan. Methods. Data were collected using a structured questionnaire, consisting of a fatigue scale and a seven-day Physical Activity Recall scale. SPSS version 13.0 software was used to analyse the data through statistical methods, including one-way analysis of variance, independent t-test and Pearson's correlations. Results. Patients participating in this study suffered from moderate-to-severe fatigue, and their engagement in physical activity of moderate or higher intensity was decreased. On average, fatigue had a moderate level of influence on physical activity. A significant negative correlation was found between the fatigue level and average seven-day physical activity level. Conclusions. Patients with liver cirrhosis can experience severe fatigue, which may reduce their level of physical activity. Relevance to clinical practice. Early evaluation of the fatigue level and physical activity constraints in patients with liver cirrhosis should be conducted in the clinic or community. Individualised instructions for patient's physical activity should be provided.</t>
  </si>
  <si>
    <t>[Tsai, Jen-Chen] Taipei Med Univ, Sch Nursing, Coll Nursing, Taipei 11031, Taiwan; [Wu, Li-Jan] Taipei Med Univ, Dept Nursing, Wan Fang Hosp, Taipei 11031, Taiwan; [Wu, Ming-Shun; Lien, Gi-Shih] Taipei Med Univ, Div Gastroenterol, Dept Internal Med, Wan Fang Hosp, Taipei 11031, Taiwan; [Chen, Feng-Chia] Taipei Med Univ, Dept Lab Med, Wan Fang Hosp, Taipei 11031, Taiwan</t>
  </si>
  <si>
    <t>jenchent@tmu.edu.tw</t>
  </si>
  <si>
    <t>10.1111/j.1365-2702.2011.03900.x</t>
  </si>
  <si>
    <t>WOS:000297953700015</t>
  </si>
  <si>
    <t>Lin, TC; Lai, YH; Guo, SE; Liu, CF; Tsai, JC; Guo, HR; Hsu, HT</t>
  </si>
  <si>
    <t>Lin, Tzu-Chen; Lai, Yu-Hung; Guo, Su-Er; Liu, Chin-Fang; Tsai, Jer-Chia; Guo, How-Ran; Hsu, Hsin-Tien</t>
  </si>
  <si>
    <t>Baby oil therapy for uremic pruritus in haemodialysis patients</t>
  </si>
  <si>
    <t>baby oil; haemodialysis; itching; nursing; Taiwan; uremic pruritus</t>
  </si>
  <si>
    <t>QUESTIONNAIRE</t>
  </si>
  <si>
    <t>[Hsu, Hsin-Tien] Kaohsiung Med Univ, Coll Nursing, Kaohsiung 807, Taiwan; [Lai, Yu-Hung] Kaohsiung Med Univ, Dept Ophthalmol, Coll Med, Tao Yuan, Taiwan; [Lin, Tzu-Chen] Chia Yi Christian Hosp, Dept Nephrol, Tao Yuan, Taiwan; [Guo, Su-Er] Chron Dis &amp; Hlth Promot Res Ctr, Tao Yuan, Taiwan; [Guo, Su-Er] Chang Gung Univ Sci &amp; Technol, Dept Nursing, Tao Yuan, Taiwan; [Guo, Su-Er] Univ Victoria, Sch Nursing, Victoria, BC, Canada; [Liu, Chin-Fang] Chang Gung Univ Sci &amp; Technol, Dept Nursing, Tao Yuan, Taiwan; [Liu, Chin-Fang] Chang Gung Univ Sci &amp; Technol, Affiliate Fac, Dept Gerontol Care &amp; Management, Tao Yuan, Taiwan; [Tsai, Jer-Chia] Kaohsiung Med Univ Hosp, Div Nephrol, Dept Internal Med, Kaohsiung, Taiwan; [Tsai, Jer-Chia] Kaohsiung Med Univ, Fac Renal Care, Coll Med, Kaohsiung 807, Taiwan; [Guo, How-Ran] Natl Cheng Kung Univ, Dept Environm &amp; Occupat Hlth, Coll Med, Tainan 70101, Taiwan; [Guo, How-Ran] Natl Cheng Kung Univ Hosp, Dept Occupat &amp; Environm Med, Tainan 70428, Taiwan</t>
  </si>
  <si>
    <t>Department of Health, Executive Yuan, Taiwan [DOH100-TD-C-111-002]; Kaohsiung Medical University Hospital [KMUH95-5D10, KMUH96-6G17]</t>
  </si>
  <si>
    <t>The authors gratefully acknowledge the supports from Grant No. DOH100-TD-C-111-002, Department of Health, Executive Yuan, Taiwan and grants from the Kaohsiung Medical University Hospital (KMUH95-5D10, KMUH96-6G17).</t>
  </si>
  <si>
    <t>10.1111/j.1365-2702.2011.03906.x</t>
  </si>
  <si>
    <t>WOS:000297953700016</t>
  </si>
  <si>
    <t>Weng, HJ; Niu, DM; Turale, S; Tsao, LI; Shih, FJ; Yamamoto-Mitani, N; Chang, CC; Shih, FJ</t>
  </si>
  <si>
    <t>Weng, Hsin-Ju; Niu, Dau-Ming; Turale, Sue; Tsao, Lee-Ing; Shih, Fu-Jong; Yamamoto-Mitani, Noriko; Chang, Chun-Chi; Shih, Fu-Jin</t>
  </si>
  <si>
    <t>Family caregiver distress with children having rare genetic disorders: a qualitative study involving Russell-Silver Syndrome in Taiwan</t>
  </si>
  <si>
    <t>distress; ethnic-Chinese culture; family; genetics; Russell-Silver (Silver-Russell) Syndrome; Taiwan</t>
  </si>
  <si>
    <t>IMPRINTING CENTER REGION; PARENTING STRESS; DONOR FAMILIES; HEALTH-CARE; 11P15; PROFESSIONALS; EXPECTATIONS; DONATION; NURSES; NEEDS</t>
  </si>
  <si>
    <t>[Shih, Fu-Jin] Natl Yang Ming Univ, Sch Nursing, Taipei 11221, Taiwan; [Weng, Hsin-Ju] Tajen Univ, Dept Nursing, Pingtung, Pingtung County, Taiwan; [Niu, Dau-Ming] Taipei Vet Gen Hosp, Dept Pediat, Taipei, Taiwan; [Niu, Dau-Ming] Natl Yang Ming Univ, Inst Clin Med, Sch Med, Taipei 112, Taiwan; [Turale, Sue] Yamaguchi Univ, Fac Hlth Sci, Ube, Yamaguchi 755, Japan; [Tsao, Lee-Ing] Natl Taipei Coll Nursing, Dept &amp; Grad Sch Nursing, Taipei, Taiwan; [Shih, Fu-Jong] Chang Gung Inst Technol, Dept Informat Management, Kweishan, Taoyuan County, Taiwan; [Shih, Fu-Jong] Natl Cent Univ, Chungli, Taoyuan County, Taiwan; [Yamamoto-Mitani, Noriko] Tokyo Med &amp; Dent Univ, Grad Sch Hlth Care Sci, Tokyo, Japan; [Chang, Chun-Chi] Jen Teh Coll Med Nursing &amp; Management, Miaoli, Taiwan</t>
  </si>
  <si>
    <t>ppaul456tw@yahoo.com.tw</t>
  </si>
  <si>
    <t>10.1111/j.1365-2702.2010.03583.x</t>
  </si>
  <si>
    <t>WOS:000297953700018</t>
  </si>
  <si>
    <t>Huang, YP; Kellett, U; St John, W</t>
  </si>
  <si>
    <t>Huang, Yu-Ping; Kellett, Ursula; St John, Winsome</t>
  </si>
  <si>
    <t>Being concerned: caregiving for Taiwanese mothers of a child with cerebral palsy</t>
  </si>
  <si>
    <t>cerebral palsy; family caregiving; mother; nurses; nursing; phenomenology; Taiwan</t>
  </si>
  <si>
    <t>DISABILITIES; CARE; FAMILIES</t>
  </si>
  <si>
    <t>[Huang, Yu-Ping] HungKuang Univ, Dept Nursing, Taichung, Taiwan; [Kellett, Ursula; St John, Winsome] Griffith Univ, Sch Nursing &amp; Midwifery, Res Ctr Clin &amp; Community Innovat, Brisbane, Qld 4111, Australia</t>
  </si>
  <si>
    <t>St John, Winsome/H-9780-2012</t>
  </si>
  <si>
    <t>10.1111/j.1365-2702.2011.03741.x</t>
  </si>
  <si>
    <t>WOS:000297953700021</t>
  </si>
  <si>
    <t>Huang, YP; Tsai, SW; Kellett, U</t>
  </si>
  <si>
    <t>Huang, Yu-Ping; Tsai, Sen-Wei; Kellett, Ursula</t>
  </si>
  <si>
    <t>Fathers of children with disabilities: encounters with health professionals in a Chinese context</t>
  </si>
  <si>
    <t>developmental disability; father; hermeneutic phenomenology; medical encounter; staff-family relations; Taiwan</t>
  </si>
  <si>
    <t>CANCER-PATIENTS; PERSPECTIVE; EXPERIENCES; DISCLOSURE; DIAGNOSIS; ONCOLOGY; INFANTS; MOTHERS; NURSES; US</t>
  </si>
  <si>
    <t>[Huang, Yu-Ping] HungKuang Univ, Dept Nursing, Taichung 433, Taiwan; [Tsai, Sen-Wei] Taichung Vet Gen Hosp, Rehabil Dept, Taichung, Taiwan; [Kellett, Ursula] Griffith Univ, Sch Nursing &amp; Midwifery, Res Ctr Clin &amp; Community Practice Innovat, Brisbane, Qld 4111, Australia</t>
  </si>
  <si>
    <t>Taichung Veterans General Hospital; HungKuang University, Taichung, Taiwan, Republic of China [TCVGH-HK988009]</t>
  </si>
  <si>
    <t>This work was supported by grants from the Taichung Veterans General Hospital and HungKuang University (TCVGH-HK988009) Taichung, Taiwan, Republic of China.</t>
  </si>
  <si>
    <t>10.1111/j.1365-2702.2011.03826.x</t>
  </si>
  <si>
    <t>WOS:000297953700022</t>
  </si>
  <si>
    <t>Lui, MHL; Lee, DTF; Greenwood, N; Ross, FM</t>
  </si>
  <si>
    <t>Lui, May H-L; Lee, Diana T. F.; Greenwood, Nan; Ross, Fiona M.</t>
  </si>
  <si>
    <t>Informal stroke caregivers' self-appraised problem-solving abilities as a predictor of well-being and perceived social support</t>
  </si>
  <si>
    <t>caregiver well-being; caregivers; emotion; perceived problem-solving ability; social support; stroke</t>
  </si>
  <si>
    <t>FAMILY CAREGIVERS; PSYCHOLOGICAL ADJUSTMENT; GENERAL HEALTH; BARTHEL INDEX; CARERS; SURVIVORS; CHINESE; DEPRESSION; IMPACT; SCALE</t>
  </si>
  <si>
    <t>Aim. To describe the relationship between self-appraised problem-solving abilities and psychological distress, burden and perceived social support in informal, family stroke caregivers. Background. Previous research suggests that self-appraised problem-solving abilities play a significant role in the well-being of family caregivers of patients with chronic illness. However, little is known about its role in caregivers of stroke survivors. Design. Prospective correlational study. Methods. One week before discharge, 103 family caregivers of survivors of a first stroke were assessed for their perceived problem-solving abilities, social support, anxiety, depression and physical well-being. At three months postdischarge, 85 of these caregivers (83% retention) were reassessed on the same measures. In addition, their levels of burden and perceived difficulties were also measured. Results. Using multiple regression, overall self-appraised problem-solving abilities and its subscale ` confidence in problemsolving' at one week before discharge were significant predictors of caregiver perceived social support (R 2 = 29%) and perceived physical well-being (R 2 = 42%) at three months postdischarge. Other relationships were non-significant. Conclusions. Caregivers' perceived social support and physical well-being were significantly predicted by confidence in problem- solving. Relevance to clinical practice. This study is timely given the challenges facing health systems in Hong Kong to effectively manage chronic illness through family-centred care. The significant relationships between caregiver self-appraised problemsolving, perceived social support and well-being suggest that interventions maximising caregiver confidence in problem-solving might be valuable in supporting family caregivers of stroke survivors. Nurses working with families caring for stroke survivors both close to discharge and in the early transition stages back at home may be in an ideal position to offer this support.</t>
  </si>
  <si>
    <t>[Lui, May H-L] Chinese Univ Hong Kong, Nethersole Sch Nursing, Chung Chi Coll, Shatin, Hong Kong, Peoples R China; [Greenwood, Nan] Kingston Univ, Fac Hlth &amp; Social Care Sci, Kingston upon Thames, Surrey, England; [Greenwood, Nan] St Georges Univ London, Fac Hlth &amp; Social Care Sci, London, England; [Ross, Fiona M.] Kingston Univ &amp; St Georges, London, England; [Ross, Fiona M.] Univ London, London, England</t>
  </si>
  <si>
    <t>maylui@cuhk.edu.hk</t>
  </si>
  <si>
    <t>10.1111/j.1365-2702.2011.03742.x</t>
  </si>
  <si>
    <t>WOS:000297953700026</t>
  </si>
  <si>
    <t>Liu, C; Zhang, LJ; Ye, WQ; Zhu, JY; Cao, J; Lu, XY; Li, FP</t>
  </si>
  <si>
    <t>Liu, Cui; Zhang, Lingjuan; Ye, Wenqin; Zhu, Jianying; Cao, Jie; Lu, Xiaoying; Li, Fengping</t>
  </si>
  <si>
    <t>Job satisfaction and intention to leave: a questionnaire survey of hospital nurses in Shanghai of China</t>
  </si>
  <si>
    <t>China; intention to leave; job satisfaction; nurses; nursing; Shanghai; workforce</t>
  </si>
  <si>
    <t>NURSING STAFF; TURNOVER; WORKPLACE; RETENTION; WORKING; SYSTEM; IMPACT</t>
  </si>
  <si>
    <t>Aim. To explore nurses views and experiences regarding job satisfaction and their intention to leave in Shanghai. Background. The widespread nursing shortage and nurses' high turnover rate has become a global issue. Job satisfaction is the most consistent predictor of nurses' intention to leave and has been reported as explaining most of the variance on their intention to leave. Design. A cross-sectional survey. Methods. A convenience sample of nurses was recruited from 19 large general hospitals in Shanghai and the research assistants distributed 2850 questionnaires to nurses. The response rate of this study was 78 95%, and 2250 nurses completed the questionnaire. Results. Regarding the overall job satisfaction, 50 2% nurses were dissatisfied and 40 4% nurses reported that they had intention to leave the current employment. Respondents' characteristics had an impact on job satisfaction and their intention to leave. The results showed that age, marital status, work experience, overall job satisfaction, job satisfaction: extrinsic rewards, interaction, praise/ recognition and control/ responsibility were significant factors contributing to nurses' intention to leave. Conclusions. The finding may be a cause of concern for hospital management and highlights the importance of the two concepts ( job satisfaction and intention to leave) in Shanghai. Innovative and adaptable managerial interventions need to be taken to improve nurses' job satisfaction and to strengthen their intention to stay. Relevance to clinical practice. Our findings outline some issues contributing to these problems and provide nurse administrators with information regarding specific influences on nurses' job satisfaction and intention to leave in Shanghai and innovative and adaptable managerial interventions that are needed. Our findings may also provide direction for nurse managers and healthcare management to implement strategies to improve nurses' job satisfaction and their intention to stay.</t>
  </si>
  <si>
    <t>[Liu, Cui; Zhang, Lingjuan; Ye, Wenqin; Zhu, Jianying; Cao, Jie; Lu, Xiaoying; Li, Fengping] SMMU, Changhai Hosp, Dept Nursing, Shanghai 200433, Peoples R China</t>
  </si>
  <si>
    <t>Ye, WQ (reprint author), SMMU, Changhai Hosp, Dept Nursing, 168 Changhai Rd, Shanghai 200433, Peoples R China.</t>
  </si>
  <si>
    <t>Shanghai Leading Academic Discipline Project [B903]; Second Military Medical University</t>
  </si>
  <si>
    <t>The authors would like to thank all of the participants in this study, Pro. Ma Xiuqiang from health statistics department of SMMU for his precious advice, Shanghai Leading Academic Discipline Project (Project Number: B903) and Second Military Medical University for funding the research. Also, the authors would like to thank Shanghai Municipal Health Bureau and Nursing Association for their help in date collection.</t>
  </si>
  <si>
    <t>10.1111/j.1365-2702.2011.03766.x</t>
  </si>
  <si>
    <t>WOS:000297953700028</t>
  </si>
  <si>
    <t>Yin, HH; He, HY; Arbon, P; Zhu, JC; Tan, J; Zhang, LM</t>
  </si>
  <si>
    <t>Yin, Huahua; He, Haiyan; Arbon, Paul; Zhu, Jingci; Tan, Jing; Zhang, Limei</t>
  </si>
  <si>
    <t>Optimal qualifications, staffing and scope of practice for first responder nurses in disaster</t>
  </si>
  <si>
    <t>disaster; disaster nursing; first responder nurses; qualifications; scope of practice; staffing</t>
  </si>
  <si>
    <t>WORKERS; HEALTH</t>
  </si>
  <si>
    <t>[Yin, Huahua] Third Mil Med Univ, Sch Nursing, Dept Emergency Nursing, Chongqing 400038, Peoples R China; [Arbon, Paul] Flinders Univ S Australia, Sch Nursing &amp; Midwifery, Adelaide, SA, Australia</t>
  </si>
  <si>
    <t>Zhu, JC (reprint author), Third Mil Med Univ, Sch Nursing, Dept Emergency Nursing, Chongqing 400038, Peoples R China.</t>
  </si>
  <si>
    <t>jingcizhu2010@gmail.com</t>
  </si>
  <si>
    <t>10.1111/j.1365-2702.2011.03790.x</t>
  </si>
  <si>
    <t>WOS:000297953700029</t>
  </si>
  <si>
    <t>sofe6726@yahoo.com.tw</t>
  </si>
  <si>
    <t>Wong, FKY; Zhao, Y</t>
  </si>
  <si>
    <t>Wong, Frances K. Y.; Zhao, Yue</t>
  </si>
  <si>
    <t>Nursing education in China: past, present and future</t>
  </si>
  <si>
    <t>china; chinese nursing development; chinese nursing education history; nursing education; pre-registration nursing education; post-registration nursing education</t>
  </si>
  <si>
    <t>wong f.k.y. &amp; zhao y. (2012) Journal of Nursing Management20, 3844 ?Nursing education in China: past, present and future</t>
  </si>
  <si>
    <t>[Wong, Frances K. Y.] Hong Kong Polytech Univ, Sch Nursing, Kowloon, Hong Kong, Peoples R China; [Zhao, Yue] Tianjin Med Univ, Sch Nursing, Tianjin, Peoples R China</t>
  </si>
  <si>
    <t>10.1111/j.1365-2834.2011.01335.x</t>
  </si>
  <si>
    <t>873XK</t>
  </si>
  <si>
    <t>WOS:000298918600006</t>
  </si>
  <si>
    <t>Cheng, F; Xu, Q; Dai, XD; Yang, LL</t>
  </si>
  <si>
    <t>Cheng, Fang; Xu, Qin; Dai, Xiao-dong; Yang, Lin-li</t>
  </si>
  <si>
    <t>Evaluation of the Expert Patient Program in a Chinese Population With Permanent Colostomy</t>
  </si>
  <si>
    <t>Expert Patient Program; Permanent colostomy; Psychosocial adjustment; Self-efficacy; Self-management</t>
  </si>
  <si>
    <t>RANDOMIZED CONTROLLED-TRIAL; QUALITY-OF-LIFE; SELF-EFFICACY; STOMA; ADJUSTMENT; MANAGEMENT; SURGERY</t>
  </si>
  <si>
    <t>Background: A colostomy can negatively impact patients' quality of life. Recent research findings suggest that self-efficacy and psychosocial adjustment are positively associated with quality of life, but there are few research reports about the self-efficacy and psychosocial adjustment of patients with a permanent colostomy. Objectives: The objective of the study was to evaluate the effect of a 3-week Expert Patient Program (EPP) on colostomy knowledge, stoma care self-efficacy, self-management, and psychosocial adjustment in Chinese patients who had a permanent colostomy. Methods: Eleven patients with permanent colostomy volunteered to be trained to be expert patients. Eighty-one patients with permanent colostomy were recruited and participated in the 3-week EPP courses. Questionnaires with items about knowledge on colostomy, stoma care self efficacy, self-management, and psychosocial adjustment were administered before and at 4 weeks following the EPP courses. Each EPP participant also completed a verbal interview at the end of the program. Results: The EPP participants demonstrated statistically significant improvement (P &lt; .01) in knowledge, self-efficacy, self-management, and psychosocial adjustment to colostomy (mean [SD]: 51.89 [11.45] vs 89.22 [19.90], 71.56 [5.93] vs 85.61 [14.32], 125.44 [19.27] vs 140.78 [15.34], 47.59 [9.64] vs 53.37 [10.68], respectively). Most participants gave positive ratings to the EPP. Conclusions: This study showed that the EPP was applied effectively in patients with permanent colostomy. Implications for Practice: This study highlights the importance of psychosocial support for patients with permanent colostomy. It offers a model of self-help practice in colostomy patients, supported by community that can benefit more patients with permanent colostomy.</t>
  </si>
  <si>
    <t>[Xu, Qin] Nanjing Med Univ, Sch Nursing, Nanjing 210029, Jiangsu, Peoples R China; [Cheng, Fang] Nanjing Med Univ, Sch Nursing, Jiangsu Canc Hosp, Nanjing 210029, Jiangsu, Peoples R China; [Dai, Xiao-dong; Yang, Lin-li] Nanjing Med Univ, Affiliated Hosp 1, Dept Gen Surg, Nanjing 210029, Jiangsu, Peoples R China</t>
  </si>
  <si>
    <t>Xu, Q (reprint author), Nanjing Med Univ, Sch Nursing, Hanzhong Rd 140, Nanjing 210029, Jiangsu, Peoples R China.</t>
  </si>
  <si>
    <t>njxuqin@yahoo.com.cn</t>
  </si>
  <si>
    <t>Nursing School of Nanjing Medical University</t>
  </si>
  <si>
    <t>The study is funded by the Nursing School of Nanjing Medical University.</t>
  </si>
  <si>
    <t>10.1097/NCC.0b013e318217cbe9</t>
  </si>
  <si>
    <t>863GE</t>
  </si>
  <si>
    <t>WOS:000298150000004</t>
  </si>
  <si>
    <t>Li, B; Wang, JR; Ma, YL</t>
  </si>
  <si>
    <t>Li, Bing; Wang, Jian-Rong; Ma, Yan-Lan</t>
  </si>
  <si>
    <t>Bowel Sounds and Monitoring Gastrointestinal Motility in Critically Ill Patients</t>
  </si>
  <si>
    <t>auscultation; critical illness; gastrointestinal motility; intensive care unit</t>
  </si>
  <si>
    <t>ABDOMINAL AUSCULTATION; SYSTEM</t>
  </si>
  <si>
    <t>Purpose: The aims of this study were to determine whether bowel sounds auscultation is necessary in critically ill patients and to forecast the prospect of bowel sounds as a monitoring measurement in the intensive care unit (ICU). Background: It has been suggested recently that bowel sounds are not an objective indicator of bowel motility and that auscultation should be abandoned. This has led to confusion as to whether bowel sounds auscultation should be continued in the ICU. Description of the Project: A literature review of articles about bowel sounds and monitoring gastrointestinal motility in critically ill patients was conducted. Outcome: At present, there are no more suitable indicators for bedside monitoring of bowel function and motility than bowel sounds. Although they lack objectivity, bowel sounds give a lot of useful information about gastrointestinal motility. The problems are how to improve practice and assessment standards and enhance the precision of auscultation devices. Conclusion: Bowel sounds auscultation is necessary in the ICU. Effective application in critically ill patients requires reasonable practice and precise instrumentation.</t>
  </si>
  <si>
    <t>[Li, Bing] Postgrad Med Coll, Beijing, Peoples R China; [Wang, Jian-Rong; Ma, Yan-Lan] Chinese Peoples Liberat Army Gen Hosp, Beijing, Peoples R China</t>
  </si>
  <si>
    <t>Wang, JR (reprint author), 28 Fuxing Rd, Beijing 100853, Peoples R China.</t>
  </si>
  <si>
    <t>crystallibing1@126.com</t>
  </si>
  <si>
    <t>10.1097/NUR.0b013e31823bfab8</t>
  </si>
  <si>
    <t>863EH</t>
  </si>
  <si>
    <t>WOS:000298145100008</t>
  </si>
  <si>
    <t>Wang, WR; Chair, SY; Thompson, DR; Twinn, SF</t>
  </si>
  <si>
    <t>Wang, Wenru; Chair, Sek Ying; Thompson, David R.; Twinn, Sheila F.</t>
  </si>
  <si>
    <t>Thompson, David/C-6320-2009</t>
  </si>
  <si>
    <t>875KE</t>
  </si>
  <si>
    <t>Wang, HX; Yue, J; Yang, JH; Gao, RL; Liu, JM</t>
  </si>
  <si>
    <t>Wang, Hongxiu; Yue, Jun; Yang, Jinghui; Gao, Rongliang; Liu, Jinming</t>
  </si>
  <si>
    <t>Clinical diagnostic utility of adenosine deaminase, interferon-gamma, interferon-gamma-induced protein of 10 kDa, and dipeptidyl peptidase 4 levels in tuberculous pleural effusions</t>
  </si>
  <si>
    <t>Adenosine deaminase; Dipeptidyl peptidase 4; Interferon-gamma; Interferon-gamma-induced protein of 10 kDa; Tuberculous pleural effusion</t>
  </si>
  <si>
    <t>DIFFERENTIAL-DIAGNOSIS; FLUID; IV; EXPRESSION; PLEURITIS; LEUKEMIA; TOOLS; SERUM</t>
  </si>
  <si>
    <t>OBJECTIVE: Current tools for the diagnosis of tuberculous pleural effusions are suboptimal. The study was undertaken to evaluate the accuracy of pleural fluid adenosine deaminase (ADA), interferon (IFN)-gamma, interferon-gamma-induced protein of 10 kDa (IP-10), and dipeptidyl peptidase (DPP) 4 levels in differentiating tuberculous pleural effusion (TPE) and non-TPE. METHODS: A total of 122 samples of pleural effusion were studied. Pleural fluid ADA activity was measured with the colorimetric method, and IP-10, IFN-gamma, and DPP4 levels were measured with enzyme-linked immunosorbent assay. RESULTS: ADA activity and IP-10, IFN-gamma, and DPP4 levels were significantly higher in TPE than in non-TPE (88.9 +/- 62.7 U/L vs 18.1 +/- 16.2 U/L, P &lt; .05; 147.5 +/- 117.3 ng/L vs 24.9 +/- 19.7 ng/L, P &lt; .05; 627.2 +/- 345.3 ng/L vs 152.6 +/- 71.4 ng/L, P &lt;.05; and 560.6 +/- 451.2 vs 56.8 +/- 57.7, P &lt; .05, respectively). The diagnostic sensitivity and specificity of ADA activity (cutoff value of 40 U/L) were 93.6% and 90.9%, respectively, and higher than those of IFN-gamma (91.0% and 88.6% at the cutoff value of 225 ng/L, respectively), DPP4 (88.5% and 81.8% at the cutoff value of 75 ng/L, respectively), and IP-10 (83.3% and 86.4% at the cutoff value of 44 ng/L, respectively). CONCLUSION: The roles of ADA and IFN-gamma in the differential diagnosis of tuberculous pleurisy are pivotal. ADA or IFN-gamma in combination with DPP4 or IP-10 can aid in differentiation between TPE and non-TPE with improved specificity and diagnostic efficiency. Cite this article: Wang, H., Yue, J., Yang, J., Gao, R., &amp; Liu, J. (2012, JANUARY/FEBRUARY). Clinical diagnostic utility of adenosine deaminase, interferon-gamma, interferon-gamma-induced protein of 10 kDa, and dipeptidyl peptidase 4 levels in tuberculous pleural effusions. Heart &amp; Lung, 41(1), 70-75. doi:10.1016/j.hrtlng.2011.04.049.</t>
  </si>
  <si>
    <t>[Liu, Jinming] Tongji Univ, Dept Pneumol, Shanghai Pulm Hosp, Sch Med, Shanghai 200433, Peoples R China; [Wang, Hongxiu; Yue, Jun; Yang, Jinghui; Gao, Rongliang] Tongji Univ, Key Lab Mycobacteria TB, Shanghai Pulm Hosp, Sch Med, Shanghai 200433, Peoples R China</t>
  </si>
  <si>
    <t>Liu, JM (reprint author), Tongji Univ, Dept Pneumol, Shanghai Pulm Hosp, Sch Med, 507 Zhengmin Rd, Shanghai 200433, Peoples R China.</t>
  </si>
  <si>
    <t>liujinmingwl@sohu.com</t>
  </si>
  <si>
    <t>10.1016/j.hrtlng.2011.04.049</t>
  </si>
  <si>
    <t>WOS:000299028000011</t>
  </si>
  <si>
    <t>Tung, HH; Jan, MS; Lin, CY; Chen, SC; Huang, HC</t>
  </si>
  <si>
    <t>Tung, Heng-Hsin; Jan, Ming-Shan; Lin, Chun-Yu; Chen, Shu-Ching; Huang, Hui-Chuan</t>
  </si>
  <si>
    <t>Mediating Role of Daily Physical Activity on Quality of Life in Patients With Heart Failure</t>
  </si>
  <si>
    <t>daily physical activity; functional status; heart failure; quality of life</t>
  </si>
  <si>
    <t>QUESTIONNAIRE; PEOPLE; VARIABLES; PROGRAM</t>
  </si>
  <si>
    <t>Background and Objectives: An understanding of the contribution of daily physical activity and functional status to quality of life in patients with heart failure has the potential to enable patients to achieve better outcomes. Nevertheless, research that examines the relationship between these 3 variables in heart failure patients in Taiwan is lacking. Therefore, the purpose of this study was to close this gap by exploring the relationship among daily physical activity, functional status, and quality of life in this population. Methods: This study used a descriptive, cross-sectional, correlational design. A convenience sample of 108 heart failure patients was recruited, from November 2009 to September 2010, from 4 teaching hospitals in Taiwan. The data were collected by demographic questionnaire, New York Heart Association classification (functional status), Daily Physical Activity Status Index (daily physical activity), and Minnesota Living With Heart Failure Questionnaire (quality of life). Pearson correlations, hierarchical logistic regression, and the Sobel test were conducted to determine the relationship between functional status, daily physical activity, and quality of life. Propensity score analysis was used to adjust the inequality of the underlying diseases that the patients had and ensure the mediating effect. Results and Conclusion: A significant mediating effect of daily physical activity on the relationship between functional status and quality of life was found. Multidisciplinary healthcare providers should work together to develop an intervention focused on enhancing daily physical activity and to evaluate the effectiveness of promoting quality of life for patients living with heart failure.</t>
  </si>
  <si>
    <t>[Tung, Heng-Hsin; Lin, Chun-Yu; Chen, Shu-Ching] Natl Taipei Univ Nursing &amp; Hlth Sci, Taipei 112, Taiwan; [Tung, Heng-Hsin] Tungs Taichung MetroHarbor Hosp, Taichung, Taiwan; [Jan, Ming-Shan] Taipei Vet Gen Hosp, Taipei, Taiwan</t>
  </si>
  <si>
    <t>10.1097/JCN.0b013e318211284b</t>
  </si>
  <si>
    <t>866JO</t>
  </si>
  <si>
    <t>WOS:000298376900003</t>
  </si>
  <si>
    <t>Smith, CS; Hung, LC</t>
  </si>
  <si>
    <t>Smith, Cary Stacy; Hung, Li-Ching</t>
  </si>
  <si>
    <t>The Influence of Eastern Philosophy on Elder Care by Chinese Americans: Attitudes Toward Long-Term Care</t>
  </si>
  <si>
    <t>end-of-life care; gerontology; transcultural health; Chinese; Buddhism; Confucian philosophy; filial piety; Taoism; Yin and Yang</t>
  </si>
  <si>
    <t>FILIAL PIETY; FAMILY; PERCEPTIONS; CAREGIVERS; JAPANESE; TAIWAN</t>
  </si>
  <si>
    <t>Chinese philosophy has been a major cornerstone of Chinese culture for millennia and has bestowed on the world traditions such as Taoism, Yin and Yang, and filial piety. Although these beliefs have remained steadfast over thousands of years, their ability to survive unchanged in the future is uncertain. As the world forges ahead into the 21st century, several pertinent questions arise: Will age-old axioms, primarily those concerning elderly Chinese and their relationship with their children, survive? When ancient, traditional beliefs conflict with newer, Western ideas, which system of thought is likely to be the victor? Moreover, will elderly Chinese Americans and their perceptions concerning long-term care facilities cause problems with the traditional familial unit? This article will discuss these issues in detail.</t>
  </si>
  <si>
    <t>[Smith, Cary Stacy] Natl Taichung Inst Technol, Taichung, Taiwan; [Hung, Li-Ching] Overseas Chinese Univ, Taichung, Taiwan</t>
  </si>
  <si>
    <t>Lhung210@aol.com</t>
  </si>
  <si>
    <t>10.1177/1043659611423827</t>
  </si>
  <si>
    <t>873BE</t>
  </si>
  <si>
    <t>WOS:000298854800012</t>
  </si>
  <si>
    <t>Liu, Y; Insel, KC; Reed, PG; Crist, JD</t>
  </si>
  <si>
    <t>Liu, Yu; Insel, Kathleen C.; Reed, Pamela G.; Crist, Janice D.</t>
  </si>
  <si>
    <t>Family Caregiving of Older Chinese People With Dementia Testing a Model</t>
  </si>
  <si>
    <t>caregiver; caregiving process; dementia</t>
  </si>
  <si>
    <t>PERCEIVED SOCIAL SUPPORT; ALZHEIMERS-DISEASE; MULTIDIMENSIONAL SCALE; CONCEPTUAL-FRAMEWORK; BEHAVIOR PROBLEMS; POSITIVE ASPECTS; HEALTH SURVEY; BURDEN; APPRAISAL; IMPACT</t>
  </si>
  <si>
    <t>Background: The process of taking care of older people with dementia at home is complex and influenced by cultural factors, necessitating a better understanding of the interrelationships of factors within the context of culture. Objectives: The aim of this study was to test the proposed Dementia Caregiving Model, specifying how caregiving appraisal, coping, perceived social support, and familism influence the impact of caregiving stressors on the psychological health of caregivers. Methods: A cross-sectional correlational design with a convenience sample (n = 96) from three outpatient clinics of hospitals in China was used. Questionnaires were utilized to measure the variables in the model. Path analysis was used to assess model fit and paths. Results: The original proposed model did not fit the data, but minor modifications produced a very good model fit (chi(2) ((10, n = 96)) = 8.14, p = .62; goodness-of-fit index = .98, comparative fit index = 1.00, and root mean square error of approximation &lt; .001). Care recipients' behavioral problems had direct and indirect negative effects on caregivers' psychological health. Perceived social support had direct and indirect positive effects on caregivers' psychological health. Familism had indirect positive effects on caregivers' psychological health in relation with caregiving satisfaction and coping. Caregiving appraisal and coping were mediators in the model. Conclusions: The model findings lend support that caregivers' cognitive appraisal and coping explain some observed individual differences in stress response and outcomes. The findings broaden understanding of the effects of familism on caregivers' psychological health. In the future, programs should include interventions for caregivers, as well as interventions for care recipients.</t>
  </si>
  <si>
    <t>[Liu, Yu] Peking Univ, Sch Nursing, Beijing 100191, Peoples R China; [Insel, Kathleen C.; Reed, Pamela G.; Crist, Janice D.] Univ Arizona, Coll Nursing, Tucson, AZ 85721 USA</t>
  </si>
  <si>
    <t>Liu, Y (reprint author), Peking Univ, Sch Nursing, 38 Xueyuan Rd, Beijing 100191, Peoples R China.</t>
  </si>
  <si>
    <t>yliu_2010@bjmu.edu.cn</t>
  </si>
  <si>
    <t>University of Arizona College of Nursing; American Association of University Women; Sigma Theta Tau International Honor Society of Nursing Beta Mu Chapter</t>
  </si>
  <si>
    <t>We also thank Dr. Putt from the University of Arizona College of Nursing and American Association of University Women for generous financial support for a PhD study and this research.This work was supported by the Doctoral Student Research Grant from the Sigma Theta Tau International Honor Society of Nursing Beta Mu Chapter.</t>
  </si>
  <si>
    <t>10.1097/NNR.0b013e31823bc451</t>
  </si>
  <si>
    <t>863JG</t>
  </si>
  <si>
    <t>WOS:000298158000006</t>
  </si>
  <si>
    <t>Ho, SWC; Chien, WT; Wang, LQ</t>
  </si>
  <si>
    <t>Ho, Sze-Wan Carol; Chien, Wai Tong; Wang, Li-Qun</t>
  </si>
  <si>
    <t>Parents' perceptions of care-giving to a child with attention deficit hyperactivity disorder: An exploratory study</t>
  </si>
  <si>
    <t>parents; care-giving experiences; qualitative exploratory design; attention deficit hyperactivity disorder</t>
  </si>
  <si>
    <t>DEFICIT/HYPERACTIVITY DISORDER; ADHD; FAMILIES; MANAGEMENT; ADOLESCENTS; BEHAVIORS; DISTRESS; BARRIERS; STRESS; HEALTH</t>
  </si>
  <si>
    <t>Attention deficit hyperactivity disorder (ADHD) is the most common neurobehavioral childhood disorder in which parental care-giving is found very stressful. Limited qualitative research is found on their care-giving experiences. This study aimed to explore Chinese parents' experiences of care-giving to a child with ADHD at home. It was conducted at one Child and Adolescent Mental Health Unit in Hong Kong using qualitative exploratory approach. A purposive sample of 12 parents was recruited. Semi-structured interviews were conducted, each lasting about one hour. Content analysis was used to analyze the data. From the interview data, four themes were identified, including: concept of the illness, barriers to child care in ADHD, psychological effects in care-giving, and positive aspects of care-giving. The parents indicated a variety of life problems and health concerns in care-giving. The findings may help nurses understand the perceptions and barriers towards parental care of a child with ADHD in a Chinese population and consider parents' educational needs in care-giving.</t>
  </si>
  <si>
    <t>[Ho, Sze-Wan Carol] Alice Ho Miu Ling Nethersole Hosp, Tai Po, Hong Kong, Peoples R China; [Chien, Wai Tong] Hong Kong Polytech Univ, Sch Nursing, Kowloon, Hong Kong, Peoples R China; [Wang, Li-Qun] Jilin Med Coll, Sch Nursing, Changchun, Jilin, Peoples R China</t>
  </si>
  <si>
    <t>Child and Adolescent Mental Health Unit</t>
  </si>
  <si>
    <t>The authors gratefully acknowledge the support from the staff in the Child and Adolescent Mental Health Unit for sample recruitment. Much thanks are extended to participants in this study for their time, patience and support of this endeavor.</t>
  </si>
  <si>
    <t>896FO</t>
  </si>
  <si>
    <t>WOS:000300551100005</t>
  </si>
  <si>
    <t>Tsai, YF; Wu, SW</t>
  </si>
  <si>
    <t>Tsai, Yafang; Wu, Shih-Wang</t>
  </si>
  <si>
    <t>Using internal marketing to improve organizational commitment and service quality</t>
  </si>
  <si>
    <t>internal marketing; organizational commitment; service quality</t>
  </si>
  <si>
    <t>OF-CARE; PERCEPTIONS; ATTITUDES; NURSES; WORK</t>
  </si>
  <si>
    <t>Aim. The purpose of this article was to explore the structural relationships among internal marketing, organizational commitment and service quality and to practically apply the findings. Background. Internal marketing is a way to assist hospitals in improving the quality of the services that they provide while executing highly labour-intensive tasks. Through internal marketing, a hospital can enhance the organizational commitment of its employees to attain higher service quality. Method. This research uses a cross-sectional study to survey nursing staff perceptions about internal marketing, organizational commitment and service quality. The results of the survey are evaluated using equation models. The sample includes three regional hospitals in Taiwan. Three hundred and fifty questionnaires were distributed and 288 valid questionnaires were returned, yielding a response rate of 82.3%. The survey process lasted from 1 February to 9 March 2007. The data were analysed with SPSS 12.0, including descriptive statistics based on demographics. In addition, the influence of demographics on internal marketing, organizational commitment and service quality is examined using one-way anova. Results. The findings reveal that internal marketing plays a critical role in explaining employee perceptions of organizational commitment and service quality. Organizational commitment is the mediator between internal marketing and service quality. Conclusion. The results indicate that internal marketing has an impact on both organizational commitment and service quality. Internal marketing should be emphasized to influence frontline nursing staff, thereby helping to create better organizational commitment and service quality.</t>
  </si>
  <si>
    <t>[Tsai, Yafang] Chung Shan Med Univ, Dept Hlth Policy &amp; Management, Taichung, Taiwan; [Tsai, Yafang] Chung Shan Med Univ Hosp, Dept Med Res, Taichung, Taiwan; [Wu, Shih-Wang] Chia Nan Univ Pharm &amp; Sci, Dept Hosp &amp; Hlth Care Adm, Tainan, Taiwan</t>
  </si>
  <si>
    <t>avon611@gmail.com</t>
  </si>
  <si>
    <t>10.1111/j.1365-2648.2011.05696.x</t>
  </si>
  <si>
    <t>858XX</t>
  </si>
  <si>
    <t>WOS:000297837700010</t>
  </si>
  <si>
    <t>Wang, JJ</t>
  </si>
  <si>
    <t>Wang, Jing-Jy</t>
  </si>
  <si>
    <t>A structural model of the bio-psycho-socio-spiritual factors influencing the development towards gerotranscendence in a sample of institutionalized elders</t>
  </si>
  <si>
    <t>depression; gerotranscendence; life satisfaction; nursing; physical function; social support; spirituality</t>
  </si>
  <si>
    <t>SELF-TRANSCENDENCE; MENTAL-HEALTH; OLDEST-OLD; DEPRESSION; ADULTS; SCALE; AGE</t>
  </si>
  <si>
    <t>Aims. This paper is a report of a study to determine the bio-psycho-socio-spiritual factors influencing the development towards gerotranscendence in institutionalized older people. Physical ability, depressive symptoms, social network support, meaning of life and life satisfaction were examined through a Structured Equation Modelling approach. Background. Older peoples pursuit of gerotranscendence is believed to facilitate successful ageing and late-life growth. Although a few Scandinavian studies have identified the relationship between psychosocial factors and the development of gerotranscendence, there is little trans-cultural study of the model, which limits the ability of the gerotranscendence theory to be applied worldwide. Methods. Cognitively intact older residents (N = 195) from six long-term care facilities in southern Taiwan participated in a structured interview using the Gerotranscendence scale, Barthels Index, the Geriatric Depression Scale short form, the Inventory of Socially supportive Behaviour, the Life Meaning scale, and the Life Satisfaction scale. Data were collected over a 6-month period in 2008. Results. The model-fit indexes of the final model (chi 2 = 32.08, d.f. = 14, P = 0.004; CMIN/d.f. = 2.29; GFI = 0.97, AGFI = 0.89, TLI = 0.94, NFI = 0.96) exceeded acceptable levels except for chi 2. In the final model, social support, life satisfaction and meaning of life had direct effects on gerotranscendence (standardized regression weight 0.54, 0.43, and 0.76). Conclusion. The gerotranscendence model of healthy ageing is congruent in the Taiwanese population. Findings of this study can guide nursing and other health professionals in planning implementation of best practice in older peoples care.</t>
  </si>
  <si>
    <t>[Wang, Jing-Jy] Natl Cheng Kung Univ, Dept Nursing, Tainan 70101, Taiwan; [Wang, Jing-Jy] Natl Cheng Kung Univ, Inst Gerontol, Tainan 70101, Taiwan</t>
  </si>
  <si>
    <t>National Science Council of Taiwan [NSC95-2314-B-006-123-MY2]</t>
  </si>
  <si>
    <t>This study was supported by a grant from the National Science Council of Taiwan with the contract number NSC95-2314-B-006-123-MY2.</t>
  </si>
  <si>
    <t>10.1111/j.1365-2648.2011.05705.x</t>
  </si>
  <si>
    <t>WOS:000297837700013</t>
  </si>
  <si>
    <t>Wang, RH; Wu, LC; Hsu, HY</t>
  </si>
  <si>
    <t>Wang, Ruey-Hsia; Wu, Li-Chu; Hsu, Hsiu-Yueh</t>
  </si>
  <si>
    <t>A path model of health-related quality of life in Type 2 diabetic patients: a cross-sectional study in Taiwan</t>
  </si>
  <si>
    <t>health-related quality of life; nursing; path model; structural equation modelling; Type 2 diabetes</t>
  </si>
  <si>
    <t>METABOLIC-CONTROL; SELF-CARE; EMPOWERMENT; DEPRESSION; DISTRESS; ADULTS; OUTCOMES; POPULATION; PROGRAM; VERSION</t>
  </si>
  <si>
    <t>Aims. To construct a path model about relationships of perceptions of empowerment, diabetes distress, self-care behaviour and glycemic control to health-related quality of life in Taiwanese Type 2 diabetic patients, suffering from diabetes for 10 years or less. Background. Health-related quality of life is the primary end point for people with diabetes. Understanding the path model of health-related quality of life in Type 2 diabetic patients is useful for nurses to design early intervention programmes. Methods. This was a cross-sectional study. An anonymous questionnaire was used to collect data from 2007 to 2008. Glycosylated haemoglobin (HbA1c) was also collected. Data from 428 Type 2 diabetic patients were analysed with structural equation modelling to test the fit of the hypothesized path model to the data. Results. A model was produced in which self-care behaviour had a statistically significantly direct influence on satisfaction, impact and worry aspects of health-related quality of life. Glycosylated haemoglobin had a statistically significantly negative influence on satisfaction, and impact aspects of health-related quality of life. Perceptions of empowerment had a statistically significantly direct influence on satisfaction aspect of health-related quality of life. Diabetes distress had a statistically significantly direct influence on satisfaction, impact and worry aspects of health-related quality of life. Conclusions. Nurses should develop new approaches to improve various aspects of health-related quality of life. Nurses could empower patients to improve satisfaction aspect of health-related quality of life. To improve the impact and worry aspects of health-related quality of life, nurses should reduce diabetes distress felt by patients.</t>
  </si>
  <si>
    <t>[Wang, Ruey-Hsia] Kaohsiung Med Univ, Coll Nursing, Kaohsiung, Taiwan; [Wu, Li-Chu] Kaohsiung Vet Gen Hosp, Kaohsiung, Taiwan; [Hsu, Hsiu-Yueh] Meiho Inst Technol, Dept Nursing, Pingtung, Taiwan</t>
  </si>
  <si>
    <t>National Science Council, Taiwan [NSC 96-2314-B-037-075-MY2]</t>
  </si>
  <si>
    <t>Thanks to the National Science Council, Taiwan for funding this study (NSC 96-2314-B-037-075-MY2).</t>
  </si>
  <si>
    <t>10.1111/j.1365-2648.2011.05701.x</t>
  </si>
  <si>
    <t>WOS:000297837700016</t>
  </si>
  <si>
    <t>865RN</t>
  </si>
  <si>
    <t>Chang, HC; Liu, CF; Hwang, HG</t>
  </si>
  <si>
    <t>Chang, Hui-Chuan; Liu, Chung-Feng; Hwang, Hsin-Ginn</t>
  </si>
  <si>
    <t>Exploring Nursing E-Learning Systems Success Based on Information System Success Model</t>
  </si>
  <si>
    <t>E-learning systems; Information System Success Model; Intention; Nursing; Satisfaction</t>
  </si>
  <si>
    <t>EDUCATION; NURSES; ONLINE; FIT</t>
  </si>
  <si>
    <t>E-learning is thought of as an innovative approach to enhance nurses' care service knowledge. Extensive research has provided rich information toward system development, courses design, and nurses' satisfaction with an e-learning system. However, a comprehensive view in understanding nursing e-learning system success is an important but less focused-on topic. The purpose of this research was to explore net benefits of nursing e-learning systems based on the updated DeLone and McLean's Information System Success Model. The study used a self-administered questionnaire to collected 208 valid nurses' responses from 21 of Taiwan's medium-and large-scale hospitals that have implemented nursing e-learning systems. The result confirms that the model is sufficient to explore the nurses' use of e-learning systems in terms of intention to use, user satisfaction, and net benefits. However, while the three exogenous quality factors (system quality, information quality, and service quality) were all found to be critical factors affecting user satisfaction, only information quality showed a direct effect on the intention to use. This study provides useful insights for evaluating nursing e-learning system qualities as well as an understanding of nurses' intentions and satisfaction related to performance benefits.</t>
  </si>
  <si>
    <t>[Liu, Chung-Feng] Chia Nan Univ Pharm &amp; Sci, Dept Informat Management, Tainan, Taiwan; [Chang, Hui-Chuan] Natl Chung Cheng Univ, Inst Informat Management, Minhsiung, Taiwan; [Hwang, Hsin-Ginn] Natl Chiao Tung Univ, Inst Informat Management, Hsinchu, Taiwan</t>
  </si>
  <si>
    <t>National Science Council of Taiwan [NSC 96-2416-H-041-001]</t>
  </si>
  <si>
    <t>The authors thank and recognize the National Science Council of Taiwan for funding this study (NSC 96-2416-H-041-001).</t>
  </si>
  <si>
    <t>10.1097/NCN.0b013e31821a1651</t>
  </si>
  <si>
    <t>WOS:000298328100008</t>
  </si>
  <si>
    <t>Lin, SY; Chiang, HY; Chen, IL</t>
  </si>
  <si>
    <t>Lin, Shu-Yuan; Chiang, Hui-Ying; Chen, Ia-Ling</t>
  </si>
  <si>
    <t>Comparing nurses' intent to leave or stay: Differences of practice environment perceptions</t>
  </si>
  <si>
    <t>employment retention; nursing practice environment; nursing turnover; retention of nurses; Taiwan</t>
  </si>
  <si>
    <t>PATIENT MORTALITY; REGISTERED NURSES; HOSPITAL-CARE; WORK; PROFESSION; TURNOVER; OUTCOMES; TAIWAN; SCALE; VERSION</t>
  </si>
  <si>
    <t>Few existing studies have compared nurses' perceptions of the practice environment in relation to intent to leave or stay in employment and nursing concurrently. This study compared the differences between Taiwanese nurses' intent to leave or stay in employment and nursing, as related to their perceptions of the practice environment. A cross-sectional questionnaire survey was conducted at four hospitals in southern Taiwan. Questionnaires including the Chinese Nursing Practice Environment Scale, regarding intention in employment and nursing, were distributed to 535 nurses who provided direct patient care in Taiwan hospitals. Taiwanese nurses with intent to stay perceived the practice environment as better than nurses with intent to leave employment and nursing. The influences of the nursing practice environment on nurses' intent in employment and nursing were supported preliminarily. Targeting interventions to enhance participation in hospital affairs and adequacy of staffing and resources could be beneficial for a stable nursing workforce.</t>
  </si>
  <si>
    <t>[Chen, Ia-Ling] Kaohsiung Municipal Hsiaokang Hosp, Dept Nursing, Tainan, Taiwan; [Lin, Shu-Yuan] Kaohsiung Med Univ, Coll Nursing, Tainan, Taiwan; [Chiang, Hui-Ying] Chi Mei Med Ctr, Dept Nursing, Tainan, Taiwan; [Chiang, Hui-Ying] Chang Jung Christian Univ, Dept Nursing, Tainan, Taiwan</t>
  </si>
  <si>
    <t>smt6036@yahoo.com.tw</t>
  </si>
  <si>
    <t>Kaohsiung Municipal Hsiao-Kang Hospital (Kaohsiung, Taiwan) [kmhk-96-019]</t>
  </si>
  <si>
    <t>This work was funded by Kaohsiung Municipal Hsiao-Kang Hospital (Kaohsiung, Taiwan) (no. kmhk-96-019).</t>
  </si>
  <si>
    <t>10.1111/j.1442-2018.2011.00640.x</t>
  </si>
  <si>
    <t>862MU</t>
  </si>
  <si>
    <t>WOS:000298096800013</t>
  </si>
  <si>
    <t>Hsieh, ML; Li, YM; Chang, ET; Lai, HL; Wang, WH; Wang, SC</t>
  </si>
  <si>
    <t>Hsieh, Mei-Lin; Li, Yin-Ming; Chang, En-Ting; Lai, Hui-Ling; Wang, Wan-Hsiang; Wang, Shu-Chen</t>
  </si>
  <si>
    <t>Sleep disorder in Taiwanese nurses: A random sample survey</t>
  </si>
  <si>
    <t>anxiety; depression; insomnia; nurses; sleep disorder</t>
  </si>
  <si>
    <t>SHIFT WORK; QUALITY; HEALTH; LIFE</t>
  </si>
  <si>
    <t>This study determined the prevalence of and factors associated with insomnia in rotating-shift nurses. A two-stage, cross-sectional, hospital-based study was conducted in eastern Taiwan. Participants were randomly-sampled, rotating-shift nurses (n = 661), ranging in age from 21 to 62 years, with a mean age of 31.86 (standard deviation = 8.09). Insomnia disorder was identified using the Pittsburgh Sleep Quality Index. Nurses completed the self-reported Index, together with other questionnaires designed by the researchers for the purpose of the study. The prevalence of insomnia disorder was 59% (n = 390). Multivariate logistic regression analyses revealed that poor sleepers are more likely to have higher anxiety, feelings of depression, and a poor working atmosphere. Anxiety, depression, and working atmosphere are independent predictors of insomnia. These results suggest that it is crucial to implement a more appropriate shift system and to develop prevention programs for nurses with insomnia to improve their occupational health.</t>
  </si>
  <si>
    <t>[Hsieh, Mei-Lin; Lai, Hui-Ling] Tzu Chi Univ, Dept Nursing, Hualien 970, Taiwan; [Li, Yin-Ming] Buddhist Tzu Chi Gen Hosp, Dept Family Med, Hualien 970, Taiwan; [Chang, En-Ting] Buddhist Tzu Chi Gen Hosp, Dept Chest Med, Hualien 970, Taiwan; [Lai, Hui-Ling; Wang, Wan-Hsiang; Wang, Shu-Chen] Buddhist Tzu Chi Gen Hosp, Dept Nursing, Hualien 970, Taiwan</t>
  </si>
  <si>
    <t>National Science Council, Taiwan [NSC 98-2314-B-303-010-MY2]</t>
  </si>
  <si>
    <t>The research was funded by the National Science Council, Taiwan (no. NSC 98-2314-B-303-010-MY2).</t>
  </si>
  <si>
    <t>10.1111/j.1442-2018.2011.00641.x</t>
  </si>
  <si>
    <t>WOS:000298096800014</t>
  </si>
  <si>
    <t>Liu, WH; Liu, J</t>
  </si>
  <si>
    <t>Liu Weihua; Liu Jing</t>
  </si>
  <si>
    <t>Probiotics for Treating Persistent Diarrhea in Children</t>
  </si>
  <si>
    <t>AMERICAN JOURNAL OF NURSING</t>
  </si>
  <si>
    <t>[Liu Weihua; Liu Jing] Taishan Med Univ, Sch Nursing, Tai An, Shandong, Peoples R China</t>
  </si>
  <si>
    <t>Liu, WH (reprint author), Taishan Med Univ, Sch Nursing, Tai An, Shandong, Peoples R China.</t>
  </si>
  <si>
    <t>0002-936X</t>
  </si>
  <si>
    <t>AM J NURS</t>
  </si>
  <si>
    <t>Am. J. Nurs.</t>
  </si>
  <si>
    <t>10.1097/01.NAJ.0000408188.75134.21</t>
  </si>
  <si>
    <t>862KA</t>
  </si>
  <si>
    <t>WOS:000298088400021</t>
  </si>
  <si>
    <t>Huang, CY; Hsu, MC; Pan, KC; Huang, CK; Chi, SC</t>
  </si>
  <si>
    <t>Huang, Chiung-Yu; Hsu, Mei-Chi; Pan, Kuei-Ching; Huang, Chih-Kun; Chi, Shu-Ching</t>
  </si>
  <si>
    <t>Early Health Status and Health-Related Quality of Life after Laparoscopic Gastric Bypass Surgery in Morbidly Obese Patients</t>
  </si>
  <si>
    <t>BARIATRIC NURSING AND SURGICAL PATIENT CARE</t>
  </si>
  <si>
    <t>BODY-MASS INDEX; BARIATRIC SURGERY; WEIGHT-LOSS; SURVEY SF-36; INTERVENTION; PREDICTORS; IMPACT; ADULTS; WOMEN; RISK</t>
  </si>
  <si>
    <t>Background: Patients undergoing surgical treatment for obesity are likely to experience changes in their health-related quality of life (HRQOL). The purposes of this study were to investigate HRQOL before and after laparoscopic gastric bypass (LOB) surgery, and to describe the influence of weight loss surgery on HRQOL in morbidly obese patients. Methods: Patients with morbid obesity who underwent weight loss surgery at a hospital in Taiwan were recruited. The standard survey was administered before surgery and again 3 months after LOB to patients with a body mass index (BMI) of &gt;40 kg/m(2) or a BMI &gt;= 35 kg/m(2) when combined with diabetes/hypertension. Results: The sample included 40 patients; 62.5% were women and the average age of participants was 30.1 years. Scores on the subscales of the Medical Outcomes Study SF-36 demonstrated significant improvements between baseline and follow-up. The physical health domain was most affected. There were also significant improvements related to physical functioning, physical-role limitations, bodily pain, general health perceptions, emotional-role limitations, and general mental health at 3 months after LGB. BMI explained 26.5% of the variance in HRQOL change after LGB. The higher the BMI level, the poorer the HRQOL after LGB. Marital status and body weight explained 26.8% of variances of mental component summary after LGB. Conclusions: Significant weight loss was achieved as early as 3 months after LGB and was associated with substantial improvement in HRQOL in patients. The results of the study foster knowledge of and support research about improving the HRQOL and lives and nursing care of those suffering from obesity.</t>
  </si>
  <si>
    <t>[Chi, Shu-Ching] E Da Hosp, Dept Nursing, Kaohsiung, Taiwan; [Huang, Chiung-Yu; Hsu, Mei-Chi] I Shou Univ, Dept Nursing, Kaohsiung, Taiwan; [Pan, Kuei-Ching] BenQ Med Ctr, Nanjing Jiangsu, Peoples R China</t>
  </si>
  <si>
    <t>ed100023@edah.org.tw</t>
  </si>
  <si>
    <t>MARY ANN LIEBERT INC</t>
  </si>
  <si>
    <t>NEW ROCHELLE</t>
  </si>
  <si>
    <t>140 HUGUENOT STREET, 3RD FL, NEW ROCHELLE, NY 10801 USA</t>
  </si>
  <si>
    <t>1557-1459</t>
  </si>
  <si>
    <t>BARIAT NURS SURG PAT</t>
  </si>
  <si>
    <t>Bariatr. Nurs. Surg. Patient Care</t>
  </si>
  <si>
    <t>10.1089/bar.2011.9943</t>
  </si>
  <si>
    <t>862AO</t>
  </si>
  <si>
    <t>WOS:000298062400006</t>
  </si>
  <si>
    <t>Ma, WF; Chiang, LC; Yen, WJ; Huang, LC; Tsai, TW</t>
  </si>
  <si>
    <t>Ma, Wei-Fen; Chiang, Li-Chi; Yen, Wen-Jiuan; Huang, Li-Chi; Tsai, Tsen-Wei</t>
  </si>
  <si>
    <t>3-Month Physical Activity Checklist: Development and validation with Taiwanese adults with mental illness</t>
  </si>
  <si>
    <t>3-Month Physical Activity Checklist; Mental illness; Physical activity; Reliability; Validity</t>
  </si>
  <si>
    <t>[Ma, Wei-Fen; Huang, Li-Chi; Tsai, Tsen-Wei] China Med Univ, Sch Nursing, Taichung 40402, Taiwan; [Ma, Wei-Fen; Huang, Li-Chi; Tsai, Tsen-Wei] China Med Univ Hosp, Dept Nursing, Taichung, Taiwan; [Chiang, Li-Chi] Natl Def Med Ctr, Sch Nursing, Taipei, Taiwan; [Yen, Wen-Jiuan] Chung Shan Med Univ, Coll Nursing, Taichung, Taiwan</t>
  </si>
  <si>
    <t>lhdaisy@mail.cmu.edu.tw; lichi514@seed.net.tw; wyen@csmu.edu.tw; lichi@mail.cmu.edu.tw; N5727@mail.cmuh.org.tw</t>
  </si>
  <si>
    <t>10.1016/j.ijnurstu.2011.06.005</t>
  </si>
  <si>
    <t>862XW</t>
  </si>
  <si>
    <t>WOS:000298128400008</t>
  </si>
  <si>
    <t>Lam, SC</t>
  </si>
  <si>
    <t>Lam, Simon C.</t>
  </si>
  <si>
    <t>Universal to standard precautions in disease prevention: Preliminary development of compliance scale for clinical nursing</t>
  </si>
  <si>
    <t>Infection control; Scale development; Standard precautions; Clinical nursing; Psychometric testing</t>
  </si>
  <si>
    <t>Open Univ Hong Kong, Sch Sci &amp; Technol, Kowloon, Hong Kong, Peoples R China</t>
  </si>
  <si>
    <t>10.1016/j.ijnurstu.2011.06.009</t>
  </si>
  <si>
    <t>WOS:000298128400010</t>
  </si>
  <si>
    <t>Liang, CH; Yang, CY; Lu, KC; Chu, P; Chen, CH; Chang, YS; O'Brien, AP; Bloomer, M; Chou, KR</t>
  </si>
  <si>
    <t>Liang, C. -H.; Yang, C. -Y.; Lu, K. -C.; Chu, P.; Chen, C. -H.; Chang, Y. -S.; O'Brien, A. P.; Bloomer, M.; Chou, K. -R.</t>
  </si>
  <si>
    <t>Factors affecting peritoneal dialysis selection in Taiwanese patients with chronic kidney disease</t>
  </si>
  <si>
    <t>Diversity; Patient Participation; Renal</t>
  </si>
  <si>
    <t>MODALITY SELECTION; ESRD PATIENTS; HEMODIALYSIS; EDUCATION</t>
  </si>
  <si>
    <t>Background: Taiwan has the highest incidence and prevalence of end-stage renal disease (ESRD) in the world with 55 499 ESRD patients on long-term dialysis. Nevertheless, 90.96% of these patients are managed on maintenance haemodialysis (HD), with only 9.03% enrolled in a peritoneal dialysis (PD) programme. Aim: The study aim was to identify the factors affecting Taiwanese patient's selection of PD in preference to HD for chronic kidney disease. Methods: A cross-sectional research design was utilized with 130 chronic renal failure (CRF) patients purposively selected from outpatient nephrology clinics at four separate Taiwan hospitals. Logistic regression was used to identify the main factors affecting the patient's choice of dialysis type. Results: Single-factor logistic regression found significant differences in opinion related to age, education level, occupation type, disease characteristics, lifestyle modifications, self-care ability, know-how of dialysis modality, security considerations and findings related to the decisions made by medical personnel (P &lt; 0.05). Moreover, multinomial logistic regression after adjustment for interfering variables found that self-care ability and dialysis modality know-how were the two main factors affecting the person's selection of dialysis type. Conclusions: Self-care ability and the person's knowledge of the different types of dialysis modality and how they function were the major determinants for selection of dialysis type in Taiwan based on the results from this study. The results indicate that the education of CRF patients about the types of dialysis available is essential to enable them to understand the benefits or limitations of both types of dialysis.</t>
  </si>
  <si>
    <t>[Liang, C. -H.; Yang, C. -Y.; Chang, Y. -S.; Chou, K. -R.] Taipei Med Univ, Inst Nursing, Taipei, Taiwan; [Liang, C. -H.] Cardinal Tien Hosp, RICU Unit, Taipei, Taiwan; [Yang, C. -Y.] Taipei Med Hosp, Dept Nursing, Taipei, Taiwan; [Lu, K. -C.] Fu Jen Catholic Univ, Sch Med, Taipei, Taiwan; [Chu, P.] Tri Serv Gen Hosp, Div Nephrol, Taipei, Taiwan; [Chen, C. -H.] Meiho Inst Technol, Dept Nursing, Pingtung, Taiwan; [O'Brien, A. P.; Bloomer, M.] Monash Univ, Sch Nursing &amp; Midwifery, Frankston, Vic, Australia</t>
  </si>
  <si>
    <t>Taipei Medical University Hospital [100TMU-TMUH-15]; Cardinal Tien Hospital in Hsintien [CTH-97-1-2A04]</t>
  </si>
  <si>
    <t>We are grateful for grants from the Taipei Medical University Hospital (Project Number 100TMU-TMUH-15) and Cardinal Tien Hospital in Hsintien (Project Number CTH-97-1-2A04), and for the clinical cases provided by Tri-service General Hospital, Taipei Medical University Hospital, Wanfang Hospital and Cardinal Tien Hospital. We also thank the nursing staff of the HD and PD centres in these four hospitals. Without their help, completion of our study would not have occurred.</t>
  </si>
  <si>
    <t>10.1111/j.1466-7657.2011.00913.x</t>
  </si>
  <si>
    <t>854PY</t>
  </si>
  <si>
    <t>WOS:000297507900012</t>
  </si>
  <si>
    <t>Tsai, AC; Hsu, HY; Chang, TL</t>
  </si>
  <si>
    <t>Tsai, Alan C.; Hsu, Hsiu-Yueh; Chang, Tsui-Lan</t>
  </si>
  <si>
    <t>The Mini Nutritional Assessment (MNA) is useful for assessing the risk of malnutrition in adults with intellectual disabilities</t>
  </si>
  <si>
    <t>intellectual disability; mini-nutritional assessment; nurses; nursing; nutritional assessment; protein-energy malnutrition</t>
  </si>
  <si>
    <t>AND/OR MOTOR DISABILITIES; BODY-MASS INDEX; CEREBRAL-PALSY; DEVELOPMENTAL-DISABILITIES; CHILDREN; INDIVIDUALS; ADOLESCENTS; COMMUNITY; PEOPLE; TAIWAN</t>
  </si>
  <si>
    <t>[Tsai, Alan C.] Asia Univ, Dept Healthcare Adm, Wufeng, Taiwan; [Tsai, Alan C.] China Med Univ, Sch Publ Hlth, Dept Hlth Serv Management, Taichung, Taiwan; [Hsu, Hsiu-Yueh] Erhlin Happy Christian Homes, Hlth Care Dept, Erhlin, Taiwan; [Chang, Tsui-Lan] Hsin Yung Ho Hosp, Tao Yuan, Taiwan; [Chang, Tsui-Lan] Hsin Sheng Coll Med Care &amp; Management, Dept Nursing, Tao Yuan, Taiwan</t>
  </si>
  <si>
    <t>10.1111/j.1365-2702.2011.03877.x</t>
  </si>
  <si>
    <t>859GI</t>
  </si>
  <si>
    <t>WOS:000297864500005</t>
  </si>
  <si>
    <t>Lin, SY; Fetzer, SJ; Lee, PC; Chen, CH</t>
  </si>
  <si>
    <t>Lin, Su-Yueh; Fetzer, Susan J.; Lee, Po-Chang; Chen, Ching-Huey</t>
  </si>
  <si>
    <t>Predicting adherence to health care recommendations using health promotion behaviours in kidney transplant recipients within 1-5 years post-transplant</t>
  </si>
  <si>
    <t>adherence; health promotion behaviour; kidney transplant</t>
  </si>
  <si>
    <t>QUALITY-OF-LIFE; RENAL-TRANSPLANT; NONCOMPLIANCE</t>
  </si>
  <si>
    <t>Aims and objectives. This study examined health promotion behaviours of kidney transplant recipients, 1-5 years after transplant and identified the risk factors predicting non-adherence to post-transplant recommendations. Background. Non-adherence to health care recommendations and health promotion behaviours is one of the top three reasons for graft loss following kidney transplantation. Design. A cross-sectional study. Methods. Kidney transplant recipients (n = 101) in southern Taiwan completed a self reported survey, the Kidney Transplant Health Promotion Behavior and Healthcare Provider Support survey. Results. Kidney transplant patients had better adherence with medication and least adherence with regular exercise health promotion behaviours. Age, post kidney transplant time, health care provider support and financial satisfaction accounted for 37.2% of the explained variance in monitoring and management for rejection and infection. Marital status, post kidney transplant time and gender accounted for 16.2% of the explained variance in infection prevention. Age was the sole predictor of exercise (odds ratio = 1.08, p = 0.025). Health promotion behaviours declined with time and perceived healthcare provider support decreased at the third (p = 0.04) post kidney transplant year. Conclusion. In this study, young, single, males were identified as requiring specific strategies to improve post kidney transplant health promotion behaviours. The need for health promotion must be continually reinforce by healthcare providers throughout the lifespan of a kidney transplant recipient. Relevance to clinical practice. Understanding the changes of health behaviours of post kidney transplant recipients and their risk factors, healthcare providers can be more aware of the needs of patients in maintaining health promotion behaviours.</t>
  </si>
  <si>
    <t>[Chen, Ching-Huey] Natl Cheng Kung Univ, Dept Nursing, Tainan 70101, Taiwan; [Lee, Po-Chang] Natl Cheng Kung Univ Hosp, Dept Surg, Tainan 70428, Taiwan; [Lin, Su-Yueh] Natl Cheng Kung Univ Hosp, Dept Nursing, Tainan 70428, Taiwan; [Fetzer, Susan J.] Univ New Hampshire, Dept Nursing, Durham, NH 03824 USA</t>
  </si>
  <si>
    <t>National Cheng Kung University Hospital [NCKUH9704004]</t>
  </si>
  <si>
    <t>We would like to thank all the patients who took time to participate in this study. This study was funded by a grant from Department Research Fund, National Cheng Kung University Hospital (NCKUH9704004).</t>
  </si>
  <si>
    <t>10.1111/j.1365-2702.2011.03757.x</t>
  </si>
  <si>
    <t>WOS:000297864500007</t>
  </si>
  <si>
    <t>Huang, CM; Guo, JL; Wu, HL; Chien, LY</t>
  </si>
  <si>
    <t>Huang, Chiu-Mieh; Guo, Jong-Long; Wu, Hsein-Lin; Chien, Li-Yin</t>
  </si>
  <si>
    <t>Stage of adoption for preventive behaviour against passive smoking among pregnant women and women with young children in Taiwan</t>
  </si>
  <si>
    <t>health education; health promotion; nurses; nursing; passive smoking; prevention; Taiwan; transtheoretical model; women's health</t>
  </si>
  <si>
    <t>TRANSTHEORETICAL MODEL; CONTROLLED-TRIAL; HEALTH; SMOKERS</t>
  </si>
  <si>
    <t>Aims. This study assessed the applicability of the transtheoretical model to prevent exposure to passive smoking among pregnant women and women with young children in Taiwan. We examined whether women in different stages of change had different knowledge, processes of change, decisional balance and self-efficacy. Background. Although previous studies have found a positive association between the presence of children and a mother's readiness to prevent exposure to passive smoking, a few studies have systematically examined the mothers' stage of adoption for preventive behaviour against passive smoking. Methods. A cross-sectional survey based on self-reported data was conducted in 2005-2006. A total of 315 women was recruited from perinatal and paediatric clinics at four hospitals. The transtheoretical model measures included knowledge, stages of change, processes of change, decisional balance and self-efficacy towards passive smoking. Results. Of the 315 women in the study, 17.1% were at the precontemplation stage, 7.9% were at the contemplation/preparation stage and 74.9% were at the action/maintenance stage. Women at the action/maintenance stage scored the highest in knowledge, process of change, pros of decisional balance and self-efficacy, followed by the women at the contemplation/preparation stage and the women at the precontemplation stage. Conclusions. This study supported the applicability of the transtheoretical model theory for adoption of preventive behaviour against passive smoking among pregnant women and women with young children. Relevance to clinical practice. Nurses could educate pregnant women and women with young children to adopt preventive behaviours against passive smoking using stage-matched intervention strategies, targeting the transtheoretical model constructs, to promote behavioural change.</t>
  </si>
  <si>
    <t>[Chien, Li-Yin] Natl Yang Ming Univ, Inst Clin &amp; Community Hlth Nursing, Taipei 112, Taiwan; [Huang, Chiu-Mieh] Natl Yang Ming Univ, Dept Nursing, Taipei 112, Taiwan; [Guo, Jong-Long] Natl Taiwan Normal Univ, Dept Hlth Promot &amp; Hlth Educ, Taipei, Taiwan; [Wu, Hsein-Lin] Taiwan Adventist Hosp, Dept Internal Med Cardiopulm, Taipei, Taiwan</t>
  </si>
  <si>
    <t>National Science Council, Taiwan [NSC-94-2314-B-010-066]</t>
  </si>
  <si>
    <t>This study was partially funded by a grant from the National Science Council, Taiwan (NSC-94-2314-B-010-066). We gratefully thank all the participating women.</t>
  </si>
  <si>
    <t>10.1111/j.1365-2702.2011.03803.x</t>
  </si>
  <si>
    <t>WOS:000297864500009</t>
  </si>
  <si>
    <t>Tsai, TI; Morisky, DE; Kagawa-Singer, M; Ashing-Giwa, KT</t>
  </si>
  <si>
    <t>Tsai, Tzu-I; Morisky, Donald E.; Kagawa-Singer, Marjorie; Ashing-Giwa, Kimlin T.</t>
  </si>
  <si>
    <t>Acculturation in the adaptation of Chinese-American women to breast cancer: a mixed-method approach</t>
  </si>
  <si>
    <t>acculturation; breast cancer; cancer adaptation; Chinese-American; cultural belief; immigrant</t>
  </si>
  <si>
    <t>SOCIAL SUPPORT; ASIAN-AMERICAN; EXPERIENCE; SURVIVORS; CULTURE; DISPARITIES; ILLNESS; STRESS; LIFE</t>
  </si>
  <si>
    <t>Aims. To explore how and to what extent acculturation and immigration affect Chinese-American immigrant women's breast cancer experience. Background. Acculturation is an important indicator for immigrant health. Less empirical research has been conducted on the association between acculturation and breast cancer experience among Chinese immigrant women in the USA. Design. A mixed methods study. Methods. A total of 107 Chinese-American women with breast cancer completed the structured questionnaire survey, and 16 women completed face-to-face in-depth interviews. Results. In the quantitative findings, acculturation was related to health beliefs, social support and life stress. Cultural interpretations of the qualitative information are offered to show that breast cancer experience was intertwined with cultural adaptation in a given immigrant environment. Chinese cultural beliefs persistently, even after years of immigration, guide Chinese-American immigrant women to respond to breast cancer across the meaning of health and illness, family ties and involvement and social interaction. Conclusion. Our findings show that acculturation is related to health beliefs, social support and life stress in the trajectory of breast cancer adaptation among Chinese-American immigrant women. Life stresses derived from immigration bring additional difficulties for immigrant women living with cancer. Relevance to clinical practice. This study pinpoints that traditional cultural beliefs and immigration stress may influence Chinese-American women to cope with breast cancer. To promote culturally sensitive cancer care for immigrants, healthcare professionals should be aware of and learn intercultural competence. Ethnic social support or outreach healthcare programme may benefit new immigrant families or the immigrant families, who lack social connection, to cope with cancer.</t>
  </si>
  <si>
    <t>[Tsai, Tzu-I] Natl Yang Ming Univ, Sch Nursing, Taipei 112, Taiwan; [Morisky, Donald E.; Kagawa-Singer, Marjorie] Univ Calif Los Angeles, Sch Publ Hlth, Los Angeles, CA 90024 USA; [Ashing-Giwa, Kimlin T.] CCARE, Duarte, CA USA</t>
  </si>
  <si>
    <t>titsai@ym.edu.tw</t>
  </si>
  <si>
    <t>Department of Defense [17-99-1-9106]; UCLA American Asian Study</t>
  </si>
  <si>
    <t>We are deeply grateful to all Chinese-American breast cancer survivors for their willingness to participate in our investigation and share their stories. A special thanks to Mrs. Lucy Yang and the Herald Cancer Association for their supports. The funding for this research was supported, in part, by Dr Kimlin T. Ashing-Giwa's research grant of the Department of Defense 17-99-1-9106 and by a research grant from UCLA American Asian Study.</t>
  </si>
  <si>
    <t>10.1111/j.1365-2702.2011.03872.x</t>
  </si>
  <si>
    <t>WOS:000297864500014</t>
  </si>
  <si>
    <t>Lee, RLT; Mok, ESB</t>
  </si>
  <si>
    <t>Lee, Regina L. T.; Mok, Esther S. B.</t>
  </si>
  <si>
    <t>Evaluation of the psychometric properties of a modified Chinese version of the Caregiver Task Inventory - refinement and psychometric testing of the Chinese Caregiver Task Inventory: a confirmatory factor analysis</t>
  </si>
  <si>
    <t>Chinese Caregiver Task Inventory; family caregivers; needs; psychometrics; stroke care; stroke nurses</t>
  </si>
  <si>
    <t>FAMILY CAREGIVERS; HONG-KONG; SCALE; CARE</t>
  </si>
  <si>
    <t>Aim. To test the reliability and validity of the modified Chinese version of the Caregiver Task Inventory. Background. The original Caregiver Task Inventory was developed in 1983 by Clark and Rakowski in the USA. It was used to measure Chinese family caregivers' needs in Hong Kong. Its failure to evaluate the psychometric properties of the instrument measuring the needs of family caregivers across cultures limited its scientific rigor. Design. A quantitative study method was used to test the psychometrics of the modified Chinese version of the Caregiver Task Inventory. Methods. A convenience sample of 114 family caregivers completed the Caregiver Task Inventory in 2005 to test different aspects of the validity and reliability and confirm items of the short form of the Chinese Caregiver Task Inventory-25. Results. The content validity of the 25 items of the Chinese Caregiver Task Inventory was validated by six experts, who assessed the correlation between caregiving tasks and the five refined sub-scales. The construct validity was determined by confirmatory factor analysis (CFA). The chi(2) goodness-of-fit, chi(2): df ratio, goodness-of-fit index (GFI), adjusted GFI and root mean square residual were obtained and used to assess the fit of the model. The internal consistency and stability of the Chinese Caregiver Task Inventory-25 were determined by Cronbach's method (0.93) and the internal reliability (item total correlation) for the five refined sub-scales ranged from 0.67-0.86. CFA and internal consistency analysis showed a strong degree of fit between the conceptualisation and the development of the measurement. Conclusions. The Chinese Caregiver Task Inventory-25 is a relevant and culturally appropriate research instrument to measure the needs of Chinese family caregivers. Relevance to clinical practice. This study reveals that stroke nurses should assess the impacts of caregiving tasks on caregivers' physical and psychological stress levels prior to planning relevant interventions.</t>
  </si>
  <si>
    <t>[Lee, Regina L. T.; Mok, Esther S. B.] Hong Kong Polytech Univ, Sch Nursing, Kowloon, Hong Kong, Peoples R China</t>
  </si>
  <si>
    <t>10.1111/j.1365-2702.2011.03729.x</t>
  </si>
  <si>
    <t>WOS:000297864500021</t>
  </si>
  <si>
    <t>Woo, J; Mak, B; Cheng, JOY; Choy, E</t>
  </si>
  <si>
    <t>Woo, Jean; Mak, Benise; Cheng, Joanna O. Y.; Choy, Edith</t>
  </si>
  <si>
    <t>Identifying service needs from the users and service providers' perspective: a focus group study of Chinese elders, health and social care professionals</t>
  </si>
  <si>
    <t>elderly; focus group; nurses; nursing; service needs; users' perspective</t>
  </si>
  <si>
    <t>HONG-KONG; EXPERIENCES; PEOPLE; CHALLENGES; FINLAND</t>
  </si>
  <si>
    <t>[Woo, Jean; Cheng, Joanna O. Y.] Chinese Univ Hong Kong, Dept Med &amp; Therapeut, Prince Wales Hosp, Shatin, Hong Kong, Peoples R China; [Mak, Benise; Choy, Edith] Univ Hong Kong, Fac Social Sci, CADENZA Jockey Club Initiat Seniors, Hong Kong, Hong Kong, Peoples R China</t>
  </si>
  <si>
    <t>jeanwoowong@cuhk.edu.hk</t>
  </si>
  <si>
    <t>Woo, Jean/K-2625-2014</t>
  </si>
  <si>
    <t>Woo, Jean/0000-0001-7593-3081</t>
  </si>
  <si>
    <t>CADENZA: A Jockey Club Initiative for Seniors ('CADENZA'); Hong Kong Jockey Club Charities Trust</t>
  </si>
  <si>
    <t>This research was funded by CADENZA: A Jockey Club Initiative for Seniors ('CADENZA') which was supported by a grant from The Hong Kong Jockey Club Charities Trust. We also thank The Salvation Army Hong Kong and The Hong Kong Red Cross in helping us to organize the focus groups.</t>
  </si>
  <si>
    <t>10.1111/j.1365-2702.2011.03702.x</t>
  </si>
  <si>
    <t>WOS:000297864500022</t>
  </si>
  <si>
    <t>Huang, YP; St John, W; Tsai, SW; Chen, HJ</t>
  </si>
  <si>
    <t>Huang, Yu-Ping; St John, Winsome; Tsai, Sen-Wei; Chen, Hsiu-Jung</t>
  </si>
  <si>
    <t>Taiwanese Fathers' Experiences of Having Their Child Diagnosed With a Developmental Disability</t>
  </si>
  <si>
    <t>developmental disability; child; diagnosis; fathers; nursing; phenomenology</t>
  </si>
  <si>
    <t>INTELLECTUAL DISABILITY; PARENTS; PERCEPTIONS; FAMILIES; MOTHERS</t>
  </si>
  <si>
    <t>[St John, Winsome] Griffith Univ, Res Ctr Clin &amp; Community Innovat, Sch Nursing &amp; Midwifery, Brisbane, Qld 4111, Australia; [Tsai, Sen-Wei] Taichung Vet Gen Hosp, Rehabil Dept, Taichung, Taiwan</t>
  </si>
  <si>
    <t>ibrahim, raquib/F-5078-2012; St John, Winsome/H-9780-2012</t>
  </si>
  <si>
    <t>10.1097/JNR.0b013e3182389e34</t>
  </si>
  <si>
    <t>872GB</t>
  </si>
  <si>
    <t>WOS:000298795900001</t>
  </si>
  <si>
    <t>Wu, LF; Lin, LY</t>
  </si>
  <si>
    <t>Wu, Li-Fen; Lin, Lih-Ying</t>
  </si>
  <si>
    <t>Exploration of Clinical Nurses' Perceptions of Spirituality and Spiritual Care</t>
  </si>
  <si>
    <t>clinical nurse; perception; spirituality; spiritual care; Taiwan</t>
  </si>
  <si>
    <t>[Wu, Li-Fen] Natl Taichung Nursing Coll, Dept Nursing, Taichung, Taiwan; [Lin, Lih-Ying] Taichung Vet Gen Hosp, Dept Nursing, Taichung, Taiwan</t>
  </si>
  <si>
    <t>leah@vghtc.gov.tw</t>
  </si>
  <si>
    <t>Oliveira, Joana\/A-8373-2012</t>
  </si>
  <si>
    <t>Taichung Veterans Hospital; National Taichung Nursing College [TCVGH-NTCNC 998501]</t>
  </si>
  <si>
    <t>This study was supported by a grant from Taichung Veterans Hospital and National Taichung Nursing College (TCVGH-NTCNC 998501). The authors sincerely thank all the participants and Yu-Jing Tsai for helping with data collection.</t>
  </si>
  <si>
    <t>10.1097/JNR.0b013e318236cf78</t>
  </si>
  <si>
    <t>WOS:000298795900002</t>
  </si>
  <si>
    <t>Wang, SP; Lin, LC; Lee, CM; Wu, SC</t>
  </si>
  <si>
    <t>Wang, Shiao-Pei; Lin, Li-Chan; Lee, Chii-Ming; Wu, Shiao-Chi</t>
  </si>
  <si>
    <t>Effectiveness of a Self-Care Program in Improving Symptom Distress and Quality of Life in Congestive Heart Failure Patients: A Preliminary Study</t>
  </si>
  <si>
    <t>self-care; congestive heart failure; quality of life; symptom distress; nursing; Taiwan</t>
  </si>
  <si>
    <t>ELDERLY-PATIENTS; CONTROLLED-TRIAL; OLDER-ADULTS; DISEASE MANAGEMENT; HIGH-RISK; MULTIDISCIPLINARY; HOSPITALIZATION; INTERVENTION; READMISSION; PEOPLE</t>
  </si>
  <si>
    <t>Background: Prevalence of heart failure is increasing among older adults. Most heart failure patients experience distressing symptoms that lead to decreased physical functioning, poor quality of life, and a high incidence of rehospitalization. Health education about heart failure self-care (HFSC) is very important during hospitalization for these patients. However, lack of ongoing follow-up after discharge makes evaluation and disease management difficult. This is a significant problem in Taiwan. Purpose: This study was undertaken to determine if participants with heart failure who were managed under the HFSC program had fewer distressing symptoms, better functional status, improved quality of life, and reduced hospital and emergency readmission rates compared with control group participants. Methods: This study used a quasi-experimental design with a control group that received usual care and an intervention group that received usual care plus the HFSC program. Twenty-seven participants were recruited from 2 cardiac general wards at 1 medical center in Taipei City, Taiwan, and were randomized into intervention (n = 14) and control (n = 13) groups. Results: After 3 months, there were significant differences in symptom distress (p &lt; .01), 6-minute walk test results (p &lt; .01), and quality of life (using Short Form 36, Taiwan version, p &lt; .05) between the HFSC and control groups but no significant differences in hospital readmission and emergency department visits. Conclusions/Implications for Practice: The HFSC program for patients with heart failure improved their heart failure symptoms and resulted in increased functional status and better quality of life. HFSC is a workable program in the clinical environment. Advanced nurse practitioners can use HFSC methods and principles to provide improved education and follow-up to heart failure patients.</t>
  </si>
  <si>
    <t>[Wang, Shiao-Pei] Natl Taiwan Univ Hosp, Dept Nursing, Taipei, Taiwan; [Wang, Shiao-Pei] Natl Taiwan Univ, Sch Nursing, Coll Med, Taipei, Taiwan; [Wang, Shiao-Pei] Natl Taiwan Univ, Grad Inst Nursing, Coll Med, Taipei, Taiwan; [Lee, Chii-Ming] Natl Taiwan Univ Hosp, Dept Internal Med, Taipei, Taiwan</t>
  </si>
  <si>
    <t>10.1097/JNR.0b013e318237f08d</t>
  </si>
  <si>
    <t>WOS:000298795900003</t>
  </si>
  <si>
    <t>Wu, HY; Tsao, TH; Hsu, CH; Tu, JH; Yang, CB</t>
  </si>
  <si>
    <t>Wu, Hui-Ying; Tsao, Te-Hung; Hsu, Chin-Hsing; Tu, Jui-Hung; Yang, Chang-Bing</t>
  </si>
  <si>
    <t>The Effects of Low-Impact Dance on Knee Torque and Lower Extremity Mobility in Middle-Aged and Older Women</t>
  </si>
  <si>
    <t>knee joint torque; low-impact dance; range of motion of joint</t>
  </si>
  <si>
    <t>HORMONE REPLACEMENT THERAPY; BONE-MINERAL DENSITY; POSTMENOPAUSAL WOMEN; PHYSICAL PERFORMANCE; MUSCLE STRENGTH; AEROBIC DANCE; BODY-COMPOSITION; HIGH-INTENSITY; ELDERLY-WOMEN; POWER OUTPUT</t>
  </si>
  <si>
    <t>Background: Although low-impact dance is one of the most prevalent exercises in older persons, little is known about its effects on knee torque and range of motion (ROM) in lower extremity joints. Purpose: The aim of this study was to examine the effects of low-impact dance on knee torque and lower extremity joint ROM in older women. Methods: Twenty-six low-impact dancers and 12 physically inactive individuals comprised the dance group (DG) and the control group (CG), respectively. The knee extension torque, knee and ankle ROMs, and bone mineral density in calcanei were measured for all participants. Results: Several ROMs of the lower extremity joints in the dominant leg, ankle inversion, plantarflexion, and dorsiflexion were significantly higher in the DG than in the CG (p &lt; .05). In addition, the ankle inversion of the nondominant leg in the DG was also significantly higher than that in the CG. The knee extension torque of the nondominant leg in the DG was significantly higher than that in the CG (p &lt; .05). Conclusion: Although this study did not focus on the efficacy of a particular intervention type, the results showed that low-impact dance can help achieve higher lower extremity ROM and knee torque values than attained by inactive individuals. It is hoped that this exposition of positive benefits will encourage further studies related to the effect of low-impact dance intervention on reducing fall risk.</t>
  </si>
  <si>
    <t>[Wu, Hui-Ying; Hsu, Chin-Hsing] Natl Pingtung Univ Sci &amp; Technol, Dept Recreat Sport &amp; Hlth Promot, Pingtung, Taiwan; [Tsao, Te-Hung] Natl Sun Yat Sen Univ, Phys Educ Sect Gen Educ, Kaohsiung, Taiwan; [Tu, Jui-Hung] Natl Pingtung Univ Educ, Dept Phys Educ, Pingtung, Taiwan</t>
  </si>
  <si>
    <t>t1208t2001@gmail.com</t>
  </si>
  <si>
    <t>10.1097/JNR.0b013e318236cfb2</t>
  </si>
  <si>
    <t>WOS:000298795900004</t>
  </si>
  <si>
    <t>Liao, WC; Huang, CY; Huang, TY; Hwang, SL</t>
  </si>
  <si>
    <t>Liao, Wen-Chun; Huang, Cheng-Yi; Huang, Tsuey-Yuan; Hwang, Shiow-Li</t>
  </si>
  <si>
    <t>A Systematic Review of Sleep Patterns and Factors That Disturb Sleep After Heart Surgery</t>
  </si>
  <si>
    <t>heart surgery; sleep pattern; disturbed factors; systematic review</t>
  </si>
  <si>
    <t>ARTERY-BYPASS-SURGERY; QUALITY-OF-LIFE; CARDIAC-SURGERY; AMERICAN-ACADEMY; WRIST ACTIGRAPHY; FOLLOW-UP; INSOMNIA; WOMEN; PREDICTORS; COMPLAINTS</t>
  </si>
  <si>
    <t>[Huang, Tsuey-Yuan] Chang Gung Univ Sci &amp; Technol, Dept Nursing, Tao Yuan, Taiwan; [Hwang, Shiow-Li] Natl Taipei Univ Nursing &amp; Hlth Sci, Dept Nursing, Taipei, Taiwan</t>
  </si>
  <si>
    <t>slhwang@ntcn.edu.tw</t>
  </si>
  <si>
    <t>10.1097/JNR.0b013e318236cf68</t>
  </si>
  <si>
    <t>WOS:000298795900005</t>
  </si>
  <si>
    <t>Yao, LY; Chang, CK; Maa, SH; Wang, C; Chen, CCH</t>
  </si>
  <si>
    <t>Yao, Li-Yin; Chang, Cheng-Kuei; Maa, Suh-Hwa; Wang, Charlotte; Chen, Cheryl Chia-Hui</t>
  </si>
  <si>
    <t>Brushing Teeth With Purified Water to Reduce Ventilator-Associated Pneumonia</t>
  </si>
  <si>
    <t>ventilator-associated pneumonia; oral care; toothbrushing; oral health; oral hygiene</t>
  </si>
  <si>
    <t>INTENSIVE-CARE-UNIT; PLAQUE ANTISEPTIC DECONTAMINATION; CHLORHEXIDINE GLUCONATE; NOSOCOMIAL INFECTIONS; INTUBATED PATIENTS; RANDOMIZED-TRIAL; ORAL-HEALTH; COLONIZATION; SCORE</t>
  </si>
  <si>
    <t>[Yao, Li-Yin; Chen, Cheryl Chia-Hui] Natl Taiwan Univ, Sch Nursing, Taipei, Taiwan; [Chang, Cheng-Kuei] Taipei Med Univ, Shuang Ho Hosp, Dept Neurosurg, Taipei, Taiwan; [Chang, Cheng-Kuei] Taipei Med Univ, Grad Inst Injury Prevent &amp; Control, Taipei, Taiwan; [Maa, Suh-Hwa] Natl Taitung Univ, Dept Somat &amp; Sport Leisure Ind, Taitung, Taiwan; [Wang, Charlotte] Natl Taiwan Univ, Dept Epidemiol &amp; Prevent Med, Sch Publ Hlth, Taipei, Taiwan</t>
  </si>
  <si>
    <t>Taiwan National Science Council [95-2314B002-188-MY3, 98-2314B00-2-113-MY3]; National Health Research Institutes [NHRI-EX100-9820PC]</t>
  </si>
  <si>
    <t>This study was supported by the Taiwan National Science Council (Grants 95-2314B002-188-MY3 and 98-2314B00-2-113-MY3) and a career development grant funded by the National Health Research Institutes (Grant NHRI-EX100-9820PC).</t>
  </si>
  <si>
    <t>10.1097/JNR.0b013e318236d05f</t>
  </si>
  <si>
    <t>WOS:000298795900006</t>
  </si>
  <si>
    <t>Chang, TY; Chueh, KH</t>
  </si>
  <si>
    <t>Chang, Tsai-Yun; Chueh, Ke-Hsin</t>
  </si>
  <si>
    <t>Relationship Between Elderly Depression and Health Status in Male Veterans</t>
  </si>
  <si>
    <t>older people; elderly depression; male veterans; health status; cataracts</t>
  </si>
  <si>
    <t>QUALITY-OF-LIFE; GERIATRIC DEPRESSION; RISK INDICATORS; NURSING-HOME; OLDER-ADULTS; PREVALENCE</t>
  </si>
  <si>
    <t>Background: Elderly depression affects the overall health and quality of life of institutionalized men. Purpose: This study explored the relationship between depression and health status in institutionalized male veterans in Taiwan. Methods: This survey study used a cross-sectional research design and recruited 152 elderly male residents of a veterans' home in northern Taiwan. A validated questionnaire assessed depression, health status, and demographic characteristics. Results: More than one fifth of the subjects (21.7%) exhibited depression. Those with poor general health status (odds ratio [OR] = 7.9, p &lt; .001), relatively high levels of dependence on others for daily physical activities (OR = 4.6, p = .002), or self-perceived negative influences of chronic diseases on daily living (OR = 11.7, p &lt; .001) faced the highest prevalence of depression. Subjects with hypertension (OR = 2.3, p = .034), cataracts (OR = 3.7, p = .007), or liver disease (OR = 8.1, p = .006) had the highest prevalence of depression. Identified risk factors of depression among the elderly male veterans included self-perceived negative influence of chronic diseases on daily living (adjusted OR = 10.2, p &lt; .001) and cataracts (adjusted OR = 4.3, p = .023). Conclusions/Implications for Practice: Geriatrician nurses should develop strategies to maintain general patient health and reduce the negative impact of chronic diseases and cataracts on daily life to reduce depression in institutionalized male veterans.</t>
  </si>
  <si>
    <t>[Chueh, Ke-Hsin] Fu Jen Catholic Univ, Dept Nursing, Hsinchuang, Taiwan</t>
  </si>
  <si>
    <t>10.1097/JNR.0b013e318236cf89</t>
  </si>
  <si>
    <t>WOS:000298795900007</t>
  </si>
  <si>
    <t>A Computer Literacy Scale for Newly Enrolled Nursing College Students: Development and Validation</t>
  </si>
  <si>
    <t>computer literacy; information literacy; computer competence in nursing; nursing student</t>
  </si>
  <si>
    <t>CONFIRMATORY FACTOR-ANALYSIS; TECHNOLOGY; ATTITUDES; CARE</t>
  </si>
  <si>
    <t>Background: Increasing application and use of information systems and mobile technologies in the healthcare industry require increasing nurse competency in computer use. Computer literacy is defined as basic computer skills, whereas computer competency is defined as the computer skills necessary to accomplish job tasks. Inadequate attention has been paid to computer literacy and computer competency scale validity. Purpose: This study developed a computer literacy scale with good reliability and validity and investigated the current computer literacy of newly enrolled students to develop computer courses appropriate to students' skill levels and needs. Methods: This study referenced Hinkin's process to develop a computer literacy scale. Participants were newly enrolled first-year undergraduate students, with nursing or nursing-related backgrounds, currently attending a course entitled Information Literacy and Internet Applications. Researchers examined reliability and validity using confirmatory factor analysis. Results: The final version of the developed computer literacy scale included six constructs (software, hardware, multimedia, networks, information ethics, and information security) and 22 measurement items. Confirmatory factor analysis showed that the scale possessed good content validity, reliability, convergent validity, and discriminant validity. This study also found that participants earned the highest scores for the network domain and the lowest score for the hardware domain. Conclusions/Implications for Practice: With increasing use of information technology applications, courses related to hardware topic should be increased to improve nurse problem-solving abilities. This study recommends that emphases on word processing and network-related topics may be reduced in favor of an increased emphasis on database, statistical softwares, hospital information systems, and information ethics.</t>
  </si>
  <si>
    <t>Center of General Education, National Taipei University of Nursing Health Sciences</t>
  </si>
  <si>
    <t>This article was based on research sponsored by the Center of General Education, National Taipei University of Nursing Health Sciences. The author would like to thank three anonymous reviewers for their valuable comments and suggestions.</t>
  </si>
  <si>
    <t>10.1097/JNR.0b013e318236d03f</t>
  </si>
  <si>
    <t>WOS:000298795900008</t>
  </si>
  <si>
    <t>Liang, SY; Li, CC; Wu, SF; Wang, TJ; Tsay, SL</t>
  </si>
  <si>
    <t>Liang, Shu-Yuan; Li, Chin-Ching; Wu, Shu-Fang; Wang, Tsae-Jyy; Tsay, Shiow-Luan</t>
  </si>
  <si>
    <t>The Prevalence and Impact of Pain Among Taiwanese Oncology Outpatients</t>
  </si>
  <si>
    <t>HOSPITALIZED CANCER-PATIENTS; QUALITY-OF-LIFE; FAMILY CAREGIVERS; BREAKTHROUGH PAIN; PALLIATIVE CARE; MANAGEMENT; ANALGESICS; ADHERENCE; SEVERITY; SURVIVAL</t>
  </si>
  <si>
    <t>The purpose of this study was to report the prevalence and impact of pain among Taiwanese oncology outpatients who had experienced moderate pain. Ninety-two cancer outpatients in two teaching hospitals in the Taipei area of Taiwan were enrolled in a descriptive cross-sectional study. Outpatients aged &gt;= 18 years who had been prescribed opioid analgesics for cancer-related pain completed the Brief Pain Inventory-Chinese questionnaire. Results of this study highlighted an important issue: undertreatment of cancer pain in the Taiwanese outpatients. Patients in this study reported that in the preceding 24 hours they had experienced a mean worst pain of 6.91 (SD 2.06, range 0-10). The average pain intensity in the preceding 24 hours was 5.21 (SD 1.69, range 0-10). Around 50% of the patients had pain most of the time and 25% of the patients had pain all of the time. In the preceding 24 hours the average pain relief experienced was 62.6% (SD 22.2%, range 0%-100%). Only 10.9% of patients experienced good pain relief (defined as 90%-100% of pain relief in the past 24 hours), whereas 45.7% experienced poor pain relief (defined as 0%-60% of pain relief in the past 24 hours). The mean pain interference with the patients' daily activities was 5.69 (SD 2.33, range 0-10). The findings of this study indicate the need for better programmatic efforts to improve relief of cancer pain in Taiwanese outpatients. (C) 2011 by the American Society for Pain Management Nursing</t>
  </si>
  <si>
    <t>[Liang, Shu-Yuan; Wu, Shu-Fang; Wang, Tsae-Jyy; Tsay, Shiow-Luan] Natl Taipei Univ Nursing &amp; Hlth Sci, Sch Nursing, Taipei 112, Taiwan; [Li, Chin-Ching] Mackay Med Nursing &amp; Management Coll, Taipei, Taiwan</t>
  </si>
  <si>
    <t>sltsay@ntcn.edu.tw</t>
  </si>
  <si>
    <t>10.1016/j.pmn.2010.10.034</t>
  </si>
  <si>
    <t>860PJ</t>
  </si>
  <si>
    <t>WOS:000297959900003</t>
  </si>
  <si>
    <t>Tung, HH; Tseng, LH; Wei, J; Lin, CH; Wang, TJ; Liang, SY</t>
  </si>
  <si>
    <t>Tung, Heng-Hsin; Tseng, Li-Hua; Wei, Jeng; Lin, Cheng-Hsin; Wang, Tsae-Jyy; Liang, Shu-Yuan</t>
  </si>
  <si>
    <t>Food pattern and quality of life in metabolic syndrome patients who underwent coronary artery bypass grafting in Taiwan</t>
  </si>
  <si>
    <t>Metabolic syndrome; CABG; Food pattern; Quality of life</t>
  </si>
  <si>
    <t>RISK-FACTORS; DISEASE; REVASCULARIZATION; MORTALITY; OUTCOMES; SURGERY; PROTEIN; SF-36</t>
  </si>
  <si>
    <t>Metabolic syndrome is associated with poor operative outcomes of coronary artery bypass grafting surgery (CABG). A healthy food pattern for metabolic syndrome patients is necessary not only in the initial stage to prevent cardiovascular disease but for those who experience cardiovascular problems and undergo heart surgery. Empirical studies that explore food pattern and quality of life metabolic syndrome patients who undergo CABG are lacking. Therefore, the objectives of this study are to explore the food pattern and quality of life of metabolic syndrome patients who undergo CABG and to examine the relationship between these two variables. A descriptive, correlational and cross section design was conducted. Through convenience sampling, 104 patients were recruited. Data were collected through three instruments: a demographic questionnaire; the Chinese Food Frequency Questionnaire-Short Form (Short C-FFQ), used to assess food pattern; and the Taiwanese version of the Medical Outcomes Study Short Form 36-Health Survey (SF-36), used to assess quality of life. Descriptive analysis, one-way analysis of variance (ANOVA) and Pearson correlation were used to analyze the data. The results indicated that patients who ate fruit more frequently tended to have a better quality of life, while the intake of fried food was more frequently associated with a poor quality of life. The use of these data gives the health care provider a better understanding of food pattern and their impact on quality of life in this population. Such an understanding can be used to develop targeted interventions to promote health in this and in other populations. (C) 2010 European Society of Cardiology. Published by Elsevier B.V. All rights reserved.</t>
  </si>
  <si>
    <t>[Tung, Heng-Hsin; Wang, Tsae-Jyy; Liang, Shu-Yuan] Natl Taipei Coll Nursing, Taipei 112, Taiwan; [Tung, Heng-Hsin] Tungs Taichung MetroHabor Hosp, Taipei 112, Taiwan; [Tseng, Li-Hua] Taipei Vet Gen Hosp, Taipei 11217, Taiwan; [Wei, Jeng] Chen Hsin Hosp, Ctr Heart, Taipei 112, Taiwan; [Lin, Cheng-Hsin] Chi Mei Med Ctr, Dept Surg, Tainan, Taiwan</t>
  </si>
  <si>
    <t>henghsin@ntcn.edu.tw; lhtseng2@hotmail.com; jengwei@mac.com; linchenghsin@gmail.com; tsaejyy@ntcn.edu.tw; shuyuan@ntcn.edu.tw</t>
  </si>
  <si>
    <t>10.1016/j.ejcnurse.2010.05.004</t>
  </si>
  <si>
    <t>852ZI</t>
  </si>
  <si>
    <t>WOS:000297395600003</t>
  </si>
  <si>
    <t>Chang, SC; Chou, MM; Lin, KC; Lin, LC; Lin, YL; Kuo, SC</t>
  </si>
  <si>
    <t>Chang, Su-Chuan; Chou, Min-Min; Lin, Kuan-Chia; Lin, Lie-Chu; Lin, Yu-Lan; Kuo, Su-Chen</t>
  </si>
  <si>
    <t>Effects of a pushing intervention on pain, fatigue and birthing experiences among Taiwanese women during the second stage of labour</t>
  </si>
  <si>
    <t>Spontaneous pushing; Upright position; Second stage of labour</t>
  </si>
  <si>
    <t>POSITIONS; CARE; MANAGEMENT; TRIAL</t>
  </si>
  <si>
    <t>Objectives: to evaluate maternal labour pain, fatigue, duration of the second stage of labour, the women's bearing-down experiences and the newborn infant Apgar scores when spontaneous pushing is used in an upright position. Design: quasi-experimental study. Setting: medical centre in Taichung, Taiwan. Participants: 66 women giving birth at the hospital, with 33 primigravidas assigned to each group. Interventions: during the second stage of labour, the women in the experimental group pushed from an upright position and were given support to push spontaneously; the women in the control group pushed from a supine position and were supported via Valsalva pushing. Outcome measures: pain scores were recorded at two evaluation time points: at 10 cm of cervical dilation and one hour after the first pain score evaluation. One to four hours after childbirth, the trained nurses collected the fatigue and pushing experience scores. Findings: the women in the experimental group had a lower pain index (5.67 versus 7.15, p = 0.01), lower feelings of fatigue post birth (53.91 versus 69.39, p &lt; 0.001), a shorter duration of the second stage of labour (91.0 versus 145.97, p=0.02) and more positive labour experiences (39.88 versus 29.64, p&lt;0.001) compared with the control group. There was no significant difference in the Apgar score for newborn infants during either the first minute (7.70 versus 7.73, p=0.72) or the fifth minute (8.91 versus 8.94, p=0.64). Key conclusions: the pushing intervention during the second stage of labour lessened pain and fatigue, shortened the pushing time and enhanced the pushing experience. Implications for practice: pushing interventions can yield increased satisfaction levels for women giving birth. (C) 2010 Elsevier Ltd. All rights reserved.</t>
  </si>
  <si>
    <t>[Kuo, Su-Chen] Natl Taipei Univ Nursing &amp; Hlth Sci, Grad Inst Nurse Midwifery, Taipei 11219, Taiwan; [Chou, Min-Min] Chung Shan Med Univ, Taichung Vet Gen Hosp, Dept Obstet &amp; Gynaecol, Taichung 40705, Taiwan; [Lin, Kuan-Chia] Natl Taipei Univ Nursing &amp; Hlth Sci, Dept Nursing, Taipei 11219, Taiwan; [Lin, Yu-Lan] Taipei Vet Gen Hosp, Taipei 11217, Taiwan; [Chang, Su-Chuan] Taichung Vet Gen Hosp, Labour Ward, Taichung 40705, Taiwan</t>
  </si>
  <si>
    <t>suchen@ntunhs.edu.tw</t>
  </si>
  <si>
    <t>10.1016/j.midw.2010.08.009</t>
  </si>
  <si>
    <t>849VI</t>
  </si>
  <si>
    <t>WOS:000297153000030</t>
  </si>
  <si>
    <t>Cheung, NF; Mander, R; Wang, XL; Fu, W; Zhou, H; Zhang, LP</t>
  </si>
  <si>
    <t>Cheung, Ngai Fen; Mander, Rosemary; Wang, Xiaoli; Fu, Wei; Zhou, Hong; Zhang, Liping</t>
  </si>
  <si>
    <t>Views of Chinese women and health professionals about midwife-led care in China</t>
  </si>
  <si>
    <t>Women's views; Midwife-led care; Satisfaction</t>
  </si>
  <si>
    <t>CONTINUITY; BIRTH</t>
  </si>
  <si>
    <t>Aims: to explore Chinese women's and health professionals' views of the first midwife-led normal birth unit in China to facilitate normal birth and enhance midwifery practice. Method: data collection involved semi-structured interviews, questionnaires and cross-comparison with hospital data. The data were analysed thematically. Setting: a university teaching hospital in a major city in eastern China. Participants: purposive sample of 30 women, five midwives and five medical staff who accessed, provided or liaised with the midwife-led service. Main outcome measures: participants' satisfaction, continuity of care/carers, choice and control. Findings: informants were positive about the unit, largely because the woman was supported by a midwife and a birth companion through the 'two-to-one' model of care. Discussion: the concept of 'two-to-one' care emerged as fundamental to women's experiences and utilisation of midwives' skills to promote normal birth. The high vaginal birth rate and the positive feelings reported suggest that this approach serves to empower women and promote physiological birth. Conclusion: women appreciated the midwife-led service, which provides an environment where they are more likely to aim to give birth without intervention. This model of care is good for its association with increased satisfaction in a context of extraordinarily high caesarean rates. Implications: midwife-led care can facilitate continuity of care and carer during birth. It offers women choice and control over many aspects of the birth. Further research is required to investigate factors important to women. (C) 2010 Elsevier Ltd. All rights reserved.</t>
  </si>
  <si>
    <t>[Cheung, Ngai Fen; Fu, Wei; Zhang, Liping] Hangzhou Normal Univ, Coll Nursing, Midwifery Res Unit, Hangzhou, Zhejiang, Peoples R China; [Mander, Rosemary] Univ Edinburgh, Sch Hlth, Edinburgh EH8 9LN, Midlothian, Scotland; [Wang, Xiaoli] Hangzhou First Peoples Hosp, Dept Nursing, Hangzhou, Zhejiang, Peoples R China; [Zhou, Hong] Hangzhou First Peoples Hosp, Labour Ward, Hangzhou, Zhejiang, Peoples R China</t>
  </si>
  <si>
    <t>Cheung, NF (reprint author), Hangzhou Normal Univ, Coll Nursing, Midwifery Res Unit, Hangzhou, Zhejiang, Peoples R China.</t>
  </si>
  <si>
    <t>10.1016/j.midw.2010.09.001</t>
  </si>
  <si>
    <t>WOS:000297153000032</t>
  </si>
  <si>
    <t>Gau, ML; Chang, CY; Tian, SH; Lin, KC</t>
  </si>
  <si>
    <t>Gau, Meei-Ling; Chang, Ching-Yi; Tian, Shu-Hui; Lin, Kuan-Chia</t>
  </si>
  <si>
    <t>Effects of birth ball exercise on pain and self-efficacy during childbirth: A randomised controlled trial in Taiwan</t>
  </si>
  <si>
    <t>Pain management; Self-efficacy; Birth ball exercise; Childbirth</t>
  </si>
  <si>
    <t>MATERNAL CONFIDENCE; LABOR PAIN; INVENTORY; EXPECTATIONS; PERCEPTIONS; EXPERIENCE; OUTCOMES; PROGRAM; VERSION; RELIEF</t>
  </si>
  <si>
    <t>[Lin, Kuan-Chia] Natl Taipei Univ Nursing &amp; Hlth Sci, Dept Nursing, Taipei 112, Taiwan; [Tian, Shu-Hui] Ping Tung Christian Hosp, Pingtung, Taiwan; [Gau, Meei-Ling] Natl Taipei Univ Nursing &amp; Hlth Sci, Grad Inst Nurse Midwifery, Taipei 112, Taiwan</t>
  </si>
  <si>
    <t>meeiling@ntunhs.edu.tw; frinng@yahoo.com.tw; maggietein@yahoo.com.tw; kuanchia@ntunhs.edu.tw</t>
  </si>
  <si>
    <t>National Science Council, Taiwan [NSC96-2314-B-227-004-MY2]</t>
  </si>
  <si>
    <t>This study was supported by the National Science Council, Taiwan (Grant no: NSC96-2314-B-227-004-MY2). The authors wish to express their greatest appreciation to the women who agreed to participate in this study. The assistance of the nursing and midwifery staff and administrators of the Tri-Service General Hospital and Ping-Tung Christian Hospital in recruiting women for this study is gratefully acknowledged.</t>
  </si>
  <si>
    <t>E293</t>
  </si>
  <si>
    <t>E300</t>
  </si>
  <si>
    <t>10.1016/j.midw.2011.02.004</t>
  </si>
  <si>
    <t>WOS:000297153000017</t>
  </si>
  <si>
    <t>Ren, ZH</t>
  </si>
  <si>
    <t>Ren, Zhenghong</t>
  </si>
  <si>
    <t>Utilisation of antenatal care in four counties in Ningxia, China</t>
  </si>
  <si>
    <t>Antenatal care; Utilisation of antenatal care; China</t>
  </si>
  <si>
    <t>RANDOMIZED CONTROLLED-TRIALS; MATERNAL MORTALITY; WOMEN; DETERMINANTS; SERVICES; PROGRAM; VISITS; NUMBER</t>
  </si>
  <si>
    <t>Objectives: to analyse and evaluate the antenatal care services and its quality so as to improve the antenatal care, and make it more available and cost-effective. Design: retrospective survey. A multistage sampling technique was used to select townships and villages. Setting: the four rural counties of a project in Ningxia Hui Autonomous Region in northwest China, where more than one half of the population was Hui ethnicity, the average hospital delivery rate was 47% in 2005, and the maternal mortality ratio was estimated to be higher than 65 deaths per 100,000 live births in 2005. Participants: five hundred and fifty-four mothers of children under the age of five were interviewed at home using a structured questionnaire between August and September in 2006. No mothers refused to take part in the survey. Measurements and findings: the percentage using antenatal care, the number of antenatal visits and the timing of the first antenatal visit during the pregnancy of the youngest child were analysed. 78.2% of the mothers had received antenatal care services, but only 12.9% had at least five antenatal visits and 35.2% had their initial visit in the first trimester. Only 9.0% whose first antenatal visit took place during the first trimester had at least five antenatal visits. Ethnicity was an important factor determining antenatal care use. Hui mothers had significantly lower odds ratios of obtaining antenatal care in the first trimester (OR=0.32, P &lt; 0.001) or having at least five antenatal visits (OR=0.11, P &lt; 0.001) than Han mothers. Key conclusions: the quality of the antenatal care which the women received was low. It is necessary to rethink the current model of antenatal care, and to develop and standardise a new model of antenatal care. (c) 2010 Elsevier Ltd. All rights reserved.</t>
  </si>
  <si>
    <t>Peking Univ, Hlth Sci Ctr, Sch Publ Hlth, Dept Child Adolescent &amp; Womens Hlth, Beijing 100191, Peoples R China</t>
  </si>
  <si>
    <t>Ren, ZH (reprint author), Peking Univ, Hlth Sci Ctr, Sch Publ Hlth, Dept Child Adolescent &amp; Womens Hlth, Beijing 100191, Peoples R China.</t>
  </si>
  <si>
    <t>rzhong65@126.com</t>
  </si>
  <si>
    <t>UNICEF</t>
  </si>
  <si>
    <t>We received support from the health institutions and health workers in the four counties, Ningxia, China for the field work reported in this research. Professor Wang Xiaoli provided useful comments and support to improve the draft of this article. Dr. Petra Lofstedt from Karolinska Institute, Sweden gave us a great help to improve our English in the article. Funding for this research was provided by UNICEF. I would like to thank the anonymous reviewers, especially the statistical reviewer, for very helpful comments and suggestions.</t>
  </si>
  <si>
    <t>E260</t>
  </si>
  <si>
    <t>E266</t>
  </si>
  <si>
    <t>10.1016/j.midw.2010.10.016</t>
  </si>
  <si>
    <t>WOS:000297153000012</t>
  </si>
  <si>
    <t>JOURNAL OF TISSUE VIABILITY</t>
  </si>
  <si>
    <t>0965-206X</t>
  </si>
  <si>
    <t>J TISSUE VIABILITY</t>
  </si>
  <si>
    <t>J. Viab.</t>
  </si>
  <si>
    <t>Dermatology; Nursing</t>
  </si>
  <si>
    <t>Wang, WR; Kong, AWM; Chair, SY</t>
  </si>
  <si>
    <t>Wang, Wenru; Kong, Amelia Wai Man; Chair, Sek Ying</t>
  </si>
  <si>
    <t>Relationship between job stress level and coping strategies used by Hong Kong nurses working in an acute surgical unit</t>
  </si>
  <si>
    <t>HOSPITAL NURSES; REGISTERED NURSES; NURSING STRESS; SOCIAL SUPPORT; SATISFACTION; PATTERNS; SAMPLE</t>
  </si>
  <si>
    <t>Objective: The aim of this study is to explore the relationship between job stress and coping strategies of Hong Kong nurses working in an acute surgical unit. Method: This is a descriptive correlational study. Data were collected from 98 Hong Kong surgical nurses using the Nursing Stress Scale and the Jalowiec Coping Scale. Results: Results showed that workload (M = 15.36), lack of support (M = 13.32), and inadequate preparation (M = 12.33) are the most common stressors for Hong Kong surgical nurses. The most frequent strategies used by nurses to cope with stress can be characterized as evasive (M = 19.23), confrontive (M = 17.46), and optimistic (M = 15.81), all of which are also rated as the most effective strategies in reducing stress levels. Only the confrontive, optimistic, supportant, and emotive coping strategies reveal significant correlations (p &lt; .05) with the stress levels of nurses, whereas the evasive, fatalistic, palliative, and self-reliant strategies showed no significant correlation with stress levels (p &gt; .05). Conclusion: Recognizing the impacts of job-related stress and making use of effective coping methods play a vital role in reducing nurse's stress. A change in leadership styles from the managerial level and reallocation of manpower may help reduce job stress. The use of confrontive and optimistic coping strategies in reducing job-related stress for surgical nurses should be advocated and promoted in their daily work. (C) 2011 Elsevier Inc. All rights reserved.</t>
  </si>
  <si>
    <t>[Wang, Wenru; Chair, Sek Ying] Chinese Univ Hong Kong, Nethersole Sch Nursing, Hong Kong, Hong Kong, Peoples R China; [Kong, Amelia Wai Man] St Teresas Hosp, Hong Kong, Hong Kong, Peoples R China</t>
  </si>
  <si>
    <t>wwenru@yahoo.com.cn; sychair@cuhk.edu.hk</t>
  </si>
  <si>
    <t>10.1016/j.apnr.2009.09.003</t>
  </si>
  <si>
    <t>855MC</t>
  </si>
  <si>
    <t>WOS:000297567500007</t>
  </si>
  <si>
    <t>Lu, CH; Huang, CY; Park, JH; Lin, HR; Lee, YL; Cheng, SF</t>
  </si>
  <si>
    <t>Lu, Ching-Hui; Huang, Chu-Yu; Park, Jeong-Hwan; Lin, Hung-Ru; Lee, Ya-Ling; Cheng, Su-Fen</t>
  </si>
  <si>
    <t>Main Caregivers' Experiences of Managing Pain for Children With Neuroblastoma in Taiwan</t>
  </si>
  <si>
    <t>cancer pain; main caregiver; neuroblastoma</t>
  </si>
  <si>
    <t>SPINAL-CORD COMPRESSION; CANCER PAIN; SELF-REPORT; DISTRESS; DIAGNOSIS; LIFE</t>
  </si>
  <si>
    <t>Neuroblastoma is a common malignant tumor among children. Seventy percent of children with neuroblastoma have metastatic disease when the diagnosis is established. The aim of this study was to understand the main caregivers' lived experiences in managing pain for children with neuroblastoma. A descriptive qualitative design was used. Twelve main caregivers of children with neuroblastoma were interviewed. Two themes evolved: experiences of pain and coping with pain. Three subthemes were found under the theme "experience of pain": pain assessment based on language expressions and behavioral observations, tendency of misdiagnosing tumor metastasis-related pain, and unique manifestations of pain at various phases. Four subthemes evolved under the theme "coping with pain": utilization of pharmacological and nonpharmacological modalities for pain management, learning to confront pain, seeking mental and emotional support, and adjustment of family lifestyle. The results provide a description regarding the expression of pain in children with neuroblastoma and the pain management modalities used by the main caregivers. The findings serve as a reference for health care providers in Taiwan as they manage pain for children with neuroblastoma and seek to understand the needs of the main caregivers.</t>
  </si>
  <si>
    <t>[Lin, Hung-Ru; Cheng, Su-Fen] Natl Taipei Univ Nursing &amp; Hlth Sci, Sch Nursing, Taipei 11219, Taiwan; [Lu, Ching-Hui] Mackay Mem Hosp, Taipei, Taiwan; [Huang, Chu-Yu] Cedarville Univ, Dept Nursing, Cedarville, OH USA; [Park, Jeong-Hwan] Chosun Univ, Dept Nursing, Kwangju, South Korea; [Lee, Ya-Ling] Natl Taiwan Univ, Dept Nursing, Taipei 10764, Taiwan</t>
  </si>
  <si>
    <t>sufen@ntcn.edu.tw</t>
  </si>
  <si>
    <t>10.1177/1043454211408104</t>
  </si>
  <si>
    <t>866AN</t>
  </si>
  <si>
    <t>WOS:000298352100002</t>
  </si>
  <si>
    <t>Liang, JC; Wu, SH; Tsai, CC</t>
  </si>
  <si>
    <t>Liang, Jyh-Chong; Wu, Szu-Hsien; Tsai, Chin-Chung</t>
  </si>
  <si>
    <t>Nurses' Internet self-efficacy and attitudes toward web-based continuing learning</t>
  </si>
  <si>
    <t>Internet self-efficacy; Internet attitude; Web-based continuing learning</t>
  </si>
  <si>
    <t>MIDWIFERY EDUCATION; STUDENTS; TAIWAN; ADOPTION; INFORMATION; TECHNOLOGY; SCALE; STAFF; MODEL</t>
  </si>
  <si>
    <t>Objective: There are increasing opportunities for nurses to engage in continuing learning via the Internet: hence, it is important to explore nurses' attitudes toward web-based continuing learning. Method: This paper explores 267 Taiwanese clinical nurses' attitudes toward web-based continuing learning. In addition, the role of the nurses' Internet self-efficacy in their attitudes is investigated. This study utilizes two questionnaires to respectively survey the nurses' Internet self-efficacy and their attitudes toward web-based continuing learning. In particular, the Internet Self-efficacy Survey includes two scales: 'Basic self-efficacy' (the perceived confidence of using basic Internet functions, such as the confidence in using a web browser or searching for online information) and 'Advanced self-efficacy' (the perceived confidence of using advanced Internet functions, such as the confidence in online discussion or making online payments). Results and findings: Exploratory factor analyses indicated adequate reliability and validity of the two questionnaires. The regression analyses revealed that both nurses' basic and advanced Internet self-efficacy can positively explain the perceived usefulness, ease of use and friendly feeling when using web-based continuing learning environments, whereas nurses' advanced Internet self-efficacy was the only predictor to explain how they intend to use web-based continuing learning environments more. (C) 2010 Elsevier Ltd. All rights reserved.</t>
  </si>
  <si>
    <t>[Liang, Jyh-Chong] Natl Taiwan Univ Sci &amp; Technol, Grad Inst Engn, Taipei 106, Taiwan; [Wu, Szu-Hsien] Taipei Vet Gen Hosp, Div Plast &amp; Reconstruct Surg, Taipei 112, Taiwan; [Wu, Szu-Hsien] Natl Yang Ming Univ Hosp, Dept Surg, Ilan, Taiwan; [Wu, Szu-Hsien] Natl Yang Ming Univ, Sch Med, Dept Surg, Taipei 112, Taiwan; [Tsai, Chin-Chung] Natl Taiwan Univ Sci &amp; Technol, Grad Inst Digital Learning &amp; Educ, Taipei 106, Taiwan</t>
  </si>
  <si>
    <t>aljc@mail.ntust.edu.tw; shwu3@vghtpe.gov.tw; cctsai@mail.ntust.edu.tw</t>
  </si>
  <si>
    <t>National Science Council, Taiwan [NSC 96-2511-S-011-002-MY3, NSC 98-2628-S-243-001-MY3]</t>
  </si>
  <si>
    <t>Funding of this research work was supported by the National Science Council, Taiwan, under grant number NSC 96-2511-S-011-002-MY3 and NSC 98-2628-S-243-001-MY3.</t>
  </si>
  <si>
    <t>10.1016/j.nedt.2010.11.021</t>
  </si>
  <si>
    <t>858GF</t>
  </si>
  <si>
    <t>WOS:000297783200009</t>
  </si>
  <si>
    <t>Siu, GPK; Sivan, A</t>
  </si>
  <si>
    <t>Siu, Gertrude Po-kwan; Sivan, Atara</t>
  </si>
  <si>
    <t>Mentoring experiences of psychiatric nurses: From acquaintance to affirmation</t>
  </si>
  <si>
    <t>Mentoring; Psychiatric nursing; Socialization of psychiatric nurses</t>
  </si>
  <si>
    <t>MENTORSHIP</t>
  </si>
  <si>
    <t>Mentoring is regarded as involving a voluntary and mutually beneficial relationship in which one person is experienced and knowledgeable (mentor) who supports the maturation of a less-experienced person (mentee). While there have been studies on mentorship in a wide range of areas within nursing, so far studies on psychiatric nursing are scarce. The hallmark of psychiatric nursing is the use of interpersonal process as a means of bringing about positive health changes in the clients. If psychiatric nurses are involved in mentorship, they can, through experiential learning, be nurtured to use interpersonal process as therapeutic tools in their work more effectively. This study examines the mentorship experiences of psychiatric nurses. Personal accounts of 27 psychiatric nurses were analyzed using qualitative methodology. Results of the study shed light on the role of mentorship in facilitating the socialization of psychiatric nurses and revealed the main aspects involved in this process. Four themes experienced by mentees during the mentoring process are the key to its success. These are: becoming acquaintances, developing bond, feeling being included and obtaining affirmation. These themes were found to be progressive in terms of mentees' degree of connection with their mentors and their involvement in the nursing profession. (C) 2010 Elsevier Ltd. All rights reserved.</t>
  </si>
  <si>
    <t>[Siu, Gertrude Po-kwan] Castle Peak Hosp, Psychiat Nurse Educ Ctr, Tuen Mun, Hong Kong, Peoples R China; [Sivan, Atara] Hong Kong Baptist Univ, Dept Educ Studies, Kowloon Tong, Hong Kong, Peoples R China</t>
  </si>
  <si>
    <t>siupk@ha.org.hk; atarasiv@hkbu.edu.hk</t>
  </si>
  <si>
    <t>10.1016/j.nedt.2010.11.014</t>
  </si>
  <si>
    <t>WOS:000297783200014</t>
  </si>
  <si>
    <t>Hsu, HY; Lee, LL; Fu, CY; Tang, CC</t>
  </si>
  <si>
    <t>Hsu, Hsiu-Yueh; Lee, Lai-Liang; Fu, Chia-Yun; Tang, Chi-Chieh</t>
  </si>
  <si>
    <t>Evaluation of a leadership orientation program in Taiwan: Preceptorship and leader competencies of the new nurse manager</t>
  </si>
  <si>
    <t>Leadership orientation program; A new nurse manager; Preceptorship; Leader competences</t>
  </si>
  <si>
    <t>CLINICAL PLACEMENT; GRADUATE NURSES; STUDENT; PERCEPTIONS; MODEL; PARTNERSHIP; SUPPORT</t>
  </si>
  <si>
    <t>The Leadership Orientation Program is designed to provide new nurse managers with the experience and support that assures them of a smooth transition from their current roles to being managers. The main objective of this study was to gain an understanding of the relationship that exists between a nursing preceptorship and a new nurse manager's competencies; it also attempted to establish a predictive model of leader competencies to improve the program. A descriptive cross-sectional research design and rigorous questionnaires were used in this study. Fifteen new nurse managers, 101 staff nurses, and 20 nurse administrators were recruited from those engaged in ongoing preceptorship. Over the course of the study statistically significant improvements in preceptorship were noted in both new manager educational background and support from staff nurses. Eighty-five percent of new nurse managers had good or excellent performance ratings (Mean = 84.25%). The significant predictive factors of nurse leader competencies were the educational background of new managers and the teaching resources available with regard to preceptorship (R(2) = 88.5%, F=6.86, p&lt;0.001). (C) 2010 Elsevier Ltd. All rights reserved.</t>
  </si>
  <si>
    <t>[Tang, Chi-Chieh] Natl Pintung Univ Educ, Dept Early Childhood Educ, Pingtung 900, Taiwan; [Hsu, Hsiu-Yueh] Meiho Inst Technol, Dept Nursing, Pingtung, Taiwan; [Lee, Lai-Liang; Fu, Chia-Yun] Yuans Gen Hosp, Dept Nursing, Kaohsiung, Taiwan; [Tang, Chi-Chieh] Natl Pintung Univ Educ, Dept Hlth Care Students Affaires, Pingtung 900, Taiwan</t>
  </si>
  <si>
    <t>x2055@meiho.edu.tw; y4639_ns@yuanhosp.com.tw; t1132050@ms33.hinet.net</t>
  </si>
  <si>
    <t>10.1016/j.nedt.2010.12.003</t>
  </si>
  <si>
    <t>WOS:000297783200016</t>
  </si>
  <si>
    <t>Chen, YH; Watson, R</t>
  </si>
  <si>
    <t>Chen Yanhua; Watson, Roger</t>
  </si>
  <si>
    <t>A review of clinical competence assessment in nursing</t>
  </si>
  <si>
    <t>Competence; Assessment; Nursing</t>
  </si>
  <si>
    <t>STUDENT NURSES; PORTFOLIOS; PERFORMANCE; PERCEPTIONS; VALIDITY; MODEL</t>
  </si>
  <si>
    <t>Aims: To investigate trends in the evaluation of clinical competence in nursing students and newly qualified nurses over the last 10 years. Design: A literature review following PRISMA guidelines. Methods: The following databases were searched: Cochrane, Medline and CINAHL using the terms competenc*, nurs* and assess*, evaluat*. measure*, from January 2001-March 2010. Strict inclusion and exclusion criteria were applied. Results: Twenty three papers were included and these mainly considered the following topics: instrument development and testing: approaches to testing competence: assessment and related factors. A holistic concept of competence is gaining popularity, and consensus around definitions is emerging. Some methods and instruments to measure competence are under systematic development and testing for reliability and validity with large samples and rigorous statistical method. Wider national and international cooperation is evident in competence-based assessment. Conclusions: Competence-based education is evident, but this does not mean that issues related to competence definition have been resolved. Larger and more international cooperation is required to reach common agreement and validity in competence-based education and assessment. (C) 2011 Elsevier Ltd. All rights reserved.</t>
  </si>
  <si>
    <t>[Chen Yanhua] Affiliated Hosp, Luzhou Med Coll, Dept Infect Dis, Luzhou, Peoples R China; [Watson, Roger] Univ Sheffield, Sch Nursing &amp; Midwifery, Sheffield S10 2TN, S Yorkshire, England</t>
  </si>
  <si>
    <t>Chen, YH (reprint author), Affiliated Hosp, Luzhou Med Coll, Dept Infect Dis, Luzhou, Peoples R China.</t>
  </si>
  <si>
    <t>chen_yanhua25@163.com</t>
  </si>
  <si>
    <t>10.1016/j.nedt.2011.05.003</t>
  </si>
  <si>
    <t>WOS:000297783200020</t>
  </si>
  <si>
    <t>Wu, SFV; Huang, YC; Liang, SY; Wang, TJ; Lee, MC; Tung, HH</t>
  </si>
  <si>
    <t>Wu, Shu-Fang Vivienne; Huang, Yi-Ching; Liang, Shu-Yuan; Wang, Tsae-Jyy; Lee, Mei-Chen; Tung, Heng-Hsin</t>
  </si>
  <si>
    <t>Relationships among depression, anxiety, self-care behaviour and diabetes education difficulties in patients with type-2 diabetes: A cross-sectional questionnaire survey</t>
  </si>
  <si>
    <t>Type-2 diabetes; Self-care behaviour; Self-management; Diabetes education difficulties; Depression; Anxiety</t>
  </si>
  <si>
    <t>QUALITY-OF-LIFE; COMORBID DEPRESSION; GLYCEMIC CONTROL; PSYCHOMETRIC PROPERTIES; RISK-FACTORS; MANAGEMENT; HEALTH; PREVALENCE; MELLITUS; INDIVIDUALS</t>
  </si>
  <si>
    <t>[Wu, Shu-Fang Vivienne; Liang, Shu-Yuan; Wang, Tsae-Jyy; Lee, Mei-Chen; Tung, Heng-Hsin] Natl Taipei Univ Nursing &amp; Hlth Sci, Sch Nursing, Taipei 112, Taiwan; [Huang, Yi-Ching] Natl Taipei Univ Nursing &amp; Hlth Sci, Dept Exercise &amp; Hlth Sci, Taipei 112, Taiwan</t>
  </si>
  <si>
    <t>shufang@ntunhs.edu.tw; yiching@ntunhs.edu.tw; shuyuan@ntunhs.edu.tw; tsaejyy@ntunhs.edu.tw; mclee@ntunhs.edu.tw; henghsin@ntunhs.edu.tw</t>
  </si>
  <si>
    <t>Grant support from Taiwan National Science Council (NSC 98-2511-S-227-010).</t>
  </si>
  <si>
    <t>10.1016/j.ijnurstu.2011.04.008</t>
  </si>
  <si>
    <t>853CE</t>
  </si>
  <si>
    <t>WOS:000297403000009</t>
  </si>
  <si>
    <t>Zhou, YX; Windsor, C; Theobald, K; Coyer, F</t>
  </si>
  <si>
    <t>Zhou, Yunxian; Windsor, Carol; Theobald, Karen; Coyer, Fiona</t>
  </si>
  <si>
    <t>The concept of difference and the experience of China-educated nurses working in Australia: A symbolic interactionist exploration</t>
  </si>
  <si>
    <t>China-educated nurses; Difference; Immigrant nurses; Racialisation; Symbolic interactionism</t>
  </si>
  <si>
    <t>REPUBLIC-OF-CHINA; ADJUSTMENT; STUDENTS; BARRIERS; STRANGE</t>
  </si>
  <si>
    <t>Background: The migration of registered nurses as a response to a global nurse shortage has seen a growth in research interest in this area. Much of the research focuses on differences in language and culture which are posed as the attributes of the immigrant nurse. Objectives: In reporting on an analysis of data drawn from China-educated nurses working in the Australian health care system, this paper explores the social construction of difference and the related intersection of difference and racialisation. Design: A symbolic interactionist approach informed 46 in-depth interviews with 28 China-educated nurses. The method of analysis was initial and focused coding and constant comparison of data. The focus of interpretation was on human action and interaction as contextual and thus structural factors were critical to the analysis. Results: Two levels of meaning were depicted in this study: difference as "you are you and I am I" and difference as "incompetence". Negative meanings were ascribed to difference which in turn legitimised inequality and held the potential to perpetuate racism. Conclusions: We argue that it is problematic to conceptualise difference as individual attributes. Difference needs to be contextualised and thus explored as a complex and socially constructed concept that in its application has social and political implications for immigrant nurses in Australia and elsewhere. (C) 2011 Elsevier Ltd. All rights reserved.</t>
  </si>
  <si>
    <t>[Zhou, Yunxian] Zhejiang Chinese Med Univ, Sch Nursing, Hangzhou, Zhejiang, Peoples R China; [Windsor, Carol; Theobald, Karen; Coyer, Fiona] Queensland Univ Technol, Sch Nursing &amp; Midwifery, Brisbane, Qld 4001, Australia</t>
  </si>
  <si>
    <t>Zhou, YX (reprint author), Zhejiang Chinese Med Univ, Sch Nursing, Hangzhou, Zhejiang, Peoples R China.</t>
  </si>
  <si>
    <t>10.1016/j.ijnurstu.2011.05.003</t>
  </si>
  <si>
    <t>WOS:000297403000014</t>
  </si>
  <si>
    <t>Tsai, AC; Chang, MZ</t>
  </si>
  <si>
    <t>Tsai, Alan C.; Chang, Mei-Zu</t>
  </si>
  <si>
    <t>Long-form but not short-form Mini-Nutritional Assessment is appropriate for grading nutritional risk of patients on hemodialysis-A cross-sectional study</t>
  </si>
  <si>
    <t>Nutritional risk screening; Hemodialysis; Mini Nutritional Assessment; Protein-energy malnutrition; Subjective Global Assessment</t>
  </si>
  <si>
    <t>SUBJECTIVE GLOBAL ASSESSMENT; CHRONIC KIDNEY-DISEASE; STAGE RENAL-DISEASE; ASSESSMENT MNA; DIALYSIS PATIENTS; ELDERLY-PATIENTS; SERUM-ALBUMIN; MORTALITY; MALNUTRITION; POPULATION</t>
  </si>
  <si>
    <t>Background: Routine screening/assessment of protein-energy status is essential for preventing uremic malnutrition in patients on hemodialysis (HD). A simple, low cost, reliable and non-invasive tool is greatly desired. Objective: This study aimed to evaluate the appropriateness of using the long-form (LF) and the short-form (SF) Mini Nutritional Assessment (MNA) for grading the risk of protein-energy malnutrition in patients on HD. Design and sampling: A cross-sectional study with purposive sampling. Setting: A hospital-managed hemodialysis center. Participants: 152 adult ambulatory patients on hemodialysis. Methods: The nutritional status of each patient was graded with MNA-LF and MNA-SF, each in two versions-a normalized-original (content-equivalent) version (by adopting population-specific anthropometric cut-off points) and an alternative version that replaced calf circumference for BMI in the scale. The SGA, serum albumin and serum creatinine served as references. Cross-tabulation test was used to evaluate the consistency of the versions. Results: MNA-SF versions rated fewer HD subjects malnourished or at risk of malnutrition (32.2% and 24.3% for T1 and T2, respectively) compared to MNA-LF versions (40.8% and 36.2%) or the SGA (47.4%). MNA-SF versions (kappa = 0.450 and 0.446) also did not perform as well as MNA-LF versions (kappa = 0.734 and 0.666) in predicting the risk of malnutrition in HD patients using the SGA as the reference. MNA-SF also did not perform as well as the MNA-LF using serum albumin or serum creatinine as the reference. Conclusions: The MNA-LF is appropriate for predicting protein-energy malnutrition in HD patients but MNA-SF may under-rate these patients. Effort should be made to improve the MNA-SF for HD patients since the short-form is more time-efficient and thus, greatly desired in clinical practice. (C) 2011 Elsevier Ltd. All rights reserved.</t>
  </si>
  <si>
    <t>[Tsai, Alan C.] Asia Univ, Dept Healthcare Adm, Taichung 41354, Taiwan; [Tsai, Alan C.] China Med Univ, Sch Publ Hlth, Dept Hlth Serv Management, Taichung 404, Taiwan; [Chang, Mei-Zu] Chung Shan Med Univ Hosp Chung Hsing Div, Hemodialysis Unit, Taichung 402, Taiwan</t>
  </si>
  <si>
    <t>10.1016/j.ijnurstu.2011.05.004</t>
  </si>
  <si>
    <t>WOS:000297403000015</t>
  </si>
  <si>
    <t>Tsai, SY; Kuo, LT; Lai, YH; Lee, CN</t>
  </si>
  <si>
    <t>Tsai, Shao-Yu; Kuo, Lu-Ting; Lai, Yeur-Hur; Lee, Chien-Nan</t>
  </si>
  <si>
    <t>Factors Associated With Sleep Quality in Pregnant Women A Prospective Observational Study</t>
  </si>
  <si>
    <t>actigraphy; pregnancy; sleep; women</t>
  </si>
  <si>
    <t>DURATION; INSOMNIA; DISORDERS; PATTERNS; MOTHERS; INDEX; LABOR</t>
  </si>
  <si>
    <t>Background: Sleep disturbance is a significant health issue in pregnant women. Although previous studies contribute to an understanding of the multifactorial nature of pregnancy-related sleep disturbance, objective measures of sleep were not included, and so data may be subject to recall and potential participant self-report bias. Objective: The aim of this study was to identify sociodemographic, lifestyle, and health-related factors associated with poor sleep quality in women during their third trimester of pregnancy. Methods: This prospective study included 30 nulliparous women who wore a wrist actigraph to objectively monitor sleep for 7 consecutive days and completed the Pittsburgh Sleep Quality Index. Results: Fifteen women (50%) had a Pittsburgh Sleep Quality Index global score of &gt;5, indicating poor sleep quality. Mean actigraphic sleep efficiency was only 80.05% +/- 6.27%. There were significant differences (p &lt; .01) in sleep offset time and total nocturnal sleep time between weekdays and weekends. Later sleep onset time was associated with poorer sleep, including longer sleep latency, and reduced total nocturnal sleep time and sleep efficiency. Discussion: Nulliparous women experience both objective and subjective sleep disturbances, and their sleep patterns differ between weekdays and weekends during their third trimester of pregnancy. Results suggest that maternal sleep pattern may be improved by maintaining a regular and earlier bedtime so women have more opportunity to obtain sufficient nocturnal sleep and improved sleep quality.</t>
  </si>
  <si>
    <t>[Tsai, Shao-Yu; Lai, Yeur-Hur] Natl Taiwan Univ, Coll Med, Sch Nursing, Taipei 10051, Taiwan; [Kuo, Lu-Ting] Natl Taiwan Univ, Coll Med, Dept Surg, Taipei 10051, Taiwan; [Lee, Chien-Nan] Natl Taiwan Univ, Coll Med, Dept Obstet &amp; Gynecol, Taipei 10051, Taiwan</t>
  </si>
  <si>
    <t>10.1097/NNR.0b013e3182346249</t>
  </si>
  <si>
    <t>845CO</t>
  </si>
  <si>
    <t>WOS:000296800800006</t>
  </si>
  <si>
    <t>Wang, RH; Lai, HJ; Hsu, HY; Hsu, MT</t>
  </si>
  <si>
    <t>Wang, Ruey-Hsia; Lai, Hsiao-Jung; Hsu, Hsiu-Yueh; Hsu, Min-Tao</t>
  </si>
  <si>
    <t>Risk and Protective Factors for Suicidal Ideation Among Taiwanese Adolescents</t>
  </si>
  <si>
    <t>adolescent; protective factor; risk factor; suicidal ideation</t>
  </si>
  <si>
    <t>SELF-ESTEEM; BEHAVIOR; FAMILY; YOUTH; RESILIENCE; VALIDITY; ASSETS; STRESS</t>
  </si>
  <si>
    <t>[Wang, Ruey-Hsia; Hsu, Min-Tao] Kaohsiung Med Univ, Coll Nursing, Kaohsiung 807, Taiwan; [Lai, Hsiao-Jung] Fooyin Univ, Coll Nursing, Kaohsiung, Taiwan; [Hsu, Hsiu-Yueh] Meiho Univ, Dept Nursing, Pingtung, Taiwan</t>
  </si>
  <si>
    <t>National Science Council of Taiwan [NSC-95-2314-B-037-054]</t>
  </si>
  <si>
    <t>This research was supported by funding from the National Science Council of Taiwan under Grant NSC-95-2314-B-037-054.</t>
  </si>
  <si>
    <t>10.1097/NNR.0b013e3182337d83</t>
  </si>
  <si>
    <t>WOS:000296800800007</t>
  </si>
  <si>
    <t>Perceived Family Functioning and Suicidal Ideation Hopelessness as Mediator or Moderator</t>
  </si>
  <si>
    <t>family functioning; hopelessness; suicidal ideation</t>
  </si>
  <si>
    <t>CHINESE ADOLESCENTS; HONG-KONG; PSYCHOSOCIAL FACTORS; COLLEGE-STUDENTS; DEPRESSION; VULNERABILITY; PESSIMISM; BEHAVIOR; SCALE</t>
  </si>
  <si>
    <t>Background: Suicidal ideation has been identified increasingly as a problem among university students in Hong Kong. Understanding the relationships among hopelessness, perceived family functioning, and suicidal ideation is essential to designing effective interventions. Objectives: The aims of this study are to explore the relationships among hopelessness, perceived family functioning, and suicidal ideation and to examine the moderating and mediating roles played by hopelessness on suicidal ideation. Methods: A cross-sectional survey using convenience sampling was conducted. A questionnaire was administered to 350 university students with ages 18 to 25 years. The questions measured levels of suicidal ideation, perceived family functioning, and hopelessness of the students. Data analyses, including correlation and multiple hierarchical regression analyses, were conducted to examine the mediating and moderating roles of hopelessness on suicidal ideation. Results: Perceived family functioning (B = . 10, p &lt; .05) and hopelessness (B = .56, p &lt; .001) were shown to be significant predictors of suicidal ideation. Hopelessness was found to mediate only partially but moderate the impact of perceived family functioning on suicidal ideation (B = -.88, p &lt; .05), hence expanding Beck's cognitive theory of suicide. Conclusion: Perceived family functioning and hopelessness are significant predictors, whereas hopelessness is a partial mediator and a significant moderator of suicidal ideation. Therefore, interventions that enhance family functioning and lower the sense of hopelessness may be effective in decreasing suicidal ideation among university students.</t>
  </si>
  <si>
    <t>City Univ Hong Kong, Dept Appl Social Studies, Kowloon, Hong Kong, Peoples R China</t>
  </si>
  <si>
    <t>10.1097/NNR.0b013e31823585d6</t>
  </si>
  <si>
    <t>WOS:000296800800008</t>
  </si>
  <si>
    <t>Liou, YM; Lee, HL; Chien, LY; Kao, WY; Chiang, CC; Wang, DY</t>
  </si>
  <si>
    <t>Liou, Yiing Mei; Lee, Hui-Ling; Chien, Li-Yin; Kao, Woei-Yau; Chiang, Chi-Chen; Wang, Dao-Yeuan</t>
  </si>
  <si>
    <t>Daily-Life Physical Activity and Related Factors Among Patients With Cancer Receiving Chemotherapy in Taiwan</t>
  </si>
  <si>
    <t>Chemotherapy; Neoplasm; Physical activity; Sedentary lifestyle</t>
  </si>
  <si>
    <t>QUALITY-OF-LIFE; GENERAL HEALTH QUESTIONNAIRE; BREAST-CANCER; LEISURE-TIME; PSYCHOMETRIC EVALUATION; EXERCISE; SURVIVORS; DETERMINANTS; ASSOCIATIONS; VARIABLES</t>
  </si>
  <si>
    <t>Background: Cancer is a chronic disease that patients need to live with, and a physically active lifestyle will benefit them. Objective: The objectives of the study were to detect the time spent on physical activity of different intensities in daily life among cancer patients during chemotherapy and to examine the factors influencing physical activity. Methods: A total of 91 cancer patients (mean age, 53.3 years) undergoing chemotherapy in Taiwan completed the questionnaires. The revised International Physical Activity Questionnaire and Multiple Classification Analysis were used to explore the various aspects of physical activity. Results: With the exception of walking, the patients engaged in very few moderate or vigorous physical activities (both means, approximately 8 min/wk). Almost 40% of patients reached the recommended 150 min/week of moderate activity and/or 60 min/wk of vigorous-intensity physical activity, mainly by walking. Patients who held full-time jobs and who did not report symptoms of thirst engaged in more health-enhancing physical activities. Patients who were healthier perceived more benefits of and less barriers to exercise, and those who did not report symptoms of heart burn, chest pain, or pain in general spent more time engaging in light physical activity and less time sitting. Conclusion: Most patients led a sedentary life while on chemotherapy. Walking is the most frequent health-enhancing physical activity among cancer patients. Implications for Practice: Strategies to enhance cancer patients' physical activity level should include counseling patients to remain employed, offering symptom management such as pain relief, advising energy reserve skills, and providing appropriate places for exercise or walking.</t>
  </si>
  <si>
    <t>[Lee, Hui-Ling] Kang Ning Jr Coll Med Care &amp; Management, Sch Nursing, Dept Nursing, Taipei 11485, Taiwan; [Liou, Yiing Mei; Chien, Li-Yin] Natl Yang Ming Univ, Inst Clin &amp; Community Hlth Nursing, Taipei 112, Taiwan; [Liou, Yiing Mei; Chien, Li-Yin; Chiang, Chi-Chen] Natl Yang Ming Univ, Sch Hlth Res Ctr, Taipei 112, Taiwan; [Liou, Yiing Mei] Natl Def Med Ctr, Taipei, Taiwan; [Kao, Woei-Yau] Triserv Gen Hosp, Dept Med, Div Hematol Oncol, Taipei, Taiwan; [Wang, Dao-Yeuan] Mackay Mem Hosp, Dept Pathol, Taipei, Taiwan; [Wang, Dao-Yeuan] Mackay Med Coll, Mackay Med Nursing &amp; Management Coll, Taipei, Taiwan</t>
  </si>
  <si>
    <t>lee66@knjc.edu.tw</t>
  </si>
  <si>
    <t>National Science Council of Taiwan [NSC 95-2314-B-345-002]</t>
  </si>
  <si>
    <t>This study was supported by a research grant (NSC 95-2314-B-345-002) from the National Science Council of Taiwan.</t>
  </si>
  <si>
    <t>10.1097/NCC.0b013e31820d4f05</t>
  </si>
  <si>
    <t>842RA</t>
  </si>
  <si>
    <t>WOS:000296615800007</t>
  </si>
  <si>
    <t>Lee, FH; Wang, HH</t>
  </si>
  <si>
    <t>Lee, Fang H.; Wang, Hsiu H.</t>
  </si>
  <si>
    <t>The Utilization of Pap Test Services of Women A Nationwide Study in Taiwan</t>
  </si>
  <si>
    <t>Cervical cancer; Medical service utilization; Pap test; Taiwan; Women's health</t>
  </si>
  <si>
    <t>CERVICAL-CANCER; BRITAIN; BREAST; AWARENESS; PEOPLE; LEVEL; SMEAR; CARE</t>
  </si>
  <si>
    <t>Background: Papanicolaou test (Pap test) is the most effective screening tool to prevent cervical cancer. In Taiwan, the National Health Insurance offers women older than 30 years free Pap test; however, the screening rate is merely 52.6%. Objective: The purposes of this study were to understand the status quo of Taiwanese women undertaking Pap test and to investigate relevant factors affecting women having Pap tests by applying Andersen's health-service utilization model. Methods: This study adopted data from the Taiwan's National Health Insurance Research Database from 2004 to 2008, in which 241 843 women having Pap tests were analyzed. Results: The following groups have a higher odds ratio of participating in Pap tests: indigenous women, low-income women, elderly women, women who visit obstetrics and gynecology departments more frequently, less urbanized women, women with less access to medical resources, women with severe diseases, disabled women, women with chronic illnesses, women with cancer, women with gynecological diseases, women with acute diseases who have longer length of hospital stay, and women with chronic diseases who have shorter length of hospital stay. Conclusion: This study provides the status quo and influential factors of women undergoing Pap tests. Implications for Practice: The results can assist medical personnel to offer appropriate information and intervention and can be a reference for making relevant health policies to raise the screening rates of Pap tests.</t>
  </si>
  <si>
    <t>[Wang, Hsiu H.] Kaohsiung Med Univ, Coll Nursing, Kaohsiung 807, Taiwan; [Lee, Fang H.] Chung Hwa Univ Med Technol, Dept Nursing, Tainan, Taiwan</t>
  </si>
  <si>
    <t>Chung Hwa University of Medical Technology in Taiwan</t>
  </si>
  <si>
    <t>Financial support was provided by the Chung Hwa University of Medical Technology in Taiwan.</t>
  </si>
  <si>
    <t>10.1097/NCC.0b013e31820b7866</t>
  </si>
  <si>
    <t>WOS:000296615800009</t>
  </si>
  <si>
    <t>Liu, CH; Tang, WR; Wang, HM; Lee, KC</t>
  </si>
  <si>
    <t>Liu, Chun Hao; Tang, Woung-Ru; Wang, Hung Ming; Lee, Ko Chen</t>
  </si>
  <si>
    <t>Cancer Patients' Experience of Combined Treatment With Conventional and Traditional Chinese Medicine A Biopsychosocial Phenomenon</t>
  </si>
  <si>
    <t>Cancer; Chemotherapy; Qualitative research; Traditional Chinese medicine</t>
  </si>
  <si>
    <t>NATIONAL-HEALTH INSURANCE; ALTERNATIVE MEDICINE; QUALITATIVE DESCRIPTION; COMPLEMENTARY THERAPY; WESTERN-MEDICINE; UNITED-STATES; TAIWAN; CARE; PATTERNS; CHEMOTHERAPY</t>
  </si>
  <si>
    <t>Background: Traditional Chinese medicine (TCM) is used worldwide as a complementary and alternative medicine, but little is known about cancer patients' experience when using combination therapy of TCM and conventional medicine. Objectives: The goal of this study was to understand the experiences of Taiwanese cancer patients undergoing conventional chemotherapy and using TCM at the same time. Methods: For this qualitative descriptive study, 9 cancer patients (42-63 years old) were interviewed individually and in depth using a semistructured guide. All interviews were audiotaped and transcribed verbatim. Data were concurrently collected and analyzed using a constant comparative method to develop major themes and categories. Results: Data analysis revealed 3 themes: (1) biomedical aspect: TCM as a supplementary force to conventional medicine, (2) psychological aspect: different beliefs about TCM create different TCM uses, and (3) social aspect: interactions among patients, physicians, and economic issues. Conclusions: Our study reveals that the phenomenon of using TCM is captured in a biopsychosocial model. Implications for Practice: When assessing the issue of TCM use among cancer patients, healthcare providers must take into consideration its biological, psychological, and social aspects.</t>
  </si>
  <si>
    <t>[Tang, Woung-Ru] Chang Gung Univ, Grad Inst Nursing, Tao Yuan, Taiwan; [Liu, Chun Hao] Chang Gung Univ, Coll Med, Sch Med, Tao Yuan, Taiwan; [Wang, Hung Ming] Chang Gung Mem Hosp, Dept Internal Med, Tao Yuan, Taiwan; [Lee, Ko Chen] Chang Gung Univ, Coll Med, Sch Tradit Chinese Med, Tao Yuan, Taiwan</t>
  </si>
  <si>
    <t>Foundation of Taiwan</t>
  </si>
  <si>
    <t>This article has received award from The Foundation of Taiwan Medical Development Awards for Outstanding Writing in December 2010.</t>
  </si>
  <si>
    <t>10.1097/NCC.0b013e31820d4da9</t>
  </si>
  <si>
    <t>WOS:000296615800013</t>
  </si>
  <si>
    <t>Guo, J; Whittemore, R; He, GP</t>
  </si>
  <si>
    <t>Guo, Jia; Whittemore, Robin; He, Guo-Ping</t>
  </si>
  <si>
    <t>The relationship between diabetes self-management and metabolic control in youth with type 1 diabetes: an integrative review</t>
  </si>
  <si>
    <t>adolescents; children; integrative literature review; metabolic control; self-management; type 1 diabetes</t>
  </si>
  <si>
    <t>QUALITY-OF-LIFE; GLYCEMIC CONTROL; ADOLESCENTS PERSPECTIVE; ADHERENCE BEHAVIORS; PERSONAL MODELS; CARE BEHAVIORS; RISK-FACTORS; HONG-KONG; CHILDREN; MELLITUS</t>
  </si>
  <si>
    <t>Aims. The purpose of this integrative review was to describe the relationship between diabetes self-management and metabolic control in youth with type 1 diabetes and to explore factors which affect this relationship. Background. In the past 15 years, research has indicated that youth with type 1 diabetes face considerable self-management challenges and are at increased risk for poor metabolic control. To enhance the development of behavioural interventions for youth with type 1 diabetes, the relationship between diabetes self-management and metabolic control needs to be more clearly elucidated. Data Sources. Research studies that examined the relationship between diabetes self-management and metabolic control in youth with type 1 diabetes were included (n = 18). The electronic databases searched included OVID, MEDLINE (1996 to present), SCOPUS (1996 to January 2010) and PubMed (1996 to January 2010). Review Method. An integrative literature review was carried out using Whitte-more's modified framework for data collection, analysis and synthesis. Results. A positive relationship between diabetes self-management and metabolic control in youth with type 1 diabetes was supported in longitudinal studies and in studies where the mean age was &gt; 13 years. Factors influencing this relationship are identified. Measurement of self-management was quite variable. Conclusion. Interventions targeting self-management in youth with type 1 diabetes are indicated, particularly in families of diverse race and ethnicity globally. Further evaluation of the measures of self-management and more longitudinal research are also indicated.</t>
  </si>
  <si>
    <t>[Guo, Jia; He, Guo-Ping] Cent S Univ, Sch Nursing, Changsha, Hunan, Peoples R China; [Whittemore, Robin] Yale Univ, Sch Nursing, New Haven, CT USA</t>
  </si>
  <si>
    <t>Central South University, China [2340-74334000011]; Education Ministry of China [2340-7113400105.1]; Yale University School of Nursing (YSN)</t>
  </si>
  <si>
    <t>This work was partly done when Guo, Jia was doing her scholarship at Yale University School of Nursing (YSN). The authors gratefully acknowledge the YSN staff. Thanks to Danielle Altares (University of Pennsylvania) for helping on our manuscript preparations.This work was funded by a grant for PhD students from Central South University, China; contract grant number: 2340-74334000011 and Academic New Generation Scholarship for Doctoral Students granted by Education Ministry of China; contract grant number: 2340-7113400105.1.</t>
  </si>
  <si>
    <t>10.1111/j.1365-2648.2011.05697.x</t>
  </si>
  <si>
    <t>840DM</t>
  </si>
  <si>
    <t>WOS:000296418500002</t>
  </si>
  <si>
    <t>Yeung, SM; Wong, FKY; Mok, E</t>
  </si>
  <si>
    <t>Yeung, Siu Ming; Wong, Frances Kam Yuet; Mok, Esther</t>
  </si>
  <si>
    <t>Holistic concerns of Chinese stroke survivors during hospitalization and in transition to home</t>
  </si>
  <si>
    <t>Chinese stroke survivors; holistic care; lived experience; phenomenology; transition</t>
  </si>
  <si>
    <t>QUALITY-OF-LIFE; FOLLOW-UP; POSTSTROKE DEPRESSION; CLINICAL-PRACTICE; SPIRITUAL CARE; FILIAL PIETY; HEALTH-CARE; EXPERIENCES; REHABILITATION; DISCHARGE</t>
  </si>
  <si>
    <t>Aim. This article is a report of a study conducted to explore the phenomenon of concerns as experienced by Chinese stroke survivors during hospitalization and in transition to home. Background. Stroke is characterized by its sudden onset and prolonged residual problems, which affect survivors' holistic well-being. Many studies have focused on stroke consequences and their correlates with psychosocial outcomes. Very little is known about holistic concerns of stroke survivors, particularly in the transition from hospital to home. Method. We used purposive sampling of 15 stroke survivors who participated in semi-structured interviews after being discharged from stroke wards of a general hospital in Hong Kong from November 2008 to February 2009. The interviews were transcribed verbatim and analysed using Giorgi's phenomenological techniques. Findings. Stroke survivors' physical, psychological, socio-cultural and spiritual concerns in hospital and transition to home emerged from the data analysis. The four major themes identified were: (a) dynamic interplay of holistic concerns, (b) cultural expression of illness experiences, (c) social support 'paradox' and (d) caring gaps in clinical management. Conclusion. Understanding the interwoven holistic concerns for the stroke survivors in hospital and after discharged home can help nurses to identify their health needs and plan for appropriate nursing interventions. The findings provide guidance for the development of culture-sensitive holistic care interventions with family involvement in Chinese stroke populations.</t>
  </si>
  <si>
    <t>[Yeung, Siu Ming; Wong, Frances Kam Yuet; Mok, Esther] Hong Kong Polytech Univ, Sch Nursing, Kowloon, Hong Kong, Peoples R China</t>
  </si>
  <si>
    <t>Research Grants Council of the Hong Kong Special Administrative Region, China [G-U355]</t>
  </si>
  <si>
    <t>The work described in this paper was funded by the Research Grants Council of the Hong Kong Special Administrative Region, China (G-U355).</t>
  </si>
  <si>
    <t>10.1111/j.1365-2648.2011.05673.x</t>
  </si>
  <si>
    <t>WOS:000296418500010</t>
  </si>
  <si>
    <t>Lai, HL; Li, YM</t>
  </si>
  <si>
    <t>Lai, Hui-Ling; Li, Yin-Ming</t>
  </si>
  <si>
    <t>The effect of music on biochemical markers and self-perceived stress among first-line nurses: a randomized controlled crossover trial</t>
  </si>
  <si>
    <t>crossover design; music preference; nursing; occupational stress; randomization; serum cortisol</t>
  </si>
  <si>
    <t>QUESTIONNAIRE SURVEY; HEALTHY-VOLUNTEERS; STATE ANXIETY; RESPONSES; SLEEP; CARE; RELAXATION; PROFESSION; QUALITY; IMPACT</t>
  </si>
  <si>
    <t>Aim. The aim of this study was to examine the effects of music on stress indices and to examine the association between music preference and stress. Background. Although clinical studies have demonstrated the effectiveness of music on stress, study results have been inconsistent. At the time of writing, no known publications had investigated the effects of preferred music on workers in high-stress professions such as nursing. Methods. Using a randomized crossover controlled trial, 54 nurses were randomly assigned to a music/chair rest sequence or chair rest/music sequence during the period February to June 2006. Each intervention lasted for 30 minutes. Participants in the music condition listened to self-selected soothing music using headphones for 30 minutes. In the chair rest condition, participants sat quietly for 30 minutes. Serial measurements of participants' heart rate, mean arterial pressure, finger temperature and cortisol levels were taken with a BP monitor and chemillumincent immunoassay every 15 minutes throughout the procedure. Findings. Compared with chair rest, participants had a lower perceived stress level, cortisol, heart rate, mean arterial pressure and higher finger temperature while listening to music (P &lt; 0.05). Significant differences were also found between the two conditions in terms of post-test heart rate, cortisol levels, finger temperature and mean arterial pressure (P &lt; 0.05). Music preference scores ranged between 7 and 10, with a mean score of 8 81 (SD = 1.05), and was significantly associated with mean arterial pressure, cortisol levels, self-perceived stress and finger temperature. Conclusion. The findings provided evidence for nurses to use soothing music as a research-based nursing intervention for stress reduction.</t>
  </si>
  <si>
    <t>[Lai, Hui-Ling] Tzu Chi Univ, Dept Nursing, Hualien, Taiwan; [Lai, Hui-Ling] Buddhist Tzu Chi Gen Hosp, Dept Nursing, Hualien, Taiwan; [Li, Yin-Ming] Buddhist Tzu Chi Gen Hosp, Dept Family Med, Hualien, Taiwan; [Li, Yin-Ming] Tzu Chi Univ, Dept Family Med, Hualien, Taiwan</t>
  </si>
  <si>
    <t>National Science Council, Taiwan, R.O.C [BSC94-2314-B-303-016]</t>
  </si>
  <si>
    <t>The research was funded to the first author by Grant Number BSC94-2314-B-303-016 from the National Science Council, Taiwan, R.O.C.</t>
  </si>
  <si>
    <t>10.1111/j.1365-2648.2011.05670.x</t>
  </si>
  <si>
    <t>WOS:000296418500012</t>
  </si>
  <si>
    <t>Effects of a blended learning module on self-reported learning performances in baccalaureate nursing students</t>
  </si>
  <si>
    <t>blended learning; learning performances; nursing education; nursing students; quasi-experimental study</t>
  </si>
  <si>
    <t>MEDICAL-EDUCATION; INSTRUCTION; STRATEGIES; CLINICIAN; PROGRAMS; OUTCOMES; ANATOMY; SKILLS; TRIAL</t>
  </si>
  <si>
    <t>Aims. This article is a report of a quasi-experimental study of the effects of blended modules on nursing students' learning of ethics course content. Background. There is yet to be an empirically supported mix of strategies on which a working blended learning model can be built for nursing education. Methods. This was a two-group pretest and post-test quasi-experimental study in 2008 involving a total of 233 students. Two of the five clusters were designated the experimental group to experience a blended learning model, and the rest were designated the control group to be given classroom lectures only. The Case Analysis Attitude Scale, Case Analysis Self-Evaluation Scale, Blended Learning Satisfaction Scale, and Metacognition Scale were used in pretests and post-tests for the students to rate their own performance. Results. In this study, the experimental group did not register significantly higher mean scores on the Case Analysis Attitude Scale at post-test and higher mean ranks on the Case Analysis Self-Evaluation Scale, the Blended Learning Satisfaction Scale, and the Metacognition Scale at post-test than the control group. Moreover, the experimental group registered significant progress in the mean ranks on the Case Analysis Self-Evaluation Scale and the Metacognition Scale from pretest to post-test. Conclusions. No between-subjects effects of four scales at post-test were found. Newly developed course modules, be it blended learning or a combination of traditional and innovative components, should be tested repeatedly for effectiveness and popularity for the purpose of facilitating the ultimate creation of a most effective course module for nursing education.</t>
  </si>
  <si>
    <t>[Hsu, Li-Ling] Natl Taipei Univ Nursing &amp; Hlth Sci, Grad Inst Hlth Allied Educ, Beitou, Taiwan; [Hsieh, Suh-Ing] Chang Gung Inst Technol, Dept Nursing, Tao Yuan, Taiwan</t>
  </si>
  <si>
    <t>National Science Council (NSC) in Taiwan [96-2520-S-227-001-MY3]</t>
  </si>
  <si>
    <t>10.1111/j.1365-2648.2011.05684.x</t>
  </si>
  <si>
    <t>WOS:000296418500014</t>
  </si>
  <si>
    <t>Zhang, WQ; Jiang, XL; Ho, KW; Wu, DM</t>
  </si>
  <si>
    <t>Zhang, Weiqing; Jiang, Xiaolian; Ho, Kit-wan; Wu, Dongmei</t>
  </si>
  <si>
    <t>The presence of post-traumatic stress disorder symptoms in adolescents three months after an 8.0 magnitude earthquake in southwest China</t>
  </si>
  <si>
    <t>adolescents; coping strategy; earthquake; locus of control; nurses; nursing; post-traumatic stress disorder</t>
  </si>
  <si>
    <t>TRAUMATIC INJURY; PTSD SYMPTOMS; SEXUAL-ABUSE; RISK-FACTORS; CHILDREN; DISASTER; PREDICTORS; VICTIMS; TAIWAN; COMORBIDITY</t>
  </si>
  <si>
    <t>[Zhang, Weiqing; Jiang, Xiaolian; Wu, Dongmei] Sichuan Univ, W China Hosp, W China Sch Nursing, Chengdu 610041, Sichuan Provinc, Peoples R China; [Ho, Kit-wan] Hong Kong Polytech Univ, Dept Appl Social Sci, Kowloon, Hong Kong, Peoples R China</t>
  </si>
  <si>
    <t>Jiang, XL (reprint author), Sichuan Univ, W China Hosp, W China Sch Nursing, 37 Guoxue Xiang St, Chengdu 610041, Sichuan Provinc, Peoples R China.</t>
  </si>
  <si>
    <t>Post-disaster Reconstruction Support &amp; Research Center of Sichuan University; Hong Kong Polytechnic University</t>
  </si>
  <si>
    <t>This study was funded by The Post-disaster Reconstruction Support &amp; Research Center of Sichuan University and The Hong Kong Polytechnic University. The authors thank those who helped in data collection, and data entry, including research assistants Lijuan Duan, Yongxiong Mao as well as Lei Wang who are all affiliated to West China School of Nursing/West China Hospital, Sichuan University, 37 Guoxue Xiang Street, Chengdu 610041, Sichuan Province, China.</t>
  </si>
  <si>
    <t>10.1111/j.1365-2702.2011.03825.x</t>
  </si>
  <si>
    <t>838BG</t>
  </si>
  <si>
    <t>WOS:000296260800009</t>
  </si>
  <si>
    <t>Zang, YL; Zhao, Y; Yang, Q; Pan, YY; Li, N; Liu, T</t>
  </si>
  <si>
    <t>Zang, Yuli; Zhao, Yong; Yang, Qing; Pan, Yaoyun; Li, Na; Liu, Ting</t>
  </si>
  <si>
    <t>A randomised trial on pubertal development and health in China</t>
  </si>
  <si>
    <t>adolescent health; China; health promotion; nurses; nursing; puberty; sexuality</t>
  </si>
  <si>
    <t>SCHOOL-HEALTH; NURSES; INTERVENTION; RISK</t>
  </si>
  <si>
    <t>[Zhao, Yong] Shandong Univ, Affiliated Middle Sch, Jinan 250100, Shandong, Peoples R China; [Zang, Yuli; Pan, Yaoyun; Li, Na; Liu, Ting] Shandong Univ, Sch Nursing, Jinan 250100, Shandong, Peoples R China; [Yang, Qing] Shandong Univ, Affiliated Middle Sch 1, Jinan 250100, Shandong, Peoples R China</t>
  </si>
  <si>
    <t>Zhao, Y (reprint author), Shandong Univ, Affiliated Middle Sch, 5 Hong Jia Lou, Jinan 250100, Shandong, Peoples R China.</t>
  </si>
  <si>
    <t>10.1111/j.1365-2702.2011.03831.x</t>
  </si>
  <si>
    <t>WOS:000296260800011</t>
  </si>
  <si>
    <t>Lin, LC; Huang, YJ; Watson, R; Wu, SC; Lee, YC</t>
  </si>
  <si>
    <t>Lin, Li-Chan; Huang, Ya-Ju; Watson, Roger; Wu, Shiao-Chi; Lee, Yue-Chune</t>
  </si>
  <si>
    <t>Using a Montessori method to increase eating ability for institutionalised residents with dementia: a crossover design</t>
  </si>
  <si>
    <t>crossover design; dementia; eating ability; eating difficulty; Montessori intervention; nurses; nursing; residents; Taiwan</t>
  </si>
  <si>
    <t>MEASURING FEEDING DIFFICULTY; TERM-CARE RESIDENTS; PROGRAM; EQUIVALENCE</t>
  </si>
  <si>
    <t>[Lin, Li-Chan] Natl Yang Ming Univ, Inst Clin &amp; Community Hlth Nursing, Taipei 112, Taiwan; [Huang, Ya-Ju] St Marys Med Nursing &amp; Management Coll, Dept Nursing, Taipei, Taiwan; [Watson, Roger] Univ Sheffield, Sch Nursing &amp; Midwifery, Sheffield, S Yorkshire, England; [Wu, Shiao-Chi; Lee, Yue-Chune] Natl Yang Ming Univ, Inst Hlth &amp; Welf Policy, Taipei 112, Taiwan</t>
  </si>
  <si>
    <t>National Health Research Institute [NHRI-EX96-9621PI]</t>
  </si>
  <si>
    <t>This study was supported by a grant from the National Health Research Institute (NHRI-EX96-9621PI). The authors would like to thank Po-Yen Chen, Han-Yuan Chen, Ming-Ling Wu, Lin-Hsuan Weng, I-Lan Su and Shu-Ru Jhuang for assistance with data collection. We also gratefully acknowledge Mr. Mike Portwood for his assistance in revising the manuscript.</t>
  </si>
  <si>
    <t>10.1111/j.1365-2702.2011.03858.x</t>
  </si>
  <si>
    <t>WOS:000296260800012</t>
  </si>
  <si>
    <t>Lin, PC; Hung, SH; Wu, HF; Hsu, HC; Chu, CY; Su, SJ</t>
  </si>
  <si>
    <t>Lin, Pi-Chu; Hung, Shih-Hsin; Wu, Heng-Fei; Hsu, Hsiu-Chu; Chu, Chan-Yi; Su, Shu-Juan</t>
  </si>
  <si>
    <t>The effects of a care map for total knee replacement patients</t>
  </si>
  <si>
    <t>activities of daily living; care map; functional status; length of stay; nurses; nursing; Taiwan; total knee replacement</t>
  </si>
  <si>
    <t>PATHWAYS; TAIWAN; COSTS; HIP</t>
  </si>
  <si>
    <t>[Lin, Pi-Chu] Taipei Med Univ, Coll Nursing, Sch Nursing, Taipei, Taiwan; [Hung, Shih-Hsin; Hsu, Hsiu-Chu; Chu, Chan-Yi; Su, Shu-Juan] Taipei Vet Gen Hosp, Dept Nursing, Taipei, Taiwan</t>
  </si>
  <si>
    <t>10.1111/j.1365-2702.2011.03804.x</t>
  </si>
  <si>
    <t>WOS:000296260800015</t>
  </si>
  <si>
    <t>Lin, YS; Chang, JC; Chang, TH; Lou, MF</t>
  </si>
  <si>
    <t>Lin, Ying-Siou; Chang, Jung-Chen; Chang, Tsyr-Huei; Lou, Meei-Fang</t>
  </si>
  <si>
    <t>Critical care nurses' knowledge, attitudes and practices of oral care for patients with oral endotracheal intubation: a questionnaire survey</t>
  </si>
  <si>
    <t>advanced nursing practice; attitudes; intensive care; knowledge; nurse; oral care; Taiwan</t>
  </si>
  <si>
    <t>VENTILATOR-ASSOCIATED PNEUMONIA; PREVENTION; INTERVENTIONS; GUIDELINES; FREQUENCY; RISK</t>
  </si>
  <si>
    <t>[Lin, Ying-Siou; Lou, Meei-Fang] Natl Taiwan Univ, Coll Med, Dept Nursing, Taipei 10051, Taiwan; [Lin, Ying-Siou; Chang, Tsyr-Huei] Natl Taiwan Univ Hosp, Dept Nursing, Taipei, Taiwan; [Chang, Jung-Chen] Kainan Univ, Sch Healthcare Management, Dept Hlth Dev &amp; Hlth Mkt, Tao Yuan, Taiwan</t>
  </si>
  <si>
    <t>10.1111/j.1365-2702.2011.03819.x</t>
  </si>
  <si>
    <t>WOS:000296260800023</t>
  </si>
  <si>
    <t>Chang, MJ; Chang, YJ; Kuo, SH; Yang, YH; Chou, FH</t>
  </si>
  <si>
    <t>Chang, Mei Jen; Chang, Ying-Ju; Kuo, Shih-Hsien; Yang, Yi-Hsin; Chou, Fan-Hao</t>
  </si>
  <si>
    <t>Relationships between critical thinking ability and nursing competence in clinical nurses</t>
  </si>
  <si>
    <t>ability; competence; critical thinking; Clinical Ladder System; nurses; position</t>
  </si>
  <si>
    <t>PERFORMANCE</t>
  </si>
  <si>
    <t>Aim and objective. To examine the relationships between critical thinking ability and nursing competence in clinical nurses. Background. There are few evidance-based data related to the relationship between critical thinking ability and nursing competence of clinical nurses. Design. A cross-sectional and correlation research design was used. Methods. A total of 570 clinical nurses at a medical centre in southern Taiwan were recruited into this study. Two self-report questionnaires, the Watson-Glaser Critical Thinking Appraisal (WGCTA) and the Nursing Competence Scale (NCS), were used to collect data. Results. The critical thinking ability of clinical nurses was at the middle level. The highest score for the subscales of the WGCTA was 'interpretation ability' and the lowest was 'inference ability'. The nursing competence of clinical nurses was at the middle level and above. The highest score for the subscales was 'caring ability' and the lowest was 'research ability'. Critical thinking ability had a significantly positive correlation with nursing competence. Critical thinking, working years, educational levels and position/title were the significant predictors of nursing competence, accounting for 32.9% of the variance. Conclusions. Critical thinking ability had a significantly positive correlation with nursing competence. The critical thinking ability of clinical nurses with a master's degree was significantly better than those with a bachelor's degree or a diploma and nurses with over five working years was significantly better than those with under five years. Relevance to clinical practice. The findings of this study can further serve as a reference for nursing education to improve nursing curricula and teaching strategies for nurse preparation. It could also be a guideline for nursing administration personnel in on-the-job training and orientation programs for nursing staff.</t>
  </si>
  <si>
    <t>[Chou, Fan-Hao] Kaohsiung Med Univ, Coll Nursing, Kaohsiung 807, Taiwan; [Chang, Mei Jen] Natl Cheng Kung Univ Hosp, Dept Nursing, Tainan, Taiwan; [Chang, Ying-Ju] Natl Cheng Kung Univ, Coll Med, Dept Nursing, Tainan 70101, Taiwan; [Chang, Ying-Ju] Cheng Kung Univ Hosp, Tainan, Taiwan; [Kuo, Shih-Hsien] Fooyin Univ, Basic Med Sci Educ Ctr, Kaohsiung, Taiwan; [Yang, Yi-Hsin] Kaohsiung Med Univ, Coll Dent Med, Kaohsiung 807, Taiwan</t>
  </si>
  <si>
    <t>Nursing Department of National Cheng Kung University Hospital [97-NR II-02]</t>
  </si>
  <si>
    <t>This study was granted by the Nursing Department of National Cheng Kung University Hospital (97-NR II-02).</t>
  </si>
  <si>
    <t>10.1111/j.1365-2702.2010.03593.x</t>
  </si>
  <si>
    <t>WOS:000296260800025</t>
  </si>
  <si>
    <t>Lai, YH; Hsieh, SR; Ho, WC; Chiou, AF</t>
  </si>
  <si>
    <t>Lai, Yi-Hung; Hsieh, Shih-Rong; Ho, Wen-Chao; Chiou, Ai-Fu</t>
  </si>
  <si>
    <t>Factors Associated With Sexual Quality of Life in Patients Before and After Coronary Artery Bypass Grafting Surgery</t>
  </si>
  <si>
    <t>coronary artery bypass grafting surgery; sexual knowledge; sexual quality of life; spouse communication</t>
  </si>
  <si>
    <t>ON-PUMP; MYOCARDIAL-INFARCTION; IMPACT; RISK; DYSFUNCTION; DEPRESSION; EUROSCORE; ANXIETY; DISEASE; TRIAL</t>
  </si>
  <si>
    <t>Background: Successful rehabilitation of patients after coronary artery bypass grafting ( CABG) should include psychosocial outcomes such as sexual activity. However, little has been reported regarding the sexual quality of life of patients after CABG. Objectives: This study aimed to investigate the associations of demographic and disease characteristics, psychosocial factors, and sexual quality of life in patients before and after CABG surgery. Methods: A longitudinal, descriptive design was used. A convenient sample of 70 patients with a diagnosis of coronary artery disease and under preparation for CABG surgery was recruited from the cardiovascular units of a medical center in central Taiwan. Participants were interviewed and completed a structured questionnaire before and 3 months after CABG surgery. Instruments used included EuroSCORE ( European System for Cardiac Operative Risk Evaluation), Sexual Knowledge Scale, Spouse Communication Scale, Hospital Anxiety and Depression Scale, Perceived health status, and Sexual Quality of Life Scale. Results: Sexual desire and sexual response of patients were significantly limited after CABG. Before surgery, age, disease duration, and spouse communication were all significant predictors, which explained 33.8% of the variance in the sexual quality- of- life scores. Significant predictors after surgery included sexual knowledge, disease duration, and EuroSCORE, which accounted for 25.6% of the variance of sexual quality of life. Conclusion: This study confirms that CABG surgery may have an impact on patients' sexual quality of life. With the numbers of CABG patients increasing, development of appropriate sexual counseling for cardiac patients is necessary to improve their sexual quality of life.</t>
  </si>
  <si>
    <t>[Chiou, Ai-Fu] Natl Yang Ming Univ, Dept Nursing, Taipei, Taiwan; [Lai, Yi-Hung] Taichung Vet Gen Hosp, Dept Nursing, Taichung, Taiwan; [Hsieh, Shih-Rong] Taichung Vet Gen Hosp, Dept Surg, Div Cardiovasc, Taichung, Taiwan; [Ho, Wen-Chao] China Med Univ, Taichung, Taiwan</t>
  </si>
  <si>
    <t>10.1097/JCN.0b013e3182050269</t>
  </si>
  <si>
    <t>839PD</t>
  </si>
  <si>
    <t>WOS:000296379200017</t>
  </si>
  <si>
    <t>Wang, Y; Xiang, YT; Wang, CY; Chiu, HFK; Zhao, JP; Chen, Q; Chan, SSM; Lee, EHM; Tang, WK; Ungvari, GS</t>
  </si>
  <si>
    <t>Wang, Y.; Xiang, Y. -T.; Wang, C. -Y.; Chiu, H. F. K.; Zhao, J. -P.; Chen, Q.; Chan, S. S. M.; Lee, E. H. M.; Tang, W. -K.; Ungvari, G. S.</t>
  </si>
  <si>
    <t>Insight in Chinese schizophrenia patients: a 12-month follow-up</t>
  </si>
  <si>
    <t>insight; quality of life; psychopathology; schizophrenia</t>
  </si>
  <si>
    <t>QUALITY-OF-LIFE; 1ST-EPISODE PSYCHOSIS; BIPOLAR DISORDER; ILLNESS; DEPRESSION; PSYCHOPATHOLOGY; ASSOCIATION; AWARENESS; HEALTH; SUICIDALITY</t>
  </si>
  <si>
    <t>This study aimed to assess insight in Chinese schizophrenia patients and to identify its relationship with socio-demographic and clinical factors, executive functions and quality of life (QOL). A cohort of 139 clinically stable schizophrenia patients was selected by consecutively screening patients diagnosed with schizophrenia who were attending the outpatient department of a university-affiliated psychiatric hospital in China. Participants' socio-demographic and clinical characteristics, including psychotic symptoms, depression and insight, as well as QOL and executive functions, were periodically assessed with standardized rating instruments. Patients received standard psychiatric care and were followed up for 1 year. Impaired insight was found to be common in stable Chinese schizophrenia patients (76.3%), with merely 5% showing improvement over the 1-year follow-up. Insight was inversely correlated with positive and negative symptoms at all but the 12-month assessment and with both the physical and mental components of QOL at baseline and the 12-month assessment. Insight was not associated with depressive symptoms or executive functions. Standard psychiatric care does not improve the level of insight in clinically stable Chinese schizophrenia outpatients, which warrants the introduction of specific therapeutic interventions that enhance insight.</t>
  </si>
  <si>
    <t>[Wang, Y.; Xiang, Y. -T.; Wang, C. -Y.; Chen, Q.] Capital Med Univ, Beijing Anding Hosp, Beijing, Peoples R China; [Xiang, Y. -T.; Chiu, H. F. K.; Chan, S. S. M.; Lee, E. H. M.] Chinese Univ Hong Kong, Dept Psychiat, Hong Kong, Hong Kong, Peoples R China; [Xiang, Y. -T.] Univ Maryland, Sch Med, Dept Psychiat, Div Res Serv, Baltimore, MD 21201 USA; [Zhao, J. -P.] Cent S Univ, Mental Hlth Inst, Xiangya Hosp 2, Changsha, Hunan, Peoples R China; [Ungvari, G. S.] Univ Notre Dame, Marian Ctr, Perth, WA, Australia</t>
  </si>
  <si>
    <t>Chinese University of Hong Kong [2041454]; National Natural Science Foundation of China [81171270, 30800367]; Beijing Municipal Science and Technology Commission [2008B59]; 10th National Five-Year Plan Foundation of the Ministry of Science and Technology [2004BA720A22]</t>
  </si>
  <si>
    <t>This study was supported by grants from the Chinese University of Hong Kong (Direct Grant for Research: 2041454), the National Natural Science Foundation of China (81171270; 30800367), the Beijing Nova Program of the Beijing Municipal Science and Technology Commission (No. 2008B59), and the 10th National Five-Year Plan Foundation of the Ministry of Science and Technology Program (No. 2004BA720A22).</t>
  </si>
  <si>
    <t>10.1111/j.1365-2850.2010.01677.x</t>
  </si>
  <si>
    <t>835VJ</t>
  </si>
  <si>
    <t>WOS:000296064100003</t>
  </si>
  <si>
    <t>Cui, J; Shen, FP; Ma, XQ; Zhao, JJ</t>
  </si>
  <si>
    <t>Cui, Jing; Shen, Fengping; Ma, Xiuqiang; Zhao, Jijun</t>
  </si>
  <si>
    <t>What Do Nurses Want to Learn From Death Education? A Survey of Their Needs</t>
  </si>
  <si>
    <t>Purpose/Objectives: To identify what nurses want to know most about death education and to obtain baseline data to improve nurses' training and education. Design: A cross-sectional survey. Setting: Seven hospitals in Shanghai, China. Sample: 617 RNs. Methods: A cross-sectional survey using a self-report questionnaire was administered to a purposive sample of RNs. The data were analyzed with SAS (R) statistical software, version 9.1.3. Main Research Variables: Nurses' content needs in death education and the characteristics associated with those needs. Findings: Eight dimensions of needs were extracted by factor analysis from the results. The dimension of managing issues associated with death and dying had the highest score ((X) over bar = 4.13), whereas issues associated with funeral planning had the lowest score ((X) over bar = 3.51). The multiple linear regression analysis showed that three factors may have influenced the nurses' needs in death education: educational background, previous training about death education, and hospital size. Conclusions: Nurses had high levels of need in the content of death education, particularly regarding knowledge and skills in coping with death and dying patients (e. g., caring for patients and their families physically and psychologically). Implications for Nursing: Educators and administrators should strive to provide high-quality training for nurses and consider the roles of culture, religion, and sociodemographic characteristics when designing death education programs.</t>
  </si>
  <si>
    <t>[Cui, Jing; Shen, Fengping; Zhao, Jijun] Second Mil Med Univ, Changhai Hosp, Shanghai, Peoples R China; [Cui, Jing; Zhao, Jijun] Second Mil Med Univ, Dept Nursing, Shanghai, Peoples R China; [Shen, Fengping] Second Mil Med Univ, Dept Oncol, Shanghai, Peoples R China; [Ma, Xiuqiang] Second Mil Med Univ, Dept Hlth Stat, Shanghai, Peoples R China</t>
  </si>
  <si>
    <t>Cui, J (reprint author), Second Mil Med Univ, Changhai Hosp, Shanghai, Peoples R China.</t>
  </si>
  <si>
    <t>E402</t>
  </si>
  <si>
    <t>E408</t>
  </si>
  <si>
    <t>10.1188/11.ONF.E402-E408</t>
  </si>
  <si>
    <t>V35IY</t>
  </si>
  <si>
    <t>WOS:000209144600002</t>
  </si>
  <si>
    <t>Yang, YM; Wang, HH</t>
  </si>
  <si>
    <t>Yang, Yung-Mei; Wang, Hsiu-Hung</t>
  </si>
  <si>
    <t>Acculturation and Health-Related Quality of Life Among Vietnamese Immigrant Women in Transnational Marriages in Taiwan</t>
  </si>
  <si>
    <t>transcultural health; women's health; community health; correlational design; Vietnamese immigrant women in Taiwan</t>
  </si>
  <si>
    <t>FORMER SOVIET-UNION; SOCIAL SUPPORT; PREGNANT-WOMEN; MIDLIFE WOMEN; DEPRESSION; EXPERIENCE; DISTRESS; PARTNERS; ISSUES; MODEL</t>
  </si>
  <si>
    <t>Purpose: To examine associations between demographic variables, acculturation, and health-related quality of life among Vietnamese immigrant women in transnational marriages in Taiwan. Design: A cross-sectional survey of 203 participants in southern Taiwan. Instruments included a demographic inventory, the Suinn-Lew Asian Self-Identity Acculturation Scale, and the Short Form Health Survey-Version 2. Findings: Most participants had low acculturation levels. Length of residency, number of children, marital status, level of education, religion of spouse, and employment status of spouse significantly correlated with level of acculturation, as did mental health, bodily pain, vitality, and social functioning. Discussion and Conclusion: Programs are needed to encourage social assimilation for Vietnamese immigrant women in Taiwan. Culturally sensitive medical evaluations will ensure early treatment of mental and physical health problems caused by the stress of acculturation. Implications for Practice: An increased understanding of variables affecting Southeast Asian immigrant women's acculturation process will improve health status.</t>
  </si>
  <si>
    <t>[Wang, Hsiu-Hung] Kaohsiung Med Univ, Coll Nursing, Kaohsiung 807, Taiwan</t>
  </si>
  <si>
    <t>10.1177/1043659611414144</t>
  </si>
  <si>
    <t>848TB</t>
  </si>
  <si>
    <t>WOS:000297076700010</t>
  </si>
  <si>
    <t>Chou, FH; Chan, TF; Chin, CC; Chen, YL; Shen, CJ; Kuo, SH</t>
  </si>
  <si>
    <t>Chou, Fan-Hao; Chan, Te-Fu; Chin, Chi-Chun; Chen, Yi-Ling; Shen, Ching Ju; Kuo, Shih-Hsien</t>
  </si>
  <si>
    <t>Biomarkers and Perceived Emotional Stress in Early-Stage Pregnant Taiwanese Women With Nausea and Vomiting</t>
  </si>
  <si>
    <t>nausea; pregnancy; vomiting; leptin; stress</t>
  </si>
  <si>
    <t>HUMAN CHORIONIC-GONADOTROPIN; HYPEREMESIS GRAVIDARUM; LEPTIN LEVELS; BETA-SUBUNIT; EXPRESSION; EPIDEMIOLOGY; CORTISOL; PLACENTA; HORMONE; MOTHERS</t>
  </si>
  <si>
    <t>The purpose of this study was to compare physiological and psychological reactions among Taiwanese women with different degrees of severity of nausea and vomiting (NV) during pregnancy. Based on their scores on the Index of Nausea, Vomiting, and Retching (INVR), 59 pregnant women &gt;= 18 years of age, with single gestations and without diagnosed pregnancy complications or hospitalizations were divided into two groups: mild or less (scores 0-8, n = 33) and moderate or severe (scores 9-32, n = 26). A single blood sample was obtained early in pregnancy during a prenatal visit to examine the biochemical data related to NV and stress. The INVR and Perceived Stress Scale were also administered at this time. Human chorionic gonadotropin (hCG) and leptin levels were significantly different between the two groups, whereas IFN-alpha, IL-2, TNF-alpha, adiponectin, perceived stress, and cortisol showed no significant differences. The cutoff point between high and low levels of NV severity was consistent between INVR scores (psychological reactions) and hCG level (physiological reactions). Logistic regression analysis indicated that leptin levels accounted for 24.4% of the variance for NV in early pregnancy. A further multiple linear regression analysis showed that NV, first trimester pregnancy body mass index (BMI), and age explained 72.4% of the variance in leptin levels. The findings of this study add new information to the understanding of the biomarkers and perceived emotional stress in early-stage pregnant women with high and low severities of NV.</t>
  </si>
  <si>
    <t>[Kuo, Shih-Hsien] Fooyin Univ, Coll Med &amp; Hlth Sci, Kaohsiung, Taiwan; [Chou, Fan-Hao; Chin, Chi-Chun] Kaohsiung Med Univ, Coll Nursing, Kaohsiung, Taiwan; [Chan, Te-Fu; Shen, Ching Ju] Kaohsiung Med Univ Hosp, Dept Obstet &amp; Gynecol, Kaohsiung, Taiwan; [Chen, Yi-Ling] Kaohsiung Med Univ Hosp, Dept Lab Med, Kaohsiung, Taiwan</t>
  </si>
  <si>
    <t>ns215@mail.fy.edu.tw</t>
  </si>
  <si>
    <t>10.1177/1099800410388506</t>
  </si>
  <si>
    <t>842TX</t>
  </si>
  <si>
    <t>WOS:000296624500004</t>
  </si>
  <si>
    <t>Peng, NH; Chen, CH; Bachman, J; Lin, HC; Wang, TM; Chang, YC; Chang, YS</t>
  </si>
  <si>
    <t>Peng, Niang-Huei; Chen, Chao-Huei; Bachman, Jean; Lin, Hong-Chin; Wang, Teh-Ming; Chang, Yue-Cune; Chang, Yu-Shan</t>
  </si>
  <si>
    <t>To Explore Relationships Between Physiological Stress Signals and Stress Behaviors in Preterm Infants During Periods of Exposure to Environmental Stress in the Hospital</t>
  </si>
  <si>
    <t>preterm infant; stress physiological signals; stress behavioral responses; environmental stress</t>
  </si>
  <si>
    <t>PREMATURE-INFANT; PAIN; BIRTH</t>
  </si>
  <si>
    <t>The purpose of this exploratory descriptive study was to examine relationships among physiological stress signals (heart rate (HR), respiratory rate (RR), and oxygen saturation) and stress behaviors (6 stress behaviors related to sleep-wake states, 10 self-regulatory behaviors, and 17 behavioral stress cues) in preterm infants during periods of environmental stress. This research used a prospective repeated-measures design in a convenience sample of preterm infants of &lt; 37 weeks' gestational age and &lt; 28 days' postnatal age. All infants were in the incubator in a neonatal intensive care unit or a sick baby care unit in one of two hospitals at the time of data collection. Multiple linear regressions of generalized estimating equations were used to determine relationships. Variables were measured every 2 min over 4 hr, for a total of 4,164 observations in 37 preterm infants. There were statistically significant relationships between 9 stress behavioral responses and changes in HR (seven stress behaviors and two self-regulatory behaviors; p &lt; .05), between 9 stress behavioral responses and changes in RR (seven stress behaviors and two self-regulatory behaviors; p &lt; .05), and between 11 stress behavioral responses and changes in oxygen saturation (seven stress behaviors and four self-regulatory behaviors; p &lt; .05). Findings demonstrate that the functions of self-regulatory behaviors and some special behaviors in preterm infants during environmental stress are related to physiological stress signals. However, results should be investigated further in larger samples.</t>
  </si>
  <si>
    <t>[Chen, Chao-Huei; Wang, Teh-Ming] Taichung Vet Gen Hosp, Div Neonatol, Taichung, Taiwan; [Peng, Niang-Huei] Cent Taiwan Univ Sci &amp; Technol, Coll Nursing, Taichung, Taiwan; [Bachman, Jean] Univ Missouri, Coll Nursing, St Louis, MO 63121 USA; [Lin, Hong-Chin] China Med Univ, Childrens Hosp, Div Neonatol, Taichung, Taiwan; [Chang, Yue-Cune] Tamkang Univ, Dept Math, Tamsui, Taiwan; [Chang, Yu-Shan] China Med Univ, Childrens Hosp, Intermediate Care Unit, Taichung, Taiwan</t>
  </si>
  <si>
    <t>joy1477@gmail.com</t>
  </si>
  <si>
    <t>10.1177/1099800410392020</t>
  </si>
  <si>
    <t>WOS:000296624500005</t>
  </si>
  <si>
    <t>Wu, T; Wang, ST; Lin, PC; Liu, CL; Chao, YFC</t>
  </si>
  <si>
    <t>Wu, Tsokuang; Wang, Shin-Tien; Lin, Pi-Chu; Liu, Chien-Lin; Chao, Yann-Fen C.</t>
  </si>
  <si>
    <t>Effects of Using a High-Density Foam Pad Versus a Viscoelastic Polymer Pad on the Incidence of Pressure Ulcer Development During Spinal Surgery</t>
  </si>
  <si>
    <t>high-density foam pad; pressure ulcer; spinal surgery; viscoelastic polymer pad</t>
  </si>
  <si>
    <t>TABLE; MATTRESSES</t>
  </si>
  <si>
    <t>The purpose of this study was to evaluate the effect of high-density foam (HDF) pads versus viscoelastic polymer (VP) pads in the prevention of pressure ulcer formation during spinal surgery and their cost-effectiveness. Subjects were 30 patients who underwent spinal surgery for more than 3 hr in a prone position. One side of the chest and iliac crest was padded with HDF pads and the other side was padded with VP pads. An Xsensor (R) pressure measuring sheet was placed between the pad and the patient. Bilateral chest and iliac crest points were observed for the presence of pressure ulcers at 30 min after the operation. Results showed that a pressure ulcer had occurred at 9 of 120 compression points (7.5% of the total), 30 min after the operation. Risk evaluation showed that female gender, weight &lt; 50 kg, and body mass index (BMI) &lt; 18 kg/m(2) as well as location (the iliac crest) were all risk factors for development of pressure ulcers. The most significant factor was BMI &lt; 18 kg/m(2). The average and peak pressures measured at the points padded with the VP pads were significantly lower than those padded with the HDF pads. However, there was no significant difference between the VP and the HDF pads regarding ulcer prevention. Because the cost of a VP pad is 250 times greater than that of an HDF pad of similar size, the VP pad should only be considered for use in high-risk patients.</t>
  </si>
  <si>
    <t>[Chao, Yann-Fen C.] Mackay Med Coll, Sch Nursing, Taipei 252, Taiwan; [Wu, Tsokuang] Vet Gen Hosp, Dept Nursing, Taipei, Taiwan; [Wang, Shin-Tien; Liu, Chien-Lin] Vet Gen Hosp, Dept Orthoped, Taipei, Taiwan; [Lin, Pi-Chu] Taipei Med Univ Hosp, Dept Nursing, Taipei, Taiwan; [Lin, Pi-Chu] Taipei Med Univ, Coll Nursing, Sch Nursing, Taipei, Taiwan</t>
  </si>
  <si>
    <t>10.1177/1099800410392772</t>
  </si>
  <si>
    <t>WOS:000296624500012</t>
  </si>
  <si>
    <t>Huang, HY; Lee, TT</t>
  </si>
  <si>
    <t>Huang, Hsiu-Ya; Lee, Ting-Ting</t>
  </si>
  <si>
    <t>Impact of Bar-code Medication Administration on Nursing Activity Patterns and Usage Experience in Taiwan</t>
  </si>
  <si>
    <t>Bar-code medication administration; Interview; Technology; Usage experience; Work sampling</t>
  </si>
  <si>
    <t>INTENSIVE-CARE-UNIT; INFORMATION-SYSTEM; DOCUMENTATION TIME; PATIENT-CARE; NURSES; TECHNOLOGY; IMPLEMENTATION; RECORD</t>
  </si>
  <si>
    <t>As medication safety is a foremost goal of patient safety, the adoption of bar-code medication administration can help nurses ensure safe medication administration. The aims of the study were to explore the impact on nursing activity patterns of using this device and to understand the nurses' usage of this technology. The data collection was conducted in a medical center in northern Taiwan using work sampling observation and qualitative interviews. A total of 4940 observations were conducted on two groups of nurses who did or did not use the device, and six nurses were interviewed using a semistructured interview guide. The results showed that the nurses who used this device spent less time on medication-related activities and more on indirect care and unit-related activities, especially on the day and night shifts. Three themes were identified from the follow-up interviews: facilitating nursing workflow, improving medication safety, and encountering operational difficulties. Although the technology use could divert the nurses' practice patterns from medication-related activities to indirect care and unit-related activities, their direct care was not compromised. In addition, although the bar-code medication administration use could improve workflow and patient safety, hardware sufficiency and system functionality deserve more attention in the technology adoption process.</t>
  </si>
  <si>
    <t>[Huang, Hsiu-Ya] Taipei Vet Gen Hosp, Taipei, Taiwan; [Lee, Ting-Ting] Natl Taipei Univ Nursing &amp; Hlth Sci, Taipei, Taiwan</t>
  </si>
  <si>
    <t>National Science Council, Taipei, Taiwan [97-2314-B-227-007-MY2]</t>
  </si>
  <si>
    <t>This study was supported by a grant (97-2314-B-227-007-MY2) to Dr Lee from the National Science Council, Taipei, Taiwan.</t>
  </si>
  <si>
    <t>10.1097/NCN.0b013e31820662c1</t>
  </si>
  <si>
    <t>842PI</t>
  </si>
  <si>
    <t>WOS:000296611000003</t>
  </si>
  <si>
    <t>Hu, C; Zhou, LS</t>
  </si>
  <si>
    <t>Hu, Chen; Zhou, Lanshu</t>
  </si>
  <si>
    <t>Exercise Interventions for Upper-Limb Dysfunction Caused by Breast Cancer Treatment</t>
  </si>
  <si>
    <t>[Hu, Chen; Zhou, Lanshu] Second Mil Med Univ, Sch Nursing, Clin Dept, Shanghai, Peoples R China</t>
  </si>
  <si>
    <t>Zhou, LS (reprint author), Second Mil Med Univ, Sch Nursing, Clin Dept, Shanghai, Peoples R China.</t>
  </si>
  <si>
    <t>lanshu1970@yahoo.com</t>
  </si>
  <si>
    <t>10.1188/11.CJON.569-570</t>
  </si>
  <si>
    <t>833SE</t>
  </si>
  <si>
    <t>WOS:000295904400019</t>
  </si>
  <si>
    <t>Lee, KC; Chao, YH; Yiin, JJ; Chiang, PY; Chao, YF</t>
  </si>
  <si>
    <t>Lee, Kwo-Chen; Chao, Yuh-Huey; Yiin, Jia-Jean; Chiang, Pei-Yi; Chao, Yann-Fen</t>
  </si>
  <si>
    <t>Effectiveness of different music-playing devices for reducing preoperative anxiety: A clinical control study</t>
  </si>
  <si>
    <t>Anxiety; Preoperative; Surgery; Music therapy; Infection control</t>
  </si>
  <si>
    <t>HEART-RATE-VARIABILITY; BREAST-CANCER; SURGERY; PREMEDICATION; ANESTHESIA; STRESS; PAIN</t>
  </si>
  <si>
    <t>Background: While waiting for surgery, patients often exhibit fear and anxiety. Music is thought to be an alternative to medication to relieve anxiety. However, due to concerns about infection control, devices other than headphones may be considered for this purpose. Objectives: The purpose of this study was to determine the anxiety-relieving effect of broadcast versus headphone music playing for patients awaiting surgery. Design: A randomized controlled clinical study. Setting: The waiting area of an operating theater of a metropolitan teach hospital in Taiwan. Participants: Alert adult with age between 20 and 65 years old waiting for surgery without premedications. Methods: A total of 167 patients were randomly assigned to the headphone, broadcast and control groups. Both the headphone and the broadcast groups were provided with the same instrumental music, while the control group did not listen to any music. The tools for measuring anxiety were visual analogue scale (VAS) ranging from "not anxious at all" to "extremely anxious" and heart rate variability (HRV). Results: The VAS score exhibited a significant decrease for both the headphone and broadcast groups. The low frequency and low-to-high frequency LF/HF ratio of the broadcast and headphone groups were significantly lower than those of the control group. None of the heart rate variables showed significant differences between the broadcast group and the headphone group. Conclusion: Both headphone and broadcast music are effective for reducing the preoperative patient's anxiety in the waiting room. Relevance to Clinical Practice: In order to take infection control into account, broadcast speakers can substitute for headphones for playing music to lower the anxiety level of patients waiting for surgery. (C) 2011 Elsevier Ltd. All rights reserved.</t>
  </si>
  <si>
    <t>[Chao, Yann-Fen] Mackay Med Coll, Dept Nursing, New Taipei City 252, Taiwan; [Lee, Kwo-Chen] China Med Univ, Sch Nursing, Taichung, Taiwan; [Chao, Yuh-Huey] Lotung Poh Ai Hosp, Dept Anesthesiol, Yilan, Taiwan; [Yiin, Jia-Jean] Vet Gen Hosp, Dept Neurol Surg, Taichung, Taiwan; [Chiang, Pei-Yi] Taipei Med Univ Hosp, Dept Nursing, Taipei, Taiwan</t>
  </si>
  <si>
    <t>lee_ruby_99@yahoo.com; ettetw@hotmail.com; yiin_jackson@yahoo.com; or9526@mail.tmch.org.tw; yfchao.tw@yahoo.com.tw</t>
  </si>
  <si>
    <t>Taipei Medical University Hospital, Taiwan, ROC</t>
  </si>
  <si>
    <t>This study was supported by Taipei Medical University Hospital, Taiwan, ROC.</t>
  </si>
  <si>
    <t>10.1016/j.ijnurstu.2011.04.001</t>
  </si>
  <si>
    <t>837EK</t>
  </si>
  <si>
    <t>WOS:000296173700003</t>
  </si>
  <si>
    <t>Choi, SPP; Pang, SMC; Cheung, K; Wong, TKS</t>
  </si>
  <si>
    <t>Choi, Sandy Pin-pin; Pang, Samantha Mei-che; Cheung, Kin; Wong, Thomas Kwok-shing</t>
  </si>
  <si>
    <t>Stabilizing and destabilizing forces in the nursing work environment: A qualitative study on turnover intention</t>
  </si>
  <si>
    <t>Life experiences; Nurses; Personnel turnover; Phenomenology; Work environment</t>
  </si>
  <si>
    <t>MAGNET HOSPITAL CHARACTERISTICS; JOB-SATISFACTION; PROFESSIONAL COMMITMENT; QUESTIONNAIRE SURVEY; NURSES PERCEPTIONS; PATIENT MORTALITY; STAFFING LEVELS; SOCIAL SUPPORT; CARE; IMPACT</t>
  </si>
  <si>
    <t>[Choi, Sandy Pin-pin; Pang, Samantha Mei-che; Cheung, Kin; Wong, Thomas Kwok-shing] Hong Kong Polytech Univ, Sch Nursing, Hong Kong, Hong Kong, Peoples R China; [Wong, Thomas Kwok-shing] Tung Wah Coll, Kowloon, Hong Kong, Peoples R China</t>
  </si>
  <si>
    <t>hspinpin@inet.polyu.edu.hk; hsspang@inet.polyu.edu.hk; hskin@inet.polyu.edu.hk; thomaswong@twc.edu.hk</t>
  </si>
  <si>
    <t>10.1016/j.ijnurstu.2011.03.005</t>
  </si>
  <si>
    <t>WOS:000296173700014</t>
  </si>
  <si>
    <t>Clinical outcomes of the first midwife-led normal birth unit in China: a retrospective cohort study</t>
  </si>
  <si>
    <t>Chinese midwives; Midwife-led care; Normal birth; Cohort</t>
  </si>
  <si>
    <t>Aims: to report the clinical outcomes of the first six months of operation of an innovative midwife-led normal birth unit (MNBU) in China in 2008, aiming to facilitate normal birth and enhance midwifery practice. Setting: an urban hospital with 2000-3000 deliveries per year. Method: this study was part of a major action research project that led to implementation of the MNBU. A retrospective cohort and a questionnaire survey were used. The data were analysed thematically. Participants: the outcomes of the first 226 women accessing the MNBU were compared with a matched retrospective cohort of 226 women accessing standard care. In total, 128 participants completed a satisfaction questionnaire before discharge. Main outcome measure: mode of birth and model of care. Findings: the vaginal birth rate was 87.6% in the MNBU compared with 58.8% in the standard care unit. All women who accessed the MNBU were supported by both a midwife and a birth companion, referred to as 'two-to-one' care. None of the women labouring in the standard care unit were identified as having a birth companion. Discussion: the concept of 'two-to-one' care emerged as fundamental to women's experiences and utilisation of midwives' skills to promote normal birth and decrease the likelihood of a caesarean section. Conclusion: the MNBU provides an environment where midwives can practice to the full extent of their role. The high vaginal birth rate in the MNBU indicates the potential of this model of care to reduce obstetric intervention and increase women's satisfaction with care within a context of extraordinary high caesarean section rates. Implications for practice: midwife-led care implies a separation of obstetric care from maternity care, which has been advocated in many European countries. (C) 2010 Elsevier Ltd. All rights reserved.</t>
  </si>
  <si>
    <t>[Cheung, Ngai Fen; Fu, Wei; Zhang, Liping] Hangzhou Normal Univ, Coll Nursing, Hangzhou 310036, Zhejiang, Peoples R China; [Mander, Rosemary] Univ Edinburgh, Sch Hlth, Edinburgh, Midlothian, Scotland; [Wang, Xiaoli] Hanghzhou First Peoples Hosp, Dept Nursing, Hangzhou, Zhejiang, Peoples R China; [Zhou, Hong] Hanghzhou First Peoples Hosp, Labour Ward, Hangzhou, Zhejiang, Peoples R China</t>
  </si>
  <si>
    <t>Cheung, NF (reprint author), Hangzhou Normal Univ, Coll Nursing, 16 Xuelin Rd, Hangzhou 310036, Zhejiang, Peoples R China.</t>
  </si>
  <si>
    <t>10.1016/j.midw.2010.05.012</t>
  </si>
  <si>
    <t>830WU</t>
  </si>
  <si>
    <t>WOS:000295690300009</t>
  </si>
  <si>
    <t>Chen, SCC; Wang, JD; Ward, AL; Chan, CC; Chen, PC; Chiang, HC; Kolola-Dzimadzi, R; Nyasulu, YMZ; Yu, JKL</t>
  </si>
  <si>
    <t>Chen, Solomon Chih-Cheng; Wang, Jung-Der; Ward, Aimee Lou; Chan, Chang-Chuan; Chen, Pau-Chung; Chiang, Hung-Che; Kolola-Dzimadzi, Rose; Nyasulu, Yohanne M. Z.; Yu, Joseph Kwong-Leung</t>
  </si>
  <si>
    <t>The effectiveness of continuing training for traditional birth attendants on their reproductive health-care knowledge and performance</t>
  </si>
  <si>
    <t>Education; Referral; Perinatal; TBA</t>
  </si>
  <si>
    <t>MATERNAL MORTALITY; INTERVENTION; REDUCTION; OUTCOMES</t>
  </si>
  <si>
    <t>Objective: to evaluate the effectiveness of continuing training for traditional birth attendants (TBAs) on their reproductive knowledge and performance. Setting: Mzuzu Central Hospital in the northern region of Malawi. Participants and analysis: a total of 81 TBAs trained during 2004 and 2006 in Mzuzu, Malawi received continuing training courses. Their reproductive knowledge was assessed by a structured questionnaire during 2004 and 2007. A multivariate generalised estimating equation (GEE) model was constructed to determine the associations between their reproductive knowledge scores and age, years of education, time since the last training course, test frequency and number of babies delivered. Findings: from July 2004 to June 2007, a total of 1984 pregnant women visited these trained TBAs. A total of 79 (4.0%) mothers were referred to health facilities before the birth due to first-born or difficult pregnancies. No maternal deaths occurred among the remaining mothers. There were 26 deaths among 1905 newborn babies, giving a perinatal mortality rate of 13.6 per 1000 live births. The GEE model demonstrated that knowledge scores of TBAs were significantly higher for TBAs under the age of 45 years, TBAs with more than five years of education, TBAs who had taken a training course within one year, and TBAs with a higher test frequency. Conclusion and implications for practice: continuing training courses are effective to maintain the reproductive knowledge and performance of trained TBAs. It is recommended that continuing training should be offered regularly, at least annually. (C) 2010 Elsevier Ltd. All rights reserved.</t>
  </si>
  <si>
    <t>[Chen, Solomon Chih-Cheng; Yu, Joseph Kwong-Leung] Pingtung Christian Hosp, Overseas Mission, Pingtung City 900, Taiwan; [Chen, Solomon Chih-Cheng; Wang, Jung-Der; Chan, Chang-Chuan; Chen, Pau-Chung] Natl Taiwan Univ, Coll Publ Hlth, Inst Occupat Med &amp; Ind Hyg, Taipei 10764, Taiwan; [Wang, Jung-Der] Natl Taiwan Univ Hosp, Dept Environm &amp; Occupat Med, Taipei, Taiwan; [Ward, Aimee Lou] Oregon State Univ, Dept Publ Hlth, Int Hlth Program, Corvallis, OR 97331 USA; [Chiang, Hung-Che; Yu, Joseph Kwong-Leung] Kaohsiung Med Univ, Coll Med, Kaohsiung, Taiwan; [Kolola-Dzimadzi, Rose] Mzuzu Cent Hosp, Minist Hlth, Overseas Mission, Mzuzu, Malawi; [Nyasulu, Yohanne M. Z.] Mzuzu Univ, Fac Hlth Sci, Mzuzu, Malawi</t>
  </si>
  <si>
    <t>kwongleung.yu@gmail.com</t>
  </si>
  <si>
    <t>Taiwan International Cooperation and Development Fund; Bureau of International Health of the Department of Health of Taiwan</t>
  </si>
  <si>
    <t>The TMM to Malawi was sponsored by the Taiwan International Cooperation and Development Fund and operated by Pingtung Christian Hospital in Taiwan. This TBA project was financially supported by the Bureau of International Health of the Department of Health of Taiwan. The authors would like to thank Maggie Mhango from Saint Johns Hospital in Mzuzu and Yu-Mei Hsiang, Hui-Chen Hsu and Benjamin Yan-Yuan Huang from TMM for their efforts in the implementation of this project. The work done by all of the TBAs is also highly appreciated. The authors sincerely thank Shan-An Chou and Yu-Yin Chang for their help with statistical modelling.</t>
  </si>
  <si>
    <t>10.1016/j.midw.2009.12.008</t>
  </si>
  <si>
    <t>WOS:000295690300019</t>
  </si>
  <si>
    <t>Tao, FB; Huang, K; Long, X; Tolhurst, R; Raven, J</t>
  </si>
  <si>
    <t>Tao, Fangbiao; Huang, Kun; Long, Xiang; Tolhurst, Rachel; Raven, Joanna</t>
  </si>
  <si>
    <t>Low postnatal care rates in two rural counties in Anhui Province, China: Perceptions of key stakeholders</t>
  </si>
  <si>
    <t>Postnatal care; Quality of care; Health seeking behaviour; Utilisation</t>
  </si>
  <si>
    <t>EMERGENCY OBSTETRIC CARE; CHILD HEALTH; BANGLADESH; BEHAVIOR; NEWBORN; QUALITY; IMPACT</t>
  </si>
  <si>
    <t>Objective: to explore the perceptions of stakeholders on postnatal care and to describe the rate of postnatal home visits in two rural counties in Anhui Province, China. Design: this was a mixed methods study which uses mainly qualitative methods including focus group discussions, in- depth interviews and key informant interviews. A household survey of postpartum women was used to calculate the rates of postnatal home visits. Setting: two rural counties in Anhui Province, China. Participants: qualitative study participants: officials responsible for maternal healthcare at county level, health providers at township and village level and maternal health-care users. Household survey participants: 2326 women who gave birth in the two counties from January 2005 to December 2006. Findings: the survey of postpartum women revealed that only 4.2% and 4.5% of women received one or more postnatal visits at home in County A and County B. Qualitative interviews revealed a range of perceived reasons for this low rate of provision and utilisation of postnatal care, including: inadequate funding for maternal health care; limited human resources; lack of transport in township hospitals; and limited value placed on postnatal care by women and providers. In addition, where services were provided, a number of factors were likely to restrict health providers from delivering high-quality postnatal health service, such as: weak skills and knowledge of staff; inadequate in-service training; lack of equipment in township hospitals; and poor supervision and monitoring. Key conclusions: the rate of postnatal visits was extremely low in two counties in rural China. Understaffing and inadequate funding are the main factors that affect provision of postnatal healthcare. Implications for practice: more emphasis should be attached to political support and funding for postnatal care. Research into feasible ways to provide quality postnatal care needs to be conducted. (C) 2009 Elsevier Ltd. All rights reserved.</t>
  </si>
  <si>
    <t>[Tao, Fangbiao; Huang, Kun] Anhui Med Univ, Sch Publ Hlth, Hefei 230032, Anhui, Peoples R China; [Long, Xiang] Maternal &amp; Child Hlth Stn Tongling City, Tongling City 244000, Anhui, Peoples R China; [Tolhurst, Rachel; Raven, Joanna] Univ Liverpool, Liverpool Sch Trop Med, Int Hlth Grp, Liverpool L3 5QA, Merseyside, England</t>
  </si>
  <si>
    <t>European Commission [015396]</t>
  </si>
  <si>
    <t>This document is an output from the project 'Structural hinders to and promoters of good maternal care in rural China CHIMACA (015396)' funded by the European Commission INCO Program and coordinated by the National Research and Development Center for Welfare and Health, Helsinki. The authors of the paper are grateful to the Ministry of Health in the study counties for their support in the data collection. The authors would also like to thank all respondents for their valuable contributions to this research.</t>
  </si>
  <si>
    <t>10.1016/j.midw.2009.10.001</t>
  </si>
  <si>
    <t>WOS:000295690300027</t>
  </si>
  <si>
    <t>Wu, H; Ge, CX; Sun, W; Wang, JN; Wang, L</t>
  </si>
  <si>
    <t>Wu, Hui; Ge, Cui Xia; Sun, Wei; Wang, Jia Na; Wang, Lie</t>
  </si>
  <si>
    <t>Depressive Symptoms and Occupational Stress Among Chinese Female Nurses: The Mediating Effects of Social Support and Rational Coping</t>
  </si>
  <si>
    <t>depressive symptoms; occupational stress; social support; rational coping; nurses</t>
  </si>
  <si>
    <t>MENTAL-HEALTH; HOSPITAL NURSES; JOB-STRESS; DEMOGRAPHIC CHARACTERISTICS; WORKPLACE STRESSORS; KOREAN EMPLOYEES; WORK; SATISFACTION; PREDICTORS</t>
  </si>
  <si>
    <t>The study reported here was designed to investigate the relationship between depressive symptoms and occupational stress in female nurses in China during the period June-July 2008. The hypothesis tested was that social support and rational coping would mediate the effects of occupational stress on depressive symptoms. Our structural equation modeling revealed that social support and rational coping were negatively correlated with depressive symptoms. Social support and rational coping mediated the effects of occupational stress on depressive symptoms. Role overload, role insufficiency, and role boundary were predictive of depressive symptoms. These results indicated that lessening occupational stress and strengthening social support and rational coping could decrease depressive symptoms among Chinese female nurses. (C) 2011 Wiley Periodicals, Inc. Res Nurs Health 34:401-407, 2011</t>
  </si>
  <si>
    <t>[Wu, Hui; Ge, Cui Xia; Wang, Jia Na; Wang, Lie] China Med Univ, Dept Social Med, Sch Publ Hlth, Heping Dist 110001, Liaoning, Peoples R China; [Sun, Wei] China Med Univ, Dept Environm Hlth, Sch Publ Hlth, Heping Dist 110001, Liaoning, Peoples R China</t>
  </si>
  <si>
    <t>Wang, L (reprint author), China Med Univ, Dept Social Med, Sch Publ Hlth, 92 Beier Rd, Heping Dist 110001, Liaoning, Peoples R China.</t>
  </si>
  <si>
    <t>10.1002/nur.20449</t>
  </si>
  <si>
    <t>826QT</t>
  </si>
  <si>
    <t>WOS:000295369500004</t>
  </si>
  <si>
    <t>Lee, LYK; Tsang, AYK; Wong, KF; Lee, JKL</t>
  </si>
  <si>
    <t>Lee, Linda Yin King; Tsang, Alan Yat Kwan; Wong, Ka Fai; Lee, Joseph Kok Long</t>
  </si>
  <si>
    <t>Using the Roy Adaptation Model to Develop an Antenatal Assessment Instrument</t>
  </si>
  <si>
    <t>NURSING SCIENCE QUARTERLY</t>
  </si>
  <si>
    <t>antenatal assessment; instrument development; pregnancy; Roy adaptation model</t>
  </si>
  <si>
    <t>PREGNANCY; CARE</t>
  </si>
  <si>
    <t>The utility of a nursing model as a framework to understand and explain a health phenomenon is fundamental to guide nursing practice. In this article, the authors aim to provide an examination of the Roy adaptation model as a basis for the development of an instrument used for assessing the health needs of pregnant women. With the congruence between the concepts in the Roy adaptation model and antenatal practice, an antenatal assessment instrument is developed. The assessment areas focus on pregnant women's behaviors in the four adaptation modes. The current experience is valuable for nurses who are involved in instrument development and midwifery practice.</t>
  </si>
  <si>
    <t>[Lee, Linda Yin King; Tsang, Alan Yat Kwan; Wong, Ka Fai; Lee, Joseph Kok Long] Open Univ Hong Kong, Hong Kong, Hong Kong, Peoples R China</t>
  </si>
  <si>
    <t>0894-3184</t>
  </si>
  <si>
    <t>1552-7409</t>
  </si>
  <si>
    <t>NURS SCI QUART</t>
  </si>
  <si>
    <t>Nurs. Sci. Q.</t>
  </si>
  <si>
    <t>10.1177/0894318411419209</t>
  </si>
  <si>
    <t>830WW</t>
  </si>
  <si>
    <t>WOS:000295690700013</t>
  </si>
  <si>
    <t>823BO</t>
  </si>
  <si>
    <t>Lee, RLT; Loke, AY</t>
  </si>
  <si>
    <t>Lee, Regina L. T.; Loke, Alice Yuen</t>
  </si>
  <si>
    <t>Lifestyle behaviours and psychosocial well-being of Chinese adolescents in Hong Kong and Guangzhou, China: a cross-sectional comparative survey</t>
  </si>
  <si>
    <t>adolescents; Chinese; lifestyle behaviours; psychosocial well-being</t>
  </si>
  <si>
    <t>SOCIOECONOMIC-STATUS; PHYSICAL-ACTIVITY; HEALTH BEHAVIORS; SAMPLE-SIZE; CHILDREN; SCHOOL; RELIABILITY; PREDICTORS; STUDENTS; IMPACT</t>
  </si>
  <si>
    <t>[Lee, Regina L. T.; Loke, Alice Yuen] Hong Kong Polytech Univ, Sch Nursing, Kowloon, Hong Kong, Peoples R China</t>
  </si>
  <si>
    <t>Department of Health Science, The Hong Kong Polytechnic University</t>
  </si>
  <si>
    <t>The authors acknowledge the support of the participating schools. This study was funded by the Departmental Research Fund of Department of Health Science, The Hong Kong Polytechnic University.</t>
  </si>
  <si>
    <t>10.1111/j.1365-2702.2011.03737.x</t>
  </si>
  <si>
    <t>WOS:000295096700006</t>
  </si>
  <si>
    <t>Kwong, EWY; Lau, ATY; Lee, RLP; Kwan, RYC</t>
  </si>
  <si>
    <t>Kwong, Enid W-Y; Lau, Ada T-Y; Lee, Rainbow L-P; Kwan, Rick Y-C</t>
  </si>
  <si>
    <t>A pressure ulcer prevention programme specially designed for nursing homes: does it work?</t>
  </si>
  <si>
    <t>China; Hong Kong; non-licensed care providers; nurses; nursing; nursing home; pressure ulcer prevention</t>
  </si>
  <si>
    <t>ACUTE-CARE HOSPITALS; INTERVENTIONS; PREVALENCE; RESIDENTS; RISK</t>
  </si>
  <si>
    <t>Aim. The aim of this study was to evaluate a pressure ulcer prevention programme for nursing homes to ascertain the feasibility of its implementation, impact on care staff and outcomes for pressure ulcer knowledge and skills and pressure ulcer reduction. Background. No pressure ulcer prevention protocol for long-term care settings has been established to date. The first author of this study thus developed a pressure ulcer prevention programme for nursing homes. Design. A quasi-experimental pretest and post-test design was adopted. Methods. Forty-one non-licensed care providers and eleven nurses from a government-subsidised nursing home voluntarily participated in the study. Knowledge and skills of the non-licensed care providers were assessed before, immediately after and six weeks after the training course, and pressure ulcer prevalence and incidence were recorded before and during the protocol implementation. At the end of the programme implementation, focus group interviews with the subjects were conducted to explore their views on the programme. Results. A statistically significant improvement in knowledge and skills scores amongst non-licensed care providers was noted. Pressure ulcer prevalence and incidence rates dropped from 9-2.5% and 2.5-0.8%, respectively, after programme implementation. The focus group findings indicated that the programme enhanced the motivation of non-licensed care providers to improve their performance of pressure ulcer prevention care and increased communication and cooperation amongst care staff, but use of the modified Braden scale was considered by nurses to increase their workload. Conclusion. A pressure ulcer prevention programme for nursing homes, which was feasible and acceptable, with positive impact and outcome in a nursing home was empirically developed. Relevance to clinical practice. The study findings can be employed to modify the programme and its outcomes for an evaluation of effectiveness of the programme through a randomised controlled trial.</t>
  </si>
  <si>
    <t>[Kwong, Enid W-Y; Lau, Ada T-Y; Lee, Rainbow L-P; Kwan, Rick Y-C] Hong Kong Polytech Univ, Sch Nursing, Hong Kong, Hong Kong, Peoples R China</t>
  </si>
  <si>
    <t>10.1111/j.1365-2702.2011.03827.x</t>
  </si>
  <si>
    <t>WOS:000295096700010</t>
  </si>
  <si>
    <t>Zhang, XJ; Wang, AP</t>
  </si>
  <si>
    <t>Zhang, Xiu-jie; Wang, Ai-ping</t>
  </si>
  <si>
    <t>Development of a psychosocial adaptation questionnaire for Chinese patients with visual impairments</t>
  </si>
  <si>
    <t>China; eye disease; nursing; psychometrics; psychosocial adaptation; questionnaires; reliability; validity; visual impairment</t>
  </si>
  <si>
    <t>MACULAR DEGENERATION</t>
  </si>
  <si>
    <t>[Wang, Ai-ping] China Med Univ, Affiliated Hosp 1, Clin Nursing Sect, Shenyang, Liaoning, Peoples R China; [Zhang, Xiu-jie] China Med Univ, Affiliated Hosp 1, Dept Nursing, Shenyang, Liaoning, Peoples R China</t>
  </si>
  <si>
    <t>Wang, AP (reprint author), China Med Univ, Affiliated Hosp 1, Clin Nursing Sect, Shenyang, Liaoning, Peoples R China.</t>
  </si>
  <si>
    <t>jianghaoran88@hotmail.com</t>
  </si>
  <si>
    <t>We would like to express our gratitude to all the participants in the study and to medical staffs in the ophthalmology department. This study is supported by the Ministry of Education of Liaoning Province (code: 2008750)</t>
  </si>
  <si>
    <t>10.1111/j.1365-2702.2011.03813.x</t>
  </si>
  <si>
    <t>WOS:000295096700014</t>
  </si>
  <si>
    <t>Lee, RLT</t>
  </si>
  <si>
    <t>Lee, Regina L. T.</t>
  </si>
  <si>
    <t>The role of school nurses in delivering accessible health services for primary and secondary school students in Hong Kong</t>
  </si>
  <si>
    <t>children; health promotion; Hong Kong; nurses; nursing; school</t>
  </si>
  <si>
    <t>CHALLENGES; BEHAVIORS; EDUCATION</t>
  </si>
  <si>
    <t>Aims. To explore and describe the distinctive role of nurses in delivering school health services for primary and secondary school students in Hong Kong. Background. The practical responsibility of nurses in delivering school health services has not been established. There is no literature on this topic and, in particular, nothing has been written from the perspective of the practitioner in communities in Hong Kong. Design. A qualitative design using semi-structured interviews was employed. Methods. Thirteen school nurses were recruited and interviewed in 2006. The narratives were analysed using content analysis steps to identify categories. Results. Seven categories were formulated. School nurses described their roles as providers, counsellors, leaders, promoters, collaborators, referrers and administrators and housekeepers. The school nurses also reported that they needed to maintain a diverse range of skills and knowledge, such as effective communication skills and clinical updated knowledge, to cope with the demands and the diversity of their roles and to support the health and educational needs of the students and their local communities. Conclusion. The future development of the 'one school, one nurse' policy envisaged by the current government for ordinary schools in Hong Kong will not occur unless the role of school nurses is clearly delineated and valued by society as reducing school children's and adolescents' risk-taking behaviours and promoting the health and well-being of school children and adolescents. Relevance to clinical practice. The findings provide relevant information for school nurse leaders and school nurse policy makers to understand how school nurses are practicing and promoting child and adolescent health services, which can inform regional and national policy and practice.</t>
  </si>
  <si>
    <t>10.1111/j.1365-2702.2011.03782.x</t>
  </si>
  <si>
    <t>WOS:000295096700029</t>
  </si>
  <si>
    <t>Yin, HH; He, HY; Arbon, P; Zhu, JC</t>
  </si>
  <si>
    <t>Yin, Huahua; He, Haiyan; Arbon, Paul; Zhu, Jingci</t>
  </si>
  <si>
    <t>A survey of the practice of nurses' skills in Wenchuan earthquake disaster sites: implications for disaster training</t>
  </si>
  <si>
    <t>disaster; disaster training; nurses' skills; nursing practice</t>
  </si>
  <si>
    <t>QUESTIONNAIRE SURVEY; PREPAREDNESS; EDUCATION; SCHOOL; CHINA</t>
  </si>
  <si>
    <t>Aims. To determine nursing skills most relevant for nurses participating in disaster response medical teams; make recommendations to enhance training of nurses who will be first responders to a disaster site; to improve the capacity of nurses to prepare and respond to severe natural disasters. Background. Worldwide, nurses play a key role in disaster response teams at disaster sites. They are often not prepared for the challenges of dealing with mass casualties; little research exists into what basic nursing skills are required by nurses who are first responders to a disaster situation. This study assessed the most relevant disaster nursing skills of first responder nurses at the 2008 Wenchuan earthquake disaster site. Method. Data were collected in China in 2008 using a self-designed questionnaire, with 24 participants who had been part of the medical teams that were dispatched to the disaster sites. Findings. The top three skills essential for nurses were: intravenous insertion; observation and monitoring; mass casualty triage. The three most frequently used skills were: debridement and dressing; observation and monitoring; intravenous insertion. The three skills performed most proficiently were: intravenous insertion; observation and monitoring; urethral catheterization. The top three ranking skills most important for training were: mass casualty transportation; emergency management; haemostasis, bandaging, fixation, manual handling. Conclusion. The core nursing skills for disaster response training are: mass casualty transportation; emergency management; haemostasis, bandaging, fixation, manual handling; observation and monitoring; mass casualty triage; controlling specific infection; psychological crisis intervention; cardiopulmonary resuscitation; debridement and dressing; central venous catheter insertion; patient care recording.</t>
  </si>
  <si>
    <t>[Yin, Huahua; Zhu, Jingci] Third Mil Med Univ, Sch Nursing, Dept Emergency Nursing, Chongqing, Peoples R China; [Arbon, Paul] Flinders Univ S Australia, Sch Nursing &amp; Midwifery, Adelaide, SA 5001, Australia</t>
  </si>
  <si>
    <t>Zhu, JC (reprint author), Third Mil Med Univ, Sch Nursing, Dept Emergency Nursing, Chongqing, Peoples R China.</t>
  </si>
  <si>
    <t>10.1111/j.1365-2648.2011.05699.x</t>
  </si>
  <si>
    <t>822EH</t>
  </si>
  <si>
    <t>WOS:000295026200015</t>
  </si>
  <si>
    <t>Chen, CJ; Chen, YC; Sung, HC; Kuo, PC; Wang, CH</t>
  </si>
  <si>
    <t>Chen, Chen-Jung; Chen, Yi-Chang; Sung, Huei-Chuan; Kuo, Pi-Chao; Wang, Chih-Hung</t>
  </si>
  <si>
    <t>Perinatal attachment in naturally pregnant and infertility-treated pregnant women in Taiwan</t>
  </si>
  <si>
    <t>infertility treatment; maternal-foetal attachment; maternal-infant attachment; nurses; questionnaire survey</t>
  </si>
  <si>
    <t>MATERNAL-FETAL ATTACHMENT; CARE; PARENTHOOD; BEHAVIORS; MOTHERS; MOOD; AGE</t>
  </si>
  <si>
    <t>Aim. This article is a report of a study of the differences in maternal-foetal attachment and maternal-infant attachment among naturally pregnant and infertility-treated pregnant women in Taiwan. Background. Studies have shown that infertility treatment is likely to make up an increasing proportion in the coming years. As these experiences are unique, the attachment relationship may be affected. Method. The research data were collected from two obstetrics clinics which were located in central Taiwan. In 2008, all participants (n = 125) were asked to fill out the prenatal questionnaires at the beginning of the study and were followed up with postnatal questionnaires that were mailed to them 1-2 months after labour (n = 110). We used chi-square tests for categorical and t-tests for continuous variables. Multivariate analysis of variances was then performed, and changes in the maternal-foetal attachment and maternal-infant attachment Scales were assessed. Findings. Women who became pregnant after fertility treatment had higher maternal-foetus and maternal-infant attachment scores, and this result was statistically significant; pregnancy mode and level of education are the main factors that have a significant effect on maternal-foetus attachment; and pregnancy mode and participation in prenatal education have a main effect on maternal-infant attachment. Conclusion. Development of a specific support group for mothers, such as a group for prenatal education, and providing useful resources for pregnant women with a lower level of education are involved in the future research studies for therapeutic intervention.</t>
  </si>
  <si>
    <t>[Kuo, Pi-Chao] Chung Shan Med Univ, Chung Shan Med Univ Hosp, Dept Nursing, Sch Nursing, Taichung, Taiwan; [Chen, Chen-Jung] Jen Teh Jr Med Nursing &amp; Management, Dept Nursing, Hualien, Taiwan; [Chen, Chen-Jung] Tzu Chi Univ, Inst Med Sci, Hualien, Taiwan; [Chen, Yi-Chang] Natl Changhua Univ Educ, Grad Inst Rehabil Counseling, Zhang Hua, Taiwan; [Sung, Huei-Chuan] Tzu Chi Coll Technol, Dept Nursing, Hualien, Taiwan; [Sung, Huei-Chuan] Tzu Chi Univ, Hualien, Taiwan; [Wang, Chih-Hung] Natl Changhua Univ Educ, Grad Inst Educ, Zhang Hua, Taiwan</t>
  </si>
  <si>
    <t>10.1111/j.1365-2648.2011.05665.x</t>
  </si>
  <si>
    <t>WOS:000295026200012</t>
  </si>
  <si>
    <t>Hsu, YC</t>
  </si>
  <si>
    <t>Hsu, Ya-Chuan</t>
  </si>
  <si>
    <t>Socially Supportive Activity Inventory: Reliability and Validity of a Social Activity Instrument for Long-Term Care Institutions</t>
  </si>
  <si>
    <t>elders; social activity; long-term care; reliability and validity</t>
  </si>
  <si>
    <t>PRODUCTIVE ACTIVITIES; HEALTH; ENGAGEMENT; STRESS; POPULATION; RESIDENTS; AMERICANS; SURVIVAL; DECLINE; INDEX</t>
  </si>
  <si>
    <t>[Hsu, Ya-Chuan] Chang Jung Christian Univ, Dept Nursing, Tainan, Taiwan</t>
  </si>
  <si>
    <t>10.1097/JNR.0b013e318229c479</t>
  </si>
  <si>
    <t>872GA</t>
  </si>
  <si>
    <t>WOS:000298795800002</t>
  </si>
  <si>
    <t>Wang, MY; Hung, HL; Tsai, PS</t>
  </si>
  <si>
    <t>Wang, Mei-Yeh; Hung, Hsiang-Lien; Tsai, Pei-Shan</t>
  </si>
  <si>
    <t>The Sleep Log and Actigraphy: Congruency of Measurement Results for Heart Failure Patients</t>
  </si>
  <si>
    <t>sleep; heart failure; actigraphy; sleep log</t>
  </si>
  <si>
    <t>PRIMARY INSOMNIA; DISORDERS; RELIABILITY; VALIDATION; AGREEMENT; DURATION; TRIAL</t>
  </si>
  <si>
    <t>Background: Quality of life in patients with heart failure (HF) can be significantly impacted by poor sleep and its daytime consequences. As more attention is being paid to the sleep problems of HF patients, it is important to evaluate the degree of congruence between subjective and objective sleep measurements in this patient group. Purpose: This study was developed to evaluate the congruence between sleep parameters as measured using a wrist-worn ActiGraph and a daily sleep log in patients with stable HF. Methods: Forty-three HF patients aged 40-92 years served as subjects. Sleep parameters were derived from actigraphy and a daily sleep log by averaging scores for 7 nights. Results: There were significant differences in wake time after sleep onset (WASO) and total sleep time between the sleep log and the ActiGraph (both ps &lt; .001). Neither WASO nor sleep onset latency, both derived from the sleep log, correlated significantly with actigraphy variables. The mean bias for WASO and total sleep time between methods was 54.1 min (SD = 47.5 min) and 109.3 min (SD = 91.68 min) as assessed using a Bland-Altman analysis. A majority (83.7%) of participants experienced sleep disturbances as assessed by actigraphy. However, fewer (53.5%) had sleep disturbances as assessed using the sleep log. Conclusion: A considerable degree of incongruence between actigraphy-and sleep log-derived measures of sleep exists in patients with stable HF.</t>
  </si>
  <si>
    <t>[Hung, Hsiang-Lien; Tsai, Pei-Shan] Taipei Med Univ, Wan Fang Hosp, Dept Nursing, Taipei, Taiwan; [Tsai, Pei-Shan] Taipei Med Univ, Coll Nursing, Grad Inst Nursing, Taipei, Taiwan; [Tsai, Pei-Shan] Taipei Med Univ Hosp, Sleep Sci Ctr, Taipei, Taiwan</t>
  </si>
  <si>
    <t>Taipei Medical University-Wan Fang Hospital [98TMU-WFH-10]</t>
  </si>
  <si>
    <t>Dr. Tsai used funds received from a Taipei Medical University-Wan Fang Hospital grant (98TMU-WFH-10) to support this study.</t>
  </si>
  <si>
    <t>10.1097/JNR.0b013e318229c42f</t>
  </si>
  <si>
    <t>WOS:000298795800003</t>
  </si>
  <si>
    <t>Yan, YH; Chen, Y; Kung, CM; Peng, LJ</t>
  </si>
  <si>
    <t>Yan, Yu-Hua; Chen, Yi; Kung, Chih-Ming; Peng, Li-Jung</t>
  </si>
  <si>
    <t>Continuous Quality Improvement of Nursing Care: Case Study of a Clinical Pathway Revision for Cardiac Catheterization</t>
  </si>
  <si>
    <t>clinical pathway revision; Taiwan diagnosis related groups (Tw-DRGs); continuous quality improvement</t>
  </si>
  <si>
    <t>PROSPECTIVE PAYMENT SYSTEM; HEALTH-CARE</t>
  </si>
  <si>
    <t>Background: Taiwan's Bureau of National Health Insurance (BNHI) has been gradually introducing Taiwan diagnosis related groups (Tw-DRGs) for inpatient cases since 2010. Challenged to adapt to payment system changes, hospitals must implement necessary management control systems or measures to maintain both fiscal soundness and medical care quality. Purpose: This study investigated the outcome of management participation in work to revise cardiac catheterization clinical pathway operating procedures. Methods: BNHI-qualified cases for Tw-DRGs 125 payment principles were recruited as study subjects to revise the cardiac catheterization clinical pathway. Researchers compared pre- and postrevision values in terms of mean medical care fees, patient volumes, healthcare quality, and length of hospital stay, as well as financial risk. Results: Significant differences were observed in precardiac catheterization nursing care completion rates, mean lengths of hospital stay, diagnosis numbers, surgical treatment numbers, and numbers of complications or comorbidities. Medical utilization was also significantly lower (p &lt; .05) after revision implementation. Conclusions: Clinical pathway revision involves organization, procedural flows, and performance management. The revision successfully improved hospital finances and promoted medical care quality.</t>
  </si>
  <si>
    <t>[Yan, Yu-Hua] Tainan Municipal Hosp, Dept Adm, Tainan, Taiwan; [Chen, Yi; Peng, Li-Jung] Tainan Municipal Hosp, Dept Superintendents Off, Tainan, Taiwan; [Kung, Chih-Ming] Shih Chien Univ, Dept Informat Technol &amp; Commun, Taipei, Taiwan</t>
  </si>
  <si>
    <t>anne@mail.tmh.org.tw</t>
  </si>
  <si>
    <t>10.1097/JNR.0b013e318228cf46</t>
  </si>
  <si>
    <t>WOS:000298795800004</t>
  </si>
  <si>
    <t>Ching, YC</t>
  </si>
  <si>
    <t>Ching, Yung-Chieh</t>
  </si>
  <si>
    <t>Translating and Adapting Mental Health Service Outcome Measurements for Use in Taiwan</t>
  </si>
  <si>
    <t>psychiatric services; outcome measurement; patient satisfaction; cultural adaptation</t>
  </si>
  <si>
    <t>PATIENT SATISFACTION; CONSUMER SATISFACTION; SCHIZOPHRENIA; COMMUNITY; ILLNESS; EPSILON; CARE</t>
  </si>
  <si>
    <t>Background: Healthcare providers must deliver efficient and cost-effective care while continuously assessing user-focused outcomes to make appropriate improvements. Patient satisfaction is an important variable in the evaluation of psychiatric services, which complements the measurement of other outcome variables. Previous research suggests a strong link between satisfaction and the effectiveness of patient care. Purpose: Few international standard outcome measurements have been used in Taiwan to measure patient satisfaction with mental health services. In this study, a satisfaction survey instrument suited to Taiwan's cultural mores was developed. Methods: The researcher selected the Verona Service Satisfaction Scale (VSSS) as an optimal measurement instrument. The approach of the European Psychiatric Services Input Linked to Outcome Domains and Needs Study Group was adopted to translate and adapt an English version of a psychiatric-setting specific, validated, and multidimensional satisfaction scale into a culturally appropriate traditional Chinese version scale. Results: This study used particular translation protocols to confirm the validity of the Chinese version of the VSSS questionnaire. Pilot study results demonstrate the adequate reliability of the Chinese version of the VSSS, which achieved results similar to those of the original-language European Psychiatric Services Input Linked to Outcome Domains and Needs Study. Conclusions/Implications for Practice: In Taiwan, patient satisfaction with received care has risen concurrently with rising concerns regarding the future development of healthcare services. The intention of this project was to develop and use such outcome measurement in future research to gain insights into how to better value the expressed opinions and input of service users and develop services better tailored to Taiwan's cultural mores and in line with national mental health system requirements.</t>
  </si>
  <si>
    <t>[Ching, Yung-Chieh] Taipei Med Univ Hosp, Dept Nursing, Taipei, Taiwan</t>
  </si>
  <si>
    <t>jadeching815@hotmail.com</t>
  </si>
  <si>
    <t>10.1097/JNR.0b013e318228cf9f</t>
  </si>
  <si>
    <t>WOS:000298795800005</t>
  </si>
  <si>
    <t>Lin, LJ; Li, KY; Tabourne, CES</t>
  </si>
  <si>
    <t>Lin, Li-Jung; Li, Kuan-Yi; Tabourne, Carla E. S.</t>
  </si>
  <si>
    <t>Impact of the Life Review Program on Elders With Dementia: A Preliminary Study at a Day Care Center in Southern Taiwan</t>
  </si>
  <si>
    <t>life review; dementia; day care; quality of life; recreation therapy</t>
  </si>
  <si>
    <t>QUALITY-OF-LIFE; ALZHEIMERS-DISEASE; REMINISCENCE; RESIDENTS; AGREEMENT; SYMPTOMS; INTERVENTION; PERFORMANCE; CONTINUITY</t>
  </si>
  <si>
    <t>Background: Life review, a type of reminiscence therapy, assists participants to seek personal value in order to enhance social status and maintain a high quality of life (QOL). Purpose: This study aimed to examine the impact of an adaptive life review program (LRP) on perceived QOL in elders with mild to moderate dementia at a day care center and assess the effect, if any, of different cognitive impairment levels on intervention outcome. Methods: This pre-experimental design used a single group of seven subjects for pretest and posttest and purposive sampling at a 2-week interval. Researchers administered to each subject a 10-day therapeutic recreation program modified from Tabourne's (1991) LRP. Results: Posttest results found no statistically significant improvements. However, subjects reported higher mean scores of perceived QOL as measured by the 36-Item Short Form Health Survey. This finding indicated a trend of improving physical and mental health after the intervention. In addition, subjects with moderate cognitive impairment reported a higher improvement in physical health perception than did subjects with mild cognitive impairment. Conclusions/Implications for Practice: Future research should include a larger sample size and a longer period of intervention and adopt multiple dimensions of QOL measurements to increase research rigor. Suggestions from this study can be used to improve the LRP.</t>
  </si>
  <si>
    <t>[Lin, Li-Jung] Natl Taiwan Normal Univ, Grad Inst Sports &amp; Leisure Management, Taipei, Taiwan; [Li, Kuan-Yi] Chang Gung Univ, Dept Occupat Therapy, Tao Yuan, Taiwan; [Tabourne, Carla E. S.] Univ Minnesota, Sch Kinesiol, Minneapolis, MN 55455 USA</t>
  </si>
  <si>
    <t>linxx289@gmail.com</t>
  </si>
  <si>
    <t>10.1097/JNR.0b013e318228ced3</t>
  </si>
  <si>
    <t>WOS:000298795800006</t>
  </si>
  <si>
    <t>Yu, SC; Wang, MNH; Chen, YC; Mu, PF</t>
  </si>
  <si>
    <t>Yu, Su-Chen; Wang, Mattew N. H.; Chen, Yu-Chih; Mu, Pei-Fan</t>
  </si>
  <si>
    <t>The Lived Experiences of Fathers in Cross-National Marriages</t>
  </si>
  <si>
    <t>cross-national marriage; father; lived experience; phenomenology; nursing</t>
  </si>
  <si>
    <t>TAIWAN</t>
  </si>
  <si>
    <t>Background: Research on cross-national marriages in Taiwan has concentrated on development and adaptation issues related to the children of such relationships. Taiwan has seen a dramatic increase in immigration and cultural diversity over the past 2 decades. Understanding the dynamics of cross-national families from initial courtship through marriage and having and raising children is, thus, important. Little research has been done on the role or caring experiences of the father in cross-national families. Purpose: This study used the lived experiences of fathers in cross-national marriages with children to explore the essence of their role. Methods: Colaizzi's phenomenological approach was used to investigate subject experiences. Subjects were purposively chosen from a general hospital in Taiwan. Subject selection criteria included being a father in a cross-nationalmarriage, having a child born in that marriage and the child was free of major health problems. Eleven fathers participated in the study. Sample size was determined by the saturation principle of phenomenology. Data collected included family demographic characteristics and open interview information. Narrative data were analyzed using Colaizzi's phenomenological approach. Trustworthiness was examined using principles from Lincoln and Guba. Results: Subject experiences concentrated on four themes: (a) achievement of a life mission, (b) marital difficulties, (c) activities external to the framework of family life, and (d) majesty and responsibility. Conclusions/Implications for Practice: Fathers in the childbearing stage of cross-national marriages have experienced preparation for marriage, constructed a marital life together including relationships with other family members, and experienced the majesty and responsibility associated with their marriage. These findings provide knowledge for nurses that will help further enhance the role of fathers while developing and promoting family health within this subpopulation in Taiwan.</t>
  </si>
  <si>
    <t>[Yu, Su-Chen] Kuang Tien Gen Hosp, Dept Nursing, Taichung, Taiwan; [Chen, Yu-Chih] Taipei Vet Gen Hosp, Dept Nursing, Taipei, Taiwan; [Chen, Yu-Chih] Natl Taipei Univ Nursing &amp; Hlth Sci, Sch Nursing, Taipei, Taiwan</t>
  </si>
  <si>
    <t>10.1097/JNR.0b013e318229c3ee</t>
  </si>
  <si>
    <t>WOS:000298795800007</t>
  </si>
  <si>
    <t>Huang, LC; Lee, JL; Liang, YW; Hsu, MY; Cheng, JF; Mei, TT</t>
  </si>
  <si>
    <t>Huang, Li-Chi; Lee, Jwo-Leun; Liang, Yia-Wun; Hsu, Ming-Yi; Cheng, Jui-Fen; Mei, Ting-Ting</t>
  </si>
  <si>
    <t>The Skill Mix Model: A Preliminary Study of Changing Nurse Role Functions in Taiwan</t>
  </si>
  <si>
    <t>nurses' role function; skill mix model; nurse aide</t>
  </si>
  <si>
    <t>HEALTH-CARE; ASSISTIVE PERSONNEL; OUTCOMES; PATIENT</t>
  </si>
  <si>
    <t>Background: Nursing shortage is a critical problem worldwide. Using nurse aides (NAs) within a skill mix model has been applied in the healthcare delivery system as a strategy to improve nursing workforce shortages. Purpose: The purpose of this study was to investigate changes in nurse perceptions of their role functions under the skill mix model in Taiwan. Methods: This was a cross-sectional designed study that employed a structured questionnaire. Participants included 38 registered nurses from three medical wards in three hospitals that had implemented the skill mix model for 6 months. The questionnaire gathered data on participant demographics, perceptions on the role functions, role and job satisfaction of nurses, and patient care quality. Nurses' role functions were grouped into independent, dependent, and interdependent categories. Results: Results demonstrate that nurses' perceptions of independent and interdependent role function have changed since the implementation of the skill mix model. The most significant role changes in the independent function category included the nurse as educator of NAs, supervisor for patient care, and evaluator for nursing care outcomes. The most significant role changes in the interdependent function category included the nurse as integrator of nursing work and coordinator of the healthcare team. Nurses' perceived changes increase in repetitive confirmation of patient conditions and patient care quality. Conclusions: This study revealed that nurses working in skill mix model environments need more authority to delegate and educate NAs and to supervise and integrate nursing care. Study results may serve as a reference for hospital nursing practice in Taiwan.</t>
  </si>
  <si>
    <t>[Huang, Li-Chi; Cheng, Jui-Fen] China Med Univ, Dept Nursing, Shenyang, Peoples R China; [Huang, Li-Chi] China Med Univ Hosp, Dept Nursing, Shenyang, Peoples R China; [Lee, Jwo-Leun; Liang, Yia-Wun] Natl Taichung Nursing Coll, Dept Senior Citizen Serv Management, Taichung, Taiwan; [Hsu, Ming-Yi; Mei, Ting-Ting] Chung Shan Med Univ, Dept Nursing, Taichung, Taiwan; [Hsu, Ming-Yi] Chung Shan Med Univ Hosp, Dept Med &amp; Nursing, Taichung, Taiwan</t>
  </si>
  <si>
    <t>vcuirel@yahoo.com.tw</t>
  </si>
  <si>
    <t>The authors would like to thank the participants who made this study possible. We also sincerely thank funding support for this trial project from the Department of Health, Executive Yuan, Taiwan, ROC.</t>
  </si>
  <si>
    <t>10.1097/JNR.0b013e318228cd5d</t>
  </si>
  <si>
    <t>WOS:000298795800008</t>
  </si>
  <si>
    <t>Hsieh, PL</t>
  </si>
  <si>
    <t>Hsieh, Pei-Lin</t>
  </si>
  <si>
    <t>A School-Based Health Promotion Program for Stressed Nursing Students in Taiwan</t>
  </si>
  <si>
    <t>peer support; physical activity; stress; nursing student</t>
  </si>
  <si>
    <t>[Hsieh, Pei-Lin] Chang Gung Univ Sci &amp; Technol, Sch Nursing, Tao Yuan, Taiwan</t>
  </si>
  <si>
    <t>plhsieh@gw.cgit.edu.tw</t>
  </si>
  <si>
    <t>10.1097/JNR.0b013e318228d010</t>
  </si>
  <si>
    <t>WOS:000298795800009</t>
  </si>
  <si>
    <t>831CD</t>
  </si>
  <si>
    <t>Park, SE; Yoon, SN; Yi, Y; Cui, W; Nam, B</t>
  </si>
  <si>
    <t>Park, SoonBok E.; Yoon, Soon-Nyung; Yi, Yunjeong; Cui, Wenying; Nam, Bora</t>
  </si>
  <si>
    <t>Prevalence and Risk Factors of Adolescents Smoking: Difference Between Korean and Korean-Chinese</t>
  </si>
  <si>
    <t>adolescent; risk factor; smoking; cross-cultural comparison</t>
  </si>
  <si>
    <t>PARENTAL SMOKING; TOBACCO CONTROL; SOCIOECONOMIC-STATUS; ALCOHOL-CONSUMPTION; CIGARETTE-SMOKING; SCHOOL-STUDENTS; BEHAVIOR; TRAJECTORIES; INITIATION; PATTERNS</t>
  </si>
  <si>
    <t>Purpose: The purpose of this study was to compare smoking prevalence and risk factors of smoking between Korean and Korean-Chinese middle school students. Methods: Data was collected from seventh and eighth grade students from 12 schools in Korea and 6 schools in China. Descriptive statistics, Chi-square test, and t test were performed. Results: For data analysis 10,002 usable surveys were utilized. The smoking prevalence was higher in Korean-Chinese students than in Korean students. Risk factors, such as father smoking, friends smoking, gender, grade, academic achievement, alcohol use, and family income were associated with current smoking, and the differences in the two samples were significant. Korean-Chinese students were more likely than Korean students to have friends who smoked and a father who smoked. Smokers had a significantly higher rate of friends smoking, father smoking, and alcohol use. Korean-Chinese male students smoking prevalence was more than three times higher than Korean students. Korean students could sense a more anti-tobacco atmosphere in their environment. Korean-Chinese students were more likely than Korean students to perceive that it was easy to buy cigarettes and to smoke cigarettes in a public computer room. Conclusion: These results highlight the differences of smoking prevalence and risk factors between Korean-Chinese students and Korean students. The findings may help health educators and researchers to better understand adolescent smoking and risk factors cross culturally and aid in the development of more effective education programs, which could lead to preventing tobacco use among these populations. Copyright (C) 2011, Korean Society of Nursing Science. Published by Elsevier. All rights reserved.</t>
  </si>
  <si>
    <t>[Park, SoonBok E.] Yanbian Univ Sci &amp; Technol, Dept Nursing, Yanji 133000, Jilin, Peoples R China; [Yoon, Soon-Nyung] Seoul Natl Univ, Coll Nursing, Seoul 151, South Korea; [Cui, Wenying] Yonsei Univ, Sch Publ Hlth, Seoul 120749, South Korea; [Nam, Bora] Univ Calif San Francisco, Sch Nursing, San Francisco, CA 94143 USA</t>
  </si>
  <si>
    <t>Park, SE (reprint author), Yanbian Univ Sci &amp; Technol, Dept Nursing, 3458 Choyang St, Yanji 133000, Jilin, Peoples R China.</t>
  </si>
  <si>
    <t>10.1016/j.anr.2011.09.008</t>
  </si>
  <si>
    <t>WOS:000295705400007</t>
  </si>
  <si>
    <t>Chou, PL; Rau, KM; Lin, CC</t>
  </si>
  <si>
    <t>Chou, Pi-Ling; Rau, Kun-Ming; Lin, Chia-Chin</t>
  </si>
  <si>
    <t>Development and psychometric testing of a short version of the Barriers Questionnaire-Taiwan form for cancer patients</t>
  </si>
  <si>
    <t>Hesitancy to using analgesics; Cancer pain; Instrument development; Reliability; Validity</t>
  </si>
  <si>
    <t>PAIN MANAGEMENT; FAMILY CAREGIVERS; OVERCOMING BARRIERS; EDUCATION-PROGRAM; ANALGESIC REGIMEN; OUTPATIENTS; ADHERENCE; ATTITUDES; TRIAL; CARE</t>
  </si>
  <si>
    <t>[Lin, Chia-Chin] Taipei Med Univ, Sch Nursing, Coll Nursing, Taipei 11031, Taiwan; [Chou, Pi-Ling] Taipei Med Univ, Grad Inst Nursing, Coll Nursing, Taipei 11031, Taiwan; [Rau, Kun-Ming] Chang Gung Univ, Chang Gung Mem Hosp, Kaohsiung Med Ctr, Div Hematol Oncol,Dept Internal Med,Coll Med, Kaohsiung, Taiwan; [Lin, Chia-Chin] Wan Fang Hosp, Taipei, Taiwan</t>
  </si>
  <si>
    <t>National Science Council in Taiwan [NSC 89-2314-B-083-069]</t>
  </si>
  <si>
    <t>This study was funded by the NSC 89-2314-B-083-069 from the National Science Council in Taiwan.</t>
  </si>
  <si>
    <t>10.1016/j.ijnurstu.2011.02.006</t>
  </si>
  <si>
    <t>823TJ</t>
  </si>
  <si>
    <t>WOS:000295149100005</t>
  </si>
  <si>
    <t>Wan, CH; Fang, JQ; Jiang, RS; Shen, J; Jiang, D; Tu, X; Messing, S; Tang, W</t>
  </si>
  <si>
    <t>Wan, Chonghua; Fang, Jiqian; Jiang, Runsheng; Shen, Jie; Jiang, Dan; Tu, Xin; Messing, Susan; Tang, Wan</t>
  </si>
  <si>
    <t>Development and validation of a quality of life instrument for patients with drug dependence: Comparisons with SF-36 and WHOQOL-100</t>
  </si>
  <si>
    <t>Drug dependency; Psychometric properties; Standardized response mean; SF-36; WHOQOL-100</t>
  </si>
  <si>
    <t>ASSESSING RESPONSIVENESS; CANCER-PATIENTS; RECOMMENDATIONS; ABUSERS; SYSTEM</t>
  </si>
  <si>
    <t>Aim: Our goal was to develop a self-administered quality of life scale for patients with drug addiction/dependence (QOL-DA) and compare it with the SF-36 and the WHOQOL-100. Methods: Employing theory and methodology of rating scale construction, a self-administered quality of life instrument for individuals with drug dependence QOL-DA was developed and evaluated utilizing responses from 212 drug-dependent subjects at the Kunming Municipal Mandatory Detoxification and Rehabilitation Center in China. Quality of life was measured using the SF-36, WHOQOL-100 and QOL-DA three times during the detoxification. Results: Test-retest reliability in the domains of physical function, psychological function, social function and toxicity were 0.82, 0.64, 0.78, and 0.76, respectively. Cronbach's coefficient alpha for the 4 domains was 0.87, 0.89, 0.93 and 0.86, respectively. Correlations and factor analysis showed good construct validity. Criterion-related and convergent validity was confirmed by using the SF-36 and the WHOQOL-100 simultaneously. The instrument does show the change in QOL after two weeks of detoxification with higher standardized response mean higher than that of SF-36 and WHOQOL-100. Conclusion: The instrument developed has good validity, reliability and better responsiveness than instruments currently used, and can be employed effectively to measure the quality of life of individuals with drug dependence. (C) 2011 Elsevier Ltd. All rights reserved.</t>
  </si>
  <si>
    <t>[Wan, Chonghua] Guangdong Med Coll, Sch Humanities &amp; Management, Dongguan 523808, Peoples R China; [Fang, Jiqian] Sun Yat Sen Univ, Sch Publ Hlth, Guangzhou 510080, Guangdong, Peoples R China; [Jiang, Runsheng; Jiang, Dan] Kunming Med Univ, Kunming 650031, Peoples R China; [Shen, Jie] Kunming Municipal Mandatory Detoxificat &amp; Rehabil, Kunming 650301, Yunnan, Peoples R China; [Tu, Xin; Messing, Susan; Tang, Wan] Univ Rochester, Dept Biostat &amp; Computat Biol, Rochester, NY 14642 USA</t>
  </si>
  <si>
    <t>National Natural Science Foundation of China [30360092, 30860248]; NIH [1 UL1 RR024160-01]</t>
  </si>
  <si>
    <t>Supported by the National Natural Science Foundation of China (30360092, 30860248). This work was supported in part by a NIH grant 1 UL1 RR024160-01 when it was completed in the Department of Biostatistics and Computational Biology at the University of Rochester Medical Center.</t>
  </si>
  <si>
    <t>10.1016/j.ijnurstu.2011.02.012</t>
  </si>
  <si>
    <t>WOS:000295149100006</t>
  </si>
  <si>
    <t>Chan, CWH; Tam, W; Cheng, KKF; Chui, YY; So, WKW; Mok, T; Wong, C; McReynolds, J; Berry, DL</t>
  </si>
  <si>
    <t>Chan, Carmen W. H.; Tam, Wilson; Cheng, Karis K. F.; Chui, Ying Yu; So, Winnie K. W.; Mok, Tony; Wong, Connie; McReynolds, Justin; Berry, Donna L.</t>
  </si>
  <si>
    <t>Piloting electronic self report symptom assessment - Cancer (ESRA-C) in Hong Kong: A mixed method approach</t>
  </si>
  <si>
    <t>Electronic symptom assessment; Self report; Oncology; Feasibility; Acceptability; Chinese patients; Hong Kong</t>
  </si>
  <si>
    <t>QUALITY-OF-LIFE; PATIENT HEALTH QUESTIONNAIRE-9; COMPUTERIZED PROGRAM; ONCOLOGY PRACTICE; SOCIAL SUPPORT; PRIME-MD; VALIDATION; PAIN; SATISFACTION; FEASIBILITY</t>
  </si>
  <si>
    <t>Purpose: The benefits of utilizing computerized assessment in clinical settings have been reported in studies over the last three decades and more recently in the oncology settings. This study aimed to assess the feasibility and acceptability of using an electronic self report symptom assessment tool among Chinese oncology patients. Methods and sample: The tool, developed by The University of Washington, Distributed Health Assessment and Intervention Research (DHAIR) group was translated into Chinese. The adapted web-based survey platform, the Electronic Self Report Assessment - Cancer (ESRA-C), was tested in a local cancer resource center in Hong Kong. Participants' perceptions of the acceptability and feasibility of the symptom assessment process were assessed using the Acceptability E-scale as well as observation and qualitative interview data. Demographic data were also collected through the touch screen computer system. A convenience sample of 30 (11 male and 19 female) oncology patients was recruited to use the touch-screen computer to assess participants' symptoms using ESRA-C. Results: The acceptability scale indicated moderately high acceptability in each subscale (mean score of 3.32-4.71). On average, participants took 17.5 min (SD: 8.9) to complete the ESRA-C. The qualitative interview data revealed that the majority (25 participants) asserted that the ESRA-C was useful and effective in reporting personal health conditions. Conclusions: The study suggested that electronic assessment can offer a feasible, attractive, and viable means of implementing regular and comprehensive symptom assessment, which can lead to better symptom management in cancer patients. (C) 2010 Elsevier Ltd. All rights reserved.</t>
  </si>
  <si>
    <t>[Chan, Carmen W. H.; Cheng, Karis K. F.; So, Winnie K. W.] Chinese Univ Hong Kong, Nethersole Sch Nursing, Hong Kong, Hong Kong, Peoples R China; [Tam, Wilson] Chinese Univ Hong Kong, Sch Publ Hlth &amp; Primary Care, Hong Kong, Hong Kong, Peoples R China; [Chui, Ying Yu] Hong Kong Baptist Hosp, Sch Nursing, Hong Kong, Hong Kong, Peoples R China; [Mok, Tony; Wong, Connie] Chinese Univ Hong Kong, Dept Clin Oncol, Hong Kong, Hong Kong, Peoples R China; [McReynolds, Justin; Berry, Donna L.] Univ Washington, Sch Nursing, Washington, DC USA; [Berry, Donna L.] Dana Farber Canc Inst, Phyllis F Cantor Ctr Res Nursing &amp; Patient Care S, Boston, MA USA</t>
  </si>
  <si>
    <t>10.1016/j.ejon.2010.10.002</t>
  </si>
  <si>
    <t>823GO</t>
  </si>
  <si>
    <t>WOS:000295110700006</t>
  </si>
  <si>
    <t>Chang, YSA; Wang, PC; Li, HH; Liu, YC</t>
  </si>
  <si>
    <t>Chang, Yuhsuan; Wang, Peng-Chih; Li, Hung-Hui; Liu, Yi-Chung</t>
  </si>
  <si>
    <t>Relations among depression, self-efficacy and optimism in a sample of nurses in Taiwan</t>
  </si>
  <si>
    <t>depression; optimism; self-efficacy; Taiwanese nurses</t>
  </si>
  <si>
    <t>LIFE ORIENTATION TEST; SOCIAL SUPPORT; OF-LIFE; PERSONALITY; ESTEEM; HEALTH; SCALE; ORGANIZATION; VALIDATION; SYMPTOMS</t>
  </si>
  <si>
    <t>Aims The present study investigated the level of depression among hospital nurses, to examine personality contributions to depression and to offer managers relevant organizational strategies to reduce levels of depression. Background The World Health Organization's Global Burden of Disease Study estimates that major depression is the leading cause of disability among women in the world today. It is surprising that there is a relative dearth of research investigating depression among nursing staff. Method A cross-sectional survey of 314 staff nurses in a general hospital in Taiwan. Participants completed a set of questionnaires and a demographic information form. A number of statistical methods were used including descriptive statistics, product-moment correlations and multiple regression analysis. Results In all, 52.5% of nurses reported mild-to-moderate depressive symptoms. Self-efficacy and optimism were significant buffers against depression. Conclusions The results of the present study confirm the importance of self-efficacy and optimism. Nurses with positive evaluation and expectation towards their self and others tend to report lower depression levels. Implications for Nursing Management The results of the present study indicate that there is an immediate need to pay further attention to nurses' depression issues. It is therefore suggested that Nursing Managers take an empowering approach to strengthen nurses' self-efficacy and optimism levels to prevent depression in this profession.</t>
  </si>
  <si>
    <t>[Liu, Yi-Chung] Ten Chan Gen Hosp, Dept Neurol, Chungli, Taiwan; [Chang, Yuhsuan; Li, Hung-Hui] Yuan Ze Univ, Coll Management, Chungli, Taiwan; [Wang, Peng-Chih] Fu Jen Catholic Univ, Dept Clin Psychol, Chungli, Taiwan</t>
  </si>
  <si>
    <t>sakanayayu@yahoo.com</t>
  </si>
  <si>
    <t>10.1111/j.1365-2834.2010.01180.x</t>
  </si>
  <si>
    <t>823BC</t>
  </si>
  <si>
    <t>WOS:000295095400009</t>
  </si>
  <si>
    <t>Sun, FK</t>
  </si>
  <si>
    <t>Sun, Fan-Ko</t>
  </si>
  <si>
    <t>A Concept Analysis of Suicidal Behavior</t>
  </si>
  <si>
    <t>concept analysis; self-harm; self-mutilation; suicidal behavior</t>
  </si>
  <si>
    <t>SELF-MUTILATION; FUTURE THINKING; IDEATION; HOPELESSNESS; RISK; PARASUICIDE; PEOPLE; SCALE; DEFINITION; INTENTION</t>
  </si>
  <si>
    <t>Objective: Suicidal behavior is a significant global public health problem. Despite this, many health care professionals remain unaware of the distinction among suicidal behavior, self-mutilation, and deliberate self-harm. The aim of this study was to conduct a concept analysis of suicidal behavior. Method: Walker and Avant's 8-step method of concept analysis was used to examine the concept of suicidal behavior. Sources for analysis were identified using a systematic search of Medline, CINAHL, ProQuest Nursing &amp; Allied Health Source, and the reference lists of related journal articles. Results: Suicidal behavior was found to be associated with a constellation of external hazards and internal crises, lack of coping mechanisms and social support structures, and degree of suicidal intent, which, in the worst-case scenario, results in successful suicide. The antecedents of suicidal behavior are vulnerability characteristics that make painful events seem unbearable, and the consequences are death or failed suicide. In cases of failure, the medical consequences may be serious and long lasting. Conclusions: Defining the concept of suicidal behavior provides a basis for public health nurses to better understand suicidal behavior, thus improving their ability to care for suicidal patients during home visits.</t>
  </si>
  <si>
    <t>10.1111/j.1525-1446.2011.00939.x</t>
  </si>
  <si>
    <t>822AO</t>
  </si>
  <si>
    <t>WOS:000295015900011</t>
  </si>
  <si>
    <t>Cai, CF; Zhou, ZK; Yu, LP; Wan, YH</t>
  </si>
  <si>
    <t>Cai, Chunfeng; Zhou, Zongkui; Yu, Liping; Wan, Yonghui</t>
  </si>
  <si>
    <t>Predictors of the health-related quality of life of patients who are newly diagnosed with lung cancer in China</t>
  </si>
  <si>
    <t>health locus of control; health-related quality of life; lung cancer; social support</t>
  </si>
  <si>
    <t>SOCIAL SUPPORT; BREAST-CANCER; LOCUS; QUESTIONNAIRE; CHEMOTHERAPY; DEPRESSION; SURVIVORS; SYMPTOMS; OPTIMISM; SURGERY</t>
  </si>
  <si>
    <t>The purpose of this study was to explore the level and predictors of the health-related quality of life among patients who were newly diagnosed with lung cancer in China. A descriptive survey design was used to collect the data from 108 patients. The relationships among the variables were analyzed by using Pearson's correlation and multiple regression analyses. The results indicated that the patients in this sample had a poor quality of life in the physical, psychological, and environmental domains of the World Health Organization Quality of Life Questionnaire. Their age, annual family income, social support, and three dimensions of the health locus of control (internal, external, and chance) correlated significantly with the global quality of life. The stepwise multiple regressions showed that only the internal locus of control was statistically significant in predicting the patients' quality of life. The results suggest that healthcare professionals should pay particular attention to demographic characteristics, such as age and family income, and personal characteristics, such as the health locus of control and social support, when treating this patient group.</t>
  </si>
  <si>
    <t>[Cai, Chunfeng; Yu, Liping] Wuhan Univ, HOPE Sch Nursing, Wuhan 430079, Peoples R China; [Wan, Yonghui] Wuhan Univ, Dept Oncol, Renmin Hosp, Wuhan 430079, Peoples R China; [Cai, Chunfeng; Zhou, Zongkui] Cent China Normal Univ, Sch Psychol, Wuhan, Peoples R China</t>
  </si>
  <si>
    <t>Cai, CF (reprint author), Wuhan Univ, HOPE Sch Nursing, Wuhan 430079, Peoples R China.</t>
  </si>
  <si>
    <t>chunfengc01@yahoo.com.cn</t>
  </si>
  <si>
    <t>10.1111/j.1442-2018.2011.00612.x</t>
  </si>
  <si>
    <t>819KU</t>
  </si>
  <si>
    <t>WOS:000294824600006</t>
  </si>
  <si>
    <t>Zeng, YC; Li, DM; Loke, AY</t>
  </si>
  <si>
    <t>Zeng, Ying Chun; Li, Dingmei; Loke, Alice Yuen</t>
  </si>
  <si>
    <t>Life after cervical cancer: Quality of life among Chinese women</t>
  </si>
  <si>
    <t>cancer survivor; cervical cancer; Chinese women; nursing; quality of life; sexuality</t>
  </si>
  <si>
    <t>LONG-TERM SURVIVAL; GYNECOLOGIC CANCER; SEXUAL FUNCTION; HEALTH; PERSPECTIVES; IMPACT</t>
  </si>
  <si>
    <t>This study explored the meaning of "quality of life" among Chinese survivors of cervical cancer and the impact of cervical cancer survivorship on these women's quality of life. Written responses were used as the means of data collection. The qualitative data were analyzed by using a qualitative content analysis. The meaning of "quality of life", as perceived by 35 Chinese survivors of cervical cancer, included being free of disease, having a good standard of living, having a harmonious family atmosphere, and having a harmonious sex life. The impact of cervical cancer on the Chinese women's quality of life included physical and psychological sequelae, family distress, financial burden, and disruptions to their social functioning and sexual life. Nevertheless, there were positive gains that were reported by these survivors, including changes in their outlook on life, treasuring their life, and better family relationships. This study revealed that the Chinese survivors of cervical cancer identified their sexual life as one of the essential indicators of quality of life. It is necessary to raise nurses' awareness so that women's sexuality-related concerns are addressed. Health professionals also should provide relevant supportive care in order to address this target population's physical and psychosocial needs across the survivorship continuum.</t>
  </si>
  <si>
    <t>[Zeng, Ying Chun; Loke, Alice Yuen] Hong Kong Polytech Univ, Sch Nursing, Kowloon, Hong Kong, Peoples R China; [Li, Dingmei] Huaihua Med Coll, Dept Nursing, Huaihua, Peoples R China</t>
  </si>
  <si>
    <t>10.1111/j.1442-2018.2011.00616.x</t>
  </si>
  <si>
    <t>WOS:000294824600011</t>
  </si>
  <si>
    <t>Wu, SFV; Lee, MC; Liang, SY; Lu, YY; Wang, TJ; Tung, HH</t>
  </si>
  <si>
    <t>Wu, Shu-Fang Vivienne; Lee, Mei-Chen; Liang, Shu-Yuan; Lu, Yu-Ying; Wang, Tsae-Jyy; Tung, Heng-Hsin</t>
  </si>
  <si>
    <t>Effectiveness of a self-efficacy program for persons with diabetes: A randomized controlled trial</t>
  </si>
  <si>
    <t>nursing interventions; self-care behavior; self-efficacy; diabetes</t>
  </si>
  <si>
    <t>CHINESE VERSION; MANAGEMENT; SCALE; INTERVENTION; PREVALENCE; ATTITUDES; DISEASE; TAIWAN</t>
  </si>
  <si>
    <t>The aim of this study was to examine the effects of a self-efficacy program for persons with type 2 diabetes in Taiwan. A randomized controlled trial was designed (n = 145), with 72 participants in the intervention group and 73 in the control group. The participants were pretested to establish a baseline and then post-tests were undertaken 3 and 6 months after the baseline data were collected. The participants in the intervention group received the standard diabetes education program and an additional self-efficacy program. The scores for efficacy expectations, outcome expectations, and self-care activities had significantly increased in the intervention group at the 3 and 6 month follow-ups, when compared to those of the control group. A smaller proportion of the participants in the intervention group had been hospitalized or had visited an emergency room than in the control group at the 6 month follow-up. This study revealed that a self-efficacy program for diabetes was acceptable and effective in the short term in the self-management of persons with type 2 diabetes.</t>
  </si>
  <si>
    <t>[Wu, Shu-Fang Vivienne; Lee, Mei-Chen; Liang, Shu-Yuan; Lu, Yu-Ying; Wang, Tsae-Jyy; Tung, Heng-Hsin] Natl Taipei Univ Nursing &amp; Hlth Sci, Sch Nursing, Taipei 112, Taiwan</t>
  </si>
  <si>
    <t>10.1111/j.1442-2018.2011.00625.x</t>
  </si>
  <si>
    <t>WOS:000294824600017</t>
  </si>
  <si>
    <t>He, W; Xu, Y; Zhu, JH</t>
  </si>
  <si>
    <t>He, Wei; Xu, Yu; Zhu, Jianhua</t>
  </si>
  <si>
    <t>Bilingual teaching in nursing education in China: Evolution, status, and future directions</t>
  </si>
  <si>
    <t>bilingual teaching; China; nursing; nursing education</t>
  </si>
  <si>
    <t>ENGLISH; STUDENTS</t>
  </si>
  <si>
    <t>Based on Chinese published literature and personal observations, this article reviews the history of bilingual teaching in nursing education in China, describes its current status and challenges, and predicts its future directions. Bilingual teaching in nursing education enjoys increasing popularity in China. The major factors that affect bilingual teaching are bilingual educators, students' English-language levels, bilingual teaching materials, and teaching models. Based on surveys of nursing schools, the English-language proficiency of the nursing educators varies greatly. The main issues with the teaching methods lie in over-translation, cramming, and limited interaction between the students and the teachers. Despite relatively inadequate English-language proficiency among Chinese nursing students, their interest can be strengthened greatly if international exchanges are available and promoted. Bilingual textbooks are more suitable in China's national context because of pricing and relevance. Although immersive bilingual teaching is the ideal, it is more feasible to begin with infiltrative bilingual teaching and move progressively towards increased English-language penetration. Future directions for improving bilingual teaching include training teaching faculty members, strengthening international exchanges, providing better bilingual study atmospheres, and gradually implementing bilingual textbooks.</t>
  </si>
  <si>
    <t>[He, Wei; Zhu, Jianhua] Nantong Univ, Sch Nursing, Nantong City, Jiangsu Prov, Peoples R China; [Xu, Yu] Univ Nevada, Sch Nursing, Las Vegas, NV 89154 USA</t>
  </si>
  <si>
    <t>Zhu, JH (reprint author), Nantong Univ, Sch Nursing, 19 Qixiu Rd, Nantong City, Jiangsu Prov, Peoples R China.</t>
  </si>
  <si>
    <t>zhujianhuantu@163.com</t>
  </si>
  <si>
    <t>10.1111/j.1442-2018.2011.00623.x</t>
  </si>
  <si>
    <t>WOS:000294824600022</t>
  </si>
  <si>
    <t>Tarrant, M; Wu, KM; Fong, DYT; Lee, ILY; Wong, EMY; Sham, A; Lam, C; Dodgson, JE</t>
  </si>
  <si>
    <t>Tarrant, Marie; Wu, Kendra M.; Fong, Daniel Y. T.; Lee, Irene L. Y.; Wong, Emmy M. Y.; Sham, Alice; Lam, Christine; Dodgson, Joan E.</t>
  </si>
  <si>
    <t>Impact of Baby-Friendly Hospital Practices on Breastfeeding in Hong Kong</t>
  </si>
  <si>
    <t>Baby-Friendly Hospital Initiative; breastfeeding; exclusive breastfeeding; Hong Kong</t>
  </si>
  <si>
    <t>MATERNITY-CARE PRACTICES; RANDOMIZED TRIAL; CHINESE WOMEN; DURATION; RATES; MOTHERS; AUSTRALIA; PROMOTION; BYELARUS; MODEL</t>
  </si>
  <si>
    <t>Background: The World Health Organization (WHO) developed the Baby-Friendly Hospital Initiative to improve hospital maternity care practices that support breastfeeding. In Hong Kong, although no hospitals have yet received the Baby-Friendly status, efforts have been made to improve breastfeeding support. The aim of this study was to examine the impact of Baby-Friendly hospital practices on breastfeeding duration. Methods: A sample of 1,242 breastfeeding mother-infant pairs was recruited from four public hospitals in Hong Kong and followed up prospectively for up to 12 months. The primary outcome variable was defined as breastfeeding for 8 weeks or less. Predictor variables included six Baby-Friendly practices: breastfeeding initiation within 1 hour of birth, exclusive breastfeeding while in hospital, rooming-in, breastfeeding on demand, no pacifiers or artificial nipples, and information on breastfeeding support groups provided on discharge. Results: Only 46.6 percent of women breastfed for more than 8 weeks, and only 4.8 percent of mothers experienced all six Baby-Friendly practices. After controlling for all other Baby-Friendly practices and possible confounding variables, exclusive breastfeeding while in hospital was protective against early breastfeeding cessation (OR: 0.61; 95% CI: 0.42-0.88). Compared with mothers who experienced all six Baby-Friendly practices, those who experienced one or fewer Baby-Friendly practices were almost three times more likely to discontinue breastfeeding (OR: 3.13; 95% CI: 1.41-6.95). Conclusions: Greater exposure to Baby-Friendly practices would substantially increase new mothers' chances of breastfeeding beyond 8 weeks postpartum. To further improve maternity care practices in hospitals, institutional and administrative support are required to ensure all mothers receive adequate breastfeeding support in accordance with WHO guidelines. (BIRTH 38: 3 September 2011)</t>
  </si>
  <si>
    <t>[Tarrant, Marie] Univ Hong Kong, Sch Nursing, Li Ka Shing Fac Med, Hong Kong, Hong Kong, Peoples R China; [Wu, Kendra M.] Univ Hong Kong, Sch Publ Hlth, Hong Kong, Hong Kong, Peoples R China; [Lee, Irene L. Y.] Queen Mary Hosp, Hong Kong, Hong Kong, Peoples R China; [Wong, Emmy M. Y.] Hong Kong Inst Educ, Dept Hlth &amp; Phys Educ, Hong Kong, Hong Kong, Peoples R China; [Sham, Alice] Kwong Wah Hosp, Hong Kong, Hong Kong, Peoples R China; [Lam, Christine] Queen Elizabeth Hosp, Dept Obstet &amp; Gynaecol, Hong Kong, Hong Kong, Peoples R China; [Dodgson, Joan E.] Arizona State Univ, Coll Nursing &amp; Hlth Innovat, Phoenix, AZ USA</t>
  </si>
  <si>
    <t>Government of the Hong Kong Special Administrative Region, Hong Kong SAR [05060721]; University of Hong Kong, Hong Kong SAR [10207306]; University of Hong Kong; School of Nursing, University of Hong Kong</t>
  </si>
  <si>
    <t>Funding for this study was provided by the Health and Health Services Research Fund, Government of the Hong Kong Special Administrative Region, Hong Kong SAR (Grant No. 05060721), the University of Hong Kong, Hong Kong SAR (Grant No. 10207306), the University of Hong Kong Strategic Research Theme of Public Health, and the School of Nursing, University of Hong Kong.</t>
  </si>
  <si>
    <t>10.1111/j.1523-536X.2011.00483.x</t>
  </si>
  <si>
    <t>816LT</t>
  </si>
  <si>
    <t>WOS:000294602400008</t>
  </si>
  <si>
    <t>Tang, WK; Yip, WC; Lum, CM; Xiang, YT; Lee, E; Ungvari, GS</t>
  </si>
  <si>
    <t>Tang, Wai-Kwong; Yip, Wing-Chi; Lum, Choi-Ming; Xiang, Yu-Tao; Lee, Edwin; Ungvari, Gabor S.</t>
  </si>
  <si>
    <t>Caregiving burden and quality of life of pneumoconiosis caregivers in Hong Kong</t>
  </si>
  <si>
    <t>Caregivers; Burden; Quality of life; Pneumoconiosis</t>
  </si>
  <si>
    <t>OBSTRUCTIVE PULMONARY-DISEASE; ILLNESS RATING-SCALE; CHINESE; DEPRESSION; VENTILATION; PREVALENCE; INTERVIEW; DEMENTIA; FAMILIES; FAILURE</t>
  </si>
  <si>
    <t>OBJECTIVE: Silicosis is the most common type of pneumoconiosis in Hong Kong. This study explored the clinical correlates of the caregiving burden and quality of life (QOL) among pneumoconiosis caregivers in Hong Kong. METHODS: The study sample included 112 patients with pneumoconiosis and their caregivers. Caregiving burden was measured using the Caregiving Burden Scale (CBS), and caregivers' QOL was assessed using the physical and mental components (PCS and MCS, respectively) of the Medical Outcomes Short Form-36. Pearson's correlation coefficient and Spearman's rho were calculated to examine the relationship between CBS, PCS, and MCS scores and caregivers' and patients' sociodemographic variables. Stepwise regression analyses were performed to determine the independent correlates of CBS, PCS, and MCS scores. RESULTS: Caregiving burden was correlated with certain patient characteristics (duration of disease, severity of dyspnea, exercise tolerance, depressive symptoms, daily functioning, and community living skills) and with caregivers' variables (depressive symptoms and availability of family support). Regression analysis showed that patients' daily functioning (beta = -.345), caregivers' depressive symptoms (beta = .509), and the availability of family support (beta = .240) were independent correlates of caregiving burden, explaining 45% of the variance. The independent correlates of PCS included patients' severity of coexisting diseases (beta = -.179) and caregivers' depressive symptoms (beta = -.521). Both patients' (beta = -.155) and caregivers' (beta = -.633) depressive symptoms and patients' severity of dyspnea (beta = -.183) were independent correlates of the MCS. CONCLUSION: Caring for pneumoconiosis patients entails a significant caregiving burden for caregivers, and adversely affects their QOL. Caregivers' depressive symptoms are related to both their caregiving burden and QOL.</t>
  </si>
  <si>
    <t>[Lum, Choi-Ming] Shatin Hosp, Dept Med, Shatin, Hong Kong, Peoples R China; [Tang, Wai-Kwong; Yip, Wing-Chi; Xiang, Yu-Tao; Lee, Edwin; Ungvari, Gabor S.] Chinese Univ Hong Kong, Dept Psychiat, Shatin, Hong Kong, Peoples R China</t>
  </si>
  <si>
    <t>Pneumoconiosis Compensation Fund Board</t>
  </si>
  <si>
    <t>This work was supported by a research grant from the Pneumoconiosis Compensation Fund Board.</t>
  </si>
  <si>
    <t>10.1016/j.hrtlng.2010.04.011</t>
  </si>
  <si>
    <t>819AG</t>
  </si>
  <si>
    <t>WOS:000294797200005</t>
  </si>
  <si>
    <t>Tung, HH; Jan, MS; Huang, CM; Shih, CC; Chang, CY; Liau, CY</t>
  </si>
  <si>
    <t>Tung, Heng-Hsin; Jan, Ming-Shan; Huang, Chiu-Mieh; Shih, Chun-Che; Chang, Chung-Yi; Liau, Cheu-Ye</t>
  </si>
  <si>
    <t>Using the theory of planned behavior to predict the use of incentive spirometry among cardiac surgery patients in Taiwan</t>
  </si>
  <si>
    <t>Theory of planned behavior; Incentive spirometry; Cardiac surgery</t>
  </si>
  <si>
    <t>POSTOPERATIVE PULMONARY COMPLICATIONS; BYPASS GRAFT-SURGERY</t>
  </si>
  <si>
    <t>OBJECTIVE: The use of incentive spirometry (IS) is reported to prevent and treat postoperative pulmonary complications. This study sought to use the theory of planned behavior to predict the use of IS in this population. METHODS: The study used a prospective design, with convenience sampling, to recruit a total of 116 postcardiac-surgery patients from 2 medical centers in Taipei, Taiwan, from November 2008 to May 2009. Data were collected through 2 instruments: a demographic questionnaire, and an IS questionnaire. Descriptive analysis, independent t test, one-way analysis of variance, binary regression, and liner regression were used to analyze the data. RESULTS: Perceived behavioral control, but not intention, was a predictor of the use of IS. CONCLUSION: Our findings provide partial support for the utility of the theory of planned behavior in explaining the use of IS behavior for cardiac surgery patients.</t>
  </si>
  <si>
    <t>[Huang, Chiu-Mieh] Natl Yang Ming Univ, Dept Nursing, Taipei 112, Taiwan; [Tung, Heng-Hsin] Natl Taipie Univ Nursing &amp; Hlth Sci, Dept Nursing, Tungs Taichung MetroHarbor Hosp, Taipei, Taiwan; [Jan, Ming-Shan; Liau, Cheu-Ye] Taipei Vet Gen Hosp, Dept Nursing, Taipei, Taiwan; [Shih, Chun-Che] Taipei Vet Gen Hosp, Dept Surg, Cardiovasc Div, Taipei, Taiwan; [Chang, Chung-Yi] Chen Hsin Hosp, Dept Surg, Ctr Heart, Taipei, Taiwan</t>
  </si>
  <si>
    <t>cardiacpaper@yahoo.com.tw</t>
  </si>
  <si>
    <t>10.1016/j.hrtlng.2010.09.006</t>
  </si>
  <si>
    <t>WOS:000294797200008</t>
  </si>
  <si>
    <t>Translation and Validation of a Chinese Version of the Family Sense of Coherence Scale in Chinese Childbearing Families</t>
  </si>
  <si>
    <t>childbearing families; family sense of coherence; psychometric testing</t>
  </si>
  <si>
    <t>TRAIT ANXIETY INVENTORY; MOTHERS; ADAPTATION; DEPRESSION; CHILDREN; FATHERS; STRESS</t>
  </si>
  <si>
    <t>Background: Family sense of coherence is central to successful coping with family stressors and facilitates positive adaptation. Little is known about the implications of family sense of coherence for family adaptation during the transition to parenthood in Chinese society. Objectives: The aims of this study were to translate the Family Sense of Coherence Scale-Short Form (FSOC-S) into Chinese FSOC-S (C-FSOC-S) and to evaluate the psychometric properties. Methods: In Phase 1, the FSOC-S was translated into Chinese using the translation/back-translation technique and was reviewed by an expert panel for cultural equivalence. In Phase 2, a cross-sectional survey was conducted using a convenience sample of 128 Chinese childbearing couples recruited from the antenatal clinics. Participants completed the C-FSOC-S, Sense of Coherence Scale, Medical Outcomes Study Family and Marital Functioning Measures, and State-Trait Anxiety Inventory. Results: The C-FSOC-S showed good internal consistency (Cronbach's alpha = .83) and test-retest reliability (intraclass correlation coefficient = .75). Significant correlations with Sense of Coherence Scale (r = .55, p &lt; .01), Medical Outcomes Study Family and Marital Functioning Measures (r = .71, p &lt; .01), and State-Trait Anxiety Inventory (r = -.50, p &lt; .01) indicated good construct validity. Exploratory factor analysis revealed a single-factor structure of the C-FSOC-S. Discussion: The C-FSOC-S has satisfactory psychometric properties and has the potential to be used as a clinical and research instrument for measuring family sense of coherence in Chinese childbearing families.</t>
  </si>
  <si>
    <t>[Ngai, Fei-Wan] Univ Hong Kong, Sch Nursing, Pokfulam, Hong Kong, Peoples R China; [Ngu, Siew-Fei] Queen Mary Hosp, Dept Obstet &amp; Gynaecol, Pokfulam, Hong Kong, Peoples R China</t>
  </si>
  <si>
    <t>Seed Funding Programme for Basic Research, The University of Hong Kong</t>
  </si>
  <si>
    <t>Funding for this work was received from Seed Funding Programme for Basic Research, The University of Hong Kong.</t>
  </si>
  <si>
    <t>10.1097/NNR.0b013e3182269b00</t>
  </si>
  <si>
    <t>814LD</t>
  </si>
  <si>
    <t>WOS:000294453400003</t>
  </si>
  <si>
    <t>Lin, KC; Cheng, SF</t>
  </si>
  <si>
    <t>Lin, Kuan-Chia; Cheng, Su-Fen</t>
  </si>
  <si>
    <t>Tobit Model for Outcome Variable Is Limited by Censoring in Nursing Research</t>
  </si>
  <si>
    <t>censoring; nursing research; ordinary least-squares regression; Tobit model</t>
  </si>
  <si>
    <t>STROKE; MEN</t>
  </si>
  <si>
    <t>Background: In nursing research, censoring may limit the outcome variable of interest. Well-known examples reflect the so-called floor or ceiling effect. Offering a biased estimator of the limited data, the linear regression model with ordinary least-squares estimation is one of the most frequently used methods. This method requires an innovative approach. Objectives: The aims of this study were to (a) introduce an alternative data analysis approach (Tobit model), (b) discuss the constraints of ordinary least-squares regression and complementary advantages of the Tobit model in working with censoring data, and (c) provide a fundamental understanding of the Tobit model in the nursing and healthcare domains. Method: The benefits of the Tobit model are outlined using an example of activities of daily living. Results: Based on model-fit parameters, residual plots, regression coefficients, and significance levels, the results indicate that the Tobit model performs more accurately than an ordinary least-squares regression when data are subject to a ceiling or floor effect. Conclusion: When the Tobit model is specified correctly, it allows nursing researchers to ameliorate biased coefficient estimates occurring when health status measures are subject to limited data by censoring. Despite the theoretical superiority of the Tobit model to classical statistical data analysis, nurse researchers are cautioned to be aware of the limitations and appropriate applications associated with the Tobit model.</t>
  </si>
  <si>
    <t>[Lin, Kuan-Chia; Cheng, Su-Fen] Natl Taipei Univ Nursing &amp; Hlth Sci, Sch Nursing, Taipei 11219, Taiwan</t>
  </si>
  <si>
    <t>kuanchia@ntunhs.edu.tw</t>
  </si>
  <si>
    <t>10.1097/NNR.0b013e318226a091</t>
  </si>
  <si>
    <t>WOS:000294453400011</t>
  </si>
  <si>
    <t>Chu, TL; Yu, WP; Chen, SC; Peng, HL; Wu, MJ</t>
  </si>
  <si>
    <t>Chu, Tsung-Lan; Yu, Wen-Pin; Chen, Shu-Ching; Peng, Hsi-Ling; Wu, Ming-Ju</t>
  </si>
  <si>
    <t>Comparison of Differences and Determinants Between Presence and Absence of Sleep Disturbance in Hepatocellular Carcinoma Patients</t>
  </si>
  <si>
    <t>Hepatocellular carcinoma; Sleep disturbance; Symptom distress; depression; Transcatheter arterial chemoembolization</t>
  </si>
  <si>
    <t>COOPERATIVE-ONCOLOGY-GROUP; QUALITY-OF-LIFE; CANCER-PATIENTS; LIVER-CANCER; PERFORMANCE STATUS; INSOMNIA; DEPRESSION; PREVALENCE; KARNOFSKY; CONTEXT</t>
  </si>
  <si>
    <t>Background: Hepatocellular carcinoma patients often experience sleep disturbance after undergoing transcatheter arterial chemoembolization (TACE). Objective: The objectives of this study were to (1) examine and compare symptom distress, depression, and sleep quality in hepatocellular carcinoma patients undergoing TACE with sleep disturbance versus without sleep disturbance and (2) examine the determinants of sleep disturbance in these patients. Methods: Hepatocellular carcinoma patients undergoing TACE were recruited. The patients were evaluated 1 week (T1) and 1 month (T2) after receiving TACE in terms of performance status, symptom distress, depression (T1), and sleep disturbance (T2). Logistic regression was used to determine the predictive factors of sleep disturbance. Results: Patients with sleep disturbance reported significantly higher overall symptom distress and depression and lower sleep quality than patients without sleep disturbance. The 5 leading causes of symptom distress in both groups were fatigue, pain, poor appetite, chest tightness, and fever. Older age, greater symptom distress, and higher levels of depression were significantly associated with sleep disturbance. Conclusions: The results of this study show significant associations among symptom distress, depression at baseline, and sleep problems 1 month after undergoing TACE. Clinicians should be aware of the possibility of lasting sleep disturbance in hepatocellular carcinoma patients undergoing TACE. Implications for Practice: In clinical care, symptom management, psychological consultation, and relaxation training may promote sleep quality.</t>
  </si>
  <si>
    <t>[Chu, Tsung-Lan; Yu, Wen-Pin; Chen, Shu-Ching] Chang Gung Inst Technol, Dept Nursing, Tao Yuan 333, Taiwan; [Wu, Ming-Ju] Chang Gung Mem Hosp LinKou, Dept Nursing, Chang Gung Med Fdn, Gen Surg Intens Care Unit, Tao Yuan, Taiwan; [Peng, Hsi-Ling] SUNY Buffalo, Sch Nursing, Buffalo, NY 14260 USA</t>
  </si>
  <si>
    <t>shuching@gw.cgit.edu.tw</t>
  </si>
  <si>
    <t>10.1097/NCC.0b013e3182037bf3</t>
  </si>
  <si>
    <t>810VT</t>
  </si>
  <si>
    <t>WOS:000294156700006</t>
  </si>
  <si>
    <t>Lin, YH</t>
  </si>
  <si>
    <t>Lin, Yu-Hua</t>
  </si>
  <si>
    <t>Treatment Decision Regret and Related Factors Following Radical Prostatectomy</t>
  </si>
  <si>
    <t>Health-related quality of life; Prostate cancer; Radical prostatectomy; Regret</t>
  </si>
  <si>
    <t>QUALITY-OF-LIFE; CANCER; MEN; MANAGEMENT; CARCINOMA</t>
  </si>
  <si>
    <t>Background: Issues such as physical and psychological distress impact the quality of life of patients after a radical prostatectomy (RP). It is important to understand the regret that patients often report following a RP and the factors that influence their regret. Objective: The objective of the present study was to understand the regret that patients report following a RP and the influencing factors for their regret. Methods: Patients who had a diagnosis of prostate cancer and who underwent a RP between 2004 and 2010 were recruited for this study. The data gathered included a regret scale; the University of California, Los Angeles, Prostate Cancer Index; and demographic and disease-related information. Results: A total of 100 patients participated in our study. Of those who participated, 31% regretted that they had received an RP. Stepwise regression showed that the following 5 variables were predictors of patient regret after an RP: whether the patient would choose to have an RP again, understanding the treatment and complications, bothersome adverse sexual effects, age, and bothersome adverse bowel effects. Conclusion: We found that 31% of the participants reported experiencing regret after receiving an RP. Our data suggest that urologists and nurses should carefully portray the risks and benefits of RPs during preoperative counseling to minimize patient regret and maximize patient satisfaction. Implications for Practice: Patient regret after an RP is common. Urological nurses should therefore counsel patients regarding the impacts of complications associated with RPs and seek appropriate nursing interventions to reduce patient regret following an RP.</t>
  </si>
  <si>
    <t>10.1097/NCC.0b013e318206b22b</t>
  </si>
  <si>
    <t>WOS:000294156700014</t>
  </si>
  <si>
    <t>Chen, KM; Hung, HM; Lin, HS; Haung, HT; Yang, YM</t>
  </si>
  <si>
    <t>Chen, Kuei-Min; Hung, Hsuan-Man; Lin, Huey-Shyan; Haung, Hsin-Ting; Yang, Yung-Mei</t>
  </si>
  <si>
    <t>Development of the model of health for older adults</t>
  </si>
  <si>
    <t>aged; health; model development; nursing; older adult</t>
  </si>
  <si>
    <t>Aims. This study aimed to explore the pertinent health indicators and to form a model of health for older adults. Background. Health assessment and early detection are foundations for health promotion. Finding essential health indicators for older adults can better reflect the health status of this population and efficiently detect their health problems in a timely and economical manner. Methods. This study had two phases. Data were collected from July 2008 to January 2009. Phase I began with sending evaluation surveys to a panel of ten professional experts to generate health indicators for older adults. Phase II was a preliminary determination of the extent of health predictions using these indicators by conducting a descriptive survey involving a stratified random sample of 55 community-dwelling older adults. Results. The ten experts had fairly high agreement on the representativeness and importance of the proposed health model for older adults. The predictability of the health of older adults in the three domains (physical health, psychological health and social-economic health), four constructs (activities of daily living, physical status, emotional health and social engagement), and 47 indicators in this model was 84.50%. Conclusion. Results of this study could be used for making health policy and/or to set the goals for intervention. In addition, nurses who care for the older adults may use the health indicators to plan and control the given quality of care. The researchers may further examine the effects of study programmes for health promotion.</t>
  </si>
  <si>
    <t>[Chen, Kuei-Min; Haung, Hsin-Ting; Yang, Yung-Mei] Kaohsiung Med Univ, Coll Nursing, Kaohsiung, Taiwan; [Hung, Hsuan-Man] Natl Cheng Kung Univ, Coll Med, Inst Allied Hlth Sci, Tainan 70101, Taiwan; [Lin, Huey-Shyan] Fooyin Univ, Sch Nursing, Kaohsiung, Taiwan</t>
  </si>
  <si>
    <t>National Science Council, Taiwan [NSC 97-2314-B-0437-052-MY3]</t>
  </si>
  <si>
    <t>This study was funded by the National Science Council, Taiwan (NSC 97-2314-B-0437-052-MY3).</t>
  </si>
  <si>
    <t>10.1111/j.1365-2648.2011.05643.x</t>
  </si>
  <si>
    <t>805AR</t>
  </si>
  <si>
    <t>WOS:000293698900015</t>
  </si>
  <si>
    <t>Tsai, MC; Tsai, YF; Hwang, FM; Liu, CY</t>
  </si>
  <si>
    <t>Tsai, Mei-Chu; Tsai, Yun-Fang; Hwang, Fang-Ming; Liu, Chia-Yih</t>
  </si>
  <si>
    <t>Effectiveness of a brief intervention for managing hazardous drinking problems of inpatients in Taiwan</t>
  </si>
  <si>
    <t>alcohol; Alcohol Use Disorders Identification Test; brief intervention</t>
  </si>
  <si>
    <t>IDENTIFICATION TEST AUDIT; ALCOHOL-USE; CHINESE POPULATION; PROBLEM DRINKERS; RELIGION; TRIAL; CARE</t>
  </si>
  <si>
    <t>Aims. This paper is a report of a randomized control trial undertaken to evaluate the efficacy of the Brief Intervention for Alcohol Use in Taiwanese inpatients with hazardous drinking patterns. Background. The Brief Intervention for Alcohol Use has been found to be as effective as medical and psychological treatments for individuals with alcohol use disorders in western countries. However, few studies have examined brief alcohol interventions for a Chinese population. Methods. Patients from the medical and surgical wards of a medical centre in northern Taiwan were enrolled if they had an Alcohol Use Disorders Identification Test score &gt;8. Participants were randomly assigned to the experimental group (n = 47), which received the Brief Intervention, and the control group (n = 48), which received no special psychosocial intervention except routine nursing care. Data were collected from February 2005 to March 2006 on hospitalized participants' demographic characteristics and alcohol use. Scores on the Alcohol Use Disorders Identification Test were re-assessed over the telephone 6 months later by a trained assistant blinded to the treatment group. Results. The experimental group had a significantly higher mean improved Alcohol Use Disorders Identification Test score and better outcomes in all three dimensions of the test than the control group. Conclusions. The Brief Intervention for Alcohol Use is recommended for use in clinical settings to help Taiwanese inpatients with hazardous drinking patterns to improve their drinking problems.</t>
  </si>
  <si>
    <t>[Tsai, Yun-Fang] Chang Gung Univ, Sch Nursing, Tao Yuan, Taiwan; [Tsai, Yun-Fang] Chang Gung Mem Hosp, Dept Nursing, Keelung, Taiwan; [Tsai, Mei-Chu] Chang Gung Mem Hosp Linkou, Dept Nursing, Tao Yuan, Taiwan; [Hwang, Fang-Ming] Natl Chiayi Univ, Dept Educ, Minxiong, Taiwan; [Liu, Chia-Yih] Chang Gung Univ, Chang Gung Mem Hosp, Dept Psychiat, Tao Yuan, Taiwan; [Liu, Chia-Yih] Chang Gung Univ, Sch Med, Tao Yuan, Taiwan</t>
  </si>
  <si>
    <t>National Science Council, an agency of the Taiwan government [NSC94-2314-B-182-016]</t>
  </si>
  <si>
    <t>This study was funded by the National Science Council, an agency of the Taiwan government (NSC94-2314-B-182-016), PI: Yun-Fang Tsai.</t>
  </si>
  <si>
    <t>10.1111/j.1365-2648.2011.05623.x</t>
  </si>
  <si>
    <t>WOS:000293698900017</t>
  </si>
  <si>
    <t>Chen, MY; Huang, WC; Peng, YS; Guo, JS; Chen, CP; Jong, MC; Lin, HC</t>
  </si>
  <si>
    <t>Chen, Mei-Yen; Huang, Wei-Chao; Peng, Yun-Shing; Guo, Jing-Song; Chen, Chia-Pei; Jong, Ming-Chung; Lin, Hui-Chuan</t>
  </si>
  <si>
    <t>Effectiveness of a health promotion programme for farmers and fishermen with type-2 diabetes in Taiwan</t>
  </si>
  <si>
    <t>diabetes; health promotion; nursing; primary health care</t>
  </si>
  <si>
    <t>PERIPHERAL NEUROPATHY; ARTERIAL-DISEASE; RISK-FACTORS; POPULATION; PREVALENCE; GLUCOSE; US</t>
  </si>
  <si>
    <t>Aims. This paper is a report of a study examining the diabetes control and foot self-care capability in farmers and fishermen following introduction of a multi-stage, multi-disciplinary team and community-based small group health promotion programme. Background. Improving the control of diabetes is a critical issue in Taiwan because mortality rates are increasing dramatically, particularly in rural populations. Methods. A quasi-experimental research design was deployed from January to December 2009. A total of 387 participants living in nine rural districts with previous diagnoses of type-2 diabetes were randomly selected. Three hundred and twenty-three completed the 3-stage programme, including health assessment, health promotion education and individually tailored telephone counselling and evaluation over a 1-year period. Results. Most of the participants were fishermen or farmers who had &lt;6 years of education (79%) and were elders (68 9 +/- 9 5 years). Most of the physiological variables and foot self-care capabilities showed statistically significant improvement after the programme. Furthermore, 37 participants with severe high risk of diabetic foot accepted additional referral treatments, and their peripheral nerve and vascular functions improved. Conclusion. The research outcomes support the value of community-based health promotion programmes in rural areas, incorporating a multidisciplinary health team and culturally competent materials to help the elder rural inhabitants with diabetes enjoy better health and quality of life.</t>
  </si>
  <si>
    <t>[Chen, Mei-Yen] Chang Gung Inst Technol, Tao Yuan, Taiwan; [Huang, Wei-Chao; Guo, Jing-Song] Chang Gung Mem Hosp, Div Plast &amp; Reconstruct Surg, Chiayi, Taiwan; [Peng, Yun-Shing] Chang Gung Mem Hosp, Div Endocrinol &amp; Metab, Chiayi, Taiwan; [Jong, Ming-Chung; Lin, Hui-Chuan] Publ Hlth Bur, Hsinchu, Chiayi County, Taiwan</t>
  </si>
  <si>
    <t>meiyen@gw.cgit.edu.tw</t>
  </si>
  <si>
    <t>10.1111/j.1365-2648.2011.05678.x</t>
  </si>
  <si>
    <t>WOS:000293698900019</t>
  </si>
  <si>
    <t>Gao, WJ; Yuan, CR</t>
  </si>
  <si>
    <t>Gao, W. J.; Yuan, C. R.</t>
  </si>
  <si>
    <t>Self-management programme for cancer patients: a literature review</t>
  </si>
  <si>
    <t>Cancer; Literature Review; Self-Management Programme</t>
  </si>
  <si>
    <t>RANDOMIZED CONTROLLED-TRIAL; RECURRENT BREAST-CANCER; QUALITY-OF-LIFE; AUSTRALIAN EDUCATION; FAMILY INTERVENTION; PROSTATE-CANCER; SUPPORT PROGRAM; CHRONIC DISEASE; CLINICAL-TRIAL; WOMEN</t>
  </si>
  <si>
    <t>Background: With increased cancer survivorship, cancer, in its chronic form, self-management among cancer patients has become an international research focus. Self-management programmes are used to guide the self-care process. Over the past 10 years, six self-management programmes for cancer patients (Taking CHARGE, Expert Patients Programme, Living with Cancer Education Program, Focus Program, PRO-SELF Program and Oncologist-referred exercise self-management programme) were used in a variety of self-management studies for cancer patients. Aim: The aims of this paper are to describe, compare and critique these six self-management programmes that are commonly used to guide self-management for cancer patients, and propose directions for new self-management programme development among cancer patients. Methods: Medline, Pubmed and Embase, Springer, Elsevier, EBSCO and ProQuest were searched for literatures on self-management programmes for cancer patients from 2000 to November 2010. Search terms such as 'self-management' or 'self-care' or 'patient education' or 'self-management' or 'self-care' or 'self-efficacy', 'intervention' or 'program*' 'cancer' or 'carcinoma' or 'neoplasms' were used. Results: Comparison and critique of these programmes revealed important limitations of cancer self-management programmes including lack of the facilitators' training process, failure to assess the cultural differences and failure to cover all of the outcome measures. Conclusion: Researchers and clinicians need to build more individualized and dynamic self-management programmes that parallel advances in clinical research and practice for cancer patients.</t>
  </si>
  <si>
    <t>[Gao, W. J.; Yuan, C. R.] Second Mil Med Univ, Coll Nursing, Shanghai 200433, Peoples R China</t>
  </si>
  <si>
    <t>Shanghai Nature Science Grant [11ZR1447200]</t>
  </si>
  <si>
    <t>This study was sponsored by Shanghai Nature Science Grant (Project Number is 11ZR1447200). We declare that we have no conflict of interest.</t>
  </si>
  <si>
    <t>10.1111/j.1466-7657.2011.00907.x</t>
  </si>
  <si>
    <t>808SB</t>
  </si>
  <si>
    <t>WOS:000293997600008</t>
  </si>
  <si>
    <t>Hao, Y; Liu, H; Yue, S; Liu, X</t>
  </si>
  <si>
    <t>Hao, Y.; Liu, H.; Yue, S.; Liu, X.</t>
  </si>
  <si>
    <t>Introducing traditional Chinese nursing: a review of concepts, theories and practices</t>
  </si>
  <si>
    <t>Holism; Prevention; Self-rehabilitation; Theory of Five Elements; Theory of Yin-Yang; Traditional Chinese Medicine; Traditional Chinese Nursing</t>
  </si>
  <si>
    <t>EDUCATION; ACUPRESSURE</t>
  </si>
  <si>
    <t>Aim: This paper discussed the basic concepts, theories and practices of traditional Chinese nursing (TCN) to enrich our understanding of relevant concepts and ways to contribute to human health. Background: Advantages of TCN include health education based on theories and techniques of traditional Chinese medicine. It focuses mainly on mobilizing humans' capacity for self-adjustment and self-rehabilitation to make a dynamic balance between yin and yang, qi and blood and zang and fu. It has played a significant role in the fields of primary nursing, geriatric nursing, hospice, family nursing, etc., in China. Method: PubMed, CINAHL, Ovid Medline (English) and the Wang Fang (Chinese) databases were searched for literature on a range of keywords relating to traditional Chinese medicine and nursing. Forty references (13 English and 27 Chinese) were finally selected for review. Conclusion: Practices of nursing care in traditional Chinese medicine are based mainly on the theories of yin-yang and the five elements. There are two prime characteristics in the theoretical system of TCN: holism and nursing determination based on syndrome differentiation. The distinctive content include prevention, daily care of patients, dietary nursing, etc. TCN, with its characteristics of little damage, little pain, ease of operation and low cost, is appropriately used in primary health care in China. By combining Western and Eastern philosophies and approaches to nursing, life phenomena can be better understood, and more ways to promote health can be exploited. Scientists are beginning to use Western research methods to establish effectiveness. Many common interventions would not, however, be considered safe in Western nursing practice without more evidence and consideration of health and safety issues.</t>
  </si>
  <si>
    <t>[Hao, Y.; Liu, X.] Second Mil Med Univ, Sch Nursing, Shanghai 200433, Peoples R China; [Hao, Y.; Liu, H.; Yue, S.] Beijing Univ Chinese Med, Sch Nursing, Beijing, Peoples R China; [Yue, S.] Sichuan Univ, Dept Nursing, W China Hosp, Chengdu 610064, Sichuan, Peoples R China</t>
  </si>
  <si>
    <t>Liu, X (reprint author), Second Mil Med Univ, Sch Nursing, 800 Xiangyin Rd, Shanghai 200433, Peoples R China.</t>
  </si>
  <si>
    <t>10.1111/j.1466-7657.2011.00918.x</t>
  </si>
  <si>
    <t>WOS:000293997600012</t>
  </si>
  <si>
    <t>Kang, XF; Li, Z; Nolan, MT</t>
  </si>
  <si>
    <t>Kang, Xiaofeng; Li, Zheng; Nolan, Marie T.</t>
  </si>
  <si>
    <t>Informal Caregivers' Experiences of Caring for Patients With Chronic Heart Failure Systematic Review and Metasynthesis of Qualitative Studies</t>
  </si>
  <si>
    <t>caregivers; heart failure; qualitative research</t>
  </si>
  <si>
    <t>CARE; INTERVENTION; MANAGEMENT; SUPPORT</t>
  </si>
  <si>
    <t>Background: Increasing evidence suggests that family support for patients with chronic heart failure (CHF) contributes greatly to the disease management of CHF. In addition, the quality of the CHF patient's close personal relationships can influence CHF outcomes. However, caregivers cannot provide care alone and need guidance, support, and skills to manage care that is often complex. In this article, we provide a review of studies that have explicitly investigated these issues of informal caregivers to CHF patients. Objective: The objective of this study was to explore informal caregivers' views and experiences of caring for patients with CHF. Methods: This is a systematic review and synthesis of qualitative studies describing informal caregivers' experiences in home-based care. Data sources were published literature written in English from electronic databases: PubMed, CINAHL (1982-2009), PsycINFO (1967-2009), EMBASE (1980-2009), and the Cochrane Library Database. Ten primary studies met the inclusion criteria. Results: A number of themes emerged. Five key themes were identified from synthesis of the studies: sharing of caring, suffering from anxiety, being isolated, enjoying a good relationship, and searching for support. Conclusions: Caring for persons with CHF can affect the well-being of their informal caregivers, which may ultimately have consequences for the CHF patient's health. Further studies are needed to clarify these issues and to examine the role of informal caregivers in the management of CHF.</t>
  </si>
  <si>
    <t>[Kang, Xiaofeng; Li, Zheng] Peking Union Med Coll, Sch Nursing, Beijing 100730, Peoples R China; [Nolan, Marie T.] Johns Hopkins Univ, Sch Nursing, Baltimore, MD USA</t>
  </si>
  <si>
    <t>China Medical Board [08-886]</t>
  </si>
  <si>
    <t>This work was supported by China Medical Board (grant 08-886).</t>
  </si>
  <si>
    <t>10.1097/JCN.0b013e3182076a69</t>
  </si>
  <si>
    <t>809IQ</t>
  </si>
  <si>
    <t>WOS:000294046100008</t>
  </si>
  <si>
    <t>Chang, HK; Peng, TC; Wang, JH; Lai, HL</t>
  </si>
  <si>
    <t>Chang, Hui-Kuan; Peng, Tai-Chu; Wang, Ji-Hung; Lai, Hui-Ling</t>
  </si>
  <si>
    <t>Psychophysiological Responses to Sedative Music in Patients Awaiting Cardiac Catheterization Examination A Randomized Controlled Trial</t>
  </si>
  <si>
    <t>anxiety; cardiac catheterization; heart rate variability; music intervention</t>
  </si>
  <si>
    <t>POWER SPECTRUM ANALYSIS; HEART-RATE-VARIABILITY; ANXIETY</t>
  </si>
  <si>
    <t>Background and Objectives: Cardiovascular diseases are the number 1 cause of death globally. Cardiac catheterization is a key step in the diagnosis and management of cardiovascular diseases. Decreasing the stress of cardiac catheterization is a key factor in improving patients' well-being. The aim of the study was to explore the effect of music on psychophysiological indices in patients awaiting cardiac catheterization examination. Methods: Using a 2-group repeated-measures design, 54 subjects aged 47 to 70 years and scheduled for cardiac catheterization examination were recruited. The subjects were randomly assigned to either the music group (27 subjects) or the usual-care group (27 subjects). Subjects in the music group listened to 30 minutes of music, whereas the usual-care group rested quietly, as in routine care. The heart rate (HR), HR variability, and skin temperature (ST) were measured at 7 time points and were recorded by the MP150 recording system (BIOPAC Systems, Inc, Goleta, California). Heart rate variability was analyzed by power spectral analysis: low frequency, high frequency, and ratio of low frequency to high frequency. The state of anxiety was measured at baseline and at time 7. At the end of the study, the subjects' music preference was evaluated using a visual analog scale. Results and Conclusions: Listening to music resulted in a significantly reduced state of anxiety (P = .003). Both the music and quiet rest groups noted the beneficial effects of decreased HR and increased ST (all P &lt; .001). The treatment effects of both interventions on HR variability were inconclusive. Moreover, we also found that the higher the scores of the music preference, the lower the subjects' perceived anxiety level (P = .05). Our findings provide the necessary scientific support for the use of sedative music and quiet rest as safe and effective interventions against anxiety, as manifested in the subjects' anxiety state, HR, and ST.</t>
  </si>
  <si>
    <t>[Lai, Hui-Ling] Tzu Chi Univ, Dept Nursing, Hualien 970, Taiwan; [Chang, Hui-Kuan; Lai, Hui-Ling] Buddhist Tzu Chi Gen Hosp, Dept Nursing, Hualien, Taiwan; [Peng, Tai-Chu] Tzu Chi Coll Technol, Dept Nursing, Hualien, Taiwan; [Wang, Ji-Hung] Buddhist Tzu Chi Gen Hosp, Dept Cardiol, Hualien, Taiwan; [Wang, Ji-Hung] Tzu Chi Univ, Dept Med, Hualien 970, Taiwan</t>
  </si>
  <si>
    <t>Buddhist Tzu Chi General Hospital, Hualien, Taiwan, ROC [TCRD96-44]</t>
  </si>
  <si>
    <t>The research was funded by grant TCRD96-44 from Buddhist Tzu Chi General Hospital, Hualien, Taiwan, ROC.</t>
  </si>
  <si>
    <t>10.1097/JCN.0b013e3181fb711b</t>
  </si>
  <si>
    <t>WOS:000294046100002</t>
  </si>
  <si>
    <t>Wang, TJ; Lee, SC; Liang, SY; Tung, HH; Wu, SFV; Lin, YP</t>
  </si>
  <si>
    <t>Wang, Tsae-Jyy; Lee, Shu-Chiung; Liang, Shu-Yuan; Tung, Heng-Hsin; Wu, Shu-Fang V.; Lin, Yu-Ping</t>
  </si>
  <si>
    <t>Comparing the efficacy of aquatic exercises and land-based exercises for patients with knee osteoarthritis</t>
  </si>
  <si>
    <t>clinical research; exercise; knee osteoarthritis; nurses; nursing; rehabilitation</t>
  </si>
  <si>
    <t>EVIDENCE-BASED RECOMMENDATIONS; RANDOMIZED CONTROLLED-TRIAL; PHYSICAL FUNCTION; OUTCOME SCORE; HIP; MANAGEMENT; HYDROTHERAPY; GUIDELINES; CONSENSUS; STRENGTH</t>
  </si>
  <si>
    <t>[Wang, Tsae-Jyy; Liang, Shu-Yuan; Tung, Heng-Hsin; Wu, Shu-Fang V.] Natl Taipei Coll Nursing, Dept Nursing, Taipei, Taiwan; [Lee, Shu-Chiung] Taipei Vet Gen Hosp, Dept Nursing, Taipei, Taiwan; [Lin, Yu-Ping] Oriental Inst Technol, Dept Nursing, Taipei, Taiwan</t>
  </si>
  <si>
    <t>tsaejyy@ntcn.edu.tw</t>
  </si>
  <si>
    <t>National Science Council of Republic of China (NSC) [94-2314-B-227-005]</t>
  </si>
  <si>
    <t>The authors thank all the participants in this study and the staff of Taipei City Beitou Sports Center. The study is supported by the funding of the National Science Council of Republic of China (NSC, 94-2314-B-227-005).</t>
  </si>
  <si>
    <t>10.1111/j.1365-2702.2010.03675.x</t>
  </si>
  <si>
    <t>805SI</t>
  </si>
  <si>
    <t>WOS:000293748900025</t>
  </si>
  <si>
    <t>Wu, SFV; Liang, SY; Wang, TJ; Chen, MH; Jian, YM; Cheng, KC</t>
  </si>
  <si>
    <t>Wu, Shu-Fang Vivienne; Liang, Shu-Yuan; Wang, Tsae-Jyy; Chen, Mei-Hui; Jian, Yu-Mei; Cheng, Kuei-Chen</t>
  </si>
  <si>
    <t>A self-management intervention to improve quality of life and psychosocial impact for people with type 2 diabetes</t>
  </si>
  <si>
    <t>depression; quality of life; self-efficacy; self-management programme; social support; type 2 diabetes</t>
  </si>
  <si>
    <t>RANDOMIZED CONTROLLED-TRIAL; SOCIAL SUPPORT SURVEY; CHRONIC DISEASE; PSYCHOLOGICAL INTERVENTIONS; GLYCEMIC CONTROL; CHINESE VERSION; PRIMARY-CARE; OUTCOMES; EFFICACY; TAIWAN</t>
  </si>
  <si>
    <t>[Wu, Shu-Fang Vivienne; Liang, Shu-Yuan; Wang, Tsae-Jyy] Natl Taipei Univ Nursing &amp; Hlth Sci, Sch Nursing, Taipei, Taiwan; [Jian, Yu-Mei] St Martin De Porres Hosp, Adm Management Sect, Taichung, Taiwan; [Cheng, Kuei-Chen] Wu Feng Univ, Dept Early Childhood Educare, Chiayi, Taiwan</t>
  </si>
  <si>
    <t>10.1111/j.1365-2702.2010.03694.x</t>
  </si>
  <si>
    <t>WOS:000293748900029</t>
  </si>
  <si>
    <t>Fan, YP; Liu, CL; Chiang, IJ; Lin, CY</t>
  </si>
  <si>
    <t>Fan, Y-P.; Liu, C-L.; Chiang, I-J.; Lin, C-Y.</t>
  </si>
  <si>
    <t>Development of a prognostic nomogram for identifying those factors which influence the 2-and 5-year survival chances of Taiwanese women diagnosed with breast cancer</t>
  </si>
  <si>
    <t>survival chances; prognostication; risk factors; breast cancer; nomogram development; Taiwan</t>
  </si>
  <si>
    <t>PATIENT PREFERENCES; 5 CONTINENTS; MORTALITY; EXPERIENCE; CARCINOMA; DECISIONS; BIOPSY</t>
  </si>
  <si>
    <t>Breast cancer is one of the main causes of death for women throughout the world. The objective of this study is to identify significant factors of patients and their tumours that can be used to predict a 5-year survival status for Asian women. Patients who had been diagnosed with invasive breast carcinoma and undergone mastectomy were selected (n = 1016). Patient characteristics and outcome variables were also retrieved. A nomogram was created and its performance was evaluated by calculating its discrimination (concordance index), calibration, and by subsequent internal validation. The median follow-up was 39 months and mean overall survival was 62.5 months. Independent predictors of overall survival included in the nomogram were age, tumour size, lymph node involvement, metastasis and oestrogen receptor status. The concordance index was 0.80 and the calibration was excellent with all observed outcomes within the 95% CI of each predicted survival probability. The nomogram model was developed to predict the probability of survival in patients with breast cancer and should be useful for counselling patients and establishing appropriate surveillance strategies for Asian women.</t>
  </si>
  <si>
    <t>[Fan, Y-P.; Chiang, I-J.] Taipei Med Univ, Grad Inst Med Informat, Taipei 110, Taiwan; [Liu, C-L.] Mackay Mem Hosp, Dept Surg, Taipei, Taiwan</t>
  </si>
  <si>
    <t>ijchiang@tmu.edu.tw</t>
  </si>
  <si>
    <t>10.1111/j.1365-2354.2011.01240.x</t>
  </si>
  <si>
    <t>798BA</t>
  </si>
  <si>
    <t>WOS:000293174500009</t>
  </si>
  <si>
    <t>Chen, SL; Liang, TL; Lee, ML; Liao, IC</t>
  </si>
  <si>
    <t>Chen, Shiah-Lian; Liang, Tienli; Lee, Mei-Li; Liao, I-Chen</t>
  </si>
  <si>
    <t>Effects of Concept Map Teaching on Students' Critical Thinking and Approach to Learning and Studying</t>
  </si>
  <si>
    <t>BACCALAUREATE NURSING-STUDENTS; ASSOCIATE; EDUCATION</t>
  </si>
  <si>
    <t>The purpose of this study was to explore the effects of concept mapping in developing critical thinking ability and approach to learning and studying. A quasi-experimental study design with a purposive sample was drawn from a group of nursing students enrolled in a medical-surgical nursing course in central Taiwan. Students in the experimental group were taught to use concept mapping in their learning. Students in the control group were taught by means of traditional lectures. After the intervention, the experimental group had better overall critical thinking scores than did the control group, although the difference was not statistically significant. After controlling for the effects of age and the pretest score on critical thinking using analysis of covariance, the experimental group had significantly higher adjusted mean scores on inference and overall critical thinking compared with the control group. Concept mapping is an effective tool for improving students' ability to think critically.</t>
  </si>
  <si>
    <t>[Chen, Shiah-Lian; Liang, Tienli; Lee, Mei-Li; Liao, I-Chen] Hungkuang Univ, Dept Nursing, Taichung 443, Taiwan</t>
  </si>
  <si>
    <t>shiah90@sunrise.hk.edu.tw</t>
  </si>
  <si>
    <t>National Science Council (NSC), Taiwan [NSC 93-2516-S-241-001]</t>
  </si>
  <si>
    <t>This study was funded by a project grant from the National Science Council (NSC 93-2516-S-241-001), Taiwan.</t>
  </si>
  <si>
    <t>10.3928/01484834-20110415-06</t>
  </si>
  <si>
    <t>811YZ</t>
  </si>
  <si>
    <t>WOS:000294256200007</t>
  </si>
  <si>
    <t>Chang, LC; Liu, PF; Huang, YL; Yang, SS; Chang, WY</t>
  </si>
  <si>
    <t>Chang, Li-Chun; Liu, Pei-Fen; Huang, Yu-Lu; Yang, Sien-Sing; Chang, Wen-Yin</t>
  </si>
  <si>
    <t>Risk factors associated with unplanned endotracheal self-extubation of hospitalized intubated patients: a 3-year retrospective case-control study</t>
  </si>
  <si>
    <t>INTENSIVE-CARE UNITS; ICU</t>
  </si>
  <si>
    <t>This 3-year retrospective case-control study aimed to identify risk factors associated with unplanned endotracheal self-extubation (UESE) of hospitalized intubated patients and to compare unplanned and planned extubation groups' characteristics of patients and nurses, vital signs, serum laboratory values, Glasgow Coma Scale scores, Acute Physiology and Chronic Health Evaluation II (APACHE II) scores, and use of physical restraints and sedatives. The study found that most UESEs occurred during evening or night shifts or during shifts staffed by nurses with less experience and less education. Most of the self-extubated patients (80%) were physically restrained. Pulse rate and APACHE II score were both significant predictors of UESE. Efforts to prevent UESEs should include identification of patients at higher risk. (C) 2011 Elsevier Inc. All rights reserved.</t>
  </si>
  <si>
    <t>[Chang, Wen-Yin] Taipei Med Univ, Grad Inst Nursing, Coll Nursing, Taipei 110, Taiwan; [Chang, Li-Chun; Liu, Pei-Fen; Huang, Yu-Lu] Cathay Gen Hosp, Dept Nursing, Taipei 106, Taiwan; [Yang, Sien-Sing] Cathay Gen Hosp, Dept Internal Med, Taipei 106, Taiwan</t>
  </si>
  <si>
    <t>kk540930@cgh.org.tw; pf9213@cgh.org.tw; yu273100@cgh.org.tw; jaab@cgh.org.tw; leslie@tmu.edu.tw</t>
  </si>
  <si>
    <t>10.1016/j.apnr.2009.09.002</t>
  </si>
  <si>
    <t>804QW</t>
  </si>
  <si>
    <t>WOS:000293670100008</t>
  </si>
  <si>
    <t>How has liberation theology influenced my practice?</t>
  </si>
  <si>
    <t>Christian nursing; contextual mindedness; liberation theology; nursing practice; social inequality</t>
  </si>
  <si>
    <t>In this paper, I would like to share with readers some concepts from liberation theology in relation to Christian nursing. First, I present liberation theology to explore its concepts and how they can shed light on Christian nursing. I introduce liberation theology and discuss the three concepts of relevance to Christian nursing: emancipatory knowing, contextual mindedness and socioeconomic inequality. Two case studies will be described to revisit the importance of building a rapport, learning the patient's story in a humble and respectful way, and addressing the social inequality and heath disparity of which we should be aware in a patient-nurse encounter. The possibility for collaboration between theologians and Christian nurses should be further explored in the future.</t>
  </si>
  <si>
    <t>zehippo@yahoo.com</t>
  </si>
  <si>
    <t>10.1111/j.1440-172X.2011.01946.x</t>
  </si>
  <si>
    <t>796CZ</t>
  </si>
  <si>
    <t>WOS:000293029100002</t>
  </si>
  <si>
    <t>Primary caregiver stress in caring for a living-related liver transplantation recipient during the postoperative stage</t>
  </si>
  <si>
    <t>caregiver; carer stress; liver transplantation; living-related donation; nursing</t>
  </si>
  <si>
    <t>CRITICAL ILLNESS; KIDNEY; CARE; EXPERIENCE; CANDIDATES; FAMILIES; DONORS; MODEL</t>
  </si>
  <si>
    <t>Aim. The aim of this study was to explore the stress experienced by the primary family caregiver of the living-related liver transplantation patient during the postoperative stage. Background. Living-related liver transplantation is a treatment choice for end-stage liver disease patients who face a shortage of available donated livers. Research suggests that the caregiver of the liver transplant recipient experiences tremendous stress because a family member is on the waiting list. Nevertheless, there are limited studies that investigate the caregiver experience of stress during this surgery. Method. This qualitative study used face-to-face semi-structured interviews to understand the subjective experiences of study participants. The study participants were drawn from a tertiary medical centre in northern Taiwan. During the data collection period (October 2007 to May 2008), 6 of the 12 caregivers agreed to participate in this study (N = 6), all of whom were female and, except for one participant, were the wives of the recipients. Results. Participant stress was caused by the gap between expectations and primary caregiving experiences. In particular, the five themes that were identified: (a) unstable sentiment towards liver transplantation; (b) entanglement of burden; (c) non-synchronized family interaction; (d) distance from the healthcare professional; and (e) concern about the protector role function. Conclusions. The stress of primary caregivers of living-related liver transplantation is related to the gap between expectations and primary caregiving experiences. The immediate postoperative stage is a critical one for health professionals to provide intervention and management.</t>
  </si>
  <si>
    <t>[Weng, Li-Chueh; Huang, Hsiu-Li; Wang, Yi-Wen] Chang Gung Univ, Sch Nursing, Tao Yuan, Taiwan; [Chang, Chia-Ling; Tsai, Cheng-Hui] Chang Gung Med Fdn, Linkuo Med Ctr, Kaohsiung, Taiwan; [Lee, Wei-Chen] Chang Gung Univ Kwei Shan Township, Dept Gen Surg, Chang Gung Mem Hosp, Coll Med, Tao Yuan, Taiwan</t>
  </si>
  <si>
    <t>10.1111/j.1365-2648.2011.05625.x</t>
  </si>
  <si>
    <t>792VY</t>
  </si>
  <si>
    <t>WOS:000292779700010</t>
  </si>
  <si>
    <t>Fung, YL; Chan, ZCY</t>
  </si>
  <si>
    <t>Fung, Yuen-Ling; Chan, Zenobia C. Y.</t>
  </si>
  <si>
    <t>A systematic review of suicidal behaviour in old age: a gender perspective</t>
  </si>
  <si>
    <t>behaviour; gender perspective; nurses; nursing; older people; review</t>
  </si>
  <si>
    <t>COMPLETED SUICIDE; ELDERLY SUICIDES; HONG-KONG; POPULATION; IDEATION; VICTIMS; RISK; LIFE; BEREAVEMENT; PREVENTION</t>
  </si>
  <si>
    <t>Aim. This article presents the findings of a systematic review of the literature on suicidal behaviour in old age, specifically examining gender differences. Background. Numerous studies have reported that older people are at a higher risk for suicide than other age groups in most countries. Rarely do they examine whether there are differences in suicidal behaviour among older males and females. Design. Systematic review. Methods. Electronic databases were systematically searched to identify English language reports of research about suicide and suicide attempts in old age. Studies were assessed for inclusion based on inclusion criteria. Key results concerning suicide in old age were extracted and synthesised. Results. Twenty-two gender-specific studies on suicidal behaviour in old age were identified. All studies were of the quantitative type. Five factors affecting suicide by gender in old age were identified from the selected papers. Conclusions. Most findings concluded that older males had a higher risk of suicide than older females. Some findings nevertheless revealed that the risk factors for one socio-demographic group may be less relevant to others and that people operate differently in different social contexts. Further in-depth exploration on the gender-specific characteristics in old-age suicide is recommended. Relevance to clinical practice. Health professionals are encouraged to increase their knowledge of the risk factors leading to suicide in old age in their local contexts and to be able to identify potential victims and render timely and appropriate intervention. They should also be ready to open up their service boundaries and develop collaborative partnerships with local agencies and the general public.</t>
  </si>
  <si>
    <t>[Chan, Zenobia C. Y.] Hong Kong Polytech Univ, Sch Nursing, Hong Kong, Hong Kong, Peoples R China; [Fung, Yuen-Ling] Castle Peak Hosp, Dept Old Age Psychiat, Hong Kong, Hong Kong, Peoples R China</t>
  </si>
  <si>
    <t>10.1111/j.1365-2702.2010.03649.x</t>
  </si>
  <si>
    <t>792LB</t>
  </si>
  <si>
    <t>WOS:000292744900003</t>
  </si>
  <si>
    <t>Li, WHC; Chung, JOK; Ho, EKY</t>
  </si>
  <si>
    <t>Li, William H. C.; Chung, Joyce O. K.; Ho, Eva K. Y.</t>
  </si>
  <si>
    <t>The effectiveness of therapeutic play, using virtual reality computer games, in promoting the psychological well-being of children hospitalised with cancer</t>
  </si>
  <si>
    <t>cancer; children; nurses; nursing; psychological; therapeutic play; virtual reality</t>
  </si>
  <si>
    <t>YOUNG-ADULT SURVIVORS; STATE ANXIETY SCALE; QUALITY-OF-LIFE; CHILDHOOD-CANCER; CHINESE VERSION; SHORT-FORM; DEPRESSION; ADOLESCENTS; SYMPTOM</t>
  </si>
  <si>
    <t>Aims. To examine the effectiveness of therapeutic play, using virtual reality computer games, in minimising anxiety and reducing depressive symptoms in Hong Kong Chinese children hospitalised with cancer. Background. There has been an increase in the use of therapeutic play intervention to help children cope with the stress of hospitalisation. However, it is not clear whether therapeutic play is an appropriate psychological intervention for Chinese children hospitalised with cancer. Design. A non-equivalent control group pretest-post-test, between-subject design was employed. Method. Hong Kong Chinese Children (8-16 years of age), admitted to a paediatric oncology ward for the treatment of cancer during a 14-month period, were invited to participate in the study. Of the 122 children, 70 formed the control group receiving routine nursing care and 52 in the experimental group receiving therapeutic play interventions. Results. The results showed that children in the experimental group reported statistically significant fewer depressive symptoms than children in the control group on day 7. The results, however, find no differences in children's anxiety scores between the two groups on day 7. Conclusion. The study provides empirical evidence to support the effectiveness of therapeutic play, using virtual reality computer games, in the psychological preparation of children hospitalised with cancer, thus charting a path towards promoting holistic and quality care. Relevance to clinical practice. The findings heighten the awareness in healthcare professionals that play is a very important part of children's life and that they need play even when they are ill.</t>
  </si>
  <si>
    <t>[Li, William H. C.; Chung, Joyce O. K.; Ho, Eva K. Y.] Univ Hong Kong, Sch Nursing, Pokfulam, Hong Kong, Peoples R China</t>
  </si>
  <si>
    <t>10.1111/j.1365-2702.2011.03733.x</t>
  </si>
  <si>
    <t>WOS:000292744900005</t>
  </si>
  <si>
    <t>Chang, CC; Roberts, BL</t>
  </si>
  <si>
    <t>Chang, Chia-Chi; Roberts, Beverly L.</t>
  </si>
  <si>
    <t>Malnutrition and feeding difficulty in Taiwanese older with dementia</t>
  </si>
  <si>
    <t>dementia; feeding difficulty; malnutrition; nurses; nursing; Taiwan</t>
  </si>
  <si>
    <t>MINI-NUTRITIONAL ASSESSMENT; NURSING-HOME; EATING DIFFICULTIES; ELDERLY-PEOPLE; SOCIAL SUPPORT; WEIGHT-LOSS; UNDERNUTRITION; CHINESE; ADULTS; REHABILITATION</t>
  </si>
  <si>
    <t>[Chang, Chia-Chi] Taipei Med Univ, Sch Geriatr Nursing &amp; Care Management, Coll Nursing, Taipei 110, Taiwan; [Roberts, Beverly L.] Univ Florida, Gainesville, FL USA</t>
  </si>
  <si>
    <t>National Science Council (NSC) [94-2314-B-039-029]; National Health Research Institutes [NHRI-EX99-9921PC]</t>
  </si>
  <si>
    <t>This manuscript was support from the grant National Science Council (NSC 94-2314-B-039-029) and the grant National Health Research Institutes (NHRI-EX99-9921PC).</t>
  </si>
  <si>
    <t>10.1111/j.1365-2702.2010.03686.x</t>
  </si>
  <si>
    <t>WOS:000292744900007</t>
  </si>
  <si>
    <t>Wu, LF</t>
  </si>
  <si>
    <t>Wu, Li-Fen</t>
  </si>
  <si>
    <t>Group integrative reminiscence therapy on self-esteem, life satisfaction and depressive symptoms in institutionalised older veterans</t>
  </si>
  <si>
    <t>depressive symptoms; life satisfaction; nurses; nursing; older veteran; reminiscence; self-esteem</t>
  </si>
  <si>
    <t>POSTTRAUMATIC-STRESS-DISORDER; ADULTS; WAR; INTERVENTION; POPULATION; PEOPLE; TAIWAN</t>
  </si>
  <si>
    <t>[Wu, Li-Fen] Natl Taichung Nursing Coll, Taichung, Taiwan</t>
  </si>
  <si>
    <t>Taichung Veterans Hospital [TCVGH-NTCNC988501]; National Taichung Nursing College [TCVGH-NTCNC988501]</t>
  </si>
  <si>
    <t>The author would like to thank Dr Fu-Chou Cheng's general supervision, Ms Ching-Po Chou and Ms Shiou-Fang Lu's collection of data, all of the veterans who participated in this research and the administrators who supported the intervention. The hospital's Institutional Review Board approved this study. The data analysis and manuscript preparation were supported by Taichung Veterans Hospital and National Taichung Nursing College cooperative fund (TCVGH-NTCNC988501).</t>
  </si>
  <si>
    <t>10.1111/j.1365-2702.2011.03699.x</t>
  </si>
  <si>
    <t>WOS:000292744900011</t>
  </si>
  <si>
    <t>Su, TJ; Tzeng, YL; Kuo, PC</t>
  </si>
  <si>
    <t>Su, Tsann-Juu; Tzeng, Ya-Ling; Kuo, Pi-Chao</t>
  </si>
  <si>
    <t>The anxiety of Taiwanese women with or without continuity treatment after previous in vitro fertilisation failure</t>
  </si>
  <si>
    <t>fertility; in vitro fertilisation; reproductive health; state anxiety; Taiwan; trait anxiety; women</t>
  </si>
  <si>
    <t>STATE ANXIETY; IVF-TREATMENT; COUPLES; INFERTILITY; DEPRESSION; PREGNANCY; DROPOUT; STRESS; COHORT; IMPACT</t>
  </si>
  <si>
    <t>Aims and objectives. To compare the anxiety levels of Taiwanese women who continued with in vitro fertilisation treatment and those who discontinued treatment post-in vitro fertilisation failure. Background. In vitro fertilisation is perceived as the last resort of infertility treatment. The impact of unsuccessful in vitro fertilisation treatment on psychological function has been documented; however, research comparing the levels of anxiety of women who cease and those who continue in vitro fertilisation post-failure is scant. Design. A cross-sectional comparative study design was used. Method. Fifty-eight women in whom in vitro fertilisation had failed within the previous year were recruited to this study from a medical centre in northern Taiwan; 34 women continued treatment and 24 discontinued treatment. The State-Trait Anxiety Inventory was used to assess their levels of anxiety. Results. Women in the group who continued treatment exhibited higher state and trait anxiety (TA) than women in the group who discontinued treatment (p &lt; 0 005). The number and frequency of in vitro fertilisation cycles were significantly higher in the group who continued treatment than in those who did not. A strong positive correlation between state and TA (r = 0 8, p &lt; 0 01) existed in both groups. Conclusions. Both groups exhibited considerable levels of anxiety; however, the women who continued in vitro fertilisation treatment had higher levels of anxiety than those who discontinued treatment. Relevance to clinical practice. The level of anxiety of women who decide to continue in vitro fertilisation treatment should be assessed as early as possible and counselling services provided to women who experience in vitro fertilisation failure should concentrate more on relieving psychological distress. One year after discontinuing treatment, some women still experience considerable anxiety; therefore, the care and assistance provided to these women need to be continually evaluated.</t>
  </si>
  <si>
    <t>[Kuo, Pi-Chao] Chung Shan Med Univ, Coll Nursing, Taichung 40201, Taiwan; [Su, Tsann-Juu] Natl Taiwan Univ, Coll Med, Sch Nursing, Taipei 10764, Taiwan; [Su, Tsann-Juu] Natl Taiwan Univ, Coll Med, Grad Inst Nursing, Taipei 10764, Taiwan; [Tzeng, Ya-Ling] China Med Univ, Sch Nursing, Taichung, Taiwan; [Tzeng, Ya-Ling] China Med Univ Hosp, Dept Nursing, Taichung, Taiwan; [Kuo, Pi-Chao] Chung Shan Med Univ Hosp, Dept Nursing, Taichung 40201, Taiwan</t>
  </si>
  <si>
    <t>National Science Council, Taiwan [NSC-91-2314-B-002-238]</t>
  </si>
  <si>
    <t>This study was supported by a grant from the National Science Council, Taiwan (NSC-91-2314-B-002-238). We would like to thank the Reproductive Medical Team at the National Taiwan University Hospital for their assistance; and all the participants for sharing their experiences with us.</t>
  </si>
  <si>
    <t>10.1111/j.1365-2702.2011.03730.x</t>
  </si>
  <si>
    <t>WOS:000292744900013</t>
  </si>
  <si>
    <t>Pien, LC; Chu, H; Chen, WC; Chang, YS; Liao, YM; Chen, CH; Chou, KR</t>
  </si>
  <si>
    <t>Pien, Li-Chung; Chu, Hsin; Chen, Wen-Chun; Chang, Yu-Shiun; Liao, Yuan-Mei; Chen, Chiung-Hua; Chou, Kuei-Ru</t>
  </si>
  <si>
    <t>Reliability and validity of a Chinese version of the Multidimensional Fatigue Symptom Inventory-Short Form (MFSI-SF-C)</t>
  </si>
  <si>
    <t>cancer; China; fatigue; instrument development; nurses; nursing; Taiwan; validity</t>
  </si>
  <si>
    <t>CANCER-PATIENTS; VALIDATION; SCALE</t>
  </si>
  <si>
    <t>Aim and objectives. To examine the psychometric properties of the Chinese version of the Multidimensional Fatigue Symptom Inventory-Short Form (MFSI-SF-C) for use in Chinese-speaking countries. Background. The assessment of fatigue is a challenging task for most researchers because culture may influence perceptions of meaning of fatigue. The lack of examination of the psychometric properties of the fatigue measures across studies limits the scientific rigour for generating additional research on the concept of 'fatigue.' Design. A cross-sectional study. Methods. The study recruited 107 cancer inpatients from two medical centres in Taiwan. The MFSI-SF-C was examined using a two step process: (1) Translation and back-translation of the instrument; and (2) Examination of internal consistency reliability, test-retest reliability, content validity and construct validity. Results. The results showed that the Cronbach's alpha of MFSI-SF-C total scale and subscales ranged between 0.83-0.92. The content validity index was 0.93. The difference between the fatigue of cancer patients and the comparison group of healthy people in the community was significant. The results demonstrated good convergent validity when comparing fatigue with depression and quality of life. Factor analysis confirmed the four dimensions of fatigue: physical, emotional, mental and vigour. It showed moderate intercorrelation between subscales and high factor loadings also helped to clarify the psychometric meaning. Conclusions. The reliability and validity information presented in this article support the use of the Chinese version of the MFSI-SF as a research instrument for measuring fatigue in Chinese populations. This study also provides evidence that the MFSI-SF possesses robust psychometric properties. Relevance to clinical practice. The MFSI-SF-C is an effective and comprehensive tool for measuring fatigue in Chinese patients with cancer.</t>
  </si>
  <si>
    <t>[Pien, Li-Chung; Chang, Yu-Shiun; Liao, Yuan-Mei; Chou, Kuei-Ru] Taipei Med Univ, Grad Inst Nursing, Coll Nursing, Taipei 110, Taiwan; [Pien, Li-Chung] Tungs Taichung MetroHarbor Hosp, Acute Psychiat Ward, Dept Nursing, Taichung, Taiwan; [Chu, Hsin] Tri Serv Gen Hosp, Natl Def Med Ctr, Sch Med, Inst Aerosp Med, Taipei, Taiwan; [Chu, Hsin] Tri Serv Gen Hosp, Dept Neurol, Taipei, Taiwan; [Chen, Wen-Chun] Tri Serv Gen Hosp, Dept Nursing, Taipei, Taiwan; [Chen, Chiung-Hua] Mei Ho Inst Technol, Sch Nursing, Pingtung, Taiwan; [Chou, Kuei-Ru] Taipei Med Univ Hosp, Psychiat Res Ctr, Taipei, Taiwan</t>
  </si>
  <si>
    <t>10.1111/j.1365-2702.2010.03691.x</t>
  </si>
  <si>
    <t>WOS:000292744900014</t>
  </si>
  <si>
    <t>Chiang, YT; Chen, CW; Chen, YC</t>
  </si>
  <si>
    <t>Chiang, Yueh-Tao; Chen, Chi-Wen; Chen, Yueh-Chih</t>
  </si>
  <si>
    <t>From limitation to mastery: exercise experience for adolescents with mild congenital heart disease</t>
  </si>
  <si>
    <t>adolescent; congenital heart disease; exercise; nurses; nursing; phenomenology</t>
  </si>
  <si>
    <t>PHYSICAL-ACTIVITY; YOUNG-ADULTS; HEALTH-CARE; PERFORMANCE; DILEMMAS; YOUTH; RISK; LIFE</t>
  </si>
  <si>
    <t>Aim. To describe the subjective experience of engaging in exercise for adolescents with mild congenital heart disease (CHD). Background. Most children with mild CHD are now expected to survive to adolescence and even into adulthood. With early intervention, cardiopulmonary function and exercise capacity in most are comparable to those of normal peers. However, the exercise behaviours of these adolescent patients and their determinants remain largely undefined. Design. A descriptive phenomenological design was used. Methods. Eight adolescents with CHD who perceived no or only mild symptoms after engaging in exercise were individually interviewed using a semi-structured interview. Interviews were transcribed and non-verbal communication recorded within 24 hours of the interview. Transcriptions were analysed and perceptions and attitudes grouped according to theme expressed. Findings. The essence of the adolescents with mild CHD engaging in exercise was from limitation to mastery. Four themes emerged: (1) self-awareness: understanding the limitations of their disease and its impact on exercise; (2) perception: focusing on strengths and admitting limitations; (3) transcendence: developing coping strategies and maintaining balance; and (4) living with the disease: mastering oneself and living a normal life. \Conclusions. The findings indicated that, when adolescents faced and accepted their exercise limitation, they would assess their condition, develop coping strategies from their accumulated experience and participate in exercise to maintain a healthy body and mind. Relevance to clinical practice. The findings provide a scientific knowledge base for nursing professionals to instruct adolescents with mild CHD in exercise and help families build the confidence of these adolescents.</t>
  </si>
  <si>
    <t>[Chen, Chi-Wen] Fu Jen Catholic Univ, Dept Nursing, Coll Med, Taipei 24205, Taiwan; [Chiang, Yueh-Tao] Chang Gung Univ, Grad Inst Clin Med Sci, Tao Yuan, Taiwan; [Chen, Yueh-Chih] HungKuang Univ, Coll Med &amp; Nursing, Dept Nursing, Shalu, Taichung County, Taiwan</t>
  </si>
  <si>
    <t>Office of Research and Development, Fu-Jen Catholic University [409731034023]; National Science Council (NSC) [NSC 97-2314-B-030-004-MY3]</t>
  </si>
  <si>
    <t>We would like to thank all the study subjects for their participation. We would also like to acknowledge Joan Morris in editing assistance. The study was supported in part by grants from Office of Research and Development, Fu-Jen Catholic University (409731034023) and National Science Council (NSC 97-2314-B-030-004-MY3) for sponsoring this study.</t>
  </si>
  <si>
    <t>10.1111/j.1365-2702.2011.03723.x</t>
  </si>
  <si>
    <t>WOS:000292744900017</t>
  </si>
  <si>
    <t>Wu, FL; Juang, JH; Yeh, MC</t>
  </si>
  <si>
    <t>Wu, Fei-Ling; Juang, Jyuhn-Huarng; Yeh, Mei Chang</t>
  </si>
  <si>
    <t>The dilemma of diabetic patients living with hypoglycaemia</t>
  </si>
  <si>
    <t>diabetes mellitus; hypoglycaemia; nurses; nursing; psychosocial factors; self-management</t>
  </si>
  <si>
    <t>COMPLICATIONS; EXPERIENCES; ADOLESCENT; MELLITUS; WOMEN</t>
  </si>
  <si>
    <t>Aims. To examine the impact of the threat of hypoglycaemic episodes on people with diabetes in Taiwan. Background. Intensive diabetes treatment in people with diabetes helps them to achieve better glycaemic control. However, it also causes more frequent hypoglycaemic episodes and has an impact on their overall quality of life. Hypoglycaemia is accompanied by various distressing symptoms which may cause excessive fear, affecting decision making in hypoglycaemic management. Design. Purposive sampling and in-depth, face-to-face interviews were used to collect data. Methods. Semi-structured interviews were conducted from July 2008-January 2009 with 17 individuals treated with insulin who had previous hypoglycaemic episodes. Data were analysed using qualitative content analysis. Results. Four themes were generated from the analysis, 'inability to control fluctuations in health', challenges to interpersonal relationships', 'facing the disease alone' and 'finding a balance between competing symptoms'. Conclusions. Hypoglycaemia is a major health issue for many people with diabetes. Understanding individuals' experiences with hypoglycaemic episodes should help practitioners become more fully involved in promoting self-management. We identified key areas that health care providers should address, including concerns about patient education and professional support for people with diabetes experiencing hypoglycaemia, to enhance problem solving skills for them and their families. Relevance to clinical practice. We recommend that health care providers make proper use of support groups for family caregivers or other important individuals in the lives of people with diabetes to provide education, clarification, support and guidance. In addition, health care providers also need to provide clients with hypoglycaemia-related emotional support, while enhancing diabetes self-management and problem-solving skills.</t>
  </si>
  <si>
    <t>[Wu, Fei-Ling] Natl Taiwan Univ, Dept Nursing, Coll Med, Taipei 100, Taiwan; [Wu, Fei-Ling] Chang Gung Inst Technol, Dept Nursing, Tao Yuan, Taiwan; [Juang, Jyuhn-Huarng] Chang Gung Univ, Tao Yuan, Taiwan; [Juang, Jyuhn-Huarng] Chang Gung Mem Hosp, Tao Yuan, Taiwan; [Yeh, Mei Chang] Natl Taiwan Univ Hosp, Dept Nursing, Taipei, Taiwan</t>
  </si>
  <si>
    <t>10.1111/j.1365-2702.2011.03725.x</t>
  </si>
  <si>
    <t>WOS:000292744900018</t>
  </si>
  <si>
    <t>Pai, HC; Lee, S; Chang, T</t>
  </si>
  <si>
    <t>Pai, Hsiang-Chu; Lee, Sheuan; Chang, Ting</t>
  </si>
  <si>
    <t>A confirmatory factor analysis of the Clinical Nursing Practice Environment Scale with hospital registered nurses in Taiwan</t>
  </si>
  <si>
    <t>Clinical Nursing Practice Environment Scale; exploratory factor analysis; instrument development; second-order confirmatory factor analysis</t>
  </si>
  <si>
    <t>WORK-ENVIRONMENT; ORGANIZATIONAL-CHANGE; STAFF NURSES; CARE; QUESTIONNAIRE; INTENTIONS; WORKFORCE; TURNOVER; OUTCOMES; BURNOUT</t>
  </si>
  <si>
    <t>Aims and objectives. The purpose of this study was to develop and evaluate the Clinical Nursing Practice Environment Scale in Taiwan. Background. Many nurses are faced with an unsatisfying clinical nursing work environment in Taiwan. Thus, there is a need for an evaluation instrument that can lead to improvement in the clinical nursing practice workplace strategy index. Design. This is a cross-sectional study. Methods. A total of 687 nurses completed the Clinical Nursing Practice Environment Scale. Based on a randomised split of the data, two groups were formed. For the group 1 (n = 344) data, exploratory factor analysis was used to examine the factor structure of the instrument. A second-order confirmatory factor analysis was then used to test the framework of the group 2 (n = 343) data, based on structural equation modelling. Results. The exploratory factor analysis of 29 items yielded a five-factor structure. The five factors explained 62.87% of the total variance. Cronbach's alpha coefficients for the five Clinical Nursing Practice Environment Scale subscales ranged from 0.80-0.93. A second-order confirmatory factor analysis identified a second-order factor termed 'clinical nursing practice environment.' Conclusions. The Clinical Nursing Practice Environment Scale model was judged to fit the data adequately. Relevance to clinical practice. The Clinical Nursing Practice Environment Scale model provides the hospital manager with information that can be used to evaluate the organisational situation and to develop an intervention to improve the workplace environment in Taiwan.</t>
  </si>
  <si>
    <t>[Lee, Sheuan] Chung Shan Med Univ, Coll Nursing, Taichung 402, Taiwan; [Pai, Hsiang-Chu] Chung Shan Med Univ, Inst Med, Taichung 402, Taiwan; [Pai, Hsiang-Chu] Min Hwei Coll Hlth Care Management, Dept Nursing, Tainan, Taiwan; [Chang, Ting] Technol &amp; Sci Inst No Taiwan, Taipei, Taiwan</t>
  </si>
  <si>
    <t>10.1111/j.1365-2702.2010.03544.x</t>
  </si>
  <si>
    <t>WOS:000292744900025</t>
  </si>
  <si>
    <t>Yen, WJ; Ma, WF; Lu, YC; Chang, T; Lee, S</t>
  </si>
  <si>
    <t>Yen, Wen-Jiuan; Ma, Wei-Fen; Lu, Ying-Chi; Chang, Ting; Lee, Sheuan</t>
  </si>
  <si>
    <t>The development and testing of a scale of Taiwanese caregiver meaning</t>
  </si>
  <si>
    <t>caregiver; exploratory factor analysis; meaning of care-giving; mental illness; scale development; Taiwan</t>
  </si>
  <si>
    <t>[Lu, Ying-Chi] Chung Shan Med Univ Hosp, Dept Nursing, Taichung 402, Taiwan; [Yen, Wen-Jiuan; Lee, Sheuan] Chung Shan Med Univ, Sch Nursing, Taichung, Taiwan; [Ma, Wei-Fen] China Med Univ, Dept Nursing, Shenyang, Peoples R China; [Chang, Ting] Technol &amp; Sci Inst No, Gen Educ Ctr, Taipei, Taiwan; Chung Shan Med Univ, Taichung, Taiwan</t>
  </si>
  <si>
    <t>csha100@csh.org.tw</t>
  </si>
  <si>
    <t>Chung Shan Medical University, Taiwan R.O.C [CSMU 96-OM-B-050]</t>
  </si>
  <si>
    <t>This study was sponsored by Chung Shan Medical University, Taiwan R.O.C CSMU 96-OM-B-050.</t>
  </si>
  <si>
    <t>10.1111/j.1365-2702.2010.03581.x</t>
  </si>
  <si>
    <t>WOS:000292744900026</t>
  </si>
  <si>
    <t>Chang, YH</t>
  </si>
  <si>
    <t>Chang, Yuhsuan</t>
  </si>
  <si>
    <t>Psychometric validity of the Problem-Focused Style of Coping scale: in relation to self-efficacy and life satisfaction among nursing staff in Taiwan</t>
  </si>
  <si>
    <t>coping style; instrument development; life satisfaction; nursing; Problem-Focused Style of Coping scale; self-efficacy</t>
  </si>
  <si>
    <t>JOB-SATISFACTION; STRESS; STRATEGIES; SAMPLE; DEPRESSION; ADULTS</t>
  </si>
  <si>
    <t>Aims. This paper is a report of a study of psychometric properties of the Problem-Focused Style of Coping-Chinese version questionnaire. Background. Coping with stress is an important topic in the 21th century, which deserves further attention. Although a variety of instruments have emerged to assess an individual's coping responses to stress, research suggests that numerous problems are associated with the current measurements. Since most coping scales are criticized as lacking valid estimates across occupational samples and cultures, there is an immediate need to develop a reliable and valid coping-style scale. Method. The study used a convenience sample and a sampling frame consisting of 307 nurses from different medical units in two regional hospitals in Taiwan. The data collection period was from May 2009 to June 2009. Exploratory factor analyses and reliability estimates were calculated. Results. The factor analysis revealed three coping factors: reflective, suppressive and reactive. All reliability and validity estimates were satisfactory. Conclusion. The Problem-Focused Style of Coping-Chinese version questionnaire is a valid and reliable measure of nurses' dispositional coping style and can be used for educational training programmes to enhance nurses' stress management skills.</t>
  </si>
  <si>
    <t>Yuan Ze Univ, Coll Management, Chungli, Taiwan</t>
  </si>
  <si>
    <t>yuyuchang@saturn.yzu.edu.tw</t>
  </si>
  <si>
    <t>10.1111/j.1365-2648.2010.05578.x</t>
  </si>
  <si>
    <t>792VV</t>
  </si>
  <si>
    <t>WOS:000292779400020</t>
  </si>
  <si>
    <t>Meng, M; Zhang, XW; Jiang, AL</t>
  </si>
  <si>
    <t>Meng Meng; Zhang Xiuwei; Jiang Anli</t>
  </si>
  <si>
    <t>A theoretical framework of caring in the Chinese context: a grounded theory study</t>
  </si>
  <si>
    <t>caring; grounded theory; human care; nursing; theoretical framework</t>
  </si>
  <si>
    <t>EDUCATIONAL COMPETENCES; CANCER-PATIENTS; PERCEPTIONS; NURSES; PERSPECTIVE; BEHAVIORS; CARE</t>
  </si>
  <si>
    <t>[Meng Meng; Zhang Xiuwei; Jiang Anli] Second Mil Med Univ, Sch Nursing, Shanghai, Peoples R China; [Zhang Xiuwei] Huzhou Normal Univ, Sch Med, Dept Nursing, Huzhou, Zhejiang, Peoples R China</t>
  </si>
  <si>
    <t>Jiang, AL (reprint author), Second Mil Med Univ, Sch Nursing, Shanghai, Peoples R China.</t>
  </si>
  <si>
    <t>aljiang00@yahoo.cn</t>
  </si>
  <si>
    <t>Second Military Medical University, China</t>
  </si>
  <si>
    <t>The financial support of the research was provided by a fund for graduates' study of the Second Military Medical University, China.</t>
  </si>
  <si>
    <t>10.1111/j.1365-2648.2010.05573.x</t>
  </si>
  <si>
    <t>WOS:000292779400011</t>
  </si>
  <si>
    <t>Xie, ZY; Wang, AL; Chen, B</t>
  </si>
  <si>
    <t>Xie, Zhenyu; Wang, Aolin; Chen, Bo</t>
  </si>
  <si>
    <t>Nurse burnout and its association with occupational stress in a cross-sectional study in Shanghai</t>
  </si>
  <si>
    <t>burnout; China; effort-reward imbalance; job content questionnaire; Maslach Burnout Inventory; nurses; stress</t>
  </si>
  <si>
    <t>EFFORT-REWARD-IMBALANCE; JOB STRESS; MODELS; WORK; OUTCOMES; HEALTH; STRAIN</t>
  </si>
  <si>
    <t>Aim. This paper is a report of a study investigating nurse burnout and its association with occupational stressors in Shanghai, China. Background. Burnout is described as feelings of emotional exhaustion, depersonalization and reduced personal accomplishment. Measuring burnout among nurses and its association with occupational stressors are important in providing appropriate intervention to reduce stress and burnout. Method. In total, 527 nurses from 41 hospitals in Shanghai returned self-reported questionnaires in June 2008. Their burden of burnout was measured by the Chinese version of 'Maslach Burnout Inventory', and their stress by the Chinese version of 'job content questionnaire' and 'effort-reward imbalance questionnaire'. Results. Most nurses (74.76%) had a Demand/Control ratio higher than 1 and 27.13% had an Effort/Reward ratio higher than 1. The nurses showed a high level of emotional exhaustion, moderate level of depersonalization, and low level of reduced personal accomplishment. Linear regression analyses showed higher burden of stress and burnout among nurses at younger age, or on shift duty or from higher grade hospitals. Both the job content questionnaire and effort-reward imbalance questionnaire models had good predictive powers of the nurses' burnout, especially the effort-reward imbalance questionnaire model is more powerful than the other in predicting two 'Maslach Burnout Inventory subscales of emotional exhaustion and depersonalization. Conclusion. Nurses in Shanghai were suffering from high levels of burnout, which was strongly associated with work-related stress. Interventions in reducing occupational stress are needed to reduce the burden of burnout in Chinese nurses.</t>
  </si>
  <si>
    <t>[Chen, Bo] Fudan Univ, Sch Publ Hlth, Shanghai 200433, Peoples R China; [Xie, Zhenyu] Pudong Ctr Dis Control &amp; Prevent, Shanghai, Peoples R China; [Wang, Aolin] Fudan Uinvers, Sch Publ Hlth, Shanghai, Peoples R China</t>
  </si>
  <si>
    <t>Chen, B (reprint author), Fudan Univ, Sch Publ Hlth, Shanghai 200433, Peoples R China.</t>
  </si>
  <si>
    <t>chenb@fudan.edu.cn</t>
  </si>
  <si>
    <t>Shanghai Municipal Health Bureau [08GWQ003]</t>
  </si>
  <si>
    <t>This work was supported by a grant (08GWQ003) from Shanghai Municipal Health Bureau.</t>
  </si>
  <si>
    <t>10.1111/j.1365-2648.2010.05576.x</t>
  </si>
  <si>
    <t>WOS:000292779400012</t>
  </si>
  <si>
    <t>Lu, ZYJ; Chang, CC; Lin, HK; Liu, YC; Chen, WL</t>
  </si>
  <si>
    <t>Lu, Zxy-Yann Jane; Chang, Chia-Chi; Lin, Hsueh-Kuei; Liu, Yea-Chyn; Chen, Wil-Lie</t>
  </si>
  <si>
    <t>The Association Between the Exacerbation of Irritable Bowel Syndrome and Menstrual Symptoms in Young Taiwanese Women</t>
  </si>
  <si>
    <t>QUALITY-OF-LIFE; HEALTH-CARE SEEKING; GASTROINTESTINAL SYMPTOMS; PSYCHOLOGICAL DISTRESS; CHINESE POPULATION; PREVALENCE; COMMUNITY; IMPACT; SEVERITY; GENDER</t>
  </si>
  <si>
    <t>Studies of irritable bowel syndrome (IBS) have focused on the relationship between IBS and the menstrual cycle in Western societies. Specifically, an exacerbation of bowel symptoms, gas, distention, diarrhea, and constipation in the premenstrual and menstrual phases has been recognized among female IBS clients. Menstrual experience is culturally specific. Thus, the purpose of this study is to determine the prevalence rate of IBS in young Taiwanese women and to identify the most prevalent symptoms of IBS among this population. Moreover, this study explores the exacerbation of IBS during menses among young Taiwanese women. A cross-sectional survey was applied. A composite of validated questionnaires including the Modified Woods Daily Health Diary and Talley's Bowel Disease Questionnaire were administered to a stratified random sample of 971 female high school students in Taipei City, Taiwan. The results indicated that exacerbation of gastrointestinal symptoms during menstruation is present among young Taiwanese women with IBS. The IBS prevalence rate was 16.2% based on the Rome II criteria. Abdominal pain had the highest severity level, and bloating was ranked second among young Taiwanese women with IBS. These symptoms significantly increased in magnitude across time from postmenstrual to premenstrual to menses.</t>
  </si>
  <si>
    <t>[Lu, Zxy-Yann Jane] Natl Yang Ming Univ, Inst Clin &amp; Community Hlth Nursing, Sch Nursing, Taipei 112, Taiwan; [Chang, Chia-Chi] Taipei Med Univ, Sch Geriatr Nursing &amp; Care Management, Coll Nursing, Taipei, Taiwan; [Lin, Hsueh-Kuei] St Marys Med Nursing &amp; Management Coll, Dept Nursing, Yilan, Taiwan; [Liu, Yea-Chyn] Morrisville State Coll, Dept Comp &amp; Informat Technol, Morrisville, NY USA; [Chen, Wil-Lie] China Med Univ Hosp, Dept Nursing, Taichung, Taiwan; [Chen, Wil-Lie] China Med Univ, Sch Nursing, Taichung, Taiwan</t>
  </si>
  <si>
    <t>National Science Council, Taiwan [NSC93-2314-B-010-013]</t>
  </si>
  <si>
    <t>This research was partially supported by a grant from the National Science Council, Taiwan (NSC93-2314-B-010-013). We thank all of the women who participated in the study.</t>
  </si>
  <si>
    <t>10.1097/SGA.0b013e3182248708</t>
  </si>
  <si>
    <t>802IC</t>
  </si>
  <si>
    <t>WOS:000293501700003</t>
  </si>
  <si>
    <t>Lee, SH; Liu, LC; Kuo, PC; Lee, MS</t>
  </si>
  <si>
    <t>Lee, Shu-Hsin; Liu, Lin-Chuan; Kuo, Pi-Chao; Lee, Maw-Sheng</t>
  </si>
  <si>
    <t>Postpartum Depression and Correlated Factors in Women Who Received In Vitro Fertilization Treatment</t>
  </si>
  <si>
    <t>in vitro fertilization; postpartum depression; postpartum women</t>
  </si>
  <si>
    <t>RISK-FACTORS; POSTNATAL DEPRESSION; PREGNANCY; PREVALENCE; ADJUSTMENT; CHILDBIRTH; DISORDERS; INVENTORY; SYMPTOMS; SUPPORT</t>
  </si>
  <si>
    <t>Introduction: Postpartum depression is a significant mental health problem that occurs more frequently in the first 4 weeks postpartum and also may occur later during the first postpartum year. Women who receive in vitro fertilization (IVF) treatment have a particular perinatal experience that may create postpartum mental health concerns. The purpose of this cross-sectional study was to evaluate factors associated with postpartum depression in women who received IVF treatment. Methods: Sixty of 71 eligible postpartum women who were treated at an infertility treatment center and who conceived by IVF were included in this study, which used a self-administered, structured questionnaire. Results: The prevalence of postpartum depression was 25%, including mild (16.7%), moderate (6.7%), and severe (1.7%). Pearson correlation analysis showed that the frequency of receiving IVF treatment and perceived stress were positively correlated with postpartum depression, whereas family function and social support were negatively correlated with postpartum depression. Multiple regression analysis showed that the frequency of receiving IVF treatment, birth method, and social support were significant predictive factors for postpartum depression when covariates were controlled (R(2) 56.6%). Discussion: A higher frequency of IVF treatment, cesarean birth, and inadequate social support increase the possibility of postpartum depression, and clinicians should provide appropriate anticipatory education or counseling. J MidwiferyWomens Health 2011; 56: 347-352 (C) 2011 by the American College of Nurse-Midwives.</t>
  </si>
  <si>
    <t>[Lee, Shu-Hsin; Lee, Maw-Sheng] Chung Shan Med Univ, Inst Med, Taichung 402, Taiwan; [Lee, Shu-Hsin; Liu, Lin-Chuan; Kuo, Pi-Chao] Chung Shan Med Univ, Sch Nursing, Taichung 402, Taiwan; [Lee, Shu-Hsin] Chung Shan Med Univ Hosp, Dept Nursing, Taichung, Taiwan</t>
  </si>
  <si>
    <t>shl@csmu.edu.tw; msleephd@giga.net.tw</t>
  </si>
  <si>
    <t>10.1111/j.1542-2011.2011.00033.x</t>
  </si>
  <si>
    <t>793IS</t>
  </si>
  <si>
    <t>WOS:000292814400005</t>
  </si>
  <si>
    <t>Tung, HH; Chen, HL; Wei, J; Tsay, SL</t>
  </si>
  <si>
    <t>Tung, Heng-Hsin; Chen, Hwei-Ling; Wei, Jeng; Tsay, Shiow-Luan</t>
  </si>
  <si>
    <t>Predictors of quality of life in heart-transplant recipients in Taiwan</t>
  </si>
  <si>
    <t>Quality of life; Heart transplant recipient; Predictor; Depression</t>
  </si>
  <si>
    <t>ORGAN-TRANSPLANTATION; DEPRESSIVE SYMPTOMS; EXERCISE CAPACITY; MORTALITY; FAILURE; FATIGUE; ANXIETY; PEOPLE; SF-36</t>
  </si>
  <si>
    <t>OBJECTIVE: This correlational study sought to identify the predictors of quality of life in heart-transplant recipients in Taiwan. METHODS: One hundred and fifty-three patients were recruited through purposive sampling. Data were collected using 6 questionnaires: (1) a demographic questionnaire, (2) the Transplant Symptom Frequency and Symptom Distress Scale, (3) the Self-Efficacy of Exercise Scale, (4) a compliance questionnaire, (5) the Beck Depression Inventory, Short Form 13, and (6) the Medical Outcomes Short Form 36-Health Survey. Data were analyzed using SPSS, version 17.0 software (SPSS, Inc., Chicago, IL). Data analysis included percentages, means, standard deviations, correlation coefficients, and forward regressions. RESULTS: Depression was an independent, and the strongest, predictor of quality of life. Self-perceived health status and self-perceived family support also predicted quality of life. Symptom distress level predicted the physical aspect of quality of life. CONCLUSIONS: Based on this understanding, an interdisciplinary team can initiate a needs assessment for these heart-transplant recipients, and develop an intervention to meet their needs. Cite this article: Tung, H.-H., Chen, H.-L., Wei, J., &amp; Tsay, S.-L. (2011, JULY/AUGUST). Predictors of quality of life in heart-transplant recipients in Taiwan. Heart &amp; Lung, 40(4), 320-330. doi:10.1016/j.hrtlng.2009.11.003.</t>
  </si>
  <si>
    <t>[Tung, Heng-Hsin; Tsay, Shiow-Luan] Natl Taipei Coll Nursing, Sch Nursing, Taipei 112, Taiwan; [Tung, Heng-Hsin] Tungs Taichung MetroHarbor Hosp, Taipei, Taiwan; [Chen, Hwei-Ling; Wei, Jeng] Chen Hsin Hosp, Ctr Heart, Taipei, Taiwan</t>
  </si>
  <si>
    <t>10.1016/j.hrtlng.2009.11.003</t>
  </si>
  <si>
    <t>790KL</t>
  </si>
  <si>
    <t>WOS:000292586800008</t>
  </si>
  <si>
    <t>Woo, J; Lo, R; Cheng, JOY; Wong, F; Mak, B</t>
  </si>
  <si>
    <t>Woo, Jean; Lo, Raymond; Cheng, Joanna O. Y.; Wong, Florens; Mak, Benise</t>
  </si>
  <si>
    <t>Quality of end-of-life care for non-cancer patients in a non-acute hospital</t>
  </si>
  <si>
    <t>end-of-life care; non-cancer patients; nurses; nursing; quality</t>
  </si>
  <si>
    <t>PALLIATIVE CARE; HONG-KONG; CANCER; FATIGUE; DISEASE</t>
  </si>
  <si>
    <t>Aims and objectives. Few surveys have been carried out documenting the quality of life for non-cancer patients in general district hospitals reaching the final trajectory towards death. We carried out a survey of 80 patients facing the final stages of their chronic illness as well as their carers and hospital staff. Background. With increasing life expectancy, a large majority of patients are older, where palliative care principles for patients with cancer are equally applicable. Few surveys have been carried out documenting the quality of life for non-cancer patients in general district hospitals reaching the final trajectory towards death in terms of patients' and carers' perspective, compared with the more extensive literature for patients with cancer. Design. Survey. Methods. Assessment tools include symptom check list, geriatric depression scale, Chinese Death Anxiety Inventory and the McGill Quality of Life Questionnaire for patients; SF-12 and the Chinese cost of care index for informal carers; and the Chinese Maslach Bumout and Death Anxiety Inventories for hospital staff. Results. Lower-limb weakness (92.5%), fatigue (86.2%), oedema (85%), dysphagia (58.2%) and pain (48.8%) were the most common symptoms in this group of patients. The mean Chinese Caregiver Stress Index score was 45 93 (SD 6.45) (maximum score = 80). For staff, the mean SF-12 physical component score was lower than the Hong Kong population average. Conclusion. The findings suggest that there is room for improvement in the quality of end-of-life care. Relevance to clinical practice. Patients in the final stages of many chronic illnesses have high prevalence of symptoms comparable to those of patients with cancer. Raising awareness and improving training for all health care professionals, formulating guidelines and care pathways and incorporating quality of care as key performance indicators are measures to improve the quality of end-of-life care.</t>
  </si>
  <si>
    <t>[Woo, Jean; Cheng, Joanna O. Y.; Wong, Florens] Chinese Univ Hong Kong, Dept Med &amp; Therapeut, Hong Kong, Hong Kong, Peoples R China; [Lo, Raymond] Shatin Hosp, Palliat Care Unit, Hong Kong, Hong Kong, Peoples R China; [Lo, Raymond] Shatin Hosp, Dept Med &amp; Geriatr, Hong Kong, Hong Kong, Peoples R China; [Mak, Benise] Univ Hong Kong, Fac Social Sci, Cadenza A Jockey Club Initiat Seniors, Hong Kong, Hong Kong, Peoples R China</t>
  </si>
  <si>
    <t>Hossain, Sarah /C-7332-2009; Almoayad, Fatmah/A-9961-2012; Woo, Jean/K-2625-2014</t>
  </si>
  <si>
    <t>Hossain, Sarah /0000-0003-1355-0979; Woo, Jean/0000-0001-7593-3081</t>
  </si>
  <si>
    <t>10.1111/j.1365-2702.2010.03673.x</t>
  </si>
  <si>
    <t>789VR</t>
  </si>
  <si>
    <t>WOS:000292546100005</t>
  </si>
  <si>
    <t>Lin, PC; Lin, LC; Shyu, YIL; Hua, MS</t>
  </si>
  <si>
    <t>Lin, Pei-Chao; Lin, Li-Chan; Shyu, Yea-Ing L.; Hua, Mau-Sun</t>
  </si>
  <si>
    <t>Predictors of pain in nursing home residents with dementia: a cross-sectional study</t>
  </si>
  <si>
    <t>dementia; late-stage; nurses; nursing home; pain; residents</t>
  </si>
  <si>
    <t>LONG-TERM-CARE; QUALITY-OF-LIFE; PREVALENCE; SCALE; DEPRESSION; MANAGEMENT; ABILITY</t>
  </si>
  <si>
    <t>[Lin, Li-Chan] Natl Yang Ming Univ, Inst Clin &amp; Community Hlth Nursing, Taipei 112, Taiwan; [Lin, Pei-Chao] Kaohsiung Med Univ, Coll Nursing, Kaohsiung, Taiwan; [Shyu, Yea-Ing L.] Chang Gung Univ, Sch Nursing, Tao Yuan, Taiwan; [Hua, Mau-Sun] Natl Taiwan Univ, Dept Psychol, Taipei 10764, Taiwan</t>
  </si>
  <si>
    <t>National Science Council in Taiwan [NSC94-2314-B-010-042]</t>
  </si>
  <si>
    <t>This study was supported by a grant from the National Science Council (NSC94-2314-B-010-042) in Taiwan.</t>
  </si>
  <si>
    <t>10.1111/j.1365-2702.2010.03695.x</t>
  </si>
  <si>
    <t>WOS:000292546100007</t>
  </si>
  <si>
    <t>Chou, PL; Lin, CC</t>
  </si>
  <si>
    <t>Chou, Pi-Ling; Lin, Chia-Chin</t>
  </si>
  <si>
    <t>A pain education programme to improve patient satisfaction with cancer pain management: a randomised control trial</t>
  </si>
  <si>
    <t>barriers to pain management; cancer pain; mediator; nurses; nursing; pain education programme; pain management; patient satisfaction</t>
  </si>
  <si>
    <t>QUALITY-ASSURANCE STANDARDS; MEDICATION COMPLIANCE; TAIWANESE PATIENTS; ANALGESIC REGIMEN; LONGITUDINAL DATA; GENERAL-PRACTICE; PALLIATIVE CARE; HEART-FAILURE; OLDER-PEOPLE; BARRIERS</t>
  </si>
  <si>
    <t>[Lin, Chia-Chin] Taipei Med Univ, Coll Nursing, Sch Nursing, Taipei 11031, Taiwan; [Chou, Pi-Ling] Taipei Med Univ, Coll Nursing, Grad Inst Nursing, Taipei 11031, Taiwan; [Lin, Chia-Chin] Wan Fang Hosp, Taipei, Taiwan</t>
  </si>
  <si>
    <t>The NSC 89-2314-B-083-069 from the National Science Council in Taiwan funded this study. The authors thank Ms Denise Dipert for her careful review and for editing this manuscript.</t>
  </si>
  <si>
    <t>10.1111/j.1365-2702.2011.03740.x</t>
  </si>
  <si>
    <t>WOS:000292546100008</t>
  </si>
  <si>
    <t>Wu, HC</t>
  </si>
  <si>
    <t>Wu, Hui-Ching</t>
  </si>
  <si>
    <t>The protective effects of resilience and hope on quality of life of the families coping with the criminal traumatisation of one of its members</t>
  </si>
  <si>
    <t>cope; depression; hope; post-traumatic stress disorder; quality of life; resilience</t>
  </si>
  <si>
    <t>POSTTRAUMATIC-STRESS-DISORDER; COMMUNITY VIOLENCE EXPOSURE; ANXIETY DISORDERS; ACCIDENT VICTIMS; TRAUMA; RISK; SYMPTOMS; PTSD; HEALTH; INDIVIDUALS</t>
  </si>
  <si>
    <t>Natl Taiwan Univ, Dept Social Work, Taipei 10764, Taiwan</t>
  </si>
  <si>
    <t>hchingwu@ntu.edu.tw</t>
  </si>
  <si>
    <t>National Science Council [97-2410-H-002-207]</t>
  </si>
  <si>
    <t>This study was funded by the National Science Council (97-2410-H-002-207).</t>
  </si>
  <si>
    <t>10.1111/j.1365-2702.2010.03664.x</t>
  </si>
  <si>
    <t>WOS:000292546100013</t>
  </si>
  <si>
    <t>Hsu, HT; Dodd, MJ; Guo, SE; Lee, KA; Hwang, SL; Lai, YH</t>
  </si>
  <si>
    <t>Hsu, Hsin-Tien; Dodd, Marylin J.; Guo, Su-Er; Lee, Kathryn A.; Hwang, Shiow-Li; Lai, Yu-Hung</t>
  </si>
  <si>
    <t>Predictors of exercise frequency in breast cancer survivors in Taiwan</t>
  </si>
  <si>
    <t>breast cancer survivors; exercise frequency; exercise motivation factors; social cognitive theory</t>
  </si>
  <si>
    <t>RANDOMIZED CONTROLLED-TRIAL; PHYSICAL-ACTIVITY; PSYCHOMETRIC EVALUATION; OUTCOME EXPECTANCY; BEHAVIOR-CHANGE; SELF-EFFICACY; OLDER WOMEN; INTERVENTION; CHEMOTHERAPY; BARRIERS</t>
  </si>
  <si>
    <t>[Lai, Yu-Hung] Kaohsiung Med Univ, Kaohsiung Med Univ Hosp, Dept Ophthalmol, Kaohsiung 807, Taiwan; [Hsu, Hsin-Tien] Kaohsiung Med Univ, Coll Nursing, Kaohsiung, Taiwan; [Dodd, Marylin J.] Univ Calif San Francisco, Sch Nursing, Dept Physiol Nursing, San Francisco, CA 94143 USA; [Guo, Su-Er] Chang Gung Inst Technol, Dept Nursing, Tao Yuan, Taiwan; [Guo, Su-Er] Chang Gung Inst Technol, Chron Dis &amp; Hlth Promot Res Ctr, Tao Yuan, Taiwan; [Guo, Su-Er] Univ Victoria, Sch Nursing, Victoria, BC, Canada; [Lee, Kathryn A.] Univ Calif San Francisco, Sch Nursing, Dept Family Hlth Care Nursing, San Francisco, CA 94143 USA; [Hwang, Shiow-Li] Natl Taipei Univ Nursing &amp; Hlth Sci, Coll Nursing, Taipei, Taiwan; [Lai, Yu-Hung] Kaohsiung Med Univ, Dept Ophthalmol, Sch Med, Coll Med, Kaohsiung, Taiwan</t>
  </si>
  <si>
    <t>yuhula@cc.kmu.edu.tw</t>
  </si>
  <si>
    <t>Department of Defense of US Army [DAMD17 - 03 - 1 - 0521]; excellence for cancer research center [DOH99-TD-C-111-002]; Department of Health, Executive Yuan, Taiwan; Kaohsiung Medical University Hospital, Taiwan [KMUH95-5D10, KMUH96-6G17]</t>
  </si>
  <si>
    <t>The authors gratefully acknowledge the supports from the Department of Defense of US Army (DAMD17 - 03 - 1 - 0521), excellence for cancer research center grant, No: DOH99-TD-C-111-002, Department of Health, Executive Yuan, Taiwan and grants from the Kaohsiung Medical University Hospital, Taiwan (KMUH95-5D10, KMUH96-6G17). The authors thank the contributions of all breast cancer survivors who participated in this study and Dr. Steven Paul for generous assistance with statistical analyses.</t>
  </si>
  <si>
    <t>10.1111/j.1365-2702.2010.03690.x</t>
  </si>
  <si>
    <t>WOS:000292546100015</t>
  </si>
  <si>
    <t>Cheng, CY; Liou, SR</t>
  </si>
  <si>
    <t>Cheng, Ching-Yu; Liou, Shwu-Ru</t>
  </si>
  <si>
    <t>Intention to leave of Asian nurses in US hospitals: does cultural orientation matter?</t>
  </si>
  <si>
    <t>Asian nurse; cultural orientation; intention to leave; organisational commitment; practice environment</t>
  </si>
  <si>
    <t>ORGANIZATIONAL COMMITMENT; JOB-SATISFACTION; PRACTICE ENVIRONMENT; TURNOVER; MODEL; CONSEQUENCES; ANTECEDENTS; ATTITUDES; RECRUITMENT; RETENTION</t>
  </si>
  <si>
    <t>[Cheng, Ching-Yu; Liou, Shwu-Ru] Chang Gung Inst Technol, Sch Nursing, Chiayi 61363, Taiwan</t>
  </si>
  <si>
    <t>10.1111/j.1365-2702.2010.03594.x</t>
  </si>
  <si>
    <t>WOS:000292546100025</t>
  </si>
  <si>
    <t>Cheung, NF; Zhang, LP; Mander, R; Xu, XF; Wang, XL</t>
  </si>
  <si>
    <t>Cheung, Ngai Fen; Zhang, Liping; Mander, Rosemary; Xu, Xinfen; Wang, Xiaoli</t>
  </si>
  <si>
    <t>Proposed continuing professional education programme for midwives in China: New mothers' and midwives' views</t>
  </si>
  <si>
    <t>Chinese midwives; Continuing education; Self-directed learning; Profile</t>
  </si>
  <si>
    <t>Background: Chinese midwifery is under threat and has been denigrated, with virtually all midwives practising in the labour wards. Aims: The present study aims to inform the development of a proposed continuing professional education programme. Method: Questionnaire surveys and semi-structured interviews were used to investigate the views of new mothers after vaginal births and midwives. The questions focussed on midwives' education, practice and mothers' experience and knowledge of maternity care. Data were analysed using descriptive statistical techniques. Participants: Five researchers, 253 midwives and 214 women. Settings: Ten maternity units/hospitals in seven Chinese cities. Findings: Both mothers and midwives valued continuity of midwifery care. The majority of midwives were obstetric nursing educated; one-fifth had a midwifery background. A smaller minority had a maternity/childcare or obstetric education. Midwifery education is medico/nursing orientated, with only 11.6% of the curriculum midwifery-oriented. Discussion: The perceived different needs reflect the different orientations of the respondents. The programme should be structured to meet mothers' and midwives' needs, cultivate midwives' lifelong learning capacity, and encourage evidence-based practice. Conclusion: The study has shown a fundamental problem in Chinese midwifery education, in that midwives do not have access to evidence-based material. Self-directed learning with portfolio assessment is likely to prove useful for the proposed programme; this may facilitate midwives' personal/professional development to update their knowledge, understanding and competence towards their full role as midwives. (C) 2010 Elsevier Ltd. All rights reserved.</t>
  </si>
  <si>
    <t>[Cheung, Ngai Fen; Zhang, Liping] Hangzhou Normal Univ, Coll Nursing, Hangzhou, Zhejiang, Peoples R China; [Mander, Rosemary] Univ Edinburgh, Sch Hlth, Edinburgh EH8 9YL, Midlothian, Scotland; [Xu, Xinfen] Zhejiang Univ, Zhejiang Womens Hosp, Dept Nursing, Hangzhou 310003, Zhejiang, Peoples R China; [Wang, Xiaoli] Hangzhou First Peoples Hosp, Dept Nursing, Hangzhou, Zhejiang, Peoples R China</t>
  </si>
  <si>
    <t>Cheung, NF (reprint author), Hangzhou Normal Univ, Coll Nursing, Hangzhou, Zhejiang, Peoples R China.</t>
  </si>
  <si>
    <t>nfcheung@btinternet.com; zip07065@yahoo.com.cn; R.Mander@ed.ac.uk; xuxinf@zju.edu.cn; 85989186@163.com</t>
  </si>
  <si>
    <t>10.1016/j.nedt.2010.08.014</t>
  </si>
  <si>
    <t>789CY</t>
  </si>
  <si>
    <t>WOS:000292492100003</t>
  </si>
  <si>
    <t>Tang, PL; Chiou, CP; Lin, HS; Wang, C; Liand, SL</t>
  </si>
  <si>
    <t>Tang, Pei-Ling; Chiou, Chou-Ping; Lin, Huey-Shyan; Wang, Chi; Liand, Shi-Long</t>
  </si>
  <si>
    <t>Correlates of Death Anxiety Among Taiwanese Cancer Patients</t>
  </si>
  <si>
    <t>Cancer patients; Death anxiety; Sense of purpose in life</t>
  </si>
  <si>
    <t>AGE-RELATED DIFFERENCES; QUALITY-OF-LIFE; BREAST-CANCER; PURPOSE; ADJUSTMENT; DEPRESSION; SURVIVORS; DISTRESS</t>
  </si>
  <si>
    <t>Background: Patients with cancer experience the approaching of death, which increases their fear of dying and the intensity of suffering. Objective: This study examined relationships among cancer patients' demographic characteristics, sense of purpose in life, and death anxiety. Methods: The study used a cross-sectional correlational design. Data were collected using a demographic questionnaire, a sense-of-purpose-in-life scale, and a death anxiety scale. The stepwise multiple regression analysis was conducted to identify the factors that influenced the degree of death anxiety. Results: Two hundred nineteen cancer patients who met the criteria for participation in the study completed the questionnaires. Results demonstrated that only 33.8% of participants had a sense of purpose in life, whereas 38.4% were uncertain about sense of purpose in life, and 27.8% indicated that they had no sense of purpose in life. Sense of purpose in life, level of fear of disease relapse, and sex were significant predictors, accounting for 32% of all variance in levels of death anxiety among cancer patients. Conclusions: Sense of purpose in life, level of fear of disease relapse, and sex had detrimental effects on levels of death anxiety among cancer patients. Implications for Practice: The research results may provide clinicians with an understanding of death anxiety among cancer patients and facilitate improvements in sense of purpose in life among patients, which may reduce death anxiety among such patients.</t>
  </si>
  <si>
    <t>[Tang, Pei-Ling; Wang, Chi] I Shou Univ, Sch Nursing, Dept Nursing, Kaohsiung Vet Gen Hosp, Kaohsiung, Taiwan; [Liand, Shi-Long] Kaohsiung Med Univ, Dept Radiotherapy, Kaohsiung, Taiwan</t>
  </si>
  <si>
    <t>10.1097/NCC.0b013e31820254c6</t>
  </si>
  <si>
    <t>778BT</t>
  </si>
  <si>
    <t>WOS:000291674900008</t>
  </si>
  <si>
    <t>Li, WHC; Chung, JOK; Ho, EKY; Chiu, SY</t>
  </si>
  <si>
    <t>Li, William H. C.; Chung, Joyce O. K.; Ho, Eva K. Y.; Chiu, Sau Ying</t>
  </si>
  <si>
    <t>Effectiveness and feasibility of using the computerized interactive virtual space in reducing depressive symptoms of Hong Kong Chinese children hospitalized with cancer</t>
  </si>
  <si>
    <t>Cancer; child; nursing; play; virtual reality</t>
  </si>
  <si>
    <t>QUALITY-OF-LIFE; CHILDHOOD-CANCER; REALITY; ADOLESCENTS; DISEASE; VERSION; SCALE</t>
  </si>
  <si>
    <t>Purpose. To examine the effectiveness and feasibility of using the computerized interactive virtual space in reducing depressive symptoms of children hospitalized with cancer. Design and Methods. A nonequivalent control group design was employed. Children (8-16 years of age; n = 122) admitted to a pediatric oncology ward during a 14-month period were recruited. Results. The results support the effectiveness and feasibility of using the computerized interactive virtual space in reducing depressive symptoms of children hospitalized with cancer. Practice Implications. The results heighten the awareness in nurses of the importance of integrating play activities as an essential component of holistic and quality nursing care.</t>
  </si>
  <si>
    <t>[Li, William H. C.; Chung, Joyce O. K.; Ho, Eva K. Y.] Univ Hong Kong, Sch Nursing, Hong Kong, Hong Kong, Peoples R China; [Chiu, Sau Ying] Queen Mary Hosp, Hong Kong, Hong Kong, Peoples R China</t>
  </si>
  <si>
    <t>10.1111/j.1744-6155.2011.00288.x</t>
  </si>
  <si>
    <t>783ST</t>
  </si>
  <si>
    <t>WOS:000292105000004</t>
  </si>
  <si>
    <t>Wu, SFV; Kao, MJ; Wu, MP; Tsai, MW; Chang, WW</t>
  </si>
  <si>
    <t>Wu, Shu-Fang Vivienne; Kao, Mu-Jung; Wu, Meng-Ping; Tsai, Mei-Wun; Chang, Wan-Wen</t>
  </si>
  <si>
    <t>Effects of an osteoarthritis self-management programme</t>
  </si>
  <si>
    <t>nursing; osteoarthritis; self-management</t>
  </si>
  <si>
    <t>RANDOMIZED CONTROLLED-TRIAL; MULTIDISCIPLINARY PAIN TREATMENT; KNEE OSTEOARTHRITIS; PRIMARY-CARE; EDUCATION-PROGRAMS; PATIENT EDUCATION; COPING STRATEGIES; OLDER-ADULTS; ARTHRITIS; BELIEFS</t>
  </si>
  <si>
    <t>Aim. The aim of this study was to assess the effectiveness of a self-management programme among osteoarthritis knee sufferers. Background. Osteoarthritis of the knee is a major cause of loss of function and is common in the older people. A self-management programme is an effective way to increase arthritis self-efficacy, and helps with mastering self-management practices. Method. This study was carried out from January 2008 to December 2008 and included 205 participants, with 114 in the intervention group and 91 in the control group. The 4-week trial was followed by an 8-week follow-up assessment. The outcome measures included assessments of arthritis self-efficacy, pain beliefs, unplanned medical consultations, pain days and disability days using the Mann-Whitney U-test and Friedman test. Findings. At post-intervention, significant differences were found in pain beliefs (P &lt; 0 001) and pain days (P &lt; 0 004). At 8-week follow-up, there was a significant improvement in arthritis self-efficacy: pain and other symptoms subscales (P &lt; 0 001 and 0 049, respectively), pain beliefs (P &lt; 0 001) and number of unplanned medical consultations (P &lt; 0 010). Conclusion. The study supports the hypothesis that a self-management programme enhances arthritis-related self-efficacy and pain beliefs. A decrease in the number of unplanned medical consultations, pain days and disability days suggests that the programme might help reduce healthcare costs. This programme has introduced a significant result about self-efficacy and self-management to a chronic disease population in Taiwan. In short, there were great beneficial effects on self-management among persons who are affected by knee osteoarthritis.</t>
  </si>
  <si>
    <t>[Wu, Shu-Fang Vivienne] Natl Taipei Univ Nursing &amp; Hlth Sci, Sch Nursing, New Taipei, Taiwan; [Kao, Mu-Jung; Chang, Wan-Wen] Taipei City Hosp, Dept Phys Med &amp; Rehabil, Taipei, Taiwan; [Wu, Meng-Ping] Taipei City Hosp, Dept Nursing, Yang Ming Branch, Taipei, Taiwan; [Tsai, Mei-Wun] Natl Yang Ming Univ, Dept Phys Therapy &amp; Assist Technol, Taipei 112, Taiwan</t>
  </si>
  <si>
    <t>We are grateful for the grant support provided by the Department of Health, Taipei City Government.</t>
  </si>
  <si>
    <t>10.1111/j.1365-2648.2010.05603.x</t>
  </si>
  <si>
    <t>WOS:000292779400008</t>
  </si>
  <si>
    <t>Li, LZ; Liu, F; Zhang, HL; Wang, L; Chen, XF</t>
  </si>
  <si>
    <t>Li, Lezhi; Liu, Fang; Zhang, Huilin; Wang, Li; Chen, Xiaofang</t>
  </si>
  <si>
    <t>Chinese Version of the Postpartum Depression Screening Scale Translation and Validation</t>
  </si>
  <si>
    <t>Chinese; postpartum depression; psychometric testing; screening</t>
  </si>
  <si>
    <t>POSTNATAL DEPRESSION; INSTRUMENTS; SAMPLE; INFANT; WOMEN</t>
  </si>
  <si>
    <t>[Li, Lezhi; Liu, Fang; Zhang, Huilin; Wang, Li; Chen, Xiaofang] Cent S Univ, Xiangya Hosp 2, Changsha 410011, Hunan, Peoples R China</t>
  </si>
  <si>
    <t>Li, LZ (reprint author), Cent S Univ, Xiangya Hosp 2, Changsha 410011, Hunan, Peoples R China.</t>
  </si>
  <si>
    <t>lezhi6511@hotmail.com</t>
  </si>
  <si>
    <t>10.1097/NNR.0b013e3182227a72</t>
  </si>
  <si>
    <t>786DB</t>
  </si>
  <si>
    <t>WOS:000292282400004</t>
  </si>
  <si>
    <t>Chen, SC; Hwu, HG; Hsiung, PC</t>
  </si>
  <si>
    <t>Chen, Shing-Chia; Hwu, Hai-Gwo; Hsiung, Ping-Chuan</t>
  </si>
  <si>
    <t>Clinical Manifestations of Aggressive Acts by Schizophrenic Inpatients: A Prospective Study</t>
  </si>
  <si>
    <t>Aggression; inpatient; schizophrenia</t>
  </si>
  <si>
    <t>PSYCHIATRIC-PATIENTS; VIOLENT BEHAVIOR; RISK-FACTORS; SUICIDE; PREVALENCE; SETTINGS; PEOPLE</t>
  </si>
  <si>
    <t>PURPOSE: The purpose of this study was to explore the clinical manifestations of aggressive acts by schizophrenic patients during hospitalization. DESIGN AND METHODS: This prospective study followed 107 schizophrenic patients admitted to an acute psychiatric ward in Taiwan. The Chinese version of the Violence Scale was used to count and rate aggressive acts. The categories of the trend of aggressive acts were analyzed. FINDINGS: The highest incidence rate of aggressive acts (58.9%) occurred during the initial week of hospitalization and decreased through the fourth week (16.9%). Most were disturbing but not severe. The incidence and decrease patterns of aggressive acts were found. PRACTICE IMPLICATIONS: Aggressive acts can be prevented and managed.</t>
  </si>
  <si>
    <t>[Chen, Shing-Chia] Natl Taiwan Univ, Coll Med, Dept Nursing, Taipei 10764, Taiwan; [Chen, Shing-Chia; Hwu, Hai-Gwo] Natl Taiwan Univ Hosp, Taipei, Taiwan; [Hwu, Hai-Gwo] Natl Taiwan Univ, Coll Med, Dept Psychiat, Taipei 10764, Taiwan; [Hsiung, Ping-Chuan] Natl Taiwan Univ, Coll Med, Dept Social Work, Taipei 10764, Taiwan</t>
  </si>
  <si>
    <t>shinchia@ntu.edu.tw</t>
  </si>
  <si>
    <t>National Science Council of Taiwan [NSC93-2314-B-002-297]</t>
  </si>
  <si>
    <t>This study was supported by grants from the National Science Council of Taiwan (NSC93-2314-B-002-297).</t>
  </si>
  <si>
    <t>10.1111/j.1744-6163.2010.00277.x</t>
  </si>
  <si>
    <t>783TU</t>
  </si>
  <si>
    <t>WOS:000292107700002</t>
  </si>
  <si>
    <t>Tsai, WP; Lin, LY; Chang, HC; Yu, LS; Chou, MC</t>
  </si>
  <si>
    <t>Tsai, Wen-Pei; Lin, Long-Yau; Chang, Hui-Chin; Yu, Li-Shiuan; Chou, Ming-Chih</t>
  </si>
  <si>
    <t>The Effects of the Gatekeeper Suicide-Awareness Program for Nursing Personnel</t>
  </si>
  <si>
    <t>Education; gatekeeper for suicide prevention; nursing personnel; suicide-awareness program</t>
  </si>
  <si>
    <t>PSYCHOLOGICAL AUTOPSY; TRAINING-PROGRAM; HELP-SEEKING; PREVENTION; ATTITUDES; BEHAVIOR; PROJECT</t>
  </si>
  <si>
    <t>PURPOSE: This study evaluates whether a short training program can improve nurses' abilities to recognize and effectively respond to patients exhibiting suicidal behavior. DESIGN AND METHODS: The study is a randomized controlled trial. Ninety-eight nurses in the experimental group attended the regular monthly continuing education class and a 90-min Gatekeeper Suicide-Awareness Program. Ninety-seven nurses in the control group only attended the regular monthly continuing education class. Before and after the different educational interventions, all the nurses were asked to complete a questionnaire to link demographic data and to access their awareness of suicide warning signs and their responses if encountering a potentially suicidal individual. FINDINGS: Nurses who participated in the Gatekeeper Suicide-Awareness Program were much more aware of suicide warning signs and more willing to refer patients for professional counseling. PRACTICE IMPLICATIONS: We suggest that nursing personnel's continuing education include a training program for suicide prevention.</t>
  </si>
  <si>
    <t>[Tsai, Wen-Pei; Chou, Ming-Chih] Chung Shan Med Univ, Inst Med, Taichung, Taiwan; [Lin, Long-Yau] Chung Shan Med Univ, Inst Med, Taipei, Taiwan; [Chang, Hui-Chin] Chung Shan Med Univ, Dept Publ Hlth, Taipei, Taiwan; [Yu, Li-Shiuan] Beitou Armed Forces Hosp, Dept Nursing, Taipei, Taiwan</t>
  </si>
  <si>
    <t>a78730@ms54.hinet.net</t>
  </si>
  <si>
    <t>10.1111/j.1744-6163.2010.00278.x</t>
  </si>
  <si>
    <t>WOS:000292107700003</t>
  </si>
  <si>
    <t>Xiang, YT; Wang, CY; Chiu, HFK; Weng, YZ; Bo, QJ; Chan, SSM; Lee, EHM; Ungvari, GS</t>
  </si>
  <si>
    <t>Xiang, Yu-Tao; Wang, Chuan-Yue; Chiu, Helen F. K.; Weng, Yong-Zhen; Bo, Qi-Jing; Chan, Sandra S. M.; Lee, Edwin H. M.; Ungvari, Gabor S.</t>
  </si>
  <si>
    <t>Socio-Demographic and Clinical Profiles of Paranoid and Nonparanoid Schizophrenia: A Prospective, Multicenter Study in China</t>
  </si>
  <si>
    <t>Chinese; paranoid; schizophrenia; subtype</t>
  </si>
  <si>
    <t>SUBTYPES; RISPERIDONE; ONSET; DIAGNOSIS; PROJECT; GENDER; AGE</t>
  </si>
  <si>
    <t>PURPOSE: This study aimed to explore the socio-demographic and clinical characteristics of paranoid and nonparanoid subtypes of schizophrenia. DESIGN AND METHODS: In a multicenter, randomized, controlled, longitudinal study, 374 clinically stable schizophrenia patients were interviewed at entry with standardized assessment instruments and followed for 12-26 months. FINDINGS: In the multivariate analysis, male sex, married marital status, urban abode, and more frequent relapse over the study period were independently associated with paranoid schizophrenia. PRACTICE IMPLICATIONS: The socio-demographic and clinical characteristics of Chinese patients with the paranoid subtype of schizophrenia are different from those of their Caucasian counterparts who are more likely to be women and have a better outcome.</t>
  </si>
  <si>
    <t>[Xiang, Yu-Tao; Wang, Chuan-Yue; Weng, Yong-Zhen; Bo, Qi-Jing] Capital Med Univ, Beijing Anding Hosp, Beijing, Peoples R China; [Xiang, Yu-Tao; Chiu, Helen F. K.; Chan, Sandra S. M.; Lee, Edwin H. M.] Chinese Univ Hong Kong, Dept Psychiat, Hong Kong, Hong Kong, Peoples R China; [Ungvari, Gabor S.] Univ Western Australia, Graylands Hosp, Sch Psychiat &amp; Clin Neurosci, Perth, WA 6009, Australia</t>
  </si>
  <si>
    <t>Wang, CY (reprint author), Capital Med Univ, Beijing Anding Hosp, Beijing, Peoples R China.</t>
  </si>
  <si>
    <t>wang_cy@ccmu.edu.cn</t>
  </si>
  <si>
    <t>10th National Five-Year Plan Foundation of the Ministry of Science and Technology, People's Republic of China [2004BA720A22]; Research Foundation of the Xian-Janssen Pharmaceutical Company [RIS-CN-MCCT-0201]; National Natural Science Foundation of China [30800367]; Beijing Municipal Science and Technology Commission [2008B59]</t>
  </si>
  <si>
    <t>This study was supported by grants from the 10th National Five-Year Plan Foundation of the Ministry of Science and Technology Program, People's Republic of China (No. 2004BA720A22), the Research Foundation of the Xian-Janssen Pharmaceutical Company (No. RIS-CN-MCCT-0201), the National Natural Science Foundation of China (No. 30800367), and the Beijing Nova Program of the Beijing Municipal Science and Technology Commission (No. 2008B59).</t>
  </si>
  <si>
    <t>10.1111/j.1744-6163.2010.00281.x</t>
  </si>
  <si>
    <t>WOS:000292107700004</t>
  </si>
  <si>
    <t>Hung, CH; Yu, CY; Chang, SJ; Stocker, J</t>
  </si>
  <si>
    <t>Hung, Chich-Hsiu; Yu, Ching-Yun; Chang, Shun-Jen; Stocker, Joel</t>
  </si>
  <si>
    <t>Postpartum Psychosocial Changes Among Experienced and Inexperienced Mothers in Taiwan</t>
  </si>
  <si>
    <t>health status; para; postpartum ritual; postpartum stress; social support; maternal/child; transcultural health; women's health; correlational design; Taiwanese</t>
  </si>
  <si>
    <t>CHINESE-HEALTH-QUESTIONNAIRE; SOCIAL SUPPORT; HOSPITAL DISCHARGE; FAMILY FUNCTION; LEARNING NEEDS; STRESS; PERIOD; WOMEN; APGAR; CHQ</t>
  </si>
  <si>
    <t>Purpose: To compare differences in psychosocial changes among experienced and first-time mothers over 6 postpartum weeks. Design: A trend research study design. Method: A cohort of 439 first-time mothers and 420 experienced mothers during the 6 postpartum weeks was recruited in southern Taiwan. Each participant was interviewed over the phone to complete the Hung Postpartum Stress Scale, the Social Support Scale, and the Chinese Health Questionnaire. Findings: Concern about lack of social support was significantly higher in first-time mothers in the third week than in the first week. Conclusions: Postpartum stressors are different for inexperienced and experienced mothers, and these stressors vary in their importance over the 6 postpartum weeks, suggesting that the postpartum nursing needs of the two groups in 6 postpartum weeks may be different. Implication for Practice: Knowledge and skills in mothering capability should be emphasized for first-time mothers, and physical exercises are needed for both groups of mothers.</t>
  </si>
  <si>
    <t>[Hung, Chich-Hsiu] Kaohsiung Med Univ, Sch Nursing, Kaohsiung 80708, Taiwan</t>
  </si>
  <si>
    <t>National Science Council, Taiwan [NSC 92-2314-B-037-031]</t>
  </si>
  <si>
    <t>The author(s) disclosed receipt of the following financial support for the research, authorship, and/or publication of this article: This study was supported in part by a grant from the National Science Council, Taiwan (NSC 92-2314-B-037-031).</t>
  </si>
  <si>
    <t>10.1177/1043659611404432</t>
  </si>
  <si>
    <t>776TT</t>
  </si>
  <si>
    <t>WOS:000291561800001</t>
  </si>
  <si>
    <t>Chang, LJ; Lo, SF; Hayter, M</t>
  </si>
  <si>
    <t>Chang, Li-Jung; Lo, Shu-Fen; Hayter, Mark</t>
  </si>
  <si>
    <t>Drinking Behaviors: The Life Narratives of Indigenous Bunun Women in Taiwan</t>
  </si>
  <si>
    <t>ethnography; drinking behavior; cultural meaning; Bunun women; Taiwan</t>
  </si>
  <si>
    <t>ALCOHOL-RELATED PROBLEMS; HEALTH; CONSUMPTION; COMMUNITY; AUSTRALIA; PEOPLE; MISUSE</t>
  </si>
  <si>
    <t>Background: Alcohol intoxication is a serious health issue among Taiwan's indigenous Malayo-Polynesian groups. No published studies address the drinking perceptions and behaviors of Bunun women. Purpose: The purpose of this study was to describe the drinking perceptions and behaviors of Bunun women in Taiwan. Methods: This study used an ethnographic approach to study the residents of one township located in eastern Taiwan. Researchers used semistructured, in-depth interviews to collect data from 10 Bunun women in 2006. Results: Researchers identified six key culture themes from the data. These were (a) drinking to help make friends, (b) drinking to help solve emotional problems, (c) interpreting the meaning of drinking, (d) hurting the body due to alcohol abuse, (e) decreasing the bond of convention for drinking, and (f) establishing mechanisms to control drinking. Conclusions/Implication for Practice: The results of this study may help one to understand the alcohol use behavior and attitudes of indigenous women in Taiwan and contribute to better cross-cultural nursing clinical practice. This study is expected to enhance the quality of nursing care provided to Taiwan's indigenous people.</t>
  </si>
  <si>
    <t>[Chang, Li-Jung; Lo, Shu-Fen] Tzu Chi Coll Technol, Dept Nursing, Hualien, Taiwan; [Hayter, Mark] Univ Sheffield, Ctr Hlth &amp; Social Care Studies &amp; Serv Dev, Sch Nursing &amp; Midwifery, Sheffield S10 2TN, S Yorkshire, England</t>
  </si>
  <si>
    <t>d92426003@yahoo.com.tw</t>
  </si>
  <si>
    <t>The authors acknowledge the support of the Tzu Chi College of Technology in Taiwan, who funded this research project. They would also like to thank the participants in this research for openly sharing their culture experiences.</t>
  </si>
  <si>
    <t>10.1097/JNR.0b013e31821cbbd0</t>
  </si>
  <si>
    <t>872FU</t>
  </si>
  <si>
    <t>WOS:000298795200001</t>
  </si>
  <si>
    <t>Lin, SY; Lee, JT; Yang, CC; Gau, ML</t>
  </si>
  <si>
    <t>Lin, Su-Ying; Lee, Jian-Tao; Yang, Cherng-Chia; Gau, Meei-Ling</t>
  </si>
  <si>
    <t>Factors Related to Milk Supply Perception in Women Who Underwent Cesarean Section</t>
  </si>
  <si>
    <t>breastfeeding; planned cesarean section; perceived milk supply</t>
  </si>
  <si>
    <t>PERCEIVED INSUFFICIENT MILK; DELAYED-ONSET; LACTATION; BIRTH; ANALGESIA; DELIVERY; STRESS; LABOR; CARE</t>
  </si>
  <si>
    <t>Background: Perceived insufficient milk supply is common among postpartum women and is a major reason for early weaning. Studies indicate a significantly higher incidence of insufficient milk supply in women who undergo cesarean section as compared with women who undergo vaginal delivery. Purpose: This study was designed to determine perceived milk supply in postpartum women who underwent a planned cesarean section, as well as related factors. Methods: Authors employed a descriptive correlational study design. Factors associated with milk supply perception in postpartum women (at 3 days postpartum) were collected from 141 postpartum women who planned to undergo cesarean section at a regional teaching hospital in northern Taiwan. A demographic data sheet, the Birth Practice Inventory, a visual pain analog scale, and the Hill and Humenick Lactation Scale were used to identify factors affecting the perceived milk supply of participants. Results: The study used multiple linear regression to identify significant predictors of milk supply perception. Four factors, including parity, type of anesthesia, time to initial breastfeeding, and use of formula, explained 23.1% of total variance among participants. Women who experienced epidural patient-controlled analgesia, those with delayed initial breastfeeding or lower breastfeeding frequency, and those who used formula supplementation earned relatively lower perceived milk supply scores. Conclusions/Implications for Practice: Study results indicate that medical staff should encourage postpartum women to commence breastfeeding, based on infant need, as early as possible and reduce formula use to increase breastfeeding frequency. Shifting to nonnarcotic analgesic medications from epidural patient-controlled analgesia as early as possible is also recommended to increase breastfeeding success.</t>
  </si>
  <si>
    <t>[Gau, Meei-Ling] Natl Taipei Univ Nursing &amp; Hlth Sci, Grad Inst Nurse Midwifery, Taipei, Taiwan; [Lee, Jian-Tao] Chang Gung Univ, Grad Inst Nursing, Tao Yuan, Taiwan; [Yang, Cherng-Chia] St Pauls Hosp, Dept Med, Concord, NH USA</t>
  </si>
  <si>
    <t>10.1097/JNR.0b013e31821988e9</t>
  </si>
  <si>
    <t>WOS:000298795200002</t>
  </si>
  <si>
    <t>Wang, LM; Chiou, CP</t>
  </si>
  <si>
    <t>Wang, Lu-Mei; Chiou, Chou-Ping</t>
  </si>
  <si>
    <t>Effectiveness of Interactive Multimedia CD on Self-Care and Powerlessness in Hemodialysis Patients</t>
  </si>
  <si>
    <t>interactive multimedia CD; hemodialysis; self-care; powerlessness</t>
  </si>
  <si>
    <t>EDUCATION; TRIAL</t>
  </si>
  <si>
    <t>Background: Hemodialysis (HD) patients have low self-care knowledge, poor self-care behavior, and powerlessness. Purpose: The authors designed this study to, first, understand the current state of first-year HD patients' self-care knowledge, self-care behavior, and powerlessness and, second, assess the effectiveness of an interactive multimedia CD educational intervention. Method: A quasi-experimental, repeated measures design, with intervention and comparison groups, was used. All subjects for this study were recruited from six dialysis centers in southern Taiwan. The three points for outcome testing included baseline, 4 weeks, and 8 weeks. Research tools included an HD self-care knowledge questionnaire, an HD self-care behavioral questionnaire, a powerlessness questionnaire, and an interactive multimedia CD. Results: Results found that participants possessed insufficient knowledge, were incapable of completely achieving or comprehending routine self-care, and were affected by powerlessness. The interactive multimedia CD intervention effectively enhanced self-care knowledge (p &lt; .000) and self-care behavior (p &lt; .000) and improved powerlessness (p &lt; .000). Positive results persisted well after the conclusion of the intervention. Conclusions/Implications for Practice: Participants in the intervention group had better self-care knowledge and behaviors and feeling of control over their lives than those in the control group. This illustrates the positive effects of the interactive multimedia CD. Results demonstrate the potential benefits of using the interactive multimedia CD with elderly patients in HD and nursing practice education.</t>
  </si>
  <si>
    <t>[Wang, Lu-Mei; Chiou, Chou-Ping] I Shou Univ, Sch Nursing, Kaohsiung, Taiwan</t>
  </si>
  <si>
    <t>National Science Counsel of Taiwan [NSC 94-2314-B-242-005]</t>
  </si>
  <si>
    <t>The authors thank the National Science Counsel of Taiwan for providing funding (NSC 94-2314-B-242-005).</t>
  </si>
  <si>
    <t>10.1097/JNR.0b013e31821b0eff</t>
  </si>
  <si>
    <t>WOS:000298795200003</t>
  </si>
  <si>
    <t>Chu, W; Hsu, LL</t>
  </si>
  <si>
    <t>Chu, Wen; Hsu, Li-Ling</t>
  </si>
  <si>
    <t>Developing Practical Knowledge Content of Emergency Nursing Professionals</t>
  </si>
  <si>
    <t>practical knowledge; phenomenology; emergency room nursing; emergency room nurses</t>
  </si>
  <si>
    <t>NURSES; CARE</t>
  </si>
  <si>
    <t>Background: There is a paucity of published research on clinical or practical nursing knowledge. The ways that nurses acquire, develop, and maintain emergency room (ER) nursing care skills is a research area, in particular, that deserves further investigation. Purpose: This study examined clinical setting learning processes to better understand the practical knowledge content of ER nurses. Methods: This study used a phenomenological approach and in-depth interviews of 10 nurses. Each participant had at least 3 years of ER experience. Researchers used Moustakas' method to analyze interview data. Findings were checked for credibility, transferability, dependability, and confirmability. Results: The authors identified four major practical knowledge themes for ER professionals. These were (a) basic emergency treatment procedure routines and symptom management; (b) disease mechanisms, pharmacodynamics, and treatment responses; (c) newly identified diseases, updated emergency treatments and techniques, and medical treatment discussions; and (d) identifying nursing values including nursing attitudes and continuing patient care. Participants in this study had experience with the first three themes and successfully combined various types of nursing knowledge in their nursing care duties. Only few participants indicated experience with the fourth theme. Conclusions/Implications for Practice: Findings clarify that clinical or practical knowledge in ER nurses evolves first from declarative knowledge (e. g., basic emergency treatment routines and operating procedures) to procedural knowledge (e. g., instructions from supervisors, actual practice, and drills) to conditional knowledge (e. g., observation and treatment involving direct interactions with patients). Nurses should combine and apply the various knowledge types in their nursing practice to assess comprehensively each patient's condition and administer effective treatment and service.</t>
  </si>
  <si>
    <t>[Hsu, Li-Ling] Natl Taipei Univ Nursing &amp; Hlth Sci, Grad Inst Hlth Allied Educ, Taipei, Taiwan; [Chu, Wen] Cardinal Tien Hosp, Dept Nursing, Taipei, Taiwan</t>
  </si>
  <si>
    <t>10.1097/JNR.0b013e31821aa0eb</t>
  </si>
  <si>
    <t>WOS:000298795200004</t>
  </si>
  <si>
    <t>Tseng, CN; Gau, BS; Lou, MF</t>
  </si>
  <si>
    <t>Tseng, Chien-Ning; Gau, Bih-Shya; Lou, Meei-Fang</t>
  </si>
  <si>
    <t>The Effectiveness of Exercise on Improving Cognitive Function in Older People: A Systematic Review</t>
  </si>
  <si>
    <t>exercise; cognitive function; older people</t>
  </si>
  <si>
    <t>MINI-MENTAL-STATE; PHYSICAL-ACTIVITY; ALZHEIMERS-DISEASE; REGULAR EXERCISE; ADULTS; INTERVENTION; DEMENTIA; TRIAL; BRAIN; IMPAIRMENT</t>
  </si>
  <si>
    <t>Background: The well-documented physical benefits of exercise and the value of exercise for improving mental health have raised the profile and role of exercise in healthcare. However, studies evaluating the effects of exercise on neurocognitive function have produced equivocal results. Purpose: This study was designed to examine the effectiveness of exercise on improving cognitive function in older people. Methods: Researchers used a narrative synthesis approach in this review and conducted a computer-based search in MEDLINE, CINAHL, Cochrane Library, and Airiti Library (Chinese) from 2006 to 2009 using the search terms exercise, physical activity, and cognition. Research quality appraisal was rated using Consolidated Standards of Reporting Trials criteria. Result: This review included 12 medium-to high-quality randomized controlled trials. Most studies examined used a 60-minute exercise regimen scheduled three times per week that was continued for 24 weeks. Of the 12 studies, 8 revealed that exercise can improve cognitive function. Five studies focused on healthy older people and three studied older people who had impaired cognition at baseline. Analysis of the studies showed simple, one-component exercise as better for older people with cognitive impairment and multicomponent exercise as better for those without such impairment. Conclusions/Implications for Practice: This systematic review demonstrated that an exercise regimen of 6 weeks and at least 3 times per week for 60 minutes had a positive effect on cognition. Whether multicomponent exercise is significantly more effective in improving cognitive function, particularly in healthy older people, should be tested using larger trials with more rigorous methodology.</t>
  </si>
  <si>
    <t>[Tseng, Chien-Ning; Gau, Bih-Shya; Lou, Meei-Fang] Natl Taiwan Univ, Dept Nursing, Taipei, Taiwan</t>
  </si>
  <si>
    <t>10.1097/JNR.0b013e3182198837</t>
  </si>
  <si>
    <t>WOS:000298795200005</t>
  </si>
  <si>
    <t>Chen, YH; Duh, YJ; Feng, YF; Huang, YP</t>
  </si>
  <si>
    <t>Chen, Ya-Huei; Duh, Yih-Jen; Feng, Yen-Fen; Huang, Yu-Ping</t>
  </si>
  <si>
    <t>Preceptors' Experiences Training New Graduate Nurses: A Hermeneutic Phenomenological Approach</t>
  </si>
  <si>
    <t>preceptor; new nurses; experience; hermeneutic phenomenology</t>
  </si>
  <si>
    <t>PERCEPTIONS; PROGRAM; SUPPORT; MODEL; CARE</t>
  </si>
  <si>
    <t>Background: Preceptors are a key to retaining new graduate nurses in a hospital setting. Thus, it is important to understand new staff teaching experiences from their own perspectives. Preceptor experience is an inadequately explored topic in Taiwan. Purpose: The purpose of this study was to explore preceptor experiences related to their training of new graduate nurses in a hospital setting in Taiwan. Methods: For this interpretive phenomenological study, researchers purposively recruited 15 nurse preceptors from a medical center in central Taiwan. Study data were collected by means of semistructured, in-depth interviews. Tape recordings were transcribed verbatim, and transcripts were analyzed using a hermeneutic circle approach. Results: Three general themes captured the new nurse training experiences of the preceptors: (a) applying a variety of teaching strategies, (b) feeling the burden of being a preceptor, and (c) developing a sense of achievement. Conclusions/Implications for Practice: Being in the role of both a preceptor and nurse was perceived as a challenge by participants because of heavy workloads and fears of failure. Thus, reducing the preceptor's patient care responsibilities while educating new nurses should be a priority. This study also found cultivating a positive work climate as crucial to support preceptors and new nurses so that preceptors do not feel alienated or overly stressed. A workshop is a useful strategy to introduce preceptors and new nurses to standardized training procedures and documents; this, in turn, can provide a more holistic approach to teaching and learning and reduce pressures on preceptors caused by additional, unfamiliar paperwork.</t>
  </si>
  <si>
    <t>[Chen, Ya-Huei; Duh, Yih-Jen; Feng, Yen-Fen] Taichung Vet Gen Hosp, Dept Nursing, Taichung, Taiwan</t>
  </si>
  <si>
    <t>10.1097/JNR.0b013e31821aa155</t>
  </si>
  <si>
    <t>WOS:000298795200006</t>
  </si>
  <si>
    <t>Kuo, CL; Turton, M; Cheng, SF; Lee-Hsieh, J</t>
  </si>
  <si>
    <t>Kuo, Chien-Lin; Turton, Michael; Cheng, Su-Fen; Lee-Hsieh, Jane</t>
  </si>
  <si>
    <t>Using Clinical Caring Journaling: Nursing Student and Instructor Experiences</t>
  </si>
  <si>
    <t>caring; clinical caring journaling; nursing students; nursing instructors</t>
  </si>
  <si>
    <t>REFLECTION; TAIWAN</t>
  </si>
  <si>
    <t>Background: Journaling has been incorporated into many nursing courses as an active reflective teaching strategy that can facilitate the learning process, personal growth, and professional development of students. There is limited research support of journaling as an appropriate tool to promote reflection for the purpose of learning caring in nursing education. Purpose: The aim of this study was to explore the experiences and perceptions of student nurses and instructors who use clinical caring journaling (CCJ) in their clinical practicum. Methods: Researchers used a descriptive qualitative research design. The study population was 880 senior student nurses and 90 clinical instructors from a nursing program at a university in Taiwan who used CCJ. After completion of 1 year of clinical practicum, 16 students and 7 instructors participated voluntarily in focus group interviews. Researchers used content analysis to sort interview data into themes. Results: Six themes were categorized that encapsulated student and instructor experiences and perceptions regarding using CCJ in their clinical practicum. These themes were guiding caring behavior toward patients, enabling students' reflective caring abilities, building up students' self-confidence, increasing interaction between students and instructors, enhancing students' self-development, and overcoming writing difficulty. Conclusions/Implications for Practice: Research findings may serve as a reference for nursing educators to use CCJ strategy in student nurses' clinical practicum.</t>
  </si>
  <si>
    <t>[Cheng, Su-Fen; Lee-Hsieh, Jane] Natl Taipei Univ Nursing &amp; Hlth Sci, Sch Nursing, Taipei, Taiwan; [Kuo, Chien-Lin] Fooyin Univ, Dept Nursing, Kaohsiung, Taiwan; [Turton, Michael] Chang Gung Univ, Language Ctr, Tao Yuan, Taiwan</t>
  </si>
  <si>
    <t>Taiwan National Science Council [NSC95-2516-S-242-003-MY2]</t>
  </si>
  <si>
    <t>We thank the Taiwan National Science Council for grant NSC95-2516-S-242-003-MY2, which supported this study, as well as all participants, students, instructors, and patients for their assistance and openness.</t>
  </si>
  <si>
    <t>10.1097/JNR.0b013e31821aa1a7</t>
  </si>
  <si>
    <t>WOS:000298795200007</t>
  </si>
  <si>
    <t>Hsiao, JL; Chang, HC; Chen, RF</t>
  </si>
  <si>
    <t>Hsiao, Ju-Ling; Chang, Hui-Chuan; Chen, Rai-Fu</t>
  </si>
  <si>
    <t>A Study of Factors Affecting Acceptance of Hospital Information Systems: A Nursing Perspective</t>
  </si>
  <si>
    <t>nurses; hospital information system (HIS); technology acceptance model (TAM)</t>
  </si>
  <si>
    <t>TECHNOLOGY ACCEPTANCE; USER SATISFACTION; SUCCESS; NURSES; HEALTH; MODEL; ADOPTION; TAM</t>
  </si>
  <si>
    <t>Background: Hospital information systems (HISs) are widely used in Taiwan, and HIS performance must be carefully evaluated. Nursing personnel are the largest group of staff in a hospital and are the center of care delivery; thus, they play an important role in the adoption and evaluation of HISs. Purpose: The primary objective of this study was to explore the critical factors affecting the acceptance of HISs in Taiwan from a nursing perspective. On the basis of the technology acceptance model, we used six exogenous variables (system quality, information quality, user self-efficacy, compatibility, top management support, and project team competency) as investigation factors. Methods: Survey research targeted nursing personnel in the selected case hospital as participants. A total of 545 questionnaires were sent out, and 501 were returned, indicating a valid response rate of 91.9%. Collected data were analyzed using multiple regression analysis. Results: Results indicate that user self-efficacy, top management support, compatibility, and information quality have significant impacts on perceived ease of use. In addition, top management support, compatibility, and information quality were identified as having significant impacts on perceived usefulness. Furthermore, nurses' perceived ease of use and perceived usefulness on HISs was found to impact significantly on system acceptance, with 45.1% of the total explained variance. Conclusions/Implications for Practice: Results can help managers understand key considerations affecting HIS development and use and may be applied as a reference for system development and improvement.</t>
  </si>
  <si>
    <t>[Chen, Rai-Fu] Chia Nan Univ Pharm &amp; Sci, Dept Informat Management, Tainan, Taiwan; [Hsiao, Ju-Ling] Chia Nan Univ Pharm &amp; Sci, Dept Hosp &amp; Hlth Care Adm, Tainan, Taiwan; [Chang, Hui-Chuan] Natl Chung Cheng Univ, Grad Inst Informat Management, Taipei, Taiwan</t>
  </si>
  <si>
    <t>National Science Council of Taiwan [NSC 98-2410-H-041-005]</t>
  </si>
  <si>
    <t>Sincere thanks and recognition are given to the National Science Council of Taiwan for funding this study (NSC 98-2410-H-041-005).</t>
  </si>
  <si>
    <t>10.1097/JNR.0b013e31821cbb25</t>
  </si>
  <si>
    <t>WOS:000298795200008</t>
  </si>
  <si>
    <t>Hsien, CF; Fu, JC; Long, CY; Lin, HS</t>
  </si>
  <si>
    <t>Hsien, Chia-Fen; Fu, Jung-Chung; Long, Cheng-Yu; Lin, Huey-Shyan</t>
  </si>
  <si>
    <t>breastfeeding; breast; cesarean section; postpartum period</t>
  </si>
  <si>
    <t>POSTPARTUM STRESS; INITIATION; SUPPORT</t>
  </si>
  <si>
    <t>Purpose The purposes of this study were to explore postpartum stress and breast symptoms in postpartum breastfeeding of parturient mothers as well as to identify the factors influencing the breast symptoms in breastfeeding women after cesarean section delivery. Methods A cross-sectional survey was conducted. A total of 162 breastfeeding women after cesarean section delivery were recruited from five hospitals in Taiwan. Structured questionnaires were used to collect data. Results The five highest postpartum stress comes from the flabby flesh of maternal belly, the baby getting sick suddenly, interrupted sleep, insufficient breast milk, and discomfort due to breast engorgement. The most two common breast symptoms in breastfeeding encountered by subjects in this study were breast engorgement and breast hardening, whereas the least common one was nipple bloody discharge. Cesarean section women with early suckling on the operating table had more breast symptoms in postpartum breastfeeding; and the higher the postpartum stress of them, the more the breast symptoms. Conclusions Breastfeeding in a comfortable condition is a key factor of precipitating breast milk secretion, so early suckling on the operating table may result in discomfort and stress of the woman and interfere with the secretion or production of breast milk. Additionally, it is a crucial factor of the success in breastfeeding that the nursing personnel can provide women help in maintaining breast milk production and secretion, taking care of a baby, and reminding women's families (especially their husbands) of giving their assistance, encouragement and praises to relieve women's postpartum stress. [Asian Nursing Research 2011;5 (2):88-98]</t>
  </si>
  <si>
    <t>[Lin, Huey-Shyan] Fooyin Univ, Sch Nursing, Kaohsiung 831, Taiwan; [Hsien, Chia-Fen] Kaohsiung Municipal Hsiaokang Hosp, Dept Nursing, Kaohsiung, Taiwan; [Fu, Jung-Chung] Kaohsiung Municipal United Hosp, Dept Obstet &amp; Gynecol, Kaohsiung, Taiwan; [Long, Cheng-Yu] Meinong Dist Publ Hlth Ctr, Kaohsiung, Taiwan</t>
  </si>
  <si>
    <t>sc035@mail.fy.edu.tw; hslin@mail.fy.edu.tw</t>
  </si>
  <si>
    <t>792AD</t>
  </si>
  <si>
    <t>WOS:000292712000003</t>
  </si>
  <si>
    <t>Chang, SH; Chen, CY; Shen, SH; Chiou, JH</t>
  </si>
  <si>
    <t>Chang, Su-Hsien; Chen, Chao-Yi; Shen, Shu-Hua; Chiou, Jhao-Hua</t>
  </si>
  <si>
    <t>The effectiveness of an exercise programme for elders with dementia in a Taiwanese day-care centre</t>
  </si>
  <si>
    <t>activities of daily living; day-care centre; dementia; exercise</t>
  </si>
  <si>
    <t>NURSING-HOME RESIDENTS; PHYSICAL-ACTIVITY; SELF-EFFICACY; WALKING PROGRAM; SPORTS-MEDICINE; HEALTH; BEHAVIOR; ADULTS</t>
  </si>
  <si>
    <t>The purpose was to examine the effectiveness of an exercise programme for elders with dementia in Taiwan aimed to maintain their activities of daily living such as feeding, dressing, grooming, washing and toileting. This was a single study group, repeated measure research design. Twenty-six dementia elders were recruited from a day-care centre located in southern Taiwan. Caregivers of the day-care centre provided all subjects an exercise programme. The exercise programme consisted of stretching and walking five times per week, and leg-weight bearing at least three times per week for 20-30 min each. The data were obtained three times (baseline, 2 months post intervention and 4 months post intervention). Results showed slight changes in the scores of one-leg-standing, 30 s chair rise, functional reach and get up and go test but were not statistically significant. Results also indicated that scores in the performance of activities of daily living were significantly higher than at baseline and at 4 months post intervention. In conclusion, this study provides information for dementia day-care centres in Taiwan about how elders with dementia can maintain physical fitness and perform activities of daily living.</t>
  </si>
  <si>
    <t>[Chang, Su-Hsien] Natl Tainan Inst Nursing, Dept Eldercare, Tainan, Taiwan; [Chen, Chao-Yi; Shen, Shu-Hua; Chiou, Jhao-Hua] Jianan Mental Hosp, Dept Nursing, Tainan, Taiwan</t>
  </si>
  <si>
    <t>10.1111/j.1440-172X.2011.01928.x</t>
  </si>
  <si>
    <t>768DM</t>
  </si>
  <si>
    <t>WOS:000290911700001</t>
  </si>
  <si>
    <t>Li, HC; Wang, LS; Lin, YH; Lee, I</t>
  </si>
  <si>
    <t>Li, H-C.; Wang, L. S.; Lin, Y-H.; Lee, I.</t>
  </si>
  <si>
    <t>The effect of a peer-mentoring strategy on student nurse stress reduction in clinical practice</t>
  </si>
  <si>
    <t>Clinical Practice; Nursing Student; Peer-Mentoring; Stress; Taiwan</t>
  </si>
  <si>
    <t>HONG-KONG; EXPERIENCE</t>
  </si>
  <si>
    <t>Background: That nursing students suffer high levels of stress during clinical practice is a common topic in nursing education, but there are some effective strategies for dealing with it. Purpose: The purpose of this study is to examine the effects that a peer mentoring program has on student nurses' stress levels during clinical practice. Methods: A quasi-experimental design was conducted. Forty-nine junior level nursing students (n = 17 in the experimental group; n = 32 in the control group) were enrolled in the same medical-surgical nursing class. Mentors were recruited from students who had received medical-surgical experience before entering university. A 6-point perceived Stress Scale for the nursing students' questionnaire was used to evaluate the stress level. Results: Stress from 'lack of professional knowledge and skills' was the highest score before clinical practice in the experimental (3.78) and control (3.57) group, and also was the highest score after clinical practice in the control group (3.44). Stress from 'assignments and workload' was the highest score after clinical practice in experimental group (3.25). Wilcoxon matched paired signed ranks test revealed that there are no significant differences in stress scores between the two groups. Conclusions/Implications for practice: Study findings reveal that there are various advantages and disadvantages to implementing peer mentoring programs. The clinical teacher needs to provide suitable support and encouragement to the mentor and mentee students during this program. These results might provide information that can be used in improving clinical internship experience for the students.</t>
  </si>
  <si>
    <t>[Li, H-C.; Lin, Y-H.; Lee, I.] I Shou Univ, Dept Nursing, Kaohsiung, Taiwan; [Wang, L. S.] Joyful Adult Day Healthcare Ctr, Rowland Hts, CA USA</t>
  </si>
  <si>
    <t>10.1111/j.1466-7657.2010.00839.x</t>
  </si>
  <si>
    <t>761KS</t>
  </si>
  <si>
    <t>WOS:000290397300012</t>
  </si>
  <si>
    <t>Zhu, FF; Lin, Z; Lin, L; Wang, MF</t>
  </si>
  <si>
    <t>Zhu, Fen-Fen; Lin, Zheng; Lin, Lin; Wang, Mei-Feng</t>
  </si>
  <si>
    <t>Changes in quality of life during biofeedback for people with puborectalis dyssynergia: generic and disease-specific measures</t>
  </si>
  <si>
    <t>biofeedback (psychology); constipation; health-related quality of life; nursing; treatment outcome</t>
  </si>
  <si>
    <t>NORMAL TRANSIT CONSTIPATION; PELVIC FLOOR DYSSYNERGIA; CONTROLLED-TRIAL; PHYSICAL ABUSE; DISORDERS; SUPERIOR; THERAPY; BURDEN; SLOW</t>
  </si>
  <si>
    <t>P&gt;Aim. The aim of the study was to evaluate the changes in symptoms and quality of life in people with puborectalis dyssynergia after biofeedback by using Short Form-36 and Patient Assessment of Constipation Quality of Life Questionnaire. Background. Biofeedback is an effective treatment in clinical symptoms for puborectalis dyssynergia. However, little is known about the degree of the variation in the quality of life for these people after biofeedback. Method. Thirty-six people with puborectalis dyssynergia were studied between June 2006 and March 2008. A bowel symptom record, a generic quality of life measure - the Short Form-36 and a disease-specific measure - the Patient Assessment of Constipation Quality of Life Questionnaire were recorded before and after biofeedback. Findings. Thirty-one people rated their satisfaction with behavioural treatment as 'major' or 'fair' and substantial symptom improvements occurred. Before treatment, seven of Short Form-36 subscales (except bodily pain) were significantly lower in people with puborectalis dyssynergia than those in healthy individuals. Following treatment, all subcategories except general health showed improvement surpassing pretreatment baseline values and equalling those for normal. The total Patient Assessment of Constipation Quality of Life Questionnaire score also dramatically improved as did all subscales. The nurses continually encouraged the participants, increased participants' motivation and got good outcomes. Conclusion. Patient-centred functional status outcomes measured by general and disease-specific instruments give critical data, from which to inform patient management. The nurses should give psycho-social support and increase the participants' motivation during training.</t>
  </si>
  <si>
    <t>[Lin, Zheng] Nanjing Med Univ, Sch Nursing, Nanjing, Jiangsu Prov, Peoples R China; [Lin, Zheng] Nanjing Med Univ, Affiliated Hosp 1, Dept Nursing, Nanjing, Jiangsu Prov, Peoples R China; [Lin, Lin] Nanjing Med Univ, Affiliated Hosp 1, Dept Gastroenterol, Nanjing, Jiangsu Prov, Peoples R China; [Wang, Mei-Feng] Nanjing Med Univ, Affiliated Hosp 1, Gastrointestinal Motil Ctr, Nanjing, Jiangsu Prov, Peoples R China</t>
  </si>
  <si>
    <t>Lin, Z (reprint author), Nanjing Med Univ, Sch Nursing, Nanjing, Jiangsu Prov, Peoples R China.</t>
  </si>
  <si>
    <t>linzheng100@163.com</t>
  </si>
  <si>
    <t>Social Development Foundation of Jiangsu Province [BS2005065]</t>
  </si>
  <si>
    <t>The research was supported by the Social Development Foundation of Jiangsu Province (No. BS2005065).</t>
  </si>
  <si>
    <t>10.1111/j.1365-2648.2010.05593.x</t>
  </si>
  <si>
    <t>761LC</t>
  </si>
  <si>
    <t>WOS:000290398300012</t>
  </si>
  <si>
    <t>Leung, DYP; Leung, AYM</t>
  </si>
  <si>
    <t>Leung, Doris Y. P.; Leung, Angela Y. M.</t>
  </si>
  <si>
    <t>Factor structure and gender invariance of the Chinese General Self-Efficacy Scale among soon-to-be-aged adults</t>
  </si>
  <si>
    <t>Chinese General Self-Efficacy Scale; confirmatory factor analysis; factor structure; gender invariance; instrument validation; psychometric properties; soon-to-be-aged adults</t>
  </si>
  <si>
    <t>FIT INDEXES; VALIDATION; BEHAVIOR; BELIEFS; COUNTRIES</t>
  </si>
  <si>
    <t>P&gt;Aim. The aim of the study was to examine the factor structure of the Chinese General Self-Efficacy Scale and gender invariance in the structure. Background. The General Self-Efficacy Scale was developed in 1981 and revised in 1995 to measure people's beliefs or expectations about their ability to perform tasks on their own across a wide range of demanding/novel situations. While the Chinese version of the General Self-Efficacy Scale has been examined for adolescents and adults from clinical populations, its psychometric properties for community-dwelling Chinese soon-to-be-aged adults, who are in a transitional stage from adulthood to later life, have not been tested. Females have consistently reported a lower general self-efficacy level than males, but it is unclear whether the difference is a result of response bias of the inventory by gender. Method. A convenience sample of Chinese soon-to-be-aged adults (n = 695) in 28 non-government organizations in Hong Kong completed the survey from March to May 2005. Confirmatory factor analysis was used to test the factor structure and multiple-group confirmatory factor analysis to test the gender invariance of the Chinese version of the General Self-Efficacy Scale. Results. The proposed factor structure of the Chinese version of the General Self-Efficacy Scale was an excellent fit to the overall data, and held equally well for both males and females, both genders demonstrating an equivalent pattern of factor loadings. The Cronbach alpha value was high (0 center dot 89). Conclusion. The Chinese version of the General Self-Efficacy is a reliable and valid scale and both genders responded to it using the same framework and metric, thus allowing it to be used with confidence in non-clinical Chinese soon-to-be-aged adult samples.</t>
  </si>
  <si>
    <t>[Leung, Doris Y. P.; Leung, Angela Y. M.] Univ Hong Kong, Sch Nursing, Pokfulam, Hong Kong, Peoples R China</t>
  </si>
  <si>
    <t>dorisl@hkucc.hku.hk</t>
  </si>
  <si>
    <t>Leung, Doris/K-4878-2014</t>
  </si>
  <si>
    <t>University of Hong Kong [200511159032]</t>
  </si>
  <si>
    <t>This research was funded by Seed Funding Programme for Basic Research of The University of Hong Kong (No: 200511159032).</t>
  </si>
  <si>
    <t>10.1111/j.1365-2648.2010.05529.x</t>
  </si>
  <si>
    <t>WOS:000290398300021</t>
  </si>
  <si>
    <t>Cheung, DSK; Chien, WT; Lai, CKY</t>
  </si>
  <si>
    <t>Cheung, Daphne S. K.; Chien, Wai T.; Lai, Claudia K. Y.</t>
  </si>
  <si>
    <t>Conceptual framework for cognitive function enhancement in people with dementia</t>
  </si>
  <si>
    <t>cognitive function; dementia; music; Progressively Lowered Stress Threshold model</t>
  </si>
  <si>
    <t>GENERALIZED ANXIETY DISORDER; ALZHEIMERS-DISEASE; REALITY ORIENTATION; INDIVIDUALIZED MUSIC; MAJOR DEPRESSION; CONTROLLED-TRIAL; INTERVENTION; AGITATION; LIFE; HALLUCINATIONS</t>
  </si>
  <si>
    <t>Aim. This aim of this study is to propose a conceptual framework for guiding interventions to enhance the cognitive function of people with dementia. Background. Few studies have been published on non-pharmacological approaches with a conceptual framework for an intervention to enhance cognitive function. The Progressive Lowered Stress Threshold model is one of the useful theoretical models for predicting the occurrence of dysfunctional behaviour in people with dementia. Based on the theoretical assertion of the Progressive Lowered Stress Threshold model and empirical findings on the relationship of anxiety and depression with cognitive function, an expanded model is proposed. Design. Discursive paper. Method. Literature regarding stress and anxiety in people with dementia was reviewed and critically analysed, and then integrated into the Progressive Lowered Stress Threshold Model. With careful considerations about the relationships between the variables indicated in the Model and the evidences and limitations suggested in the literature reviewed, an expanded model has been proposed, which may guide the development of non-pharmacological intervention for promoting cognitive functions of people with dementia. Recommendations or implications for practice have been given. Conclusion. There are three commonly used models in dementia care, including the biomedical, behavioural and Progressively Lowered Stress Threshold model. Their uses and weaknesses are given. An expanded model is suggested, and explanations are provided with regard to its merits in guiding the development of interventions for people with dementia. Further testing on this model is suggested. Relevance to clinical practice. Cognitive function and dysfunctional behaviour are the major concerns of caregivers of dementia patients. Interventions that can alleviate the symptoms and enhance cognition are likely to improve the well-being of patients and their caregivers. This purposed model can guide the development of interventions.</t>
  </si>
  <si>
    <t>[Cheung, Daphne S. K.; Chien, Wai T.; Lai, Claudia K. Y.] Hong Kong Polytech Univ, Sch Nursing, Kowloon, Hong Kong, Peoples R China</t>
  </si>
  <si>
    <t>hsdaphne@inet.polyu.edu.hk</t>
  </si>
  <si>
    <t>10.1111/j.1365-2702.2010.03584.x</t>
  </si>
  <si>
    <t>761OT</t>
  </si>
  <si>
    <t>WOS:000290408000004</t>
  </si>
  <si>
    <t>Guo, AM; Han, JN; Leidy, NK; Wu, ZL; Wang, P; Lin, YX</t>
  </si>
  <si>
    <t>Guo, Ai-Min; Han, Jiang-Na; Leidy, Nancy Kline; Wu, Zheng-Lai; Wang, Ping; Lin, Ying-Xiang</t>
  </si>
  <si>
    <t>Validation of the Chinese version of the Functional Performance Inventory Short Form in patients with chronic obstructive pulmonary disease</t>
  </si>
  <si>
    <t>chronic obstructive pulmonary disease; Chinese; functional performance; measure; reliability; validity</t>
  </si>
  <si>
    <t>6-MINUTE WALK TEST; HEALTH-STATUS; OUTCOME MEASURE; TASK-FORCE; DYSPNEA; QUESTIONNAIRE; PEOPLE; COPD; PREVALENCE; FRAMEWORK</t>
  </si>
  <si>
    <t>[Wu, Zheng-Lai] Chinese Acad Med Sci, Dept Epidemiol, Sch Basic Med, Peking Union Med Coll, Beijing 100005, Peoples R China; [Wu, Zheng-Lai] Chinese Acad Med Sci, Inst Basic Med Sci, Beijing 100005, Peoples R China; [Guo, Ai-Min] Peking Union Med Coll, Sch Nursing, Beijing 100021, Peoples R China; [Han, Jiang-Na] Beijing Union Med Coll Hosp, Dept Pneumol, Beijing 100021, Peoples R China; [Leidy, Nancy Kline] United Biosource Corp, Sci Affairs, Bethesda, MD USA; [Wang, Ping] 306th Hosp, PLA, Dept Resp Med, Beijing, Peoples R China; [Lin, Ying-Xiang] Capital Med Univ, Beijing Inst Resp Med, Dept Resp &amp; Crit Care Med, Beijing Chaoyang Hosp, Beijing, Peoples R China</t>
  </si>
  <si>
    <t>Wu, ZL (reprint author), Chinese Acad Med Sci, Dept Epidemiol, Sch Basic Med, Peking Union Med Coll, 5 Dong Dan San Tiao, Beijing 100005, Peoples R China.</t>
  </si>
  <si>
    <t>wuzl@public3.bta.net.cn</t>
  </si>
  <si>
    <t>10.1111/j.1365-2702.2010.03623.x</t>
  </si>
  <si>
    <t>WOS:000290408000013</t>
  </si>
  <si>
    <t>Ip, WY; Chan, MY; Chan, DSK; Chan, CWH</t>
  </si>
  <si>
    <t>Ip, Wan-Yim; Chan, Man-Yu; Chan, Dominic S. K.; Chan, Carmen W. H.</t>
  </si>
  <si>
    <t>Knowledge of and attitude to contraception among migrant woman workers in mainland China</t>
  </si>
  <si>
    <t>attitudes; China; knowledge; nursing; sexual health; women's health</t>
  </si>
  <si>
    <t>YOUNG-WOMEN; HONG-KONG; PREGNANCY; BEHAVIOR; SEEKING; LIFE</t>
  </si>
  <si>
    <t>[Ip, Wan-Yim; Chan, Dominic S. K.; Chan, Carmen W. H.] Chinese Univ Hong Kong, Nethersole Sch Nursing, Fac Med, Shatin, Hong Kong, Peoples R China; [Chan, Man-Yu] Ctr Hlth Protect, Cent Hlth Educ Unit, Dept Hlth, Wan Chai, Hong Kong, Peoples R China</t>
  </si>
  <si>
    <t>ip2013@cuhk.edu.hk</t>
  </si>
  <si>
    <t>Chan, Carmen/A-4480-2015; Ip, Wan Yim/D-5664-2015</t>
  </si>
  <si>
    <t>10.1111/j.1365-2702.2010.03404.x</t>
  </si>
  <si>
    <t>WOS:000290408000020</t>
  </si>
  <si>
    <t>Lou, JH; Chen, SH; Li, RH; Yu, HY</t>
  </si>
  <si>
    <t>Lou, Jiunn-Horng; Chen, Sheng-Hwang; Li, Ren-Hau; Yu, Hsing-Yi</t>
  </si>
  <si>
    <t>Relationships among sexual self-concept, sexual risk cognition and sexual communication in adolescents: a structural equation model</t>
  </si>
  <si>
    <t>adolescents; sexual communication; sexual risk cognition; sexual self-concept; structural equation modelling</t>
  </si>
  <si>
    <t>FEMALE ADOLESCENTS; SAFER SEX; GIRLS; BEHAVIORS; PARENTS; HEALTH; IMPACT; PREADOLESCENTS; PATTERNS; PROGRAM</t>
  </si>
  <si>
    <t>Aim. The purpose of this study was to test a model of sexual self-concept and sexual risk cognition affecting sexual communication in Taiwanese adolescents. Background. Parent-adolescent sexual communication has been shown to influence adolescent sexual behaviour. Self-concept is an important predictor of human behaviour, especially sexual behaviour. Few researchers have assessed sexual self-concept in adolescents, despite its clear relevance to understanding adolescent sexual behaviour. Design. A cross-sectional survey with convenience sampling was used in this study. Method. In 2009, data were collected by questionnaire from 748 adolescent students at a junior college in Taiwan. Results. The results revealed that the postulated model fits the data from this study well. Sexual self-concept significantly predicts sexual risk cognition and sexual communication. Sexual risk cognition significantly predicts sexual communication and has an intervening effect on the relationship between sexual self-concept and sexual communication. Conclusions. Sexual risk cognition is important in explaining sexuality in adolescents. Sexual self-concept has both direct and indirect effects on sexual communication. Our findings provide concrete directions for school educators in developing sexual health programmes to increase adolescent sexual self-concept and sexual communication with their parents. Relevance to clinical practice. Future sexual health programmes about sexual self-concept and sexual risk cognition must add for increasing adolescent's sexual communication with their parents.</t>
  </si>
  <si>
    <t>[Lou, Jiunn-Horng] Hsin Sheng Coll Med Care &amp; Management, Ctr Gen Educ, Tao Yuan, Taiwan; [Chen, Sheng-Hwang] Jen Teh Jr Coll Med Nursing &amp; Management, Dept Geriatr Care, Miaoli, Taiwan; [Li, Ren-Hau] Chung Shan Med Univ, Dept Psychol, Taichung, Taiwan; [Yu, Hsing-Yi] Natl Yang Ming Univ, Sch Nursing, Taipei 112, Taiwan; [Yu, Hsing-Yi] Jen Teh Jr Coll Med Nursing &amp; Management, Dept Nursing, Miaoli, Taiwan</t>
  </si>
  <si>
    <t>Ministry of Education, Republic of China (Taiwan) [JTJC-R-06]</t>
  </si>
  <si>
    <t>This research was support by a grant from the Ministry of Education, Republic of China (Taiwan; JTJC-R-06).</t>
  </si>
  <si>
    <t>10.1111/j.1365-2702.2010.03358.x</t>
  </si>
  <si>
    <t>WOS:000290408000021</t>
  </si>
  <si>
    <t>Sung, HC; Lee, WL; Chang, SM; Smith, GD</t>
  </si>
  <si>
    <t>Sung, Huei-Chuan; Lee, Wen-Li; Chang, Shu-Min; Smith, Graeme D.</t>
  </si>
  <si>
    <t>Exploring nursing staff's attitudes and use of music for older people with dementia in long-term care facilities</t>
  </si>
  <si>
    <t>dementia; long-term care; music; nurse; nursing; older people</t>
  </si>
  <si>
    <t>OF-THE-LITERATURE; PREFERRED MUSIC; ALTERNATIVE MEDICINE; ALZHEIMERS-DISEASE; AGITATED BEHAVIORS; INTERVENTIONS; THERAPY; COMPLEMENTARY; EDUCATION; SYMPTOMS</t>
  </si>
  <si>
    <t>Aims. This study aimed to explore nursing staff's attitudes and use of music for older people with dementia in long-term care facilities. Background. Music has shown positive outcomes in managing behavioural symptoms of older people with dementia. Older people living in long-term care facilities often do not have access to trained music therapists. Nursing staff provide the majority of direct care for institutionalised older people with dementia, therefore, will be the most appropriate personnel to learn and implement music therapy for those with dementia. To date, no studies have explored nursing staff's attitudes and use of music for those with dementia. Design. A cross-sectional research design was used. Methods. A convenience sample of 285 nursing staff caring for those with dementia in long-term care facilities in Taiwan were recruited. Participants received a self-administered questionnaire consisted of items exploring nursing staff's attitude and use of music for those with dementia. A total of 214 participants completed the questionnaires, giving a response rate of 75 center dot 1%. Results. Most nursing staff held positive attitudes towards use of music for older people with dementia (mean = 84 center dot 89, range 23-115), but only 30 center dot 6% (n = 66) had used music for those with dementia in practice. The majority perceived that they had limited knowledge and skills about use of music (72 center dot 9%). Over half of the participants reported that they lacked resources and time to implement music therapy in practice. Conclusions. Nursing staff need more formal training to use music for those with dementia. Nursing staff can be the suitable personnel to learn easily and implement music therapy as a part of routine activity programmes for those with dementia. Relevance to clinical practice. Appropriately trained nursing staff in long-term care facilities who use music therapy may help improve the mental health of older people with dementia.</t>
  </si>
  <si>
    <t>[Sung, Huei-Chuan; Chang, Shu-Min] Tzu Chi Coll Technol, Dept Nursing, Hualien 970, Taiwan; [Lee, Wen-Li] Tzu Chi Coll Technol, Dept Radiol Technol, Hualien 970, Taiwan; [Smith, Graeme D.] Univ Edinburgh, Sch Hlth Social Sci, Edinburgh, Midlothian, Scotland; [Sung, Huei-Chuan] Tzu Chi Univ, Hualien, Taiwan; [Sung, Huei-Chuan] Tzu Chi Med Ctr, Dept Nursing, Hualien, Taiwan</t>
  </si>
  <si>
    <t>Tzu Chi College of Technology, Taiwan [TCCT-942A476]</t>
  </si>
  <si>
    <t>This study was supported by research grant (TCCT-942A476), Tzu Chi College of Technology, Taiwan. We would like to express our appreciation to all the managers and nursing staff who participated in this study.</t>
  </si>
  <si>
    <t>10.1111/j.1365-2702.2010.03633.x</t>
  </si>
  <si>
    <t>WOS:000290408000029</t>
  </si>
  <si>
    <t>Lu, YJ; Chang, HJ; Tung, YY; Hsu, MC; Lin, MF</t>
  </si>
  <si>
    <t>Lu, Y-J.; Chang, H-J.; Tung, Y-Y.; Hsu, M-C.; Lin, M-F.</t>
  </si>
  <si>
    <t>Alleviating psychological distress of suicide survivors: evaluation of a volunteer care programme</t>
  </si>
  <si>
    <t>community mental health care; programme evaluation; psychological distress; suicide; suicide survivor; volunteer</t>
  </si>
  <si>
    <t>SELF-HARM; PREVENTION; EXPERIENCE; CENTERS; TAIWAN</t>
  </si>
  <si>
    <t>The crisis level in the worldwide suicide rate has revealed a severe suicide problem in Taiwan that is now well above the world average of 16 per 100 000 individuals. Many countries have relied on suicide care volunteers training programmes to conduct suicide prevention programmes. However, there is a dearth of research evaluating the effect of volunteers on psychological distress and the impact of volunteer experience level. An evaluation of the impact of experienced and novice volunteers in alleviating psychological distress of suicide survivors was conducted. A supervised programme trained 15 volunteers at Years 1 and 2. Year 1 volunteers completed 400 h of service with continuing education. Programme evaluation occurred after Year 2 volunteers had completed training. Eighty-two suicide survivors were recruited. With 60 suicide survivors completing 3 month of volunteer care, a significant group difference with time interaction in suicide survivors who exhibited moderate to severe distress between the veteran care and novice care groups was found. Compared with novice volunteers, veteran volunteers with at least 1 year of experience are more effective with suicide survivors reporting higher psychological distress.</t>
  </si>
  <si>
    <t>[Lin, M-F.] Natl Cheng Kung Univ, Dept Nursing, Tainan 701, Taiwan; [Lu, Y-J.] Natl Chunghua Univ Educ, Municipal Fusing Jr High Sch, Tainan, Taiwan; [Lu, Y-J.] Natl Chunghua Univ Educ, Dept Guidance &amp; Counselling, Tainan, Taiwan; [Tung, Y-Y.] Natl Cheng Kung Univ, Inst Educ, Tainan 701, Taiwan; [Chang, H-J.] Taipei Med Univ, Coll Nursing, Taipei, Taiwan; [Hsu, M-C.] I Shou Univ, Dept Nursing, Kaohsiung, Taiwan</t>
  </si>
  <si>
    <t>l30mf@mail.ncku.edu.tw</t>
  </si>
  <si>
    <t>National Science Council, Taiwan [NSC92-2314-B-006-106]</t>
  </si>
  <si>
    <t>We acknowledge funding support from the National Science Council, Taiwan (NSC92-2314-B-006-106) and assistance from Professor Susan Fetzer, participants and suicide care volunteers of community mental health centre in Tainan.</t>
  </si>
  <si>
    <t>10.1111/j.1365-2850.2010.01687.x</t>
  </si>
  <si>
    <t>759EQ</t>
  </si>
  <si>
    <t>WOS:000290223900012</t>
  </si>
  <si>
    <t>Wu, Y; Deng, Y; Zhang, Y</t>
  </si>
  <si>
    <t>Wu, Ying; Deng, Ying; Zhang, Ying</t>
  </si>
  <si>
    <t>Knowledge, Attitudes, and Behaviors of Nursing Professionals and Students in Beijing Toward Cardiovascular Disease Risk Reduction</t>
  </si>
  <si>
    <t>nurse; knowledge attitude and behavior; cardiovascular diseases; risk factors reduction; lifestyle modification</t>
  </si>
  <si>
    <t>INTERNAL-MEDICINE; BLOOD-PRESSURE; NURSES; PREVENTION; CHINA; INTERVENTION; CARE; PRACTITIONERS; CONFIDENCE; PHYSICIANS</t>
  </si>
  <si>
    <t>The rising incidence of cardiovascular disease (CVD) in China intensifies the need for effective health education for CVD risk reduction. The purpose of this study was to develop a description of nurses' knowledge about, attitudes toward, practice behaviors, and personal lifestyle behaviors related to CVD risk reduction. We surveyed 273 staff nurses, 35 nursing faculty, and 139 nursing students in Beijing. Most nurses could identify common risk factors for CVD and had positive attitudes toward CVD risk reduction. However, less than 58% of the respondents could correctly answer questions about evidence-based recommendations for CVD risk reduction. This sample of Chinese nursing professionals and students lacked knowledge critical to providing guidance to individuals with or at risk for CVD. More intensive and creative approaches to the education of nursing professionals regarding CVD risk reduction are recommended. (C) 2011 Wiley Periodicals, Inc. Res Nurs Health 34: 228-240, 2011</t>
  </si>
  <si>
    <t>[Wu, Ying; Deng, Ying] Capital Med Univ, Sch Nursing, Beijing 100069, Peoples R China; [Zhang, Ying] Peking Univ, Neurosci Res Inst, Beijing 100871, Peoples R China</t>
  </si>
  <si>
    <t>Ministry of Health of People's Republic of China; Bristol-Myers Squibb Foundation of the United States</t>
  </si>
  <si>
    <t>Grant sponsor: Ministry of Health of People's Republic of China; Grant sponsor: Bristol-Myers Squibb Foundation of the United States.</t>
  </si>
  <si>
    <t>10.1002/nur.20431</t>
  </si>
  <si>
    <t>762EG</t>
  </si>
  <si>
    <t>WOS:000290455000007</t>
  </si>
  <si>
    <t>Lee, LL; Chiu, YY; Ho, CC; Wu, SC; Watson, R</t>
  </si>
  <si>
    <t>Lee, Ling-Ling; Chiu, Yu-Yun; Ho, Chin-Chih; Wu, Shu-Chen; Watson, Roger</t>
  </si>
  <si>
    <t>The Chinese version of the Outcome Expectations for Exercise scale: Validation study</t>
  </si>
  <si>
    <t>Mokken scaling procedure; OEE-C scale; Older people; Physical activity; Reliability; Self-efficacy; Social cognitive theory; Validity</t>
  </si>
  <si>
    <t>SELF-EFFICACY; PHYSICAL-ACTIVITY; OLDER-ADULTS; RELIABILITY; VALIDITY; SATISFACTION; MAINTENANCE; WALKING; PEOPLE; TRIAL</t>
  </si>
  <si>
    <t>[Lee, Ling-Ling; Wu, Shu-Chen] Tzu Chi Univ, Tzu Chi Coll Technol, Dept Nursing, Hualien 970, Taiwan; [Lee, Ling-Ling; Wu, Shu-Chen] Tzu Chi Univ, Sch Nursing, Hualien 970, Taiwan; [Chiu, Yu-Yun] St Marys Med Nursing &amp; Management Coll, Dept Nursing, Ilan, Taiwan; [Ho, Chin-Chih] Cent Taiwan Univ Sci &amp; Technol, Dept Hlth Care Adm, Taichung, Taiwan; [Watson, Roger] Univ Sheffield, Sch Nursing &amp; Midwifery, Sheffield, S Yorkshire, England; [Watson, Roger] Univ Western Sydney, Sch Nursing &amp; Midwifery, Penrith, NSW 1797, Australia</t>
  </si>
  <si>
    <t>10.1016/j.ijnurstu.2010.11.001</t>
  </si>
  <si>
    <t>785ML</t>
  </si>
  <si>
    <t>WOS:000292233000003</t>
  </si>
  <si>
    <t>Yeh, ML; Chung, YC; Chen, KM; Chen, HH</t>
  </si>
  <si>
    <t>Yeh, Mei-Ling; Chung, Yu-Chu; Chen, Kang-Min; Chen, Hsing-Hsia</t>
  </si>
  <si>
    <t>Pain reduction of acupoint electrical stimulation for patients with spinal surgery: A placebo-controlled study</t>
  </si>
  <si>
    <t>Acupoint electrical stimulation; Patient-controlled analgesia; Placebo effect; Postpositive pain</t>
  </si>
  <si>
    <t>NERVE-STIMULATION; CONTROLLED-TRIAL; ANALGESIA; ACUPUNCTURE; ELECTROACUPUNCTURE; MANAGEMENT; FREQUENCY; QUALITY; RELIEF</t>
  </si>
  <si>
    <t>Background: Acupoint electrical stimulation (AES) is commonly used for pain management. However, its true or placebo effect to achieve pain relief needs to be verified. Objective: This study aimed to examine the true effect of AES to reduce postoperative pain in patients with spinal surgery receiving patient-controlled analgesia (PCA). Method: A placebo- and sham-controlled study was conducted. Participants were randomly assigned to intervention with AES at true acupoints (the AES group, n = 30), AES at sham acupoints (the sham group, n = 30), or no intervention with AES (the control group, n = 30). Outcomes were assessed according to the amount of pain experienced and analgesics used. Results: There were significant differences among the three groups in pain relief across time, and the occurrence of PCA button pushed and amount of analgesics used. The beneficial effects of AES were discernible when compared to the sham and the control. Conclusions: AES at the true acupoints effectively reduced postoperative pain and analgesic usage. AES has now been implemented into healthcare and it is recommended that nurses be provided with the opportunity to earn their AES skills. More studies evaluating the effects of AES over a longer period and on pain after different surgical procedures are suggested. (C) 2010 Elsevier Ltd. All rights reserved.</t>
  </si>
  <si>
    <t>[Chen, Hsing-Hsia] Chung Yuan Christian Univ, Dept Appl Math, Chung Li City 32023, Taoyuan, Taiwan; [Yeh, Mei-Ling] Natl Taipei Univ Nursing, Sch Nursing, Taipei, Taiwan; [Chung, Yu-Chu] Yuanpei Univ, Sch Nursing, Hsinchu, Taiwan; [Chen, Kang-Min] Vet Gen Hosp, Dept Nursing, Taipei 112, Taiwan</t>
  </si>
  <si>
    <t>meiling@ntcn.edu.tw; yuchu@mail.yust.edu.tw; chenkm@vghtpe.gov.tw; hsinghsi@cycu.edu.tw</t>
  </si>
  <si>
    <t>10.1016/j.ijnurstu.2010.10.009</t>
  </si>
  <si>
    <t>WOS:000292233000006</t>
  </si>
  <si>
    <t>Psychosocial factors and maternal wellbeing: An exploratory path analysis</t>
  </si>
  <si>
    <t>Learned resourcefulness; Maternal role competence and satisfaction; Postnatal depression; Social support</t>
  </si>
  <si>
    <t>POSTNATAL DEPRESSION SCALE; SOCIAL SUPPORT SURVEY; CHINESE VERSION; POSTPARTUM DEPRESSION; SELF-EFFICACY; RISK-FACTORS; WOMEN; COMPETENCE; VALIDATION; PREDICTORS</t>
  </si>
  <si>
    <t>[Ngai, Fei-Wan] Univ Hong Kong, Sch Nursing, Pokfulam, Hong Kong, Peoples R China; [Chan, Sally Wai-Chi] Natl Univ Singapore, Yong Loo Lin Sch Med, Alice Lee Ctr Nursing Studies, Singapore 117574, Singapore</t>
  </si>
  <si>
    <t>fwngai@hku.hk; nurcwcs@nus.edu.sg</t>
  </si>
  <si>
    <t>10.1016/j.ijnurstu.2010.11.002</t>
  </si>
  <si>
    <t>WOS:000292233000009</t>
  </si>
  <si>
    <t>Cheung, RYM; Au, TKF</t>
  </si>
  <si>
    <t>Cheung, Ryan Yat-Ming; Au, Terry Kit-fong</t>
  </si>
  <si>
    <t>Nursing Students' Anxiety and Clinical Performance</t>
  </si>
  <si>
    <t>SARS OUTBREAK; PRESSURE; CHOKING; IMPACT</t>
  </si>
  <si>
    <t>This study examined how mood states affect nursing students' performance on a treatment procedure consisting of a novel combination of familiar clinical steps. Thirty third-year and fourth-year nursing students were first taught the procedure and then given both an anxious-mood and a calm-mood induction in a randomly assigned counterbalanced order. Anxiety was induced by showing a video of interviews with frontline nurses and doctors during the severe acute respiratory syndrome epidemic in Hong Kong, China; calmness was induced by a video of a nursing student's pleasant orientation to a clinical placement site. Nursing students were significantly less proficient in performing the newly acquired procedure after an anxious-mood induction (focused on occupational risks) than after a calm-mood induction. Therefore, managing clinical training site anxiety among nursing students may help to optimize learning and clinical performance.</t>
  </si>
  <si>
    <t>[Au, Terry Kit-fong] Univ Hong Kong, Dept Psychol, Hong Kong, Hong Kong, Peoples R China; [Cheung, Ryan Yat-Ming] Univ Hong Kong, Po Leung Kuk Sch, Hong Kong, Hong Kong, Peoples R China</t>
  </si>
  <si>
    <t>terryau@hku.hk</t>
  </si>
  <si>
    <t>10.3928/01484834-20110131-08</t>
  </si>
  <si>
    <t>811YD</t>
  </si>
  <si>
    <t>WOS:000294253800010</t>
  </si>
  <si>
    <t>778OL</t>
  </si>
  <si>
    <t>Chang, HJ; Wu, CJ; Chen, TW; Cheng, ATA; Lin, KC; Rong, JR; Lee, HC</t>
  </si>
  <si>
    <t>Chang, Hsiu-Ju; Wu, Chiung-Jane; Chen, Tzen Wen; Cheng, Andrew Tai Ann; Lin, Kuan-Chia; Rong, Jiin-Ru; Lee, Hsin-Chien</t>
  </si>
  <si>
    <t>Psychometric properties of the Chinese version of the Life Attitude Schedule (LAS-C) in a sample of Taiwanese adolescents</t>
  </si>
  <si>
    <t>Life Attitude Scale; Adolescents; Suicide proneness; Psychometric properties</t>
  </si>
  <si>
    <t>IDEATION PANSI INVENTORY; SUICIDE IDEATION; RISK-FACTORS; HOPELESSNESS SCALE; COGNITIVE TRIAD; UNITED-STATES; BEHAVIOR; PREVENTION; DEPRESSION; VALIDATION</t>
  </si>
  <si>
    <t>Background: Although prior research has proposed that several risk factors are conceptually and positively related to suicidal behavior, researchers have also suggested that suicide may be multifaceted. The Life Attitude Schedule (LAS) measures a broad range of suicide-related behaviors, including life-enhancing and life-threatening behaviors. Objective: This study aimed to translate the LAS into Chinese and evaluate the psychometric properties of the new version (LAS-C). Design: A cross-sectional and descriptive design was used. Setting: Data were collected from high schools in the city of Taipei in northern Taiwan. Participants: A convenience sample of 1492 high school students was recruited from five high schools in Taipei. Methods: We used the Multi-Health Systems (MHS) translation policy to guide the translation process. Reliability was evaluated by internal consistency (represented by Cronbach's alpha coefficients) and test-retest (represented by intraclass correlation). Validity was demonstrated by content, convergent, divergent, concurrent, and contrast group comparison. Confirmatory factor analysis was further used to examine the theoretical model and to support construct validity. Results: The Cronbach's alpha coefficient for the whole scale of the LAS-C and its subscales ranged from 0.70 to 0.91. The Intraclass Correlation Coefficient (ICC) ranged from 0.76 to 0.89 on the whole scale and its subscales, and were all statistically significant, at least at the p &lt; 0.05 level, indicating good stability over a three-week period. Validity was supported by a Content Validity Index (CVI) of 0.99, convergent, divergent, current, and contrast group comparison validity. Confirmatory factor analysis supported the theoretical model, further providing solid evidence of construct validity. Conclusions: The LAS-C has proper psychometric properties. Future studies must be conducted to shorten the items to form a briefer version. (C) 2010 Elsevier Ltd. All rights reserved.</t>
  </si>
  <si>
    <t>[Chang, Hsiu-Ju] Taipei Med Univ, Sch Nursing, Coll Nursing, Taipei 11031, Taiwan; Taipei Med Univ, Sch Nursing, Coll Nursing, Taipei 11031, Taiwan; [Wu, Chiung-Jane] Taipei Med Univ, Grad Inst Nursing, Coll Nursing, Taipei 11031, Taiwan; [Wu, Chiung-Jane] Taipei Med Univ, Shuang Ho Hosp, Dept Nursing, Taipei 11031, Taiwan; [Lee, Hsin-Chien] Taipei Med Univ Hosp, Sleep Ctr, Taipei, Taiwan; [Cheng, Andrew Tai Ann] Acad Sinica, Inst Biomed Sci, Taipei, Taiwan; [Lin, Kuan-Chia] Natl Taipei Coll Nursing, Sch Nursing, Taipei, Taiwan; [Rong, Jiin-Ru] Natl Taipei Coll Nursing, Dept Nursing, Taipei, Taiwan; [Lee, Hsin-Chien] Taipei Med Univ, Sch Med, Coll Med, Dept Psychiat, Taipei 11031, Taiwan; [Lee, Hsin-Chien] Taipei Med Univ, Shuang Ho Hosp, Dept Psychiat, Taipei 11031, Taiwan</t>
  </si>
  <si>
    <t>hsiuju@tmu.edu.tw; pilijane@tmu.edu.tw; twchen@tmu.edu.tw; bmandrew@gate.sinica.edu.tw; kuanchia@ntcn.edu.tw; rong@ntcn.edu.tw; ellalee@tmu.edu.tw</t>
  </si>
  <si>
    <t>National Health Research Institutes in Taiwan [NHRI-EX98-9821PC]</t>
  </si>
  <si>
    <t>This study was supported by a grant from the National Health Research Institutes (NHRI-EX98-9821PC) in Taiwan.</t>
  </si>
  <si>
    <t>10.1016/j.ijnurstu.2010.10.010</t>
  </si>
  <si>
    <t>WOS:000291713900009</t>
  </si>
  <si>
    <t>Zeng, TY; Huang, HS; Zhao, MZ; Li, Y; Fang, PQ</t>
  </si>
  <si>
    <t>Zeng Tieying; Huang Haishan; Zhao Meizhen; Li Yan; Fang Pengqian</t>
  </si>
  <si>
    <t>Health professionals' attitude towards information disclosure to cancer patients in China</t>
  </si>
  <si>
    <t>cancer patient; health professionals; information disclosure; truth telling</t>
  </si>
  <si>
    <t>JAPAN</t>
  </si>
  <si>
    <t>A self-designed questionnaire was given to 634 health professionals in a large teaching hospital in Hubei Province in mainland China, to clarify the participants' attitude towards information disclosure to cancer patients. Statistic description was used to analyze the data. The item 'inappropriate information about cancer easily leads to medical disputes' scored highest at 3.86, while the scores of such items as 'advantages of fully informing patients outweigh disadvantages', 'if their family members demand nondisclosure, you will find it difficult to cooperate in good faith with patients', and 'telling white lies to patients disturbs you a lot' were less than 3. The health care staff placed a high value on both the desire and priority of patients to know the truth, though most of them did not think that patients had received enough information about their disease. In order to improve cancer patients' current state of knowledge, health professionals should learn more about informed consent, and special methods and guidelines compatible with Chinese culture are urgently required in China.</t>
  </si>
  <si>
    <t>[Zeng Tieying; Huang Haishan; Zhao Meizhen; Li Yan; Fang Pengqian] Huazhong Univ Sci &amp; Technol, Tongji Med Coll, Tongji Hosp, Wuhan 430030, Hubei, Peoples R China</t>
  </si>
  <si>
    <t>Fang, PQ (reprint author), Huazhong Univ Sci &amp; Technol, Tongji Med Coll, Sch Med &amp; Hlth Management, Wuhan 430030, Hubei, Peoples R China.</t>
  </si>
  <si>
    <t>tyzeng@tjh.tjmu.edu.cn</t>
  </si>
  <si>
    <t>Key Technologies R&amp;D Program of Hubei Province in China [2005AA301C34]</t>
  </si>
  <si>
    <t>The authors gratefully acknowledge the support and funding received from the Key Technologies R&amp;D Program of Hubei Province in China (series number: 2005AA301C34). The authors also wish to thank the head nurses of the selected wards, who extended their assistance in data collection, and thank all the health professionals for their active participation in the study.</t>
  </si>
  <si>
    <t>10.1177/0969733011398096</t>
  </si>
  <si>
    <t>761ET</t>
  </si>
  <si>
    <t>WOS:000290379500007</t>
  </si>
  <si>
    <t>Blended learning in ethics education: A survey of nursing students</t>
  </si>
  <si>
    <t>blended learning; constructivist pedagogy; ethical dilemma; nursing ethics; nursing students; scenario-based learning</t>
  </si>
  <si>
    <t>PERCEPTIONS</t>
  </si>
  <si>
    <t>Natl Taipei Univ Nursing &amp; Hlth Sci, Grad Inst Hlth Allied Educ, Taipei, Taiwan</t>
  </si>
  <si>
    <t>10.1177/0969733011398097</t>
  </si>
  <si>
    <t>WOS:000290379500013</t>
  </si>
  <si>
    <t>Wang, KF; Palmer, MH</t>
  </si>
  <si>
    <t>Wang, Kefang; Palmer, Mary H.</t>
  </si>
  <si>
    <t>Development and Validation of an Instrument to Assess Women's Toileting Behavior Related to Urinary Elimination</t>
  </si>
  <si>
    <t>bladder health; instrument development; toileting behavior; urinary elimination</t>
  </si>
  <si>
    <t>TRACT SYMPTOMS; CHILDREN; INCONTINENCE; PERSPECTIVE; DYSFUNCTION</t>
  </si>
  <si>
    <t>Background: Toileting behaviors have been implicated in women's bladder health; however, the lack of a standardized instrument to explore variations in women's toileting behaviors has contributed to an incomplete understanding about the effects of these behaviors on bladder health. Objectives: The aims of this study were to develop and initially validate an instrument, the Web-based Toileting Behavior (TB-WEB) scale, to assess behaviors women use when emptying their bladders. b Methods: An initial 41-item instrument was developed after a comprehensive literature review and a concept analysis of women's toileting behavior related to urinary elimination. Seven experts with clinical or research experience in women's bladder health were selected to evaluate the content validity of each item and of the entire instrument. The psychometric properties of the TB-WEB scale were assessed using a Web-based survey with community-dwelling middle-aged women from June to August 2009. Construct validity and internal consistency were measured. Results: An 18-item scale was developed. Principal component analysis with varimax rotation revealed 5 underlying factors that explained 67% of the variance. Internal consistency reliabilities of the 5 subscales ranged from .70 to .88. The 5 subscales were premature voiding (5 items), straining voiding (4 items), place preference for voiding (4 items), delayed voiding (3 items), and position preference for voiding (2 items). Discussion: The TB-WEB scale shows reliability and initial validity to assess women's toileting behavior related to urinary elimination in community-dwelling middle-aged women. However, further testing is needed in other community-dwelling populations, as well as with hospitalized women, to strengthen its generalizability and to address areas for improvement.</t>
  </si>
  <si>
    <t>[Wang, Kefang] Shandong Univ, Sch Nursing, Jinan 250012, Shandong, Peoples R China; [Palmer, Mary H.] Univ N Carolina, Sch Nursing, Chapel Hill, NC USA</t>
  </si>
  <si>
    <t>Wang, KF (reprint author), Shandong Univ, Sch Nursing, Jinan 250012, Shandong, Peoples R China.</t>
  </si>
  <si>
    <t>10.1097/NNR.0b013e3182159cc7</t>
  </si>
  <si>
    <t>758XS</t>
  </si>
  <si>
    <t>WOS:000290201400002</t>
  </si>
  <si>
    <t>Chen, HY; Lai, CH; Wu, TJ</t>
  </si>
  <si>
    <t>Chen, Hsiao-Yu; Lai, Chia-Hsiang; Wu, Tzu-Jung</t>
  </si>
  <si>
    <t>A Study of Factors Affecting Moving-Forward Behavior Among People with Spinal Cord Injury</t>
  </si>
  <si>
    <t>quantitative research; rehabilitation; spinal cord injury</t>
  </si>
  <si>
    <t>GROUNDED THEORY APPROACH; LIVED EXPERIENCE; SELF-EFFICACY; ADAPTATION; QUALITY; TAIWAN</t>
  </si>
  <si>
    <t>Enhancing self-efficacy, self-perception, and social support can be an effective way for people with spinal cord injury (SCI) to move forward. The purpose of this study was to explore relationships between "moving-forward behavior" and demographic and disease characteristics, self-efficacy, self-perception, and social support among people with SCI. The study was designed as a descriptive-correlation, cross-sectional study. The participants were selected using cluster random sampling (n = 210) through the Spinal Injury Association in Taiwan. A statistically significant relationship was found between moving-forward behavior and age (t = -2.30, p &lt; .05), self-efficacy (y = -0.25, p &lt; .01), and self-perception (y = -0.39, p &lt; .01). Age (odds ratio [OR] = 0.964, p &lt; .05) and self-perception (OR = 0.824, p &lt; .05) were both significant predictors of moving-forward behavior.</t>
  </si>
  <si>
    <t>[Chen, Hsiao-Yu] Natl Taichung Nursing Coll Taiwan, Dept Nursing, Taichung, Taiwan; [Lai, Chia-Hsiang] Cent Taiwan Univ Sci &amp; Technol Taiwan, Tainan, Taiwan; [Wu, Tzu-Jung] Chung Shan Med Univ Hosp Taiwan, Taichung, Taiwan</t>
  </si>
  <si>
    <t>yutin@hotmail.com</t>
  </si>
  <si>
    <t>Taiwan National Science Council [95-2314-B-166-002]</t>
  </si>
  <si>
    <t>The study was supported by the Taiwan National Science Council, grant no. 95-2314-B-166-002. The authors acknowledge that all respondents completed the questionnaire truthfully.</t>
  </si>
  <si>
    <t>758BM</t>
  </si>
  <si>
    <t>WOS:000290134600002</t>
  </si>
  <si>
    <t>Chua, SK; Liao, CS; Hung, HF; Cheng, JJ; Chiu, CZ; Chang, CM; Lee, SH; Lin, SC; Liou, JY; Lo, HM; Kuan, PL; Shyu, KG</t>
  </si>
  <si>
    <t>Chua, Su-Kiat; Liao, Chao-Sheng; Hung, Huei-Fong; Cheng, Jun-Jack; Chiu, Chiung-Zuan; Chang, Che-Ming; Lee, Shih-Huang; Lin, Sheng-Chang; Liou, Jer-Young; Lo, Huey-Ming; Kuan, Peiliang; Shyu, Kou-Gi</t>
  </si>
  <si>
    <t>GASTROINTESTINAL BLEEDING AND OUTCOMES AFTER PERCUTANEOUS CORONARY INTERVENTION FOR ST-SEGMENT ELEVATION MYOCARDIAL INFARCTION</t>
  </si>
  <si>
    <t>LOW-DOSE ASPIRIN; RENAL-INSUFFICIENCY; PREDICTORS; TRIAL; COMPLICATIONS; CLOPIDOGREL; IMPACT; DRUGS; RISK</t>
  </si>
  <si>
    <t>Background Gastrointestinal bleeding is a hemorrhagic complication after primary percutaneous coronary intervention in patients with ST-segment elevation myocardial infarction (STEMI). Objectives To determine predictors of gastrointestinal bleeding and the impact of gastrointestinal bleeding on outcomes in STEMI patients undergoing primary percutaneous coronary intervention. Methods and Results Gastrointestinal bleeding occurred in 18 (3.5%) of 519 consecutive patients with STEMI undergoing primary percutaneous coronary intervention. Univariate predictors of gastrointestinal bleeding were previous gastrointestinal bleeding (33% vs 4%, P &lt;.001), impaired renal function (89% vs 37%, P &lt;.001), Killip class IV at presentation (61% vs 18%, P &lt;.001), higher peak creatinine kinase level (mean [SD], 3801.6 [3280.2] vs 2721.3 [2286.6] IU/L, P=.05), and mechanical ventilator support (44% vs 12%, P &lt;.001). Coprescription of proton-pump inhibitors did not reduce the risk of gastrointestinal bleeding (22.2% vs 13.4%, P=.22). Multivariate analysis showed an odds ratio (95% confidence interval) for gastrointestinal bleeding of 22.1 (5.6-86.89, P &lt;.001) for previous gastrointestinal bleeding, 6.74 (1.30-34.89, P=.02) for impaired renal function, and 4.68 (1.35-16.2, P=.01) for Killip class IV at presentation. Gastrointestinal bleeding was associated with longer intensive care unit stay (mean [SD], 5.4 [6.7] vs 3.6 [3.6] days, P=.04), and higher in-hospital (44% vs 9%, P &lt;.001) and overall (44% vs 13%, P &lt;.001) mortality rate. Conclusions Although rare, gastrointestinal bleeding in patients with STEMI significantly prolongs intensive care unit stay and increases mortality. Previous gastrointestinal bleeding, impaired renal function, and Killip class IV at presentation are associated with higher incidence of gastrointestinal bleeding. (American Journal of Critical Care. 2011;20:218-225)</t>
  </si>
  <si>
    <t>[Shyu, Kou-Gi] Shin Kong Wu Ho Su Mem Hosp, Dept Internal Med, Div Cardiol, Taipei, Taiwan; [Liao, Chao-Sheng; Hung, Huei-Fong; Cheng, Jun-Jack; Chiu, Chiung-Zuan; Chang, Che-Ming; Lee, Shih-Huang; Lo, Huey-Ming] Fu Jen Catholic Univ, Sch Med, Hsinchuang, Taipei County, Taiwan; [Shyu, Kou-Gi] Taipei Med Univ, Grad Inst Clin Med, Coll Med, Taipei, Taiwan</t>
  </si>
  <si>
    <t>shyukg@ms12.hinet.net</t>
  </si>
  <si>
    <t>10.4037/ajcc2011683</t>
  </si>
  <si>
    <t>756PO</t>
  </si>
  <si>
    <t>WOS:000290026900007</t>
  </si>
  <si>
    <t>Jones, AYM; Kwan, YL; Leung, NTF; Yu, RPW; Wu, CMY; Warburton, DER</t>
  </si>
  <si>
    <t>Jones, Alice Y. M.; Kwan, Y. L.; Leung, Nathan T. F.; Yu, Rachel P. W.; Wu, Cindy M. Y.; Warburton, Darren E. R.</t>
  </si>
  <si>
    <t>ELECTRICAL STIMULATION OF ACUPUNCTURE POINTS AND BLOOD PRESSURE RESPONSES TO POSTURAL CHANGES: A PILOT STUDY</t>
  </si>
  <si>
    <t>SPINAL-CORD-INJURY; OBSTRUCTIVE PULMONARY-DISEASE; HEART-RATE; ACU-TENS; ORTHOSTATIC HYPOTENSION; HYPERTENSIVE PATIENTS; CONTROLLED-TRIAL; ELECTROACUPUNCTURE; EXERCISE; EVENTS</t>
  </si>
  <si>
    <t>Background Application of transcutaneous electrical stimulation over acupuncture points (Acu-TENS) facilitates heart rate recovery after exercise and restores hemodynamic stability after open heart surgery. The role of Acu-TENS on cardiovascular parameters in response to postural changes has not been reported. Objective To investigate (1) the effect of Acu-TENS on blood pressure responses to -10 degrees head-down postural change and (2) whether such effects were associated with modulation by the autonomic nervous system. Method Sixteen healthy volunteers, mean age 22.8 (SD, 3.1) years, were subjected to a -10 degrees head-down tilt from the supine position on 3 separate occasions and received in random order the following 3 intervention protocols for 40 minutes before the postural change: Acu-TENS (over bilateral acupuncture points, PC6), sham-TENS (TENS applied to the skin over the patellae), and control (no electrical output from the TENS device applied at PC6). Mean arterial pressure, large artery elasticity index, cardiac output, and heart rate were recorded and compared at different stimulation protocols in the supine and -10 degrees head-down tilt positions. Spectral analysis of heart rate variability was used to determine any modulation by the autonomic nervous system. Results Change in large artery elasticity index was observed only in the Acu-TENS group (P &lt; .05) and mean arterial pressure appeared most stable during Acu-TENS. Autonomic nervous system modulation was not apparent with spectral analysis, irrespective of intervention. Sympathetic activity predominated in all positions. Conclusion Acu-TENS seems to reduce blood pressure changes with -10 degrees head-down tilt with concomitant changes in arterial vessel tone. (American Journal of Critical Care. 2011; 20:e67-e74)</t>
  </si>
  <si>
    <t>[Jones, Alice Y. M.; Kwan, Y. L.; Leung, Nathan T. F.; Yu, Rachel P. W.; Wu, Cindy M. Y.] Hong Kong Polytech Univ, Dept Rehabil Sci, Hong Kong, Hong Kong, Peoples R China; [Warburton, Darren E. R.] Univ British Columbia, Fac Med, Cardiovasc Physiol &amp; Rehabil Lab, Expt Med Program, Vancouver, BC, Canada</t>
  </si>
  <si>
    <t>Alice.Jones@polyu.edu.hk</t>
  </si>
  <si>
    <t>The Hong Kong Polytechnic University</t>
  </si>
  <si>
    <t>This project was supported by a niche area grant from The Hong Kong Polytechnic University.</t>
  </si>
  <si>
    <t>E74</t>
  </si>
  <si>
    <t>10.4037/ajcc2011142</t>
  </si>
  <si>
    <t>WOS:000290026900002</t>
  </si>
  <si>
    <t>Hsiao, CY; Van Riper, M</t>
  </si>
  <si>
    <t>Hsiao, Chiu-Yueh; Van Riper, Marcia</t>
  </si>
  <si>
    <t>Individual and Family Adaptation in Taiwanese Families Living With Down Syndrome</t>
  </si>
  <si>
    <t>JOURNAL OF FAMILY NURSING</t>
  </si>
  <si>
    <t>Down syndrome; family demands; family appraisal; adaptation; Taiwanese families; quantitative research</t>
  </si>
  <si>
    <t>ASSESSMENT DEVICE; CHILDREN; MOTHERS; DISABILITY; HEALTH; PERCEPTIONS</t>
  </si>
  <si>
    <t>The primary aim of this study was to examine the effects of family demo-graphics, family demands, and family appraisal on adaptation in Taiwanese families of children with Down syndrome. A second aim was to assess the potential mediating effect of family appraisal on the relationship between family demands and adaptation. Eighty-three families completed mailed questionnaires. Data were analyzed using a principal component analysis and a mixed linear modeling. Gender, family demands, and family appraisal were significantly associated with individual health. Age of the child with Down syndrome, family demands, and family appraisal significantly accounted for family functioning. Family appraisal partially mediated the relationship between family demands and individual and family adaptation. Identification of family factors that influence adaptation will help in the development of culturally sensitive interventions to improve outcomes in Taiwanese families of children with Down syndrome.</t>
  </si>
  <si>
    <t>[Hsiao, Chiu-Yueh] Chung Shan Med Univ, Coll Nursing, Taichung 402, Taiwan; [Van Riper, Marcia] Univ N Carolina, Sch Nursing, Chapel Hill, NC USA; [Van Riper, Marcia] Univ N Carolina, Carolina Ctr Genome Sci, Chapel Hill, NC USA</t>
  </si>
  <si>
    <t>chsiao@csmu.edu.tw</t>
  </si>
  <si>
    <t>Chung Shan Medical University [G097N0009]</t>
  </si>
  <si>
    <t>Funding for this research was provided by the Chung Shan Medical University (G097N0009).</t>
  </si>
  <si>
    <t>1074-8407</t>
  </si>
  <si>
    <t>J FAM NURS</t>
  </si>
  <si>
    <t>J. Fam. Nurs.</t>
  </si>
  <si>
    <t>10.1177/1074840711405205</t>
  </si>
  <si>
    <t>Family Studies; Nursing</t>
  </si>
  <si>
    <t>756PS</t>
  </si>
  <si>
    <t>WOS:000290027300004</t>
  </si>
  <si>
    <t>Chang, YT; Hayter, M</t>
  </si>
  <si>
    <t>Chang, Yu-Ting; Hayter, Mark</t>
  </si>
  <si>
    <t>Surrogate Mothers: Aboriginal Grandmothers Raising Grandchildren in Taiwan</t>
  </si>
  <si>
    <t>grandmothers; grandparent parenting; child rearing; family caregiving; qualitative research; Taiwanese families</t>
  </si>
  <si>
    <t>GRANDPARENTS; HEALTH</t>
  </si>
  <si>
    <t>The purpose of this qualitative study was to understand the experiences of Taiwanese aboriginal grandmothers when raising their grandchildren. Adopting a phenomenological approach, interviews were conducted with 15 Taiwanese aboriginal grandmothers who served as primary caregiver to a grandchild or grandchildren. Data were analyzed using Giorgi's phenomenological method. Four themes emerged from the data analysis, reflecting the parenting experience of grandmothers: using aged bodies to do energetic work: represented the physical effects of raising grandchildren; conflicting emotions: reflected the psychological effects of raising grandchildren; lifelong and privative obligation: described the cultural and societal beliefs of raising grandchildren; and coping strategies for raising grandchildren outlined methods the grandmothers used to cope with parenting their grandchildren. The results of this study offers insights into surrogate parenting within an underresearched group in Taiwan and will enable health care providers to be more aware of the physical, emotional, and social effects of the role of grandparent parenting.</t>
  </si>
  <si>
    <t>[Chang, Yu-Ting] Tzu Chi Coll Technol, Dept Nursing, Hualien 970, Taiwan; [Hayter, Mark] Univ Sheffield, Ctr Hlth &amp; Social Care Studies, Sheffield, S Yorkshire, England; [Hayter, Mark] Univ Sheffield, Serv Dev, Sch Nursing &amp; Midwifery, Sheffield, S Yorkshire, England</t>
  </si>
  <si>
    <t>10.1177/1074840711405527</t>
  </si>
  <si>
    <t>WOS:000290027300005</t>
  </si>
  <si>
    <t>Loke, SS; Rau, KM</t>
  </si>
  <si>
    <t>Loke, Song-Seng; Rau, Kung-Ming</t>
  </si>
  <si>
    <t>Differences Between Inpatient Hospice Care and In-hospital Nonhospice Care for Cancer Patients</t>
  </si>
  <si>
    <t>Hospice care; Length of stay; Mortality rates; Non-hospice care; Terminal cancer patient; Total hospital cost</t>
  </si>
  <si>
    <t>PALLIATIVE CARE; DEATH; PLACE; LIFE; TAIWAN; IMPACT; END</t>
  </si>
  <si>
    <t>Background: Decisions for the type of palliative care are affected by multiple factors. Currently, most patients die without palliative care, and hospice patients receive only a brief period of services before death. Objective: This study aimed to compare palliative terminal cancer care in inpatient hospice and nonhospice care units in Taiwan for type of cancer, cost, stay, and selected demographic and clinical characteristics. Methods: A retrospective study of terminally ill cancer patients hospitalized in a hospice unit (410 patients) or a general cancer ward (3005 patients) in a hospital in Taiwan was conducted. Patient demographic information, length of stay, cost of treatments, interventions and diagnostic testing, and types of cancer were analyzed. The factors associated with hospice care were revealed by multivariate stepwise regression. Results: In the hospice group, the total cost was lower; there were more female, and more head, neck, and lung tumor patients. The most tumors in nonhospice group are hepatomas. The patients in hospice group received fewer interventions and had a long hospital stay (914 days) before death; however, most of them were discharged from the hospital due to death. Conclusions: Utilization of hospice care varies by sex and type of cancer. Compared with the nonhospice service, hospice care needs a lower total cost and fewer interventions. Implications for Practice: Hospice care in Taiwan should provide more services and facilities specific for sex (female) and tumors (head and neck).</t>
  </si>
  <si>
    <t>[Loke, Song-Seng] Chang Gung Univ, Coll Med, Chang Gung Mem Hosp, Kaohsiung Med Ctr,Dept Family Med, Kaohsiung, Taiwan; [Rau, Kung-Ming] Chang Gung Univ, Coll Med, Chang Gung Mem Hosp, Kaohsiung Med Ctr,Dept Internal Med,Div Hematoonc, Kaohsiung, Taiwan</t>
  </si>
  <si>
    <t>loke@adm.cgmh.org.tw</t>
  </si>
  <si>
    <t>10.1097/NCC.0b013e3181ff78b6</t>
  </si>
  <si>
    <t>753KM</t>
  </si>
  <si>
    <t>WOS:000289772200003</t>
  </si>
  <si>
    <t>Jin, YY; Zhao, W; Cao, RM; Wang, X; Wu, SM; Chen, TX</t>
  </si>
  <si>
    <t>Jin, Ying-Ying; Zhao, Wei; Cao, Rui-Ming; Wang, Xi; Wu, Sheng-Mei; Chen, Tong-Xin</t>
  </si>
  <si>
    <t>Characterization of Immunocompetent Cells in Human Milk of Han Chinese</t>
  </si>
  <si>
    <t>colostrum; mature milk; lymphocyte; flow cytometry; breast feeding</t>
  </si>
  <si>
    <t>KILLER T-CELLS; BREAST-MILK; NONALLERGIC MOTHERS; ALLERGIC RESPONSES; LYMPHOCYTES; INFANT; EXPRESSION; DERMATITIS; CONTRIBUTE; LEUKOCYTES</t>
  </si>
  <si>
    <t>Immunocompetent cells in colostrum and mature breast milk (42 days after delivery) of 64 Chinese females of Han ethnic background were characterized. The total cell numbers in colostrum and mature breast milk were 593 +/- 205 x 10(6)/L and 1.74 +/- 0.97 x 10(6)/L, respectively. NK cell is the predominant lymphocyte subtype (12.69%). T cells in colostrum express CD40L and CD25 without stimulation, indicating memory T cells in nature. The CD45RA(+)CD45RO(+) subsets of CD4(+) T cells are present in both colostrum and mature human milk. The percentage of NK cells and the absolute number of CD4(+)CD45RO(+) T cells in colostrum of atopic mothers were significantly lower than those of mothers without atopy (P =.006 and .026, respectively). The absolute numbers of CD4(+) T lymphocytes and their expression of CD40L were significantly reduced in breast milk of mothers who had undergone cesarean section versus vaginal delivery (P &lt;.05), indicating that atopy and cesarean delivery are associated with the phenotypes of lymphocytes in colostrum. J Hum Lact. 27(2):155-162.</t>
  </si>
  <si>
    <t>[Cao, Rui-Ming; Wang, Xi; Chen, Tong-Xin] Shanghai Jiao Tong Univ, Sch Med, Shanghai Inst Pediat Res, Dept Immunol, Shanghai 200092, Peoples R China; [Jin, Ying-Ying] Shanghai Jiao Tong Univ, Dept Pediat, Xinhua Hosp, Sch Med, Shanghai 200030, Peoples R China; [Zhao, Wei] Virginia Commonwealth Univ, Dept Pediat, Div Allergy &amp; Immunol, Richmond, VA USA</t>
  </si>
  <si>
    <t>Chen, TX (reprint author), Shanghai Jiao Tong Univ, Sch Med, Shanghai Inst Pediat Res, Dept Immunol, 1665 Kongjiang Rd, Shanghai 200092, Peoples R China.</t>
  </si>
  <si>
    <t>tongxinc@yahoo.com</t>
  </si>
  <si>
    <t>Beingmate Group Co., Ltd</t>
  </si>
  <si>
    <t>The study was funded by Beingmate Group Co., Ltd.</t>
  </si>
  <si>
    <t>10.1177/0890334410392041</t>
  </si>
  <si>
    <t>756AQ</t>
  </si>
  <si>
    <t>WOS:000289984200008</t>
  </si>
  <si>
    <t>Huang, TT; Yang, LH; Liu, CY</t>
  </si>
  <si>
    <t>Huang, Tzu-Ting; Yang, Lin-Hui; Liu, Chia-Yih</t>
  </si>
  <si>
    <t>Reducing the fear of falling among community-dwelling elderly adults through cognitive-behavioural strategies and intense Tai Chi exercise: a randomized controlled trial</t>
  </si>
  <si>
    <t>cognitive behavioural; elderly adults; falls prevention; fear of falling; nursing; Tai Chi exercise</t>
  </si>
  <si>
    <t>GENERALIZED ANXIETY DISORDER; PANIC DISORDER; OLDER-ADULTS; PREVENTING FALLS; CLINICAL-TRIAL; INTERVENTION; THERAPY; PROGRAMS; HOME; DEPRESSION</t>
  </si>
  <si>
    <t>P&gt;Aim. To examine the effectiveness of cognitive-behavioural strategies with/without intense Tai Chi exercise in reducing fear of falling among community-dwelling elderly adults. Background. Fear of falling is a major health problem among community-dwelling older persons. The prevalence of this fear ranges from 29% to 77%, indicating the importance of developing effective strategies to reduce fear of falling among elderly adults. Methods. Data were collected from January to December 2007. A randomized controlled trial with three groups (control, cognitive-behavioural and cognitive-behavioural with Tai Chi). Participants were assessed at baseline for demographic data, falls-related history, and fear of falling. Data on these variables plus falls, mobility, social support behaviour and satisfaction, and quality of life were also collected at 2 and 5 months after interventions. Results. Participants in the three groups differed significantly in both measures of fear of falling (F = 20 center dot 89, P &lt; 0 center dot 001; F = 6 center dot 09, P &lt; 0 center dot 001) and mobility (F = 30 center dot 33, P &lt; 0 center dot 001), social support behaviour and satisfaction (F = 3 center dot 32, P &lt; 0 center dot 05 and F = 6 center dot 35, P &lt; 0 center dot 001, respectively), and quality of life (F = 16 center dot 66, P &lt; 0 center dot 001). In addition, participants who received the cognitive-behavioural intervention with Tai Chi had significantly lower fear of falling scores (P &lt; 0 center dot 001) and higher mobility (P &lt; 0 center dot 001), social support satisfaction (P &lt; 0 center dot 01) and quality of life (P &lt; 0 center dot 001) than the cognitive-behavioural alone and control groups at 5 months. The three groups did not differ significantly in falls. Conclusion. The results of this trial suggest that the cognitive-behavioural intervention with Tai Chi exercise helped community-dwelling elderly adults to enhance their mobility, to manage their fear of falling and to increase their quality of life.</t>
  </si>
  <si>
    <t>[Huang, Tzu-Ting] Chang Gung Univ, Sch Nursing, Tao Yuan, Taiwan; [Yang, Lin-Hui] Chang Gung Inst Technol, Kaohsiung, Taiwan; [Liu, Chia-Yih] Chang Gung Med Ctr, Dept Psychiat, Tao Yuan, Taiwan</t>
  </si>
  <si>
    <t>National Science Council, Taiwan [NSC97-2314-B-182-031-MY3]</t>
  </si>
  <si>
    <t>This study was supported by National Science Council, Taiwan (Grant number: NSC97-2314-B-182-031-MY3).</t>
  </si>
  <si>
    <t>10.1111/j.1365-2648.2010.05553.x</t>
  </si>
  <si>
    <t>749LW</t>
  </si>
  <si>
    <t>WOS:000289469600005</t>
  </si>
  <si>
    <t>Yiu, HYM; Chien, WT; Lui, MHL; Qin, B</t>
  </si>
  <si>
    <t>Yiu, Hellene Y. M.; Chien, Wai-Tong; Lui, May How-Lin; Qin, Bai</t>
  </si>
  <si>
    <t>Information needs of Chinese surgical patients on discharge: a comparison of patients' and nurses' perceptions</t>
  </si>
  <si>
    <t>abdominal surgery; Chinese patients; culture-specific care; discharge information needs</t>
  </si>
  <si>
    <t>HOSPITAL DISCHARGE; BREAST-CANCER; SURGERY; CARE; HOME; SATISFACTION; EXPERIENCES; READINESS; CHILDREN; HEALTH</t>
  </si>
  <si>
    <t>P&gt;Aims. This paper is a report of a descriptive study of Chinese abdominal surgical patients' and nurses' perceptions of discharge information needs. Background. Discharge from hospital poses a potential threat to surgical patients' lives because they have to cope in daily life with the consequences of the illness and surgery. Recent studies indicate that nurses often underestimate or inappropriately perceive patients' discharge information needs. Few studies have examined the discharge information needs of patients who have undergone abdominal surgery, and research in Asian populations is particularly scarce. Methods. A descriptive qualitative study was conducted in 2008. Semi-structured interviews were performed with a convenience sample of 16 patients who had undergone an abdominal surgery and their 16 nurses in a regional general hospital in Hong Kong. Results. Results of content analysis indicated that to both the surgical patients and their nurses, three similar categories of information needs on discharge were health concerns upon discharge, addressing patients' information needs, and obstacles that hindered information seeking. Specific needs related to finance, knowledge of illness, psychological support and role of diet and traditional Chinese medicine perceived as important by the patients were underestimated by the surgical nurses and revealed important issues in providing holistic and culture-specific nursing care for surgical patients upon discharge. Conclusion. Surgical patients' information needs on finance, illness condition, psychological support and cultural practices were found not to be accurately and adequately understood by their nurses. Nurses should give culturally specific and appropriate predischarge education in terms of promotion of recovery from surgery, health maintenance practice and psychological support.</t>
  </si>
  <si>
    <t>[Chien, Wai-Tong] Hong Kong Polytech Univ, Sch Nursing, Fac Hlth &amp; Social Sci, Kowloon, Hong Kong, Peoples R China; [Yiu, Hellene Y. M.] Kwong Wah Hosp, Hosp Author, Kowloon, Hong Kong, Peoples R China; [Lui, May How-Lin] Chinese Univ Hong Kong, Nethersole Sch Nursing, Hong Kong, Hong Kong, Peoples R China; [Qin, Bai] Henan Univ, Coll Nursing, Kaifeng, Peoples R China</t>
  </si>
  <si>
    <t>10.1111/j.1365-2648.2010.05528.x</t>
  </si>
  <si>
    <t>WOS:000289469600013</t>
  </si>
  <si>
    <t>Hou, XJ; Zhu, D; Zheng, MH</t>
  </si>
  <si>
    <t>Hou, XiaoJing; Zhu, Dan; Zheng, MinHua</t>
  </si>
  <si>
    <t>Clinical Nursing Faculty Competence Inventory - development and psychometric testing</t>
  </si>
  <si>
    <t>clinical faculty; clinical instructors; clinical teaching; core competence; instrument development; nurse education; nursing; nursing faculty</t>
  </si>
  <si>
    <t>TEACHING EFFECTIVENESS; STUDENTS PERCEPTIONS; TEACHERS; MENTORS; SUPERVISION; EDUCATORS; OPINIONS</t>
  </si>
  <si>
    <t>P&gt;Aim. This paper is a report of the development and psychometric testing of the Clinical Nursing Faculty Competence Inventory. Background. Clinical faculty plays a vital role in nursing education. Highly competent clinical faculty is a prerequisite for graduating competent future nurses. Many studies have examined the effectiveness of clinical nursing teaching. Yet, translating this body of knowledge into accurate and comprehensive assessment tools for measuring the competence of nursing faculty remains a challenge. Method. Thirty-one indicators of core competence of clinical nursing faculty were identified thorough literature review, expert consultation and a small sample pilot test. A total of 237 nursing faculty members, students and administrators from six advanced medical colleges in China were surveyed during 2007-2008. Using a five-point Likert-type scale, the respondents identified their level of agreement with statements addressing the components of clinical nursing faculty competence. Exploratory factor analysis was used to determine the factor structure of the inventory. Results. Students and faculty members valued aspects of clinical nursing faculty competence differently. Exploratory factor analysis using varimax rotation determined construct validity of the inventory and 26 items were retained. Five important categories of clinical nursing faculty competence were revealed: leadership ability, problem solving ability, educational intelligence, general teaching ability and clinical nursing skills. The Cronbach's alpha level of the inventory was 0 center dot 91, with each domain ranging from 0 center dot 61 to 0 center dot 85. Conclusion. The inventory has good psychometric properties and can be used in training and evaluation of clinical nursing faculty.</t>
  </si>
  <si>
    <t>[Hou, XiaoJing] Shanghai Jiao Tong Univ, Sch Nursing, Sch Med, Shanghai 200030, Peoples R China; [Zhu, Dan] Sichuan Univ, W China Hosp, Dept Nursing, W China Med Sch, Chengdu 610064, Peoples R China; [Zheng, MinHua] Fudan Univ, Huashan Hosp, Shanghai 200433, Peoples R China</t>
  </si>
  <si>
    <t>Hou, XJ (reprint author), Shanghai Jiao Tong Univ, Sch Nursing, Sch Med, Shanghai 200030, Peoples R China.</t>
  </si>
  <si>
    <t>hxj1166@163.com</t>
  </si>
  <si>
    <t>Medical School of Shanghai Jiaotong University in China</t>
  </si>
  <si>
    <t>This research was supported in part by the medical education development and research project at Medical School of Shanghai Jiaotong University in China.</t>
  </si>
  <si>
    <t>10.1111/j.1365-2648.2010.05520.x</t>
  </si>
  <si>
    <t>WOS:000289469600019</t>
  </si>
  <si>
    <t>Wu, LM; Chin, CC; Chen, CH; Lai, FC; Tseng, YY</t>
  </si>
  <si>
    <t>Wu, Li-Min; Chin, Chi-Chun; Chen, Chung-Hey; Lai, Fei-Chen; Tseng, Yueh-Ying</t>
  </si>
  <si>
    <t>Development and validation of the paediatric cancer coping scale</t>
  </si>
  <si>
    <t>anxiety; childhood cancer; coping; resilience; Paediatric Cancer Coping Scale</t>
  </si>
  <si>
    <t>CHRONICALLY ILL CHILDREN; CONTENT VALIDITY; ADOLESCENTS; ADJUSTMENT; STRATEGIES; STRESSORS; EXPERIENCES; CHILDHOOD; INVENTORY; CRITIQUE</t>
  </si>
  <si>
    <t>P&gt;Aim. The purpose of this study was to develop and test the psychometric properties of the paediatric cancer coping scale in children with cancer. Background. Coping is a mediator between stressful events and adaptation. However, existing tools cannot be used to assess and understand coping strategies in children with cancer in Taiwan. Methods. A total of 229 children with cancer were recruited from three medical centres in Taiwan in 2008-2009. Internal consistency and test-retest reliability were estimated by Cronbach's alpha and intra-class correlation coefficient respectively. The factor structure was determined by exploratory factor analysis and confirmatory factor analysis. Pearson's correlation coefficient was employed to test the convergent and discriminate validity. Results. The paediatric cancer coping scale demonstrated internal consistency (alpha = 0 center dot 91) and a 2-week test-retest reliability (intra-class correlation coefficient = 0 center dot 86). Its construct validity was confirmed by factor analysis, which extracted and defined three categories of coping strategies: cognitive coping, problem-oriented coping and defensive coping; these three factors explained 40% of the total variance with factor loadings ranging from 0 center dot 31 to 0 center dot 71. Convergent and discriminate validities were demonstrated by significant correlations among the coping, resilience and anxiety subscales. Conclusions. The paediatric cancer coping scale is a reliable and valid scale to measure and examine coping strategies in children with cancer.</t>
  </si>
  <si>
    <t>[Chen, Chung-Hey] Natl Cheng Kung Univ, Inst Allied Hlth Sci, Tainan 70101, Taiwan; [Chen, Chung-Hey] Natl Cheng Kung Univ, Dept Nursing, Tainan 70101, Taiwan; [Wu, Li-Min] Fooyin Univ, Coll Nursing, Kaohsiung Hsien, Taiwan; [Chin, Chi-Chun; Chen, Chung-Hey] Kaohsiung Med Univ, Coll Nursing, Kaohsiung, Taiwan; [Tseng, Yueh-Ying] Kaohsiung Med Univ, Chung Ho Mem Hosp, Dept Nursing, Kaohsiung, Taiwan; [Lai, Fei-Chen] Changhua Christian Hosp, Dept Nursing, Changha, Taiwan</t>
  </si>
  <si>
    <t>10.1111/j.1365-2648.2010.05567.x</t>
  </si>
  <si>
    <t>WOS:000289469600022</t>
  </si>
  <si>
    <t>751PQ</t>
  </si>
  <si>
    <t>Huang, CY; Chi, SC; Sousa, VD; Wang, CP; Pan, KC</t>
  </si>
  <si>
    <t>Huang, Chiung-Yu; Chi, Shu-Ching; Sousa, Valmi D.; Wang, Chao-Ping; Pan, Kuei-Ching</t>
  </si>
  <si>
    <t>Depression, coronary artery disease, type 2 diabetes, metabolic syndrome and quality of life in Taiwanese adults from a cardiovascular department of a major hospital in Southern Taiwan</t>
  </si>
  <si>
    <t>coronary artery disease; depression; metabolic syndrome; quality of life; type 2 diabetes</t>
  </si>
  <si>
    <t>NUTRITION EXAMINATION SURVEY; 3RD NATIONAL-HEALTH; RISK-FACTOR; FAMILY CAREGIVERS; SOCIAL SUPPORT; HEART-DISEASE; YOUNG-ADULTS; EPIDEMIOLOGY; PREVALENCE; SYMPTOMS</t>
  </si>
  <si>
    <t>[Huang, Chiung-Yu] I Shou Univ, Yanchao Hsiang, Kaohsiung Cty, Taiwan; [Chi, Shu-Ching; Pan, Kuei-Ching] E Da Hosp, Dept Nursing, Kaohsiung Cty, Taiwan; [Sousa, Valmi D.] Univ Kansas, Sch Nursing, Kansas City, KS USA; [Wang, Chao-Ping] E Da Hosp, Dept Cardiol, Kaohsiung Cty, Taiwan</t>
  </si>
  <si>
    <t>chyh@isu.edu.tw</t>
  </si>
  <si>
    <t>E-Da Hospital, Taiwan [E-MRP-096-072]</t>
  </si>
  <si>
    <t>This study was funded by the E-Da Hospital, Taiwan (Grant E-MRP-096-072). The authors thank the patients who participated in this study. They also thank the physicians and nurses who assisted in the recruitment of participants and data collection.</t>
  </si>
  <si>
    <t>10.1111/j.1365-2702.2010.03451.x</t>
  </si>
  <si>
    <t>WOS:000289630400010</t>
  </si>
  <si>
    <t>Chau, JPC; Thompson, DR; Twinn, S; Lee, DTF; Pang, SWM</t>
  </si>
  <si>
    <t>Chau, Janita P-C; Thompson, David R.; Twinn, Sheila; Lee, Diana T. F.; Pang, Sharon W. M.</t>
  </si>
  <si>
    <t>An evaluation of hospital hand hygiene practice and glove use in Hong Kong</t>
  </si>
  <si>
    <t>gloves; hand disinfection; Hong Kong; infection control; protective</t>
  </si>
  <si>
    <t>HEALTH-CARE WORKERS; INFECTION-CONTROL; EMERGENCY-DEPARTMENT; PATIENT SAFETY; PRECAUTIONS; CONTAMINATION; EXPOSURE; STANDARD</t>
  </si>
  <si>
    <t>Aim. To identify omissions in hand hygiene practice and glove use among hospital workers in Hong Kong. Background. Hospital-acquired infection is the commonest complication affecting hospitalised patients. Even though research evidence suggests that hand hygiene and proper glove use are the most important ways to prevent the spread of disease and infection, compliance with both are reported to be unacceptably low. Design. An observational study of hospital workers in one acute and two convalescence and rehabilitation hospitals in Hong Kong was conducted. The participating clinical areas included the medical and surgical wards, accident and emergency department and intensive care unit. Methods. Hand hygiene practice and glove use amongst 206 hospital health and support workers, stratified according to years of working experience, were observed. Results. The number of observed episodes for hand hygiene was 1037 and for glove use 304. Compliance with hand hygiene was 74 center dot 7% and with glove use 72 center dot 4%. In approximately two-third of episodes, participants washed their hands after each patient contact; though, 78 center dot 5% failed to rub their hands together vigorously for at least 15 seconds. The major break in compliance with glove use was failure to change gloves between procedures on the same patient. In 28 center dot 6% of observed glove use episodes, participants did not wear gloves during procedures that exposed them to blood, body fluids, excretion, non-intact skin or mucous membranes. Significant differences in performance scores on antiseptic hand rub were found between the two types of hospital and on glove use between the three groups of work experience: &lt; 5, 6-10, &gt; 10 years. Relevance to clinical practice. Education and reinforcement of proper hand hygiene practice and glove use among hospital health and support workers is needed.</t>
  </si>
  <si>
    <t>[Chau, Janita P-C; Twinn, Sheila; Lee, Diana T. F.] Chinese Univ Hong Kong, Nethersole Sch Nursing, Shatin, Hong Kong, Peoples R China; [Thompson, David R.] Australian Catholic Univ, Cardiovasc Res Ctr CvRC, Melbourne, Australia; [Pang, Sharon W. M.] Prince Wales Hosp, Shatin, Hong Kong, Peoples R China</t>
  </si>
  <si>
    <t>Thompson, David/C-6320-2009; Chau, Janita/A-4571-2015</t>
  </si>
  <si>
    <t>Research Fund for the Control of Infectious Diseases, Hong Kong</t>
  </si>
  <si>
    <t>This study was supported by the Research Fund for the Control of Infectious Diseases, Hong Kong.</t>
  </si>
  <si>
    <t>10.1111/j.1365-2702.2010.03586.x</t>
  </si>
  <si>
    <t>WOS:000289630400013</t>
  </si>
  <si>
    <t>Chang, Shu F.; Hong, Chin M.; Yang, Rong S.</t>
  </si>
  <si>
    <t>Global computer-assisted appraisal of osteoporosis risk in Asian women: an innovative study</t>
  </si>
  <si>
    <t>nurses; nursing; older women; osteoporosis; women's health</t>
  </si>
  <si>
    <t>EPIDEMIOLOGY; TAIWAN</t>
  </si>
  <si>
    <t>[Chang, Shu F.] Natl Taipei Univ Nursing &amp; Hlth Sci, Dept Nursing, Coll Nursing, Taipei 112, Taiwan; [Hong, Chin M.] Natl Taiwan Normal Univ, Dept Appl Elect Technol, Taipei, Taiwan; [Yang, Rong S.] Natl Taiwan Univ Hosp, Dept Orthopaed, Taipei, Taiwan</t>
  </si>
  <si>
    <t>National Science Council of the Republic of China, Taiwan [NSC 97-2314B-001-MY2]</t>
  </si>
  <si>
    <t>The authors thank the National Science Council of the Republic of China, Taiwan, for financially supporting this research under Contract No. NSC 97-2314B-001-MY2.</t>
  </si>
  <si>
    <t>10.1111/j.1365-2702.2010.03569.x</t>
  </si>
  <si>
    <t>WOS:000289630400017</t>
  </si>
  <si>
    <t>Hsu, CP; Chang, CW; Huang, HC; Chiang, CY</t>
  </si>
  <si>
    <t>Hsu, Chiu-Ping; Chang, Chia-Wen; Huang, Heng-Chiang; Chiang, Chi-Yun</t>
  </si>
  <si>
    <t>The relationships among social capital, organisational commitment and customer-oriented prosocial behaviour of hospital nurses</t>
  </si>
  <si>
    <t>customer-oriented prosocial behaviour; evidence-based practice; hospital nurses; organisational commitment; social capital</t>
  </si>
  <si>
    <t>JOB-SATISFACTION; CAREER SUCCESS; HEALTH; PERFORMANCE; RESOURCES; NETWORKS; TURNOVER; CLIMATE; TAIWAN; RELATE</t>
  </si>
  <si>
    <t>[Hsu, Chiu-Ping] Natl Taiwan Univ, Dept Int Business, Coll Management, Taipei 106, Taiwan; [Chang, Chia-Wen] Feng Chia Univ, Dept Business Adm, Taichung 40724, Taiwan; [Chiang, Chi-Yun] Ming Chuan Univ, Dept Business Adm, Taipei, Taiwan</t>
  </si>
  <si>
    <t>d94724003@ntu.edu.tw</t>
  </si>
  <si>
    <t>10.1111/j.1365-2702.2010.03672.x</t>
  </si>
  <si>
    <t>WOS:000289630400020</t>
  </si>
  <si>
    <t>Risk factors for workplace violence in clinical registered nurses in Taiwan</t>
  </si>
  <si>
    <t>lateral violence; nurses; post-traumatic stress disorder; Taiwan; violence; workplace</t>
  </si>
  <si>
    <t>NURSING STAFF; STRESS; WORK; ABUSE</t>
  </si>
  <si>
    <t>[Lee, Sheuan] Chung Shan Med Univ, Coll Nursing, Taichung 402, Taiwan; [Pai, Hsiang-Chu] Min Hwei Coll Hlth Care Management, Dept Nursing, Tainan, Taiwan</t>
  </si>
  <si>
    <t>pai55215@ms41.hinet.net; sheuan@csmu.edu.tw</t>
  </si>
  <si>
    <t>10.1111/j.1365-2702.2010.03650.x</t>
  </si>
  <si>
    <t>WOS:000289630400022</t>
  </si>
  <si>
    <t>Seeking harmony in the provision of care to the stroke-impaired: views of Chinese family caregivers</t>
  </si>
  <si>
    <t>Chinese family caregivers; community health nurse; family care-giving; grounded theory; partnership; stroke care</t>
  </si>
  <si>
    <t>PROBLEM-SOLVING ABILITIES; SOCIAL SUPPORT; SURVIVORS; DEMENTIA; HEALTH; REHABILITATION; TIME</t>
  </si>
  <si>
    <t>10.1111/j.1365-2702.2010.03500.x</t>
  </si>
  <si>
    <t>WOS:000289630400025</t>
  </si>
  <si>
    <t>Chan, HYL; Pang, SMC</t>
  </si>
  <si>
    <t>Chan, Helen Y. L.; Pang, Samantha M. C.</t>
  </si>
  <si>
    <t>Readiness of Chinese frail old age home residents towards end-of-life care decision making</t>
  </si>
  <si>
    <t>attitudes; end-of-life decision making; long-term care facility; older people; qualitative study</t>
  </si>
  <si>
    <t>QUALITATIVE CONTENT-ANALYSIS; ADVANCE; FAMILY; PREFERENCES; AUTONOMY</t>
  </si>
  <si>
    <t>Aims. To identify different approaches to end-of-life care decision-making among Chinese frail old age home residents. Background. Advance care planning has been recently introduced to older people, family members and health care providers in the local community with the intention of better preparing them for end-of-life care. However, promoting the concept is challenging as the customary beliefs and previous research findings provide little reassurance that Chinese frail older people are ready for this potentially sensitive discussion. Design. Qualitative study. Method. Semi-structured interviews were used to evaluate the process of advance care planning and the readiness of the participants for such planning. Results. The findings revealed five approaches towards end-of-life care decision-making among the frail old age home residents: holding on to life, planning ahead, weighing benefits, avoiding and deferring. Conclusions. The various approaches to end-of-life care decision-making, which affect the older person's level of engagement in advance care planning, are largely related to individual personal values, beliefs and experiences. The level of readiness of frail residents for advance care planning can be explained as a continuum and has to be interpreted in the personal context. Relevance to clinical practice. The purpose of identifying various approaches is not to be able to screen for individuals who are more likely to undertake advance care planning. Rather, it is to provide insights into the different responses among frail older people with regard to advance care planning and hence the possible ways of devising a specific emphasis and strategies for engaging individuals in the planning process.</t>
  </si>
  <si>
    <t>[Chan, Helen Y. L.] Chinese Univ Hong Kong, Nethersole Sch Nursing, Shatin, Hong Kong, Peoples R China; [Pang, Samantha M. C.] Hong Kong Polytech Univ, Sch Nursing, Kowloon, Hong Kong, Peoples R China</t>
  </si>
  <si>
    <t>10.1111/j.1365-2702.2010.03670.x</t>
  </si>
  <si>
    <t>WOS:000289630400027</t>
  </si>
  <si>
    <t>Ngai, FW; Chan, SWC; Holroyd, E</t>
  </si>
  <si>
    <t>Ngai, Fei-Wan; Chan, Sally W. C.; Holroyd, Eleanor</t>
  </si>
  <si>
    <t>Chinese primiparous women's experiences of early motherhood: factors affecting maternal role competence</t>
  </si>
  <si>
    <t>Chinese mothers; early motherhood; maternal role competence</t>
  </si>
  <si>
    <t>POSTPARTUM DEPRESSION; ANTENATAL EDUCATION; SELF-EFFICACY; PREDICTORS; THAILAND; STRESS; TAIWAN; INFANT</t>
  </si>
  <si>
    <t>[Ngai, Fei-Wan] Univ Hong Kong, Li Ka Shing Fac Med, Sch Nursing, Hong Kong, Hong Kong, Peoples R China; [Chan, Sally W. C.] Natl Univ Singapore, Yong Loo Lin Sch Med, Alice Lee Ctr Nursing Studies, Singapore 117595, Singapore; [Holroyd, Eleanor] RMIT Univ, Sch Hlth Sci, Div Head Nursing &amp; Midwifery, Melbourne, Vic, Australia</t>
  </si>
  <si>
    <t>10.1111/j.1365-2702.2010.03415.x</t>
  </si>
  <si>
    <t>WOS:000289630400030</t>
  </si>
  <si>
    <t>RESEARCH IN GERONTOLOGICAL NURSING</t>
  </si>
  <si>
    <t>1940-4921</t>
  </si>
  <si>
    <t>RES GERONTOL NURS</t>
  </si>
  <si>
    <t>Res. Gerontol. Nurs.</t>
  </si>
  <si>
    <t>Factors associated with learning outcome of BSN in a blended learning environment</t>
  </si>
  <si>
    <t>nursing student; nursing education; face-to-face, blended learning; ethical course</t>
  </si>
  <si>
    <t>NURSING-STUDENTS; ETHICS; METACOGNITION; EDUCATION</t>
  </si>
  <si>
    <t>This paper is a report of a study to examine the influence of demographic, learning behavior and learning performance variables on learning outcomes of baccalaureate nursing students within a blended learning environment. A cross-sectional survey was conducted using the self-structured demographic questionnaire, case analysis attitude scale (CAAS), the case analysis self-evaluation scales (CASES), the metacognition scale (MS) and blended learning satisfaction scale (BLSS) to measure learning outcomes after the blended learning course. A total of 99 senior undergraduate nursing students currently studying at a public nursing college in Taiwan were eligible to participate in the study in 2008. Data were analyzed by descriptive statistics and multiple linear regression. Univariate analysis showed significant associations between frequency of online dialogues, time spent on the internet, CAAS, and MS and scores on the ethical course. However, frequency of online dialogues, time spent on the internet, and the CAAS were significantly independent predictors for scores on the ethical course in the final model of multivariate analysis. The final model of the data analysis could account for 78% variances scores of ethical course (R(2) = 0.78 and adjusted R(2) = 0.77). It can be concluded from this study that frequency of online dialogue, time spent on internet, and the CAAS score are all useful predictors for learning outcome. In addition, blended learning was found to have contributed to learners' learning outcome by facilitating their metacognitive development and self-regulatory development. In blended learning courses, students have more responsibilities placed upon them than in traditional face-to-face learning environments. The first step of constructing a working blended learning model is to develop student-oriented teaching pedagogies that include face-to-face and online instruction, rather than just focusing on the provision of technical skills.</t>
  </si>
  <si>
    <t>[Hsu, Li-Ling] Natl Taipei Univ Nursing &amp; Hlth Sci, Grad Program Hlth Allied Educ, Taipei, Taiwan; [Hsieh, Suh-Ing] Chang Gung Inst Technol, Dept Nursing, Tao Yuan, Taiwan</t>
  </si>
  <si>
    <t>828DR</t>
  </si>
  <si>
    <t>WOS:000295481800004</t>
  </si>
  <si>
    <t>Chang, SR; Chen, KH; Lin, HH; Chao, YMY; Lai, YH</t>
  </si>
  <si>
    <t>Chang, Shiow-Ru; Chen, Kuang-Ho; Lin, Ho-Hsiung; Chao, Yu-Mei Y.; Lai, Yeur-Hur</t>
  </si>
  <si>
    <t>Comparison of the effects of episiotomy and no episiotomy on pain, urinary incontinence, and sexual function 3 months postpartum: A prospective follow-up study</t>
  </si>
  <si>
    <t>Episiotomy; Pain; Sexual function; Urinary incontinence; Vaginal delivery; Taiwan</t>
  </si>
  <si>
    <t>RANDOMIZED CONTROLLED-TRIAL; ROUTINE EPISIOTOMY; MEDIOLATERAL EPISIOTOMY; STRESS-INCONTINENCE; PRACTICE GUIDELINES; VAGINAL DELIVERY; PERINEAL TRAUMA; GENITAL-TRACT; RISK-FACTORS; CHILDBIRTH</t>
  </si>
  <si>
    <t>Background: The episiotomy rate has declined worldwide but remains high in several countries such as Taiwan. The effects of episiotomy on women's health should be a constant concern. Few data are available on the effect of episiotomy by validated measures. Objective: The present study examined the effect of episiotomy on pain, urinary incontinence, and sexual function up to 3 months postpartum. Design, setting and participants: A prospective follow-up study of 243 women who completed the Taiwanese versions of the Short Form McGill Pain Questionnaire, International Consultation on Incontinence Questionnaire - Urinary Incontinence Short Form, Female Sexual Function Index, and a demographic questionnaire after vaginal delivery in a Taiwanese medical center. Methods: Differences between those who did and did not have an episiotomy were tested using ANCOVA, adjusting for age, parity, newborn weight, and vacuum delivery. The reliability and validity of the measuring instruments were assessed using Cronbach's coefficient and factor analysis. Results: Women who delivered without an episiotomy had significantly lower perineal pain scores at weeks 1, 2 and 6 postpartum compared to women who had an episiotomy (p = 0.0065, 0.0391, 0.0497, respectively). Women in the no-episiotomy group had significantly lower non-localized pain scores at week 2 postpartum compared to women in the episiotomy group (p = 0.0438). The mean urinary incontinence score was significantly higher in the episiotomy group 3 months postpartum (p = 0.0293). No significant difference in sexual function score was found between groups. Conclusions: The results indicate that episiotomy increased pain at weeks 1, 2 and 6 postpartum, and urinary incontinence at 3 months postpartum. Awareness of the relationship between episiotomy and women's health will help health care professionals develop policy and promote the application of restrictive episiotomy. (C) 2010 Elsevier Ltd. All rights reserved.</t>
  </si>
  <si>
    <t>[Chang, Shiow-Ru; Chao, Yu-Mei Y.; Lai, Yeur-Hur] Natl Taiwan Univ, Dept Nursing, Coll Med, Taipei 100, Taiwan; [Chen, Kuang-Ho] Chung Tai Univ Med &amp; Technol, Coll Nursing, Taichung, Taiwan; [Lin, Ho-Hsiung] Natl Taiwan Univ, Dept Obstet &amp; Gynecol, Coll Med &amp; Hosp, Taipei 100, Taiwan</t>
  </si>
  <si>
    <t>National Science Council, in Taiwan</t>
  </si>
  <si>
    <t>This research was supported by funding from the National Science Council, in Taiwan. We thank Chiou-Ru Lin for data collection.</t>
  </si>
  <si>
    <t>10.1016/j.ijnurstu.2010.07.017</t>
  </si>
  <si>
    <t>756LH</t>
  </si>
  <si>
    <t>WOS:000290012200002</t>
  </si>
  <si>
    <t>Gau, FY; Chen, XP; Wu, HY; Lin, ML; Chao, YFC</t>
  </si>
  <si>
    <t>Gau, Fung-Yi; Chen, Xue-Ping; Wu, Hsiao-Yun; Lin, Meei-liang; Chao, Yann-Fen C.</t>
  </si>
  <si>
    <t>Sleep-related predictors of quality of life in the elderly versus younger heart failure patients: A questionnaire survey</t>
  </si>
  <si>
    <t>Daily excess sleepiness; Elderly; Heart failure; Night sleep quality; Quality of life</t>
  </si>
  <si>
    <t>CARDIOVASCULAR-DISEASE; DAYTIME SLEEPINESS; GENERAL-POPULATION; CHINESE VERSION; INSOMNIA; MORTALITY; SYMPTOMS; SCALE; INDEX</t>
  </si>
  <si>
    <t>[Chao, Yann-Fen C.] Taipei Med Univ, Grad Inst Nursing, Coll Nursing, Taipei 110, Taiwan; [Gau, Fung-Yi] Taipei City Hosp Yang Ming Branch, Dept Nursing, Taipei, Taiwan; [Chen, Xue-Ping] Hangzhou Normal Univ, Hangzhou, Peoples R China; [Wu, Hsiao-Yun; Lin, Meei-liang] Taipei Med Univ Hosp, Dept Nursing, Taipei, Taiwan</t>
  </si>
  <si>
    <t>wsarbrina@ms26.hinet.net; xuepingchen66@yahoo.com.cn; peggy0819@ms94.url.com.tw; ann@tmu.edu.tw; yfchao@tmu.edu.tw</t>
  </si>
  <si>
    <t>Health Department of Taipei City</t>
  </si>
  <si>
    <t>This study was supported by Health Department of Taipei City.</t>
  </si>
  <si>
    <t>10.1016/j.ijnurstu.2010.07.011</t>
  </si>
  <si>
    <t>WOS:000290012200003</t>
  </si>
  <si>
    <t>Chen, YY; Lai, YH; Shun, SC; Chi, NH; Tsai, PS; Liao, YM</t>
  </si>
  <si>
    <t>Chen, Yen-Ya; Lai, Yeur-Hur; Shun, Shiow-Ching; Chi, Nai-Hui; Tsai, Pei-Shan; Liao, Yuan-Mei</t>
  </si>
  <si>
    <t>The Chinese Behavior Pain Scale for critically ill patients: Translation and psychometric testing</t>
  </si>
  <si>
    <t>Behavior Pain Scale; Critically ill patients; Instrument development; Pain</t>
  </si>
  <si>
    <t>INTENSIVE-CARE-UNIT; OBSERVATION TOOL; SELF-REPORT; PHYSIOLOGICAL INDICATORS; CLINICAL-PRACTICE; CARDIAC-SURGERY; ADULT PATIENTS; MANAGEMENT; SEDATION; VALIDATION</t>
  </si>
  <si>
    <t>[Tsai, Pei-Shan; Liao, Yuan-Mei] Taipei Med Univ, Grad Inst Nursing, Taipei 110, Taiwan; [Chen, Yen-Ya; Chi, Nai-Hui] Natl Taiwan Univ Hosp, Dept Nursing, Taipei 100, Taiwan; [Lai, Yeur-Hur; Shun, Shiow-Ching] Natl Taiwan Univ, Dept Nursing, Taipei 100, Taiwan</t>
  </si>
  <si>
    <t>020176@ntuh.gov.tw; laiyhwk@ntu.edu.tw; scshun@ntu.edu.tw; 020552@ntuh.gov.tw; ptsai@tmu.edu.tw; ymliao@tmu.edu.tw</t>
  </si>
  <si>
    <t>10.1016/j.ijnurstu.2010.07.016</t>
  </si>
  <si>
    <t>WOS:000290012200005</t>
  </si>
  <si>
    <t>Yu, DSF; Lee, DTF; Thompson, DR; Jaarsma, T; Woo, J; Leung, EMF</t>
  </si>
  <si>
    <t>Yu, Doris S. F.; Lee, Diana T. F.; Thompson, David R.; Jaarsma, Tiny; Woo, Jean; Leung, Edward M. F.</t>
  </si>
  <si>
    <t>Psychometric properties of the Chinese version of the European Heart Failure Self-care Behaviour Scale</t>
  </si>
  <si>
    <t>Self-care; Chronic heart failure; European Heart Failure Self-care Behaviour Scale; Psychometric evaluation</t>
  </si>
  <si>
    <t>SOCIAL SUPPORT SURVEY; VALIDITY; INTERVENTION; RELIABILITY; EDUCATION; OUTCOMES; LIFE</t>
  </si>
  <si>
    <t>Background: Effective self-care is the cornerstone of the successful management of heart failure (HF). The European Heart Failure Self-care Behaviour Scale is a brief, reliable and valid scale to measure this important construct among patients with HF. Although the EHFScBS has been translated to different languages, no Chinese version is available. Indeed, previous findings investigating the psychometric properties of EHFScBS indicated ambiguity of the conceptual structure of this scale. Aim: The aim of this study was to translate the European Heart Failure Self-care Behaviour Scale (EHFScBS) into Chinese and to test its psychometric properties in the Chinese patients with HF. Methods: The EHFScBS (English Version) was translated to Chinese using Brislin's forward and backward translation method. Panel review was used to examine its semantic equivalence and content validity. The EHFScBS (Chinese Version) was then tested with a convenience sample of 143 Chinese HF patients who attended a specialist clinic from January to September 2007. Results: The content validity index (CVI) of the EHFScBS (Chinese version) was satisfactory (Item CVI = 0.96; Scale CVI = 0.89), with Cronbach's alpha 0.82. Convergent validity was supported by a moderate relationship, statistical significant with a measure for social support (r = 0.36, p &lt; 0.001). However, the findings did not support the hypothesised three-factor structure of the EHFScBS (Chinese Version). Instead, all items except one fit well a two-factor structure to measure help-seeking and regimen-complying behaviours. Conclusion: The adequate psychometric properties and clear conceptual structure of EHFScBS (Chinese Version) warrant its use in Chinese patients with HF. (C) 2010 Elsevier Ltd. All rights reserved.</t>
  </si>
  <si>
    <t>[Yu, Doris S. F.; Lee, Diana T. F.] Chinese Univ Hong Kong, Nethersole Sch Nursing, Shatin, Hong Kong, Peoples R China; [Thompson, David R.] Australian Catholic Univ, Cardiovasc Res Ctr, Melbourne, Vic 3065, Australia; [Jaarsma, Tiny] Linkopings Univ, ISV, Dept Social &amp; Welf Studies, S-60174 Norrkoping, Sweden; [Woo, Jean] Chinese Univ Hong Kong, Dept Med &amp; Therapeut, Hong Kong, Hong Kong, Peoples R China; [Leung, Edward M. F.] United Christian Hosp, Dept Med &amp; Geriatr, Kowloon, Hong Kong, Peoples R China</t>
  </si>
  <si>
    <t>dyu@cuhk.edu.hk; tzefanlee@cuhk.edu.hk; David.Thompson@acu.edu.au; tiny.jaarsma@liu.se; jeanwoowong@cuhk.edu.hk; emfleung@ha.org.hk</t>
  </si>
  <si>
    <t>Hossain, Sarah /C-7332-2009; Thompson, David/C-6320-2009; Woo, Jean/K-2625-2014; Yu, Doris/B-5853-2015</t>
  </si>
  <si>
    <t xml:space="preserve">Hossain, Sarah /0000-0003-1355-0979; Woo, Jean/0000-0001-7593-3081; </t>
  </si>
  <si>
    <t>Health and Health Services Research Fund [04060541]</t>
  </si>
  <si>
    <t>Health and Health Services Research Fund (Project no. 04060541) provided financial support.</t>
  </si>
  <si>
    <t>10.1016/j.ijnurstu.2010.08.011</t>
  </si>
  <si>
    <t>WOS:000290012200007</t>
  </si>
  <si>
    <t>Ho, YJ; McGrath, JM</t>
  </si>
  <si>
    <t>Ho, Yen-Ju; McGrath, Jacqueline M.</t>
  </si>
  <si>
    <t>A Chinese version of Iowa Infant Feeding Attitude Scale: Reliability and validity assessment</t>
  </si>
  <si>
    <t>Iowa Infant Feeding Attitude Scale; Breastfeeding attitudes; Translation; Psychometric assessment</t>
  </si>
  <si>
    <t>Background: To achieve the goal of increasing the proportion and duration of breastfeeding in Taiwan, it is essential to assess the role of attitudes in determining which method of infant feeding will be chosen. Understanding maternal attitudes toward infant feeding methods may have utility in the development and implementation of public health policy and interventions facilitating increasing breastfeeding rates. However, no validated instrument to assess breastfeeding attitudes is available in Chinese for use in Taiwan. Objective: To translate the Iowa Infant Feeding Attitude Scale (IIFAS) into Chinese and assess its psychometric properties among Taiwanese breastfeeding women. Design: Methodological study. Setting: One public hospital in Taichung city, Taiwan. Participants: A convenience sample of 140 in-hospital breastfeeding women was recruited. Methods: The IIFAS was translated into Chinese using forward translation, back-translation, semantic equivalence, and pilot testing. Predict validity and internal consistency was assessed. The final sample consisted of 120 women (14% attrition) that were interviewed by telephone at 6 weeks postpartum to record the breastfeeding duration and infant feeding method. Results: One item was modified to better reflect the item content. In-hospital IIFAS scores significantly predicted breastfeeding duration as well as exclusive breastfeeding at 6 weeks postpartum. The Cronbach's alpha coefficient for internal consistency was 0.74. Conclusions: This study provides evidence that the Chinese version of the IIFAS can be considered valid and reliable scale for assessing attitudes toward breastfeeding among breastfeeding women in Taiwan. (C) 2010 Elsevier Ltd. All rights reserved.</t>
  </si>
  <si>
    <t>[Ho, Yen-Ju] Cent Taiwan Univ Sci &amp; Technol, Coll Nursing, Taichung 40601, Taiwan; [McGrath, Jacqueline M.] Virginia Commonwealth Univ, Sch Nursing Family &amp; Community Hlth Nursing, Richmond, VA USA</t>
  </si>
  <si>
    <t>107328@ctust.edu.tw</t>
  </si>
  <si>
    <t>10.1016/j.ijnurstu.2010.09.001</t>
  </si>
  <si>
    <t>WOS:000290012200009</t>
  </si>
  <si>
    <t>Chau, JPC; Lo, SHS; Thompson, DR; Fernandez, R; Griffiths, R</t>
  </si>
  <si>
    <t>Chau, Janita P. C.; Lo, Suzanne H. S.; Thompson, David R.; Fernandez, Ritin; Griffiths, Rhonda</t>
  </si>
  <si>
    <t>Use of end-tidal carbon dioxide detection to determine correct placement of nasogastric tube: A meta-analysis</t>
  </si>
  <si>
    <t>Adult; Capnographies; Critical care; Diagnostic techniques; Meta-analysis; Nasogastric tube</t>
  </si>
  <si>
    <t>FEEDING TUBES; CAPNOGRAPHY; CAPNOMETRY; INSERTION</t>
  </si>
  <si>
    <t>[Chau, Janita P. C.] Chinese Univ Hong Kong, Chung Chi Coll, Nethersole Sch Nursing, Shatin, Hong Kong, Peoples R China; [Thompson, David R.] Australian Catholic Univ, Cardiovasc Res Ctr, Melbourne, Vic, Australia; [Fernandez, Ritin; Griffiths, Rhonda] Univ Western Sydney, Sch Nursing &amp; Midwifery, Sydney, NSW, Australia</t>
  </si>
  <si>
    <t>Joanna Briggs Institute</t>
  </si>
  <si>
    <t>This work is supported by the Joanna Briggs Institute.</t>
  </si>
  <si>
    <t>10.1016/j.ijnurstu.2010.12.004</t>
  </si>
  <si>
    <t>WOS:000290012200013</t>
  </si>
  <si>
    <t>Huang, H; Lee, TT</t>
  </si>
  <si>
    <t>Huang, Hsin; Lee, Ting-Ting</t>
  </si>
  <si>
    <t>Evaluation of ICU Nurses' Use of the Clinical Information System in Taiwan</t>
  </si>
  <si>
    <t>Competency; Information system; Questionnaire; Usability; Work sampling</t>
  </si>
  <si>
    <t>ELECTRONIC HEALTH RECORDS; ATTITUDES; CARE; DOCUMENTATION; IMPACT; WORK</t>
  </si>
  <si>
    <t>With the fast development of computer software and hardware, technology application is ubiquitous, and many healthcare services have integrated a clinical information system into daily practice. With today's information technology, everyone should possess basic computer competency to meet on-the-job demands and especially to use an information system in healthcare. Thus, the purpose of this study was to explore Taiwanese nurses' computer competency, the interface usability, and any change in the nurses' practice pattern as a result of the technology use. The current study adopted a descriptive research design, recruiting 114 nurses in medical and surgical ICUs to survey their technology use. Additionally, a total of 6780 observation values were obtained by a work sampling method to investigate the applicability of the information system. The results indicated that nurses with a higher education can use more computer applications and had better computer competency than other nurses. Additionally, computer competency was related to interface usability, and interface usability in the surgical ICU was rated higher than those in the medical ICU. Finally, the nursing practice patterns observed were related to the technology use. The results could serve as a reference for information technology usage evaluation in nursing.</t>
  </si>
  <si>
    <t>[Huang, Hsin] Triserv Gen Hosp, Taipei, Taiwan; [Lee, Ting-Ting] Natl Taipei Univ Nursing &amp; Hlth Sci, Taipei, Taiwan</t>
  </si>
  <si>
    <t>National Science Council, Taipei, Taiwan [NSC-96-2516-S227-002]</t>
  </si>
  <si>
    <t>This study was supported by a grant (NSC-96-2516-S227-002) to Dr Lee from the National Science Council, Taipei, Taiwan.</t>
  </si>
  <si>
    <t>10.1097/NCN.0b013e3181fcbe3d</t>
  </si>
  <si>
    <t>753LX</t>
  </si>
  <si>
    <t>WOS:000289776900004</t>
  </si>
  <si>
    <t>Yuan, SC; Chou, MC; Chen, CJ; Lin, YJ; Chen, MC; Liu, HH; Kuo, HW</t>
  </si>
  <si>
    <t>Yuan, Su Chuan; Chou, Ming Chih; Chen, Chiou Jong; Lin, Yen Ju; Chen, Mei-Chu; Liu, Hung-Hsin; Kuo, Hsien-Wen</t>
  </si>
  <si>
    <t>Influences of shift work on fatigue among nurses</t>
  </si>
  <si>
    <t>fatigue; nurse; physiological indices; shift work; subjective symptoms</t>
  </si>
  <si>
    <t>RECOVERY; HIV/AIDS; SLEEP; LIFE</t>
  </si>
  <si>
    <t>Aim To compare the symptoms of fatigue and physiological indices in nurses who work during the day with nurses who work in shifts. Method One-hundred and seven nurses were recruited and asked to assess their symptoms of fatigue before their work commenced and after it finished. Results Using logistic regression analysis adjusted for covariates, it was found that nurses who work in shifts were more fatigued than nurses who work during the day (odds ratio = 2.44, P &lt; 0.10). There was a significant difference regarding critical flicker fusion in the two groups of nurses (P = 0.032), and nurses who work in shifts had poorer physiological indices than nurses who work during the day. Conclusion It is clear that differing work schedules result in differing levels of fatigue, with shift work attributing to higher levels than day work. Implications for Nursing Management Nurse managers need to take into account the fatiguing effects of different work schedules when designing rostering patterns.</t>
  </si>
  <si>
    <t>[Kuo, Hsien-Wen] Natl Yang Ming Univ, Inst Environm &amp; Occupat Hlth Sci, Taichung, Taiwan; [Yuan, Su Chuan; Lin, Yen Ju] Chung Shan Med Univ, Coll Nursing, Taichung, Taiwan; [Chou, Ming Chih] Chung Shan Med Univ, Sch Med, Taichung, Taiwan; [Chen, Chiou Jong] Council Labor Affairs, Inst Occupat Safety &amp; Hlth, Taipei, Taiwan; [Chen, Mei-Chu] Changhua Christian Hosp, Dept Nursing, Taichung, Taiwan; [Liu, Hung-Hsin] Chung Shan Med Univ, Dept Occupat Safety Hlth, Taichung, Taiwan</t>
  </si>
  <si>
    <t>Council of Labor Affairs (CLA), Executive Yuan of Taiwan [IOSH 94-M342]</t>
  </si>
  <si>
    <t>This work was supported by IOSH 94-M342, the Council of Labor Affairs (CLA), Executive Yuan of Taiwan.</t>
  </si>
  <si>
    <t>10.1111/j.1365-2834.2010.01173.x</t>
  </si>
  <si>
    <t>753AV</t>
  </si>
  <si>
    <t>WOS:000289737500007</t>
  </si>
  <si>
    <t>Li, CY; Chen, SC; Li, CY; Gau, ML; Huang, CM</t>
  </si>
  <si>
    <t>Li, Chia-Yen; Chen, Su-Chiu; Li, Chung-Yi; Gau, Meei-Ling; Huang, Chiu-Mieh</t>
  </si>
  <si>
    <t>Randomised controlled trial of the effectiveness of using foot reflexology to improve quality of sleep amongst Taiwanese postpartum women</t>
  </si>
  <si>
    <t>Foot reflexology; Complementary medicine; Postpartum quality of sleep; Randomised controlled trial</t>
  </si>
  <si>
    <t>SYMPTOMS; PAIN; CANCER; INDEX</t>
  </si>
  <si>
    <t>Objective: to examine the effectiveness of using foot reflexology to improve sleep quality in postpartum women. Design and setting: randomised controlled trial, conducted at two postpartum centres in northern Taiwan. Participants: 65 postpartum women reporting poor quality of sleep were recruited from July 2007 to December 2007. Interventions: participants were assigned randomly to either an intervention or a control group. Participants in both groups received the same care except for reflexology therapy. The intervention group received a single 30-minute foot reflexology session at the same time each evening for five consecutive days. Sessions were administered by a certified nurse reflexologist. Measures and findings: the outcome measure was the Pittsburgh sleep quality index (PSQI), and this was performed at baseline and post test. Mean PQSI scores for both groups declined over time between baseline and post test. Using a generalised estimation equation to control several confounding variables, the changes in mean PSQI were found to be significantly lower in the intervention group (beta = -2.24, standard error = 0.38, p &lt; 0.001) than in the control group. Conclusion: an intervention involving foot reflexology in the postnatal period significantly improved the quality of sleep. Implications for practice: midwives should evaluate maternal sleep quality and design early intervention programmes to improve quality of sleep in order to increase maternal biopsychosocial well-being. Midwives interested in complementary therapies should be encouraged to obtain training in reflexology and to apply it in clinical settings if it is allowed. (C) 2009 Elsevier Ltd. All rights reserved.</t>
  </si>
  <si>
    <t>[Gau, Meei-Ling] Natl Taipei Coll Nursing, Grad Inst Nurse Midwifery, Taipei 11219, Taiwan; [Huang, Chiu-Mieh] Natl Yang Ming Univ, Sch Nursing, Taipei 112, Taiwan; [Li, Chung-Yi] Natl Taipei Coll Nursing, Dept Hlth Management, Taipei 11219, Taiwan; [Chen, Su-Chiu] Natl Taipei Coll Nursing, Exercise &amp; Hlth Sci Dept, Taipei 11219, Taiwan; [Li, Chia-Yen] Tri Serv Gen Hosp, Dept Nursing, Taipei 114, Taiwan</t>
  </si>
  <si>
    <t>meeiling@ntcn.edu.tw</t>
  </si>
  <si>
    <t>10.1016/j.midw.2009.04.005</t>
  </si>
  <si>
    <t>744CN</t>
  </si>
  <si>
    <t>WOS:000289071200012</t>
  </si>
  <si>
    <t>Gu, CY; Zhang, Z; Ding, Y</t>
  </si>
  <si>
    <t>Gu, Chunyi; Zhang, Zheng; Ding, Yan</t>
  </si>
  <si>
    <t>Chinese midwives' experience of providing continuity of care to labouring women</t>
  </si>
  <si>
    <t>Midwives; One-to-one midwifery; Continuity of care; On-call system; Phenomenology</t>
  </si>
  <si>
    <t>TO-ONE MIDWIFERY; JOB-SATISFACTION; TEAM MIDWIFERY; VIEWS; AUSTRALIA; HUSSERL; STRESS; TIMES</t>
  </si>
  <si>
    <t>Objective: to explore and describe Chinese midwives' experience of providing one-to-one continuity of care to labouring women. Design: a qualitative study using a phenomenological approach. Data were collected using open-ended, tape-recorded interviews. The analysis of the transcribed texts included searching for themes sorted into clusters for a final expression of the essential structure of the phenomenon. Setting: Obstetrics and gynaecology hospital of Fudan University, Shanghai, China. Participants: 12 midwives, providing one-to-one continuity of care to labouring women. Findings: two main categories were identified: (1) midwives' feelings on providing continuity of care, and (2) impact of on-call system on midwives providing continuity of care. Key themes emerged from each main category: (1) 'playing important roles in labour care', 'gaining a sense of self-achievement', 'falling into exhaustion and frustration' and 'coping with caring work': and (2) 'on-call syndrome', 'affecting personal lives' and 'managing on-call shift'. The midwives experienced mixed feelings of being with women and expressed their adaptation to being on-call, which was the essence of this study. They played important roles in caring for women, gained a sense of self-achievement and developed suitable coping strategies. However, they also indicated the impact of the on-call system upon them in the process of providing continuity of care. Conclusion and implications for practice: midwives have gained both positive and negative experiences when providing continuity of care to labouring women. The positive aspects may facilitate other professional midwives working in a similar role, whereas the negative aspects may inform them of learning to live with this situation, and may also have implications for managers to develop new approaches to the organisation and provision of continuity of care to support midwives' practice, and to fully utilise 'flexibility' under an on-call system. (C) 2009 Elsevier Ltd. All rights reserved.</t>
  </si>
  <si>
    <t>[Gu, Chunyi; Zhang, Zheng] Fudan Univ, Obstet &amp; Gynaecol Hosp, Labour Unit, Shanghai 200433, Peoples R China; [Ding, Yan] Fudan Univ, Obstet &amp; Gynaecol Hosp, Dept Nursing, Shanghai 200433, Peoples R China</t>
  </si>
  <si>
    <t>Gu, CY (reprint author), Fudan Univ, Obstet &amp; Gynaecol Hosp, Labour Unit, Shanghai 200433, Peoples R China.</t>
  </si>
  <si>
    <t>Nursing School of Fudan University, Shanghai, China</t>
  </si>
  <si>
    <t>This study was funded by grants from the Nursing School of Fudan University, Shanghai, China. Thanks to all those midwives who took part in the interviews. The authors would sincerely like to acknowledge the help of Professor Ingalill Rahm Hallberg, Director of the Swedish Institute for Health Care Sciences, and Ann M. Thomson, Professor of Midwifery, University of Manchester.</t>
  </si>
  <si>
    <t>10.1016/j.midw.2009.06.007</t>
  </si>
  <si>
    <t>WOS:000289071200021</t>
  </si>
  <si>
    <t>Huang, TT; Yeh, CY; Tsai, YC</t>
  </si>
  <si>
    <t>Huang, Tzu-ting; Yeh, Chieh-Ying; Tsai, Yc-Chen</t>
  </si>
  <si>
    <t>A diet and physical activity intervention for preventing weight retention among Taiwanese childbearing women: a randomised controlled trial</t>
  </si>
  <si>
    <t>Weight retention; Intervention; Pregnancy; Post partum</t>
  </si>
  <si>
    <t>OBESE PREGNANT-WOMEN; GESTATIONAL DIABETES-MELLITUS; GAIN RESTRICTION; CONSORT STATEMENT; POSTPARTUM PERIOD; BRAZILIAN WOMEN; BODY-WEIGHT; CARE; EXERCISE; BEHAVIOR</t>
  </si>
  <si>
    <t>Objective: to examine the effect of individual counselling on diet and physical activity from pregnancy to six months post partum, or from birth to six months post partum, on weight retention among Taiwanese women. Design: a randomised controlled trial assigned participants to two experimental groups [from pregnancy to six months post partum (EP) and from birth to six months post partum (EPP)] and one comparison group. Setting: a 3900-bed medical centre in northern Taiwan with around 3000 births annually. Participants: a sample of 189 women who had regular check-ups during pregnancy and gave birth at the medical centre. Interventions: the comparison group received the routine outpatient department obstetric educational programme. The EP group attended regularly scheduled clinic visits with individualised dietary and physical activity education plans from 16 gestational weeks to six months post partum, and received on brochure. The EPP group received the same educational intervention as the EP group from 24-48 hours after birth to six months post partum. Measurements: body weight, body mass index, health-promoting behaviour and psycho-social variables (self-efficacy, body image, depression and social support). Findings: average gestational weight gain was 14.02, 15.27 and 16.22 kg in the three EP, EPP and comparison groups respectively, and average weight retention at six months post partum was 2.34, 4.06 and 5.08 kg in the three groups, respectively. Key conclusions: a diet and physical activity intervention from pregnancy is effective for reducing post-pregnancy weight retention. Implications for practice: the findings of the present study should be taken into consideration when incorporating significant others and weight-loss maintenance strategies with interventions for a healthier family lifestyle. (C) 2009 Elsevier Ltd. All rights reserved.</t>
  </si>
  <si>
    <t>[Huang, Tzu-ting] Chang Gung Univ, Sch Nursing, Tao Yuan, Taiwan; [Yeh, Chieh-Ying] Hlth Stn, Tao Yuan, Taiwan; [Tsai, Yc-Chen] Tainan Municipal Hosp, Tainan, Taiwan</t>
  </si>
  <si>
    <t>National Science Council, Taiwan [NSC 93-2314-B-182-079]</t>
  </si>
  <si>
    <t>The authors thank all of the participants for sharing their experiences. Grant supported by National Science Council, Taiwan (NSC 93-2314-B-182-079)</t>
  </si>
  <si>
    <t>10.1016/j.midw.2009.06.009</t>
  </si>
  <si>
    <t>WOS:000289071200023</t>
  </si>
  <si>
    <t>STRATEGIES FOR FEEDING PATIENTS WITH DEMENTIA</t>
  </si>
  <si>
    <t>Alzheimer's disease; dementia; feeding difficulties; malnutrition</t>
  </si>
  <si>
    <t>NURSING-HOME RESIDENTS; ALZHEIMERS-DISEASE; OLDER-ADULTS; DIFFICULTY; SCALE; CARE; VALIDATION; SYMPTOMS; QUALITY; PEOPLE</t>
  </si>
  <si>
    <t>OVERVIEW: Despite the high prevalence of dementia among elderly patients in hospitals and nursing homes and the strong association between dementia and feeding difficulty, few sources adequately address effective feeding interventions. Basing their discussion on the conceptual model that grew out of a previously published systematic literature review, the authors address a wide range of assessment and intervention practices specific to various observed behaviors that may aid in feeding patients with dementia.</t>
  </si>
  <si>
    <t>[Chang, Chia-Chi] Taipei Med Univ, Coll Nursing, Sch Geriatr Nursing &amp; Care Management, Taipei, Taiwan; [Roberts, Beverly L.] Univ Florida, Coll Nursing Gainesville, Gainesville, FL 32611 USA</t>
  </si>
  <si>
    <t>National Health Research Institutes [NHRI-EX99-9921PC]</t>
  </si>
  <si>
    <t>Chia-Chi Chang is an associate professor in the School of Geriatric Nursing and Care Management in the College of Nursing at Taipei Medical University in Taipei, Taiwan. Beverly L. Roberts is the Annabel Davis Jenks Endowed Professor for Teaching and Research in Clinical Nursing Excellence at the University of Florida College of Nursing in Gainesville. Contact author: Chia-Chi Chang, cchang@tmu.edu.tw. This manuscript was supported by a grant from the National Health Research Institutes (NHRI-EX99-9921PC). The authors of this article have disclosed no significant ties, financial or otherwise, to any company that might have an interest in the publication of this educational activity.</t>
  </si>
  <si>
    <t>10.1097/01.NAJ.0000396553.01996.5e</t>
  </si>
  <si>
    <t>742YX</t>
  </si>
  <si>
    <t>WOS:000288982400015</t>
  </si>
  <si>
    <t>Tian, G; Chen, B; Qi, L; Zhu, Y</t>
  </si>
  <si>
    <t>Tian, Geng; Chen, Bin; Qi, Li; Zhu, Yan</t>
  </si>
  <si>
    <t>Modified Insertion of a Peripherally Inserted Central Catheter: Taking the Chest Radiograph Earlier</t>
  </si>
  <si>
    <t>CENTRAL VENOUS CATHETERS; TIP POSITION; COMPLICATIONS; PLACEMENT; INFECTION; DEVICES</t>
  </si>
  <si>
    <t>Placement of the tip of a peripherally inserted central catheter in the lower third of the superior vena cava is essential to minimize the risk of complications. Sometimes, however, the catheter tip cannot be localized clearly on the chest radiograph, and repositioning a catheter at bedside is difficult, sometimes impossible. A chest radiograph obtained just after the catheter is inserted, before the guidewire is removed, can be helpful. With the guidewire in the catheter, the catheter and its tip can be seen clearly on the radiograph. If the catheter was inserted via the wrong route or the tip is not at the appropriate location, the catheter can be repositioned easily with the guidewire in it. Between January 1, 2007, and May 31, 2009, 225 catheters were placed by using this method in our department. Of these, 33 tips (14.7%) were initially malpositioned. The tips of all these catheters were repositioned in the lower third of the superior vena cava by using this method. No catheter was exchanged or removed. The infection rate for catheter placement did not increase when this method was used. This modification facilitates accurate location of the catheter tip on the chest radiograph, making it easy to correct any malposition (by withdrawing, advancing, or even reinserting the catheter after withdrawal). (Critical Care Nurse. 2011;31:64-69)</t>
  </si>
  <si>
    <t>[Tian, Geng; Zhu, Yan] Shenzhen Univ, Affiliated Hosp 1, Dept Tumor, Shenzhen Peoples Hosp 2, Shenzhen 518035, Peoples R China; [Chen, Bin; Qi, Li] Shenzhen Univ, Affiliated Hosp 1, Dept Nursing, Shenzhen Peoples Hosp 2, Shenzhen 518035, Peoples R China</t>
  </si>
  <si>
    <t>Tian, G (reprint author), Shenzhen Univ, Affiliated Hosp 1, Dept Tumor, Shenzhen Peoples Hosp 2, 3002 Sungang W Rd, Shenzhen 518035, Peoples R China.</t>
  </si>
  <si>
    <t>gengtian71@yahoo.cn</t>
  </si>
  <si>
    <t>Shenzhen Bureau of Science, Technology Information [200703272]</t>
  </si>
  <si>
    <t>This study was supported in part by a grant (200703272) from the Science and Technology Grants for Medicine and Health Research from the Shenzhen Bureau of Science, Technology &amp; Information.</t>
  </si>
  <si>
    <t>744AX</t>
  </si>
  <si>
    <t>WOS:000289065500088</t>
  </si>
  <si>
    <t>Wong, EL; Woo, J; Cheung, AWL; Yeung, PY</t>
  </si>
  <si>
    <t>Wong, Eliza L. Y.; Woo, Jean; Cheung, Annie W. L.; Yeung, Pui-Yi</t>
  </si>
  <si>
    <t>Determinants of participation in a fall assessment and prevention programme among elderly fallers in Hong Kong: prospective cohort study</t>
  </si>
  <si>
    <t>accidental fall; community health services; falls prevention; nursing; older people; primary care</t>
  </si>
  <si>
    <t>RANDOMIZED CONTROLLED-TRIAL; HOME EXERCISE PROGRAM; OLDER-ADULTS; ECONOMIC-EVALUATION; UNITED-STATES; COMMUNITY; PEOPLE; INJURIES; RISK; AVOIDANCE</t>
  </si>
  <si>
    <t>P&gt;Aims. The study was undertaken to estimate the uptake rate of a fall prevention programme among older fallers and explore related factors. Background. Fall injuries are a major cause nationally of the loss of independence in old age, but they are preventable. Acceptance of fall prevention programmes is therefore important to reduce the risk of falling. Methods. Patients aged &gt;= 60 attending the Department of Accident &amp; Emergency of a regional hospital in Hong Kong between 2006 and 2007 were recruited. The study included a baseline interview, focus group interview and a cross-sectional 1-year follow-up telephone survey to assess uptake and its related factors. Results. A total 68% of 1194 older people attended the fall programme. Factors associated with programme participation included the perception of fall as being preventable [OR = 3 center dot 47, 95% CI (1 center dot 59-7 center dot 56)] or recoverable [OR = 1 center dot 73, 95% CI (1 center dot 06-2 center dot 82)], a safe outside environment; absence of chronic illness, and ability to walk without aids. Old-age people, those living in old-age homes and of lower education level were less likely to join the programme. Conclusion. Older people with the selected characteristics were less likely to attend the fall prevention programme, thus were less likely to benefit from them. Support from family/carers may be an important element in participation. In a nursing context, in primary care practice, all of these factors should be taken into account in any future development of a fall prevention programme in Hong Kong of this nature.</t>
  </si>
  <si>
    <t>[Wong, Eliza L. Y.; Cheung, Annie W. L.] Chinese Univ Hong Kong, Sch Publ Hlth &amp; Primary Care, Hong Kong, Hong Kong, Peoples R China; [Woo, Jean] Chinese Univ Hong Kong, Dept Med &amp; Therapeut, Div Geriatr, Hong Kong, Hong Kong, Peoples R China; [Woo, Jean] Chinese Univ Hong Kong, Ctr Nutr Studies, Hong Kong, Hong Kong, Peoples R China; [Woo, Jean] Chinese Univ Hong Kong, SH Ho Ctr Gerontol &amp; Geriatr, Hong Kong, Hong Kong, Peoples R China</t>
  </si>
  <si>
    <t>lywong@cuhk.edu.hk</t>
  </si>
  <si>
    <t>Hossain, Sarah /C-7332-2009; Woo, Jean/K-2625-2014</t>
  </si>
  <si>
    <t>SH Ho Centre for Gerontology and Geriatrics</t>
  </si>
  <si>
    <t>The fall prevention programme was funded by the SH Ho Centre for Gerontology and Geriatrics.</t>
  </si>
  <si>
    <t>10.1111/j.1365-2648.2010.05535.x</t>
  </si>
  <si>
    <t>736OA</t>
  </si>
  <si>
    <t>WOS:000288502800009</t>
  </si>
  <si>
    <t>Chien, Wai Tong; Lee, Isabella Y. M.</t>
  </si>
  <si>
    <t>Randomized controlled trial of a dementia care programme for families of home-resided older people with dementia</t>
  </si>
  <si>
    <t>Chinese; clinical effectiveness; dementia; family intervention; psychosocial measures; randomized controlled trial</t>
  </si>
  <si>
    <t>CAREGIVER BURDEN INVENTORY; MUTUAL SUPPORT GROUP; QUALITY-OF-LIFE; CHINESE PEOPLE; MENTAL-ILLNESS; HONG-KONG; SCHIZOPHRENIA; STRATEGIES; INTERVENTIONS; RELATIVES</t>
  </si>
  <si>
    <t>[Chien, Wai Tong] Hong Kong Polytech Univ, Sch Nursing, Hong Kong, Hong Kong, Peoples R China; [Lee, Isabella Y. M.] Tuen Mun Hosp, Electrodiagnost &amp; Endoscop Unit, Hong Kong, Hong Kong, Peoples R China</t>
  </si>
  <si>
    <t>We are grateful to The Chinese University of Hong Kong for its financial support in this research.</t>
  </si>
  <si>
    <t>10.1111/j.1365-2648.2010.05537.x</t>
  </si>
  <si>
    <t>WOS:000288502800010</t>
  </si>
  <si>
    <t>Wu, PX; Guo, WY; Xia, HO; Lu, HJ; Xi, SX</t>
  </si>
  <si>
    <t>Wu, Pei-Xia; Guo, Wen-Yi; Xia, Hai-Ou; Lu, Hui-Juan; Xi, Shu-Xin</t>
  </si>
  <si>
    <t>Patients' experience of living with glaucoma: a phenomenological study</t>
  </si>
  <si>
    <t>focus group; glaucoma; hermeneutic phenomenology; interviews; nursing; opthalmology; people's experiences</t>
  </si>
  <si>
    <t>QUALITY-OF-LIFE; VISUAL-FIELD LOSS; SPIRITUALITY; MEDICINE; RELIGION; HEALTH; PERSPECTIVES; UNCERTAINTY; IMPAIRMENT; DIALYSIS</t>
  </si>
  <si>
    <t>P&gt;Aim. To explore the life experiences of those living with glaucoma and describe their strategies to deal with the consequences of this disorder. Background. Glaucoma, the second most common cause of worldwide blindness, often imposes limitations on the daily functions of its victims, thus resulting in a decline in their quality of life and high costs in healthcare. Methods. A hermeneutical phenomenological research approach was adopted. Fourteen people with glaucoma were selected for in-depth interviews, and another ten were interviewed in two focus groups. Participants were recruited from a specialized eye hospital in Shanghai. The data were collected from July to September 2009. An interpretive analysis of the data was performed. Findings. The core theme was identified while interpreting the data on the patients' life experiences as 'learning to living with glaucoma' by one of our participants. The meaning of this is demonstrated in four interwoven themes: (1) seeking support; (2) coping with everyday tasks; (3) living with future uncertainties; and (4) adapting to the declined quality of life. Conclusion. This paper provides an insight into the living experiences of the patients with glaucoma using 1-on-1 and focus-group interviews, suggesting that the latter can also offer a means of phenomenological inquiry. We found that those with glaucoma can experience uncertainty surrounding treatment, illness prognosis and family members' risk status. In addition, the Chinese culture can influence the patients' strategies of maintaining a healthy lifestyle. In helping those with glaucoma considerations should be taken towards the feelings of future uncertainty that may develop.</t>
  </si>
  <si>
    <t>[Xi, Shu-Xin] Fudan Univ, Dept Nursing, Eye &amp; ENT Hosp, Shanghai 200433, Peoples R China; [Wu, Pei-Xia; Xia, Hai-Ou; Lu, Hui-Juan] Fudan Univ, Sch Nursing, Shanghai 200433, Peoples R China</t>
  </si>
  <si>
    <t>Xi, SX (reprint author), Fudan Univ, Dept Nursing, Eye &amp; ENT Hosp, Shanghai 200433, Peoples R China.</t>
  </si>
  <si>
    <t>shuxinxi71@126.com</t>
  </si>
  <si>
    <t>Shanghai Municipal Health Bureau and Fudan University [FDN200806]</t>
  </si>
  <si>
    <t>This research received funding from Shanghai Municipal Health Bureau and Fudan University (Research fund number: FDN200806).</t>
  </si>
  <si>
    <t>10.1111/j.1365-2648.2010.05541.x</t>
  </si>
  <si>
    <t>WOS:000288502800012</t>
  </si>
  <si>
    <t>Wang, YN; Shyu, YIL; Chen, MC; Yang, PS</t>
  </si>
  <si>
    <t>Wang, Yu-Nu; Shyu, Yea-Ing Lotus; Chen, Min-Chi; Yang, Pei-Shan</t>
  </si>
  <si>
    <t>Reconciling work and family caregiving among adult-child family caregivers of older people with dementia: effects on role strain and depressive symptoms</t>
  </si>
  <si>
    <t>dementia; depressive symptoms; family caregiver; nursing; role strain</t>
  </si>
  <si>
    <t>COMPETING DEMANDS; ELDERLY PARENTS; MENTAL-HEALTH; EMPLOYMENT; IMPACT; PERSPECTIVE; CONFLICT; CARE; DAUGHTERS; CHINESE</t>
  </si>
  <si>
    <t>P&gt;Aims. This paper is a report of a study that examined the effects of work demands, including employment status, work inflexibility and difficulty reconciling work and family caregiving, on role strain and depressive symptoms of adult-child family caregivers of older people with dementia. Background. Family caregivers also employed for pay are known to be affected by work demands, i.e. excessive workload and time pressures. However, few studies have shown how these work demands and reconciliation between work and family caregiving influence caregivers' role strain and depressive symptoms. Method. For this cross-sectional study, secondary data were analysed for 119 adult-child family caregivers of older people with dementia in Taiwan using hierarchical multiple regression. Results. After adjusting for demographic characteristics, resources and role demands overload, family caregivers with full-time jobs (beta = 0 center dot 25, P &lt; 0 center dot 01) and more difficulty reconciling work and caregiving roles (beta = 0 center dot 36, P &lt; 0 center dot 01) reported significantly more role strain than family caregivers working part-time or unemployed. Family caregivers with more work inflexibility reported more depressive symptoms (beta = 0 center dot 29, P &lt; 0 center dot 05). Conclusion. Work demands affected family caregivers' role strain and depressive symptoms. Working full-time and having more difficulty reconciling work and caregiving roles predicted role strain; work inflexibility predicted depressive symptoms. These results can help clinicians identify high-risk groups for role strain and depression. Nurses need to assess family caregivers for work flexibility when screening for high-risk groups and encourage them to reconcile working with family-care responsibilities to reduce role strain.</t>
  </si>
  <si>
    <t>[Wang, Yu-Nu; Shyu, Yea-Ing Lotus] Chang Gung Univ, Sch Nursing, Tao Yuan, Taiwan; [Wang, Yu-Nu] Chang Gung Inst Technol, Dept Nursing, Tao Yuan, Taiwan; [Chen, Min-Chi] Chang Gung Univ, Dept Publ Hlth, Tao Yuan, Taiwan; [Chen, Min-Chi] Chang Gung Univ, Biostat Consulting Ctr, Tao Yuan, Taiwan; [Yang, Pei-Shan] Natl Taiwan Univ, Dept Social Work, Taipei 10764, Taiwan</t>
  </si>
  <si>
    <t>National Science Council, Taiwan [NSC 97-2621-M-182-001, NSC 96-2628-B-182-031-MY2]</t>
  </si>
  <si>
    <t>This research received a grant from the National Science Council, Taiwan (NSC 97-2621-M-182-001; NSC 96-2628-B-182-031-MY2).</t>
  </si>
  <si>
    <t>10.1111/j.1365-2648.2010.05505.x</t>
  </si>
  <si>
    <t>WOS:000288502800015</t>
  </si>
  <si>
    <t>Lin, YC; Huang, LH; Yeh, MC; Tai, JJ</t>
  </si>
  <si>
    <t>Lin, Yen-Chun; Huang, Lian-Hua; Yeh, Mei Chang; Tai, John Jen</t>
  </si>
  <si>
    <t>Leisure-time physical activities for community older people with chronic diseases</t>
  </si>
  <si>
    <t>community; chronic disease; elderly; leisure; physical activities; Taiwan</t>
  </si>
  <si>
    <t>EXERCISE BEHAVIOR; ENVIRONMENTAL-INFLUENCES; GENDER-DIFFERENCES; PLANNED BEHAVIOR; AFRICAN-AMERICAN; MINORITY WOMEN; WHITE WOMEN; ADULTS; RISK; QUESTIONNAIRE</t>
  </si>
  <si>
    <t>[Huang, Lian-Hua] Natl Taiwan Univ, Dept Nursing, Sect 1, Coll Med, Taipei 100, Taiwan; [Tai, John Jen] Natl Taiwan Univ, Div Biostat, Coll Publ Hlth, Taipei 100, Taiwan</t>
  </si>
  <si>
    <t>lhhuang@ntu.edu.tw</t>
  </si>
  <si>
    <t>10.1111/j.1365-2702.2009.02877.x</t>
  </si>
  <si>
    <t>732EC</t>
  </si>
  <si>
    <t>WOS:000288166500004</t>
  </si>
  <si>
    <t>Hsiao, SM; Gau, ML; Ingleton, C; Ryan, T; Shih, FJ</t>
  </si>
  <si>
    <t>Hsiao, Szu-Mei; Gau, Meei-Ling; Ingleton, Christine; Ryan, Tony; Shih, Fu-Jin</t>
  </si>
  <si>
    <t>An exploration of spiritual needs of Taiwanese patients with advanced cancer during the therapeutic processes</t>
  </si>
  <si>
    <t>Buddhism; Confucianism; qualitative research; spiritual needs; Taiwanese patients with advanced cancer; Taoism</t>
  </si>
  <si>
    <t>OF-THE-LITERATURE; PATIENTS PERCEPTIONS; FAMILY CAREGIVERS; COPING STRATEGIES; PALLIATIVE CARE; HEALTH; CHINESE; LIFE; END; COMPLEMENTARY</t>
  </si>
  <si>
    <t>Aims and objectives. This study explores the spiritual needs of patients with advanced cancer during their therapeutic process in Taiwan and analyses the influence of Chinese culture in addressing their spiritual needs. Background. Many nurse clinicians have concerns about the difficulties of providing spiritual care for ethnic-Chinese cancer clients within their cultural context, possibly as a result of lack of knowledge and training. There has been little research exploring the potential impact of Chinese cultural values on the spiritual needs of patients with advanced cancer. Design. Explorative qualitative enquiry was used. Methods. Data were collected through participant observation and in-depth face-to-face interviews. Transcribed interview data were analysed by using qualitative content analysis. The purposive sample (n = 33) was drawn from a leading medical center (n = 19) with 3000 beds in the capital and a community-based rural teaching hospital (n = 14) with 581 beds in Taiwan. Results. Four spiritual needs emerged from the analysis: the need to foster hope for survival and obtain a peaceful mindset, to fulfil the meanings of life and preserve one's dignity, to experience more reciprocal human love and finally, to receive assistance in facing death peacefully. Conclusion. This research has shown that patients with advanced cancer need caregivers, friends and the help of their religion to meet their spiritual needs during the therapeutic processes. Relevance to clinical practice. The findings of this study could assist health professionals to detect the unmet spiritual needs of ethnic-Chinese patients with cancer in the context of their cultural or religious background as early as possible.</t>
  </si>
  <si>
    <t>[Shih, Fu-Jin] Natl Yang Ming Univ, Sch Nursing, Taipei 11221, Taiwan; [Ingleton, Christine; Ryan, Tony] Univ Sheffield, Sch Nursing &amp; Midwifery, Sheffield, S Yorkshire, England; [Gau, Meei-Ling] Natl Taipei Coll Nursing, Grad Inst Nurse Midwifery, Taipei, Taiwan; [Hsiao, Szu-Mei] Shu Zen Coll Med &amp; Management, Sch Nursing, Kaohsiung Cty, Taiwan; [Hsiao, Szu-Mei] Natl Yang Ming Univ, Dept Nursing, Kaohsiung Cty, Taiwan</t>
  </si>
  <si>
    <t>fjshih@ym.edu.tw</t>
  </si>
  <si>
    <t>10.1111/j.1365-2702.2010.03278.x</t>
  </si>
  <si>
    <t>WOS:000288166500005</t>
  </si>
  <si>
    <t>Lin, PC; Lin, ML; Huang, LC; Hsu, HC; Lin, CC</t>
  </si>
  <si>
    <t>Lin, Pi-Chu; Lin, Man-Ling; Huang, Li-Ching; Hsu, Hsiu-Chu; Lin, Chiong-Chu</t>
  </si>
  <si>
    <t>Music therapy for patients receiving spine surgery</t>
  </si>
  <si>
    <t>anxiety; music therapy; nurses; nursing; pain; spinal surgery</t>
  </si>
  <si>
    <t>PREOPERATIVE ANXIETY; PAIN; REQUIREMENTS; ANESTHESIA; STRESS</t>
  </si>
  <si>
    <t>[Lin, Pi-Chu] Taipei Med Univ, Sch Nursing, Coll Nursing, Taipei 110, Taiwan; [Lin, Man-Ling; Huang, Li-Ching; Hsu, Hsiu-Chu; Lin, Chiong-Chu] Taipei Vet Gen Hosp, Dept Nursing, Taipei, Taiwan</t>
  </si>
  <si>
    <t>Taipei Veterans General Hospital [V95B2-004]</t>
  </si>
  <si>
    <t>This project was financially sponsored by the Taipei Veterans General Hospital (Grant No. V95B2-004). We appreciate the assistance of all nursing personnel in the research ward for the successful completion of this research, and we hereby thank all the patients who participated in this research for their cooperation.</t>
  </si>
  <si>
    <t>10.1111/j.1365-2702.2010.03452.x</t>
  </si>
  <si>
    <t>WOS:000288166500006</t>
  </si>
  <si>
    <t>Lin, MF; Hsieh, YJ; Hsu, YY; Fetzer, S; Hsu, MC</t>
  </si>
  <si>
    <t>Lin, Mei-Feng; Hsieh, Ya-Ju; Hsu, Yu-Yun; Fetzer, Susan; Hsu, Mei-Chi</t>
  </si>
  <si>
    <t>A randomised controlled trial of the effect of music therapy and verbal relaxation on chemotherapy-induced anxiety</t>
  </si>
  <si>
    <t>anxiety; cancer; chemotherapy; music therapy; nursing; verbal relaxation</t>
  </si>
  <si>
    <t>QUALITY-OF-LIFE; CANCER-TREATMENT; GUIDED IMAGERY; BREAST-CANCER; BEHAVIORAL INTERVENTION; NURSING INTERVENTION; EMOTIONAL DISTRESS; LIVE MUSIC; PAIN; STRESS</t>
  </si>
  <si>
    <t>[Hsu, Mei-Chi] I Shou Univ, Dept Nursing, Kaohsiung Cty, Taiwan; [Lin, Mei-Feng; Hsieh, Ya-Ju; Hsu, Yu-Yun] Natl Cheng Kung Univ, Dept Nursing, Tainan 70101, Taiwan; [Fetzer, Susan] Univ New Hampshire, Dept Nursing, Durham, NH 03824 USA</t>
  </si>
  <si>
    <t>10.1111/j.1365-2702.2010.03525.x</t>
  </si>
  <si>
    <t>WOS:000288166500009</t>
  </si>
  <si>
    <t>Chen, KM; Wang, HH; Li, CH; Chen, MH</t>
  </si>
  <si>
    <t>Chen, Kuei-Min; Wang, Hsiu-Hung; Li, Chun-Huw; Chen, Ming-Hsien</t>
  </si>
  <si>
    <t>Community vs. institutional elders' evaluations of and preferences for yoga exercises</t>
  </si>
  <si>
    <t>aged; exercise preference; programme evaluation; yoga</t>
  </si>
  <si>
    <t>[Chen, Kuei-Min; Wang, Hsiu-Hung] Kaohsiung Med Univ, Coll Nursing, Kaohsiung 80708, Taiwan; [Chen, Ming-Hsien] Social Affairs Bur Kaohsiung City Govt, Senior Social Welf Div, Kaohsiung, Taiwan</t>
  </si>
  <si>
    <t>Chen, Kuei-Min/D-6365-2011</t>
  </si>
  <si>
    <t>National Science Council, Taiwan [NSC 95-2314-B-242-004-MY2]</t>
  </si>
  <si>
    <t>Sincere appreciation is directed by our group to the National Science Council, Taiwan for funding this study (NSC 95-2314-B-242-004-MY2), to Professor Frank Belcastro for his superlative manuscript editing, to the administrators and staff of the four senior activity centres and two assisted living faculties for their support and assistance, to 64 community elders and 33 institutional elders for their generous participations. This study was funded by the National Science Council, Taiwan (Grant#: NSC 95-2314-B-242-004-MY2).</t>
  </si>
  <si>
    <t>10.1111/j.1365-2702.2010.03337.x</t>
  </si>
  <si>
    <t>WOS:000288166500010</t>
  </si>
  <si>
    <t>Cheng, HF; Lin, YH</t>
  </si>
  <si>
    <t>Cheng, Han-Fu; Lin, Yu-Hua</t>
  </si>
  <si>
    <t>Selection and efficacy of self-management strategies for dysmenorrhea in young Taiwanese women</t>
  </si>
  <si>
    <t>Dang-Qui-Shao-Ya-San; dysmenorrhea; paracetamol; self-management; young Taiwanese women</t>
  </si>
  <si>
    <t>PREVALENCE; ADOLESCENTS</t>
  </si>
  <si>
    <t>[Cheng, Han-Fu] Fooyin Univ, Sch Nursing, Dept Midwifery, Kaohsiung, Taiwan; [Lin, Yu-Hua] I Shou Univ, Dept Nursing, Sch Nursing, Kaohsiung, Taiwan</t>
  </si>
  <si>
    <t>ns227@mail.fy.edu.tw</t>
  </si>
  <si>
    <t>Fooyin University [FYU1300-98-04]; I-Shou University</t>
  </si>
  <si>
    <t>This study was made possible by a Research Supplement grant (FYU1300-98-04) from Fooyin University (HFC) and support from I-Shou University (YHL).</t>
  </si>
  <si>
    <t>10.1111/j.1365-2702.2010.03363.x</t>
  </si>
  <si>
    <t>WOS:000288166500012</t>
  </si>
  <si>
    <t>Hsu, SP; Liao, CS; Li, CY; Chiou, AF</t>
  </si>
  <si>
    <t>Hsu, Shu-Pen; Liao, Chao-Sheng; Li, Chung-Yi; Chiou, Ai-Fu</t>
  </si>
  <si>
    <t>The effects of different oral care protocols on mucosal change in orally intubated patients from an intensive care unit</t>
  </si>
  <si>
    <t>intensive care unit; intubated patients; mucosal change; oral care</t>
  </si>
  <si>
    <t>VENTILATOR-ASSOCIATED PNEUMONIA; GREEN TEA; CATECHINS; HEALTH</t>
  </si>
  <si>
    <t>Aim. To compare the effectiveness of three different oral care protocols in intubated patients. Background. Although oral care is important to improve the oral mucosa integrity in intubated patients, there are few evidence-based nursing protocols to deal with this problem in critical care units. Design. A quasi-experimental design was employed for this study. Methods. Eighty-one orally intubated patients recruited from the intensive care unit of a medical centre in northern Taiwan were employed in this study. Patients were divided into three treatment groups: a control group (n = 27), green tea group (n = 29) and boiled water group (n = 25). Oral mucosal status was monitored using a rating scale for 14 days. All data were analysed by the sas software (version 8.2; SAS Institute, Cary, NC, USA) using descriptive statistics, the Kruskal-Wallis H test and generalised estimating equation regression models. Results. Severity of mucosal change was significantly less on six subscales (labial mucosa, tongue mucosa, gingival colour, gingivitis, salivary status and amount of dental plaque) in the boiled water group than the control group (p &lt; 0 center dot 05). In addition, severity was significantly less on two subscales (salivary status and amount of dental plaque) in the green tea group than the control group (p &lt; 0 center dot 05). Conclusions. Both boiled water and green tea oral care protocols may improve mucosal status of orally intubated patients. Mucosal status was significantly more improved by oral care with boiled water than by oral care with green tea. Relevance to clinical practice. Because oral care plays an important role in improving mucosal status, nurses are urged to find new effective oral care methods to further reduce the occurrence of oropharyngeal colonisation and ventilator-associated pneumonia in intubated patients.</t>
  </si>
  <si>
    <t>[Chiou, Ai-Fu] Natl Yang Ming Univ, Dept &amp; Inst Nursing, Taipei, Taiwan; [Li, Chung-Yi] Natl Cheng Kung Univ, Coll Med, Dept Publ Hlth, Taipei, Taiwan; [Liao, Chao-Sheng] Shin Kong Wu Ho Mem Hosp, Dept Gastroenterol, Taipei, Taiwan; [Hsu, Shu-Pen] Shin Kong Wu Ho Mem Hosp, Med Intens Care Unit, Taipei, Taiwan</t>
  </si>
  <si>
    <t>Shin Kong Wu Ho-Su Memorial Hospital, Taipei, Taiwan</t>
  </si>
  <si>
    <t>This study was supported by grant from Shin Kong Wu Ho-Su Memorial Hospital, Taipei, Taiwan. The authors thank all patients for acceptance to join the study, all health professionals for support and suggestions.</t>
  </si>
  <si>
    <t>10.1111/j.1365-2702.2010.03515.x</t>
  </si>
  <si>
    <t>WOS:000288166500015</t>
  </si>
  <si>
    <t>Cheng, HF</t>
  </si>
  <si>
    <t>Cheng, Han-Fu</t>
  </si>
  <si>
    <t>Management of perimenstrual symptoms among young Taiwanese nursing students</t>
  </si>
  <si>
    <t>dysmenorrhoea; nurses; nursing; perimenstrual symptom; Taiwanese nursing student; traditional Chinese medication; Western medication; women's health</t>
  </si>
  <si>
    <t>PRIMARY DYSMENORRHEA; WOMEN; PREVALENCE; EXTRACT; PAIN</t>
  </si>
  <si>
    <t>Fooyin Univ, Dept Midwifery, Sch Nursing, Kaohsiung, Taiwan</t>
  </si>
  <si>
    <t>Fooyin University; Saint Louis University</t>
  </si>
  <si>
    <t>The author thanks Fooyin University and Saint Louis University for providing supports for this study; the IRB committee for reviewing the proposed study on human subjects, and the students who participated in this study. Special thanks go to my PhD advisor for supervising my thesis, part of which is reported in this study. The author also thanks Professor J Don Chen (UMDNJ-Robert Wood Johnson Medical School, Piscataway, NJ, USA) for critical review and help in the preparation of this manuscript.</t>
  </si>
  <si>
    <t>10.1111/j.1365-2702.2010.03592.x</t>
  </si>
  <si>
    <t>WOS:000288166500017</t>
  </si>
  <si>
    <t>Loke, AY; Poon, CF</t>
  </si>
  <si>
    <t>Loke, Alice Yuen; Poon, Chung Fan</t>
  </si>
  <si>
    <t>The health concerns and behaviours of primigravida: comparing advanced age pregnant women with their younger counterparts</t>
  </si>
  <si>
    <t>advanced age pregnant women; anxiety; health behaviours; health concerns; midwifery; nursing</t>
  </si>
  <si>
    <t>OLDER; DEPRESSION; ANXIETY; RISKS</t>
  </si>
  <si>
    <t>[Loke, Alice Yuen] Hong Kong Polytech Univ, Sch Nursing, Hong Kong, Hong Kong, Peoples R China; [Poon, Chung Fan] Queen Elizabeth Hosp, Dept Obstet &amp; Gynaecol, Kowloon, Hong Kong, Peoples R China</t>
  </si>
  <si>
    <t>10.1111/j.1365-2702.2010.03433.x</t>
  </si>
  <si>
    <t>WOS:000288166500026</t>
  </si>
  <si>
    <t>Wu, SJ; Wang, HH; Chen, KM; Yeh, SH</t>
  </si>
  <si>
    <t>Wu, Shu-Ju; Wang, Hsiu-Hung; Chen, Kuei-Min; Yeh, Shu-Hui</t>
  </si>
  <si>
    <t>Nutritional Status of Nursing Home Residents in Taiwan</t>
  </si>
  <si>
    <t>nursing home; nutritional status; malnutrition; body mass index; serum albumin</t>
  </si>
  <si>
    <t>LONG-TERM-CARE; OLDER-PEOPLE; WEIGHT-LOSS; MALNUTRITION; OUTCOMES; INDEX</t>
  </si>
  <si>
    <t>The purpose of this study was to explore the nutritional status of nursing home residents. A convenience sample of 111 residents from four nursing homes in Kaohsiung, Taiwan, was recruited. The residents' nutritional status was assessed on the basis of body mass index (BMI) and serum albumin level. Data on demographic characteristics, cognitive function, activities of daily living, and mode of feeding were collected and examined for association with nutritional status. Among the subjects, 41.1% had a BMI of less than 18.5 kg/m(2) and 18.9% had a serum albumin level of less than 3.5 g/dl. Mode of feeding was a significant predictor of malnutrition. When compared with residents on oral feedings, those on nasogastric (NG) feedings had four times the risk of a low BMI and about eight times the risk of a low albumin level. In conclusion, it is important to regularly assess the physical function and nutritional status of nursing home residents and adjust their dietary intake accordingly.</t>
  </si>
  <si>
    <t>[Wu, Shu-Ju; Wang, Hsiu-Hung; Chen, Kuei-Min] Kaohsiung Med Univ, Coll Nursing, Kaohsiung, Taiwan; [Yeh, Shu-Hui] Chang Gung Inst Technol, Dept Nursing, Kaohsiung, Taiwan; [Yeh, Shu-Hui] Chang Gung Mem Hosp Kaohsiung, Dept Nursing, Kaohsiung, Taiwan</t>
  </si>
  <si>
    <t>The author(s) disclosed receipt of the following financial support for the research and/or authorship of this article: This study was funded by the National Science Council of Taiwan.</t>
  </si>
  <si>
    <t>10.1177/1099800410385569</t>
  </si>
  <si>
    <t>735ZP</t>
  </si>
  <si>
    <t>WOS:000288459600009</t>
  </si>
  <si>
    <t>Lin, WC; Gau, ML; Lin, HC; Lin, HR</t>
  </si>
  <si>
    <t>Lin, Wen-Chuan; Gau, Meei-Ling; Lin, Hui-Chen; Lin, Hung-Ru</t>
  </si>
  <si>
    <t>Spiritual Well-Being in Patients With Rheumatoid Arthritis</t>
  </si>
  <si>
    <t>meta-synthesis; spirituality; spiritual well-being; rheumatoid arthritis (RA)</t>
  </si>
  <si>
    <t>QUALITY-OF-LIFE; LIVED EXPERIENCE; WOMEN; EDUCATION; PEOPLE</t>
  </si>
  <si>
    <t>[Lin, Wen-Chuan; Lin, Hui-Chen; Lin, Hung-Ru] Natl Taipei Univ Nursing &amp; Hlth Sci, Dept Nursing, Taipei, Taiwan; [Gau, Meei-Ling] Natl Taipei Univ Nursing &amp; Hlth Sci, Grad Inst Nurse Midwifery, Taipei, Taiwan</t>
  </si>
  <si>
    <t>10.1097/JNR.0b013e31820b0f8c</t>
  </si>
  <si>
    <t>872FP</t>
  </si>
  <si>
    <t>WOS:000298794600002</t>
  </si>
  <si>
    <t>Peng, JC; Tseng, MM; Lee, YL</t>
  </si>
  <si>
    <t>Peng, Jei-Chen; Tseng, Mei-Man; Lee, Yin-Ling</t>
  </si>
  <si>
    <t>Relationships Among Supervisor Feedback Environment, Work-Related Stressors, and Employee Deviance</t>
  </si>
  <si>
    <t>supervisor feedback environment; work-related stressors; employee deviance</t>
  </si>
  <si>
    <t>JOB-PERFORMANCE; WORKPLACE DEVIANCE; MEDIATING ROLE; BEHAVIOR CWB; PERCEPTIONS; CITIZENSHIP; MODEL; ORGANIZATIONS; ATTITUDES; TYPOLOGY</t>
  </si>
  <si>
    <t>Background: Previous research has demonstrated that the employee deviance imposes enormous costs on organizational performance and productivity. Similar research supports the positive effect of favorable supervisor feedback on employee job performance. In light of such, it is important to understand the interaction between supervisor feedback environment and employee deviant behavior to streamline organization operations. Purpose: The purposes of this study were to explore how the supervisor feedback environment influences employee deviance and to examine the mediating role played by work-related stressors. Methods: Data were collected from 276 subordinate-supervisor dyads at a regional hospital in Yilan. Structural equation modeling analyses were conducted to test hypotheses. Results: Structural equation modeling analysis results show that supervisor feedback environment negatively related to interpersonal and organizational deviance. Moreover, work-related stressors were found to partially mediate the relationship between supervisor feedback environment and employee deviance. Conclusions/Implications for Practice: Study findings suggest that when employees (nurses in this case) perceive an appropriate supervisor-provided feedback environment, their deviance is suppressed because of the related reduction in work-related stressors. Thus, to decrease deviant behavior, organizations may foster supervisor integration of disseminated knowledge such as (a) how to improve employees' actual performance, (b) how to effectively clarify expected performance, and (c) how to improve continuous performance feedback. If supervisors absorb this integrated feedback knowledge, they should be in a better position to enhance their own daily interactions with nurses and reduce nurses' work-related stress and, consequently, decrease deviant behavior.</t>
  </si>
  <si>
    <t>[Peng, Jei-Chen] Lan Yang Inst Technol, Dept Mkt &amp; Distribut Management, Touchen, Taiwan; [Tseng, Mei-Man] Lo Tung Poh Ai Hosp, Dept Pathol, Luodong, Taiwan; [Lee, Yin-Ling] Lo Tung Poh Ai Hosp, Dept Nursing, Ilan, Taiwan</t>
  </si>
  <si>
    <t>tmm2632@gmail.com</t>
  </si>
  <si>
    <t>10.1097/JNR.0b013e31820b0fe5</t>
  </si>
  <si>
    <t>WOS:000298794600003</t>
  </si>
  <si>
    <t>Liu, BS; Li, CY; Yeh, KH; Huang, HC</t>
  </si>
  <si>
    <t>Liu, Bi-Su; Li, Chung-Yi; Yeh, Kuang-Hui; Huang, Hui-Chi</t>
  </si>
  <si>
    <t>Differences in Filial Behavior in Multigeneration Families That Live Together</t>
  </si>
  <si>
    <t>filial piety; perceived filial self-efficacy; filial piety behavior; three generations</t>
  </si>
  <si>
    <t>SELF-EFFICACY; PIETY SCALE; EXPECTATIONS; PERSPECTIVE; CHILDREN; CARE</t>
  </si>
  <si>
    <t>[Liu, Bi-Su] Shin Kong Wu Ho Su Mem Hosp, Dept Nursing, Taipei, Taiwan; [Li, Chung-Yi] Natl Cheng Kung Univ, Dept Publ Hlth, Coll Med, Tainan 70101, Taiwan; [Yeh, Kuang-Hui] Acad Sinica, Inst Ethnol, Taipei, Taiwan; [Huang, Hui-Chi] Natl Taipei Univ Nursing &amp; Hlth Sci, Sch Nursing, Taipei, Taiwan</t>
  </si>
  <si>
    <t>10.1097/JNR.0b013e31820b0f3c</t>
  </si>
  <si>
    <t>WOS:000298794600004</t>
  </si>
  <si>
    <t>Chen, MY; Huang, WC; Peng, YS; Jong, MC; Chen, CY; Lin, HC</t>
  </si>
  <si>
    <t>Chen, Mei-Yen; Huang, Wei-Chao; Peng, Yun-Shing; Jong, Ming-Chung; Chen, Chu-Yeh; Lin, Hui-Chuan</t>
  </si>
  <si>
    <t>Health Status and Health-Related Behaviors Among Type 2 Diabetes Community Residents</t>
  </si>
  <si>
    <t>diabetes mellitus; primary healthcare; social support</t>
  </si>
  <si>
    <t>ARTERIAL-DISEASE; RISK-FACTORS; LIFE-STYLE; POPULATION; ASSOCIATION; DEPRESSION; PREVALENCE; NEUROPATHY; NUTRITION; GLUCOSE</t>
  </si>
  <si>
    <t>Background: The standardized mortality rate of type 2 diabetes is higher in Taiwan than that in other developed countries. In Taiwan, the diabetes mortality rate in Chiayi County is the highest nationwide. Purpose: This study was designed to explore the health status (to measure six physiological indicators), the health-related behaviors, and the associated factors among type 2 diabetes sufferers living in rural communities. Methods: Researchers used a cross-sectional, correlation design and conducted the study at nine local health districts in Chiayi County, Taiwan. A total of 387 participants previously diagnosed with type 2 diabetes were randomly selected and invited to join in the program. Results: Fifty-nine percent of participants were women; their mean age was 68.7 years, and their mean duration with diabetes was 7.9 years. Most were treated at local health centers and took oral medications (90.7%). More than 40% did not exercise regularly and 33.9% did not practice diet control. Results found a higher percentage of abnormal health indicators in terms of participant body mass index, waist circumference, HbA1C, and peripheral neurovascular function. After controlling for potential confounding factors, researchers found smaller waist circumference, participating in community support groups, better foot self-care capability, and frequent exercise to be associated with better health indicators. Diabetes duration, lower education, and being of male gender were found to be negatively associated with health status. Conclusions/Implications for Practice: This study found that rural residents with diabetes do not adequately control their diabetes and exhibit inadequate health-related behavior. Joining community support groups, increasing exercise frequencies, and improving foot self-care capabilities should be employed in nursing strategies and health policies for diabetes control-especially for those who have less formal education or are male.</t>
  </si>
  <si>
    <t>[Chen, Mei-Yen; Chen, Chu-Yeh] Chang Gung Inst Technol, Tao Yuan, Taiwan; [Huang, Wei-Chao] Chang Gung Mem Hosp, Div Plast &amp; Reconstruct Surg, Chiayi, Taiwan; [Peng, Yun-Shing] Chang Gung Mem Hosp, Div Endocrinol &amp; Metab, Chiayi, Taiwan; [Lin, Hui-Chuan] Bur Publ Hlth, Hlth Promot Sect, New Taipei, Chiayi County, Taiwan</t>
  </si>
  <si>
    <t>10.1097/JNR.0b013e31820beb5b</t>
  </si>
  <si>
    <t>WOS:000298794600005</t>
  </si>
  <si>
    <t>Cross-Cultural Comparisons of Health-Related Quality of Life Between Taiwanese Women and Transnational Marriage Vietnamese Women in Taiwan</t>
  </si>
  <si>
    <t>transnational marriage women; health-related quality of life (HRQL); immigrant health</t>
  </si>
  <si>
    <t>SOCIAL SUPPORT; DEPRESSION; EXPERIENCE; SF-36</t>
  </si>
  <si>
    <t>[Yang, Yung-Mei; Wang, Hsiu-Hung] Kaohsiung Med Univ, Coll Nursing, Sch Nursing, Kaohsiung, Taiwan</t>
  </si>
  <si>
    <t>National Science Council of Taiwan [NSC 96-26 28-B-037-041-MY2]</t>
  </si>
  <si>
    <t>The authors are grateful to the National Science Council of Taiwan for funding this study (NSC 96-26 28-B-037-041-MY2). They also greatly appreciate the women who agreed to participate.</t>
  </si>
  <si>
    <t>10.1097/JNR.0b013e31820bebcd</t>
  </si>
  <si>
    <t>WOS:000298794600006</t>
  </si>
  <si>
    <t>Chu, CI; Hsu, YF</t>
  </si>
  <si>
    <t>Chu, Cheng-I; Hsu, Yao-Feng</t>
  </si>
  <si>
    <t>Hospital Nurse Job Attitudes and Performance: The Impact of Employment Status</t>
  </si>
  <si>
    <t>contract nurse; organizational commitment; job satisfaction; organizational citizenship behavior; job performance</t>
  </si>
  <si>
    <t>ORGANIZATIONAL CITIZENSHIP BEHAVIOR; WORK PERFORMANCE; SATISFACTION; COMMITMENT; TURNOVER; PREDICTORS; STAFF; ANTECEDENTS; TAIWAN; INTENT</t>
  </si>
  <si>
    <t>[Chu, Cheng-I] Tzu Chi Univ, Inst Publ Hlth, Hualin City, Taiwan; [Hsu, Yao-Feng] Codman Healthcare Consulting Co LTD, Andover, MA USA</t>
  </si>
  <si>
    <t>lyndon@mail.tcu.edu.tw</t>
  </si>
  <si>
    <t>Taiwan Department of Health; Institutional Review Board</t>
  </si>
  <si>
    <t>This research was supported in part by the Taiwan Department of Health, and the Institutional Review Board was approved by the Department of Health of Hualien Hospital. The authors thank Mr. Orrin Hoopman for his instrumental editing work.</t>
  </si>
  <si>
    <t>10.1097/JNR.0b013e31820beba9</t>
  </si>
  <si>
    <t>WOS:000298794600007</t>
  </si>
  <si>
    <t>Tai, CH; Lin, NT; Peng, TC; Lee, RP</t>
  </si>
  <si>
    <t>Tai, Chia-Hua; Lin, Nien-Tsung; Peng, Tai-Chu; Lee, Ru-Ping</t>
  </si>
  <si>
    <t>Cleaning Small-Volume Nebulizers: The Efficacy of Different Reagents and Application Methods</t>
  </si>
  <si>
    <t>cleaning reagents; cleaning methods; small-volume nebulizers; cleaning efficacy</t>
  </si>
  <si>
    <t>INTENSIVE-CARE UNITS; CYSTIC-FIBROSIS; BACTERIAL-CONTAMINATION; ASTHMATIC-CHILDREN; HOME TREATMENT; NEBULIZATION; INFECTIONS</t>
  </si>
  <si>
    <t>Background: Aerosol inhalation is an important treatment for immobilized patients living at home. Aerosol application of medicine can reduce symptoms of acute and chronic respiratory tract diseases. However, aerosol therapy performed using small-volume nebulizers (SVNs) may induce bacterial colonization and increase pneumonia risk. The proper cleaning of SVNs is important to prevent pneumonia. Purpose: This experimental study was designed to compare the cleaning efficacy of two different cleaning reagents and three different cleaning methods with regard to SVNs. Methods: Tap water and sterile distilled water were used as the two cleaning reagents. The three different cleaning methods included (a) soaking the nebulizer for 10 minutes, (b) rinsing the nebulizer for 30 seconds, and (c) soaking the nebulizer for 10 minutes, changing the water, and then rinsing reagent for 30 seconds. There were 13 groups in the study. Six groups were assigned into the noncontaminated and the remaining seven were contaminated with Escherichia coli. One contaminated group was assigned with noncleaning as a positive control group, and 12 groups were assigned into each of the unique cleaning reagent + cleaning method combinations. Evaluations of microbe presence were performed by taking samples from nebulizers after cleaning. Results: Results showed insignificant differences among cleaning reagent efficacies (p = .186) and significant differences among cleaning methods (p &lt; .001). The soak-then-rinse method was found to provide significantly better results in comparison with the other two methods. Conclusions/Implications for Practice: On the basis of the results, we suggest that SVN cleaning procedures should focus on the cleansing method. Findings provide evidence to support that the soak-then-rinse method may the preferred technique to use in cleaning SVNs.</t>
  </si>
  <si>
    <t>[Tai, Chia-Hua] Buddhist Tzu Chi Gen Hosp, Dept Nursing, Hualien, Taiwan; [Lin, Nien-Tsung] Tzu Chi Univ, Inst Microbiol Immunol &amp; Mol Med, Hualien, Taiwan; [Peng, Tai-Chu] Tzu Chi Coll Technol, Dept Nursing, Hualien, Taiwan; [Lee, Ru-Ping] Tzu Chi Univ, Dept Nursing, Hualien, Taiwan</t>
  </si>
  <si>
    <t>fish@mail.tcu.edu.tw</t>
  </si>
  <si>
    <t>10.1097/JNR.0b013e31820b0ff6</t>
  </si>
  <si>
    <t>WOS:000298794600008</t>
  </si>
  <si>
    <t>Niu, SF; Chung, MH; Chen, CH; Hegney, D; O'Brien, A; Chou, KR</t>
  </si>
  <si>
    <t>Niu, Shu-Fen; Chung, Min-Huey; Chen, Chiung-Hua; Hegney, Desley; O'Brien, Anthony; Chou, Kuei-Ru</t>
  </si>
  <si>
    <t>The Effect of Shift Rotation on Employee Cortisol Profile, Sleep Quality, Fatigue, and Attention Level: A Systematic Review</t>
  </si>
  <si>
    <t>sleep quality; fatigue; rotating shift work; systematic review; nursing</t>
  </si>
  <si>
    <t>NIGHT-SHIFT; TRAFFIC-CONTROLLERS; WORK HOURS; PERFORMANCE; NURSES; SCHEDULES; ALERTNESS; RESPONSES; SAFETY; AGE</t>
  </si>
  <si>
    <t>Background: Disrupted circadian rhythm, especially working night duty together with irregular sleep patterns, sleep deprivation, and fatigue, creates an occupational health risk associated with diminished vigilance and work performance. Purpose: This study reviewed the effect of shift rotations on employee cortisol profile, sleep quality, fatigue, and attention level. Methods: Researchers conducted a systematic review of relevant articles published between 1996 and 2008 that were listed on the following databases: SCOPUS, OVID, Blackwell Science, EBSCO Host, PsycINFO, Cochrane Controlled Trials Register, and CEPS. A total of 28 articles were included in the review. Results: Previous research into the effects of shift work on cortisol profiles, sleep quality, fatigue, and attention used data assessed at evidence Levels II to IV. Our systematic review confirmed a conflict between sleep-wake cycle and light-dark cycle in night work. Consequences of circadian rhythm disturbance include disruption of sleep, decreased vigilance, general feeling of malaise, and decreased mental efficiency. Shift workers who sleep during the day (day sleepers) experience cortisol secretion increases, which diminish the healing power of sleep and enjoy 1 to 4 hours less sleep on average than night sleepers. Sleep debt accumulation results in chronic fatigue. Prolonged fatigue and inadequate recovery result in decreased work performance and more incidents. Rotation from day shift to night shift and its effect on shift workers was a special focus of the articles retained for review. Conclusions: Disturbed circadian rhythm in humans has been associated with a variety of mental and physical disorders and may negatively impact on work safety, performance, and productivity.</t>
  </si>
  <si>
    <t>[Niu, Shu-Fen] Taipei Med Univ, Shin Kong Wu Ho Su Mem Hosp, Dept Nursing, Taipei, Taiwan; [Niu, Shu-Fen; Chung, Min-Huey; Chou, Kuei-Ru] Taipei Med Univ, Grad Inst Nursing, Coll Nursing, Taipei, Taiwan; [Chen, Chiung-Hua] Mei Ho Inst Technol, Sch Nursing, Pingtung, Taiwan; [Hegney, Desley] Natl Univ Singapore, Yong Loo Lin Sch Med, Alice Lee Ctr Nursing Studies, Singapore, Singapore; [O'Brien, Anthony] Monash Univ, Fac Med Nursing &amp; Hlth Sci, Sch Nursing &amp; Midwifery, Clayton, Vic 3800, Australia</t>
  </si>
  <si>
    <t>10.1097/JNR.0b013e31820c1879</t>
  </si>
  <si>
    <t>WOS:000298794600009</t>
  </si>
  <si>
    <t>Wang, LH; Tsai, YF; Chen, JS; Tsay, PK</t>
  </si>
  <si>
    <t>Wang, Lan-Hsiang; Tsai, Yun-Fang; Chen, Jen-Shi; Tsay, Pei-Kwei</t>
  </si>
  <si>
    <t>Intention, Needs, and Expectations of Cancer Patients Participating in Clinical Trials</t>
  </si>
  <si>
    <t>Cancer patients; Clinical trial; Expectations; Needs; Willingness</t>
  </si>
  <si>
    <t>ATTITUDES; BARRIERS; THERAPY</t>
  </si>
  <si>
    <t>Background: Clinical trials provide information for developing new treatment strategies, enhancing cancer knowledge, and improving trial effectiveness. However, factors related to patients' participation in clinical trials have not been explored in Taiwan. Objectives: This study explored cancer patients' willingness to participate in clinical trials and motivational factors, barriers, needs, expectations, and other factors influencing their decision making. Methods: In this cross-sectional study, information was collected using structured questionnaires with cancer patients from an academic medical center. Results: Among 184 cancer patients sampled, most (87.5%) were willing to participate in a clinical trial. Their attitude toward participating in clinical trials was positive (average motivational score = 59.09; highest scoring item was "chance of cure''). Participants had a slight barrier level for participating in clinical trials (average barrier score = 21.51; highest scoring item was "concern over adverse effects of drugs used in clinical trials''). They had strong needs for clinical trial participation (average need factors score = 59.24; highest scoring need item was "supply of clinical trial-related information by medical personnel, including study purpose, adverse effects, effectiveness, and notices''). Participants had expectations of clinical trial participation (average expectations score = 66.58; highest scoring item was "nonrecurrence of tumor''). Factors predicting participation in clinical trials included medical issues and subjective viewpoint. Conclusions: These study results can help clinical researchers understand cancer patients' willingness to participate in clinical trials and other influencing factors. Implications for Practice: Clinical research nurses can use this information in discussions with cancer patients and important stakeholders to help eligible patients better understand clinical trials to make informed decisions about participation.</t>
  </si>
  <si>
    <t>[Tsai, Yun-Fang; Tsay, Pei-Kwei] Chang Gung Univ, Sch Nursing, Tao Yuan 333, Taiwan; [Wang, Lan-Hsiang] Natl Hlth Res Inst, Div Taiwan Cooperat Oncol Grp, Zhu Nan, Taiwan; [Tsai, Yun-Fang] Chang Gung Mem Hosp Keelung, Dept Nursing, Chilung, Taiwan; [Chen, Jen-Shi] Chang Gung Mem Hosp Linkou, Div Hematol Oncol, Tao Yuan, Taiwan</t>
  </si>
  <si>
    <t>10.1097/NCC.0b013e3181efe1c0</t>
  </si>
  <si>
    <t>734EC</t>
  </si>
  <si>
    <t>WOS:000288315400008</t>
  </si>
  <si>
    <t>Wang, YJ; Boehmke, M; Wu, YWB; Dickerson, SS; Fisher, N</t>
  </si>
  <si>
    <t>Wang, Ya-Jung; Boehmke, Marcia; Wu, Yow-Wu B.; Dickerson, Suzanne S.; Fisher, Nadine</t>
  </si>
  <si>
    <t>Effects of a 6-Week Walking Program on Taiwanese Women Newly Diagnosed With Early-Stage Breast Cancer</t>
  </si>
  <si>
    <t>Breast cancer; Exercise behavior; Exercise capacity; Exercise self-efficacy; Fatigue; Quality of life; Sleep disturbances; Walking program</t>
  </si>
  <si>
    <t>QUALITY-OF-LIFE; RANDOMIZED CONTROLLED-TRIAL; PHYSICAL-ACTIVITY INTERVENTION; SELF-EFFICACY; PSYCHOMETRIC EVALUATION; FUNCTIONAL ASSESSMENT; BODY EXERCISE; SURVIVORS; FATIGUE; THERAPY</t>
  </si>
  <si>
    <t>Background: In Western culture, evidence has shown that in women with breast cancer exercise decreases fatigue and improves quality of life. However, only 1 pilot study about the effect of exercise has been examined in the Asian breast cancer population that indicated feasibility. Therefore, it is important to further study the effect of an exercise program for Taiwanese women with breast cancer. Objective: The purpose of this study was to test the effects of a walking program on Taiwanese women newly diagnosed with early-stage breast cancer. Methods: This was an experimental, longitudinal study with 4-time repeated measures based on Bandura's Self-efficacy Theory, with the aim of implementing interventions to boost exercise self-efficacy and to evaluate research outcomes. SPSS 17.0 with descriptive statistics using frequency, percentage, mean, and SD as well as inferential statistics such as t test, chi(2) test, hierarchical linear model, repeated-measures analysis of variance, and analysis of covariance was used for data analysis. Results: Results of this study indicated that subjects in the exercise group had significantly better quality of life, less fatigue, less sleep disturbances, higher exercise self-efficacy, more exercise behavior, and better exercise capacity compared with those in the usual-care group after the intervention. Conclusions: This program was effective and feasible, but more research studies with experimental, longitudinal design to verify the effects of this exercise program on Taiwanese women with breast cancer will be needed. Implications for Practice: Nurses, depending on skill and knowledge, can encourage physical activity, refer patients to rehabilitation programs, and prescribe and monitor exercise in breast cancer population.</t>
  </si>
  <si>
    <t>[Wang, Ya-Jung; Boehmke, Marcia; Wu, Yow-Wu B.; Dickerson, Suzanne S.] SUNY Buffalo, Sch Nursing, Buffalo, NY 14260 USA</t>
  </si>
  <si>
    <t>yajungw@gmail.com</t>
  </si>
  <si>
    <t>Mark Diamond Research Fund; Graduate Student Associate, University at Buffalo; State University of New York</t>
  </si>
  <si>
    <t>The authors thank Mark Diamond Research Fund, Graduate Student Associate, University at Buffalo, the State University of New York for funding the study. The authors also thank those women with breast cancer who participated in the study and Dr Chiun-Sheng Huang, Dr Cheng-Hsu Wang, Dr Shin-Cheh Chen, and those health care providers who helped with the study.</t>
  </si>
  <si>
    <t>10.1097/NCC.0b013e3181e4588d</t>
  </si>
  <si>
    <t>WOS:000288315400001</t>
  </si>
  <si>
    <t>Tsai, HJ; Tsai, AC; Hung, SY; Chang, MY</t>
  </si>
  <si>
    <t>Tsai, Hsin-Jen; Tsai, Alan C.; Hung, Shih-Yuan; Chang, Min-Yu</t>
  </si>
  <si>
    <t>Comparing the predictive ability of population-specific Mini-Nutritional Assessment with Subjective Global Assessment for Taiwanese patients with hemodialysis: A cross-sectional study</t>
  </si>
  <si>
    <t>Hemodialysis; Malnutrition; Mini-Nutritional Assessment; Subjective Global Assessment</t>
  </si>
  <si>
    <t>STAGE RENAL-DISEASE; PERITONEAL-DIALYSIS; VALIDITY; FUNCTIONALITY; RELIABILITY; MORTALITY; ADEQUACY; IMPROVE; MNA(R); BMI</t>
  </si>
  <si>
    <t>[Tsai, Hsin-Jen; Hung, Shih-Yuan] I Shou Univ, Dept Hlth Management, Yanchao Township 82445, Kaohsiung Cty, Taiwan; [Tsai, Alan C.] Asia Univ, Dept Healthcare Adm, Taichung Cty, Taiwan; [Tsai, Alan C.] China Med Univ, Sch Publ Hlth, Dept Hlth Serv Management, Taichung 404, Taiwan; [Hung, Shih-Yuan; Chang, Min-Yu] E Da Hosp, Dept Internal Med, Div Nephrol, Kaohsiung Cty, Taiwan</t>
  </si>
  <si>
    <t>hsinjen@gmail.com</t>
  </si>
  <si>
    <t>National Science Council of Taiwan [96-2320-B-214-005]</t>
  </si>
  <si>
    <t>This study was funded by a grant # 96-2320-B-214-005 provided by the National Science Council of Taiwan.</t>
  </si>
  <si>
    <t>10.1016/j.ijnurstu.2010.07.015</t>
  </si>
  <si>
    <t>744WH</t>
  </si>
  <si>
    <t>WOS:000289125400006</t>
  </si>
  <si>
    <t>Chen, CCH; Chiu, MJ; Chen, SP; Cheng, CM; Huang, GH</t>
  </si>
  <si>
    <t>Chen, Cheryl Chia-Hui; Chiu, Ming-Jang; Chen, Sui-Pi; Cheng, Chia-Min; Huang, Guan-Hua</t>
  </si>
  <si>
    <t>Patterns of cognitive change in elderly patients during and 6 months after hospitalisation: A prospective cohort study</t>
  </si>
  <si>
    <t>Cognition; Cognitive decline; Geriatrics; Acute care for the elderly; Pattern recognition; Cluster analysis</t>
  </si>
  <si>
    <t>MINI-MENTAL STATE; DEPRESSIVE SYMPTOMS; FUNCTIONAL DECLINE; OLDER PATIENTS; IMPAIRMENT; RISK; DYSFUNCTION; SURGERY; GIFA; PERFORMANCE</t>
  </si>
  <si>
    <t>[Chen, Sui-Pi; Huang, Guan-Hua] Natl Chiao Tung Univ, Inst Stat, Hsinchu 30010, Taiwan; [Chen, Cheryl Chia-Hui; Cheng, Chia-Min] Natl Taiwan Univ, Sch Nursing, Taipei 10764, Taiwan; [Chiu, Ming-Jang] Natl Taiwan Univ, Coll Med, Natl Taiwan Univ Hosp, Dept Neurol, Taipei 10764, Taiwan</t>
  </si>
  <si>
    <t>ghuang@stat.nctu.edu.tw</t>
  </si>
  <si>
    <t>Taiwan National Science Council [93-2314B002-293, 94-2314B002-226]; National Health Research Institute [NHRI-EX-98-9820PC]</t>
  </si>
  <si>
    <t>This work was supported by the Taiwan National Science Council Grants # 93-2314B002-293 and # 94-2314B002-226. Dr. Chen was supported by the National Health Research Institute, Career Development Grant # NHRI-EX-98-9820PC at time of publication.</t>
  </si>
  <si>
    <t>10.1016/j.ijnurstu.2010.03.011</t>
  </si>
  <si>
    <t>WOS:000289125400008</t>
  </si>
  <si>
    <t>THE PROCESS OF ACQUIRING PRACTICAL KNOWLEDGE BY EMERGENCY NURSING PROFESSIONALS IN TAIWAN: A PHENOMENOLOGICAL STUDY</t>
  </si>
  <si>
    <t>JOURNAL OF EMERGENCY NURSING</t>
  </si>
  <si>
    <t>Learning process; Phenomenology; Emergency nursing professionals</t>
  </si>
  <si>
    <t>Introduction: The emergency department is the front line in the hospital battlefield. Medical staff are frequently tested with highly complex and fast-changing clinical situations. Nurses must acquire practical knowledge in a fast-changing environment in order to provide the most appropriate form of nursing care. This study explores the process of the development of practical knowledge in emergency nurses. Method: This study uses a phenomenological approach and in-depth interviews and adopts Moustakas data analysis techniques. In 2007, the researcher interviewed 10 professional nurses with at least 3 years of ED experience and collected 13 interview transcripts. Results: Data analysis identified 4 major themes and 10 sub themes in the process of development of practical knowledge for ED nurses. The 4 major stages in the learning process are (1) matter-of-course apprenticeship, (2) stimulus-response learning, (3) work demand-oriented learning, and (4) self-reflective learning. Discussion: Upon entering the emergency department, nurses began learning by serving as apprentices to seniors. After this, they experienced the stimulus-response learning phase as they responded to stimuli in the form of pressure to grow and learn. As they gradually drifted away from the protection of seniors, they continued to learn in order to meet work demands, hold on to their jobs, and maintain a proper level of professional competence. A small number of participants entered the final stage of self-reflective learning, in which they examined their life experience by self-reflection and developed a proper nursing attitude and knowledge about holistic patient care.</t>
  </si>
  <si>
    <t>[Chu, Wen] Cardinal Tien Hosp, Dept Nursing, Taipei, Taiwan; [Hsu, Li-Ling] Natl Taipei Coll Nursing, Dept Nursing, Taipei, Taiwan; [Hsu, Li-Ling] Natl Taipei Coll Nursing, Grad Inst Allied Hlth Educ, Taipei, Taiwan</t>
  </si>
  <si>
    <t>llhsu@ntcn.edu.tw</t>
  </si>
  <si>
    <t>0099-1767</t>
  </si>
  <si>
    <t>1527-2966</t>
  </si>
  <si>
    <t>J EMERG NURS</t>
  </si>
  <si>
    <t>J. Emerg. Nurs.</t>
  </si>
  <si>
    <t>10.1016/j.jen.2009.12.019</t>
  </si>
  <si>
    <t>Emergency Medicine; Nursing</t>
  </si>
  <si>
    <t>744GD</t>
  </si>
  <si>
    <t>WOS:000289082000005</t>
  </si>
  <si>
    <t>Shih, WMJ; Tsao, LI; Liu, YM; Chuang, SH; Lee, HC</t>
  </si>
  <si>
    <t>Shih, Whei-Mei Jean; Tsao, Lee-Ing; Liu, Ying-Mei; Chuang, Su-Hui; Lee, Hsiang-Chun</t>
  </si>
  <si>
    <t>The adaptation of probation period of employment on the Aboriginal nursing graduates in Taiwan</t>
  </si>
  <si>
    <t>aborigines; employment; new graduates; nursing education; adaptation</t>
  </si>
  <si>
    <t>Objective The purpose of this study was to explore the adaptation of probation period of employment on Taiwanese aboriginal nursing graduates in health care institutions. Design A cross-sectional, descriptive design using a questionnaire was employed. Setting The setting for the study was an institute of technology in Taiwan offering five-year, two-year, four-year and graduate vocational nursing program. Subjects Taiwanese aboriginal nursing student graduates (n = 145) were recruited for the study. Results Results of this study showed out of 21 items in clinical familiarity, only one item 'realised organisation culture' score was fewer than three ( out of four). Most graduates felt confident in their job after the three month probation period. All aboriginal nursing graduates felt certain levels of influence in health, leisure activities, social activities, appetite, and sleep. They also expressed a delay of thirty minutes to up to four hours, in completing their scheduled shift. When facing difficulties in their work, they were willing to actively search for solutions. Talking to someone or partaking in leisure activities were two major methods of coping with stress for these graduates. Conclusion The results of this study show that the impression of nurse educators and clinical managers that aboriginal nursing students are less adapted in clinical settings than their non-aboriginal peers may be unfounded.</t>
  </si>
  <si>
    <t>[Shih, Whei-Mei Jean] Chang Gung Inst Technol, Tao Yuan, Taiwan; [Shih, Whei-Mei Jean; Tsao, Lee-Ing] Natl Taipei Univ Nursing &amp; Sci, Taipei, Taiwan; [Liu, Ying-Mei; Chuang, Su-Hui; Lee, Hsiang-Chun] Chang Gung Inst Technol, Chiayi, Taiwan; [Liu, Ying-Mei] Chang Gung Univ, Chiayi, Taiwan</t>
  </si>
  <si>
    <t>jeanshih@gw.cgit.edu.tw; leeing.tsao@gmail.com; ymliu@gw.cgit.edu.tw; shchuan@gw.cgit.edu.tw; cathylee@gw.cgit.edu.tw</t>
  </si>
  <si>
    <t>742TO</t>
  </si>
  <si>
    <t>WOS:000288967600003</t>
  </si>
  <si>
    <t>Shun, SC; Hsiao, FH; Lai, YH</t>
  </si>
  <si>
    <t>Shun, Shiow-Ching; Hsiao, Fei-Hsiu; Lai, Yeur-Hur</t>
  </si>
  <si>
    <t>Relationship Between Hope and Fatigue Characteristics in Newly Diagnosed Outpatients With Cancer</t>
  </si>
  <si>
    <t>Purpose/Objectives: To examine the relationship between hope and fatigue (intensity, duration, and interference) in newly diagnosed patients with cancer receiving chemotherapy. Design: Cross-sectional and correlational. Setting: Oncology outpatient clinics of two medical centers in northern Taiwan. Sample: 182 patients diagnosed with various types of solid tumors in the previous six months and receiving chemotherapy treatment. Methods: Questionnaires were used to assess patients' fatigue intensity, duration, and interference, as well as level of hope and related background information before drug administration at a chemotherapy visit. The relationship between fatigue characteristics and level of hope was verified using Pearson's correlation analysis. Main Research Variables: Hope, fatigue intensity duration, and interference. Findings: Compared to fatigue intensity, interference and its duration have a stronger association with level of hope. Further analysis of the seven individual items of fatigue interference found that interference with mood status and relations with others is significantly associated with level of hope in newly diagnosed patients. Conclusions: Fatigue duration and interference caused by fatigue, particularly in mood status and relations with others, are associated with the perception of hope in newly diagnosed patients. Implications for Nursing: Clinical nurses should assess intensity of fatigue as well as its interference and duration to better support patients' perception of hope by reducing interference caused by fatigue.</t>
  </si>
  <si>
    <t>[Shun, Shiow-Ching] Natl Taiwan Univ, Coll Med, Dept Nursing, Taipei 10764, Taiwan</t>
  </si>
  <si>
    <t>National Taiwan University; National Science Council [NSC 95-2314-B-002-335]</t>
  </si>
  <si>
    <t>Shiow-Ching Shun, RN, PhD, is an assistant professor in the Department of Nursing in the College of Medicine at the National Taiwan University in Taipei. This study was supported, in part, by a grant from the National Taiwan University and the National Science Council (NSC 95-2314-B-002-335). Yeur-Hur Lai, RN, PhD, can be reached at laiyhwk@ntu.edu.tw, with copy to editor at ONFEditor@ons.org. (Submitted September 2009. Accepted for publication December 2, 2009.)</t>
  </si>
  <si>
    <t>10.1188/11.ONF.E81-E86</t>
  </si>
  <si>
    <t>736DM</t>
  </si>
  <si>
    <t>WOS:000288470700014</t>
  </si>
  <si>
    <t>Yu, HY; Tang, FI; Yeh, MC; Kuo, BIT; Yu, S</t>
  </si>
  <si>
    <t>Yu, Hsing-Yi; Tang, Fu-In; Yeh, Ming-Chen; Kuo, Benjamin Ing-Tiau; Yu, Shu</t>
  </si>
  <si>
    <t>Use, Perceived Effectiveness, and Gender Differences of Pain Relief Strategies Among the Community-Dwelling Elderly in Taiwan</t>
  </si>
  <si>
    <t>PATIENT-CENTERED INTERVENTION; OLDER-PEOPLE; PHARMACOLOGICAL-TREATMENTS; MANAGEMENT STRATEGIES; EXPLORATORY SURVEY; NONMALIGNANT PAIN; CARE; PREVALENCE; EXPERIENCES; VETERANS</t>
  </si>
  <si>
    <t>Pain is a common problem among the elderly. The entire scope of chronic pain relief strategies used by community elderly is still unclear. A limited number of studies have investigated this issue from diverse culture perspectives. In the present study, we investigated the use and perceived effectiveness of pain relief strategies adopted by the elderly; gender differences between frequently used relief strategies were also explored. Two hundred nineteen participants living in Taiwan City, Taiwan, were recruited by a random sampling method and interviewed face to face. The prevalence of chronic pain among the elderly was 42.0% (n = 92). The elderly tended to adopt multiple strategies (mean +/- SD = 9.08 +/- 3.56; range = 2-18) to relieve their chronic pain. In three domains of pain relief strategies, conventional medicine was used more frequently than complementary and alternative medicine and psychologic approaches. Most pain relief strategies were ineffective. Among the 22 strategies used, no strategy was reported as "much improved" by a majority of users. The top five pain relief strategies used by men and women were the same. Elderly women tended to adopt more psychologic approaches, such as acceptance and ignoring to relieve pain, than men. The findings suggest that nurses should pay more attention to the issue of chronic pain relief and provide the elderly with more effective pain relief strategies. (C) 2011 by the American Society for Pain Management Nursing</t>
  </si>
  <si>
    <t>[Yu, Hsing-Yi; Tang, Fu-In; Yeh, Ming-Chen; Kuo, Benjamin Ing-Tiau; Yu, Shu] Natl Yang Ming Univ, Sch Nursing, Taipei 112, Taiwan; [Yu, Hsing-Yi] Jen Teh Jr Coll Med Nursing &amp; Management, Dept Nursing, Miaoli Cty, Taiwan; [Yeh, Ming-Chen] Hungkuang Univ, Dept Nursing, Taichung, Taiwan; [Kuo, Benjamin Ing-Tiau] Taipei Vet Gen Hosp, Taipei, Taiwan</t>
  </si>
  <si>
    <t>yushu@ym.edu.tw</t>
  </si>
  <si>
    <t>10.1016/j.pmn.2009.10.002</t>
  </si>
  <si>
    <t>737OY</t>
  </si>
  <si>
    <t>WOS:000288579300006</t>
  </si>
  <si>
    <t>Yang, CL; Chiu, TY; Hsiung, YFY; Hu, WY</t>
  </si>
  <si>
    <t>Yang, Chia-Ling; Chiu, Tai-Yuan; Hsiung, Yi-Fang Yvonne; Hu, Wen-Yu</t>
  </si>
  <si>
    <t>Which Factors Have the Greatest Influence on Bereaved Families' Willingness to Execute Advance Directives in Taiwan?</t>
  </si>
  <si>
    <t>Advance directive; Bereaved family; Cancer; Hospice palliative care; Willingness</t>
  </si>
  <si>
    <t>DO-NOT-RESUSCITATE; OF-LIFE CARE; DECISION-MAKING; ATTITUDES; PREFERENCES; COMPLETION; CAREGIVERS; RATES</t>
  </si>
  <si>
    <t>Background: Preferences for end-of-life care and attitudes toward executing advance directives (ADs) vary depending on ethical and cultural influences. In traditional Asian family-centered decision making, the family makes important medical decisions. Few studies have examined willingness of Taiwanese to execute ADs. Objective: This study aimed to investigate factors associated with willingness of bereaved families of cancer patients in Taiwan to execute ADs. Methods: Participants were 280 individual family members of deceased cancer patients randomly selected from a cancer registry of an urban medical center in Taiwan. They completed self-reported questionnaires with information about their knowledge of and attitudes toward ADs. Results: Participants showed high willingness (86.4%) to complete ADs. Logistic regression analysis revealed 4 important factors associated with their willingness: (1) participants were primary caregivers (odds ratio [OR], 2.64), (2) willingness to reelect to disclose terminal illness (OR, 4.39), (3) knowledge of the Hospice-Palliative Care Act (HPCA) (OR, 1.27), and (4) negative perceptions of the HPCA (ie, "cons'') (OR, 1.07). Advanced analysis revealed that participants with more knowledge of the HPCA had fewer negative perceptions (beta = .60; P &lt; .0001). Conclusion: Having more knowledge of hospice/palliative care and fewer negative perceptions of HPCA increases willingness to execute ADs for family members or self. Implications for Practice: Active promotion of hospice/palliative care and public education about the HPCA provided by medical professionals would contribute to awareness of end-of-life care and knowledge of HPCA, thereby encouraging willingness to complete ADs.</t>
  </si>
  <si>
    <t>[Yang, Chia-Ling; Hu, Wen-Yu] Natl Taiwan Univ, Coll Med, Dept Nursing, Taipei 10051, Taiwan; [Yang, Chia-Ling; Hu, Wen-Yu] Natl Taiwan Univ, Sch Nursing, Mackay Med Nursing &amp; Management Coll, Taipei 10051, Taiwan; [Chiu, Tai-Yuan] Natl Taiwan Univ, Coll Med &amp; Hosp, Dept Family Med, Taipei 10051, Taiwan; [Hsiung, Yi-Fang Yvonne] Univ Illinois, Coll Nursing, Chicago, IL USA; [Hu, Wen-Yu] Natl Taiwan Univ Hosp, Dept Nursing, Taipei, Taiwan</t>
  </si>
  <si>
    <t>10.1097/NCC.0b013e3181f22cac</t>
  </si>
  <si>
    <t>WOS:000288315400006</t>
  </si>
  <si>
    <t>Han, J; Liu, JE; Xiao, QA; Zheng, XL; Ma, YH; Ding, YM</t>
  </si>
  <si>
    <t>Han, Jing; Liu, Jun-E; Xiao, Qian; Zheng, Xiao-Lei; Ma, Yue-Hong; Ding, Yan-Ming</t>
  </si>
  <si>
    <t>The Experiences and Feelings of Chinese Children Living With Leukemia A Qualitative Study</t>
  </si>
  <si>
    <t>Children; Experience; Feelings; Hospitalization; Leukemia; Qualitative research</t>
  </si>
  <si>
    <t>ACUTE LYMPHOBLASTIC-LEUKEMIA; LONG-TERM SURVIVORS; CHILDHOOD-CANCER; ADJUSTMENT; ILLNESS; LIMITATIONS; THERAPY</t>
  </si>
  <si>
    <t>Background: Leukemia is the most common pediatric malignancy. Many children with leukemia display behavioral and emotional problems. Promoting children's psychological development and quality of life during hospitalization is an important activity carried out by health professionals. Objective: The objective of this study was to describe the experiences and feelings of Chinese children with leukemia in the hospital. Method: In-depth interviews were conducted with Chinese children with leukemia using a descriptive qualitative research method. The data were analyzed using content analysis. Results: Twenty-nine children with leukemia were interviewed. Almost all children had negative experiences and feelings during the early stage of hospitalization, and there were 3 levels of adaptation that they displayed: inability to adapt to hospitalization, a sense of being compelled to accept hospitalization, and adaptation to hospitalization. Conclusions: Three factors are associated with children's psychological distress, including the duration of treatment, children's personality, and age. Children of a younger age, with more extrovert personalities and who were undergoing longer treatment courses, adapted to hospitalization more easily. Implications for Practice: The findings provide information for health professionals to understand children's psychological status during hospitalization and help nurses to plan individualized psychological care for children.</t>
  </si>
  <si>
    <t>[Han, Jing; Liu, Jun-E; Xiao, Qian] Capital Med Univ, Sch Nursing, Beijing 100069, Peoples R China; [Zheng, Xiao-Lei] Peking Univ, Peoples Hosp, Beijing, Peoples R China; [Ma, Yue-Hong; Ding, Yan-Ming] Peking Univ, Hosp 1, Beijing 100871, Peoples R China</t>
  </si>
  <si>
    <t>liujune66@yahoo.com.cn</t>
  </si>
  <si>
    <t>Beijing Municipal Commission of Education [SM200810025004]</t>
  </si>
  <si>
    <t>This study was supported by Beijing Municipal Commission of Education in 2008 (SM200810025004).</t>
  </si>
  <si>
    <t>10.1097/NCC.0b013e3181efea47</t>
  </si>
  <si>
    <t>WOS:000288315400010</t>
  </si>
  <si>
    <t>Fang, SY; Shu, BC; Fetzer, SJ</t>
  </si>
  <si>
    <t>Fang, Su-Ying; Shu, Bih-Ching; Fetzer, Susan J.</t>
  </si>
  <si>
    <t>Deliberating Over Mastectomy Survival and Social Roles</t>
  </si>
  <si>
    <t>Breast cancer; Chinese women; Content analysis; Decision making; Mastectomy; Taiwanese</t>
  </si>
  <si>
    <t>TREATMENT DECISION-MAKING; BREAST-CANCER SURGERY; CHINESE WOMEN; ASIAN-AMERICAN; EXPERIENCE; DIAGNOSIS; CHOICE</t>
  </si>
  <si>
    <t>Background: Most studies based on a woman's decision regarding breast cancer treatments have focused on surgical treatment preference and related factors. Few studies have been carried out to identify the concerns associated with coming to terms with a mastectomy and cancer diagnosis among women eligible for a mastectomy only. Objective: The aim of this study was to explore Taiwanese women's experience about facing a mastectomy and to determine their deliberations before agreeing to a recommended mastectomy. Methods: Ten women who had undergone a mastectomy participated, with 3 undergoing individual interviews and 7 participating in a focus group. Findings during the interviews guided the focus group. Results: Content analysis revealed 4 themes through the women's narratives of the decision-making experience when a mastectomy was recommended. These included (a) surviving is a priority, (b) fulfilling responsibility, (c) coming to terms with postsurgery alternatives, and (d) making arrangements. Conclusion: The experience surrounding the decision to undergo a mastectomy among Taiwanese women may be complicated by survival concerns, the meanings of the breast, and a feeling of an uncontrolled daily life. Cultural beliefs ensured that women were fulfilling their expected social roles and always thinking about significant others first. Implications for Practice: Recognizing women's private concerns with sensitivity and supporting women to balance their own needs and assigned social responsibilities are important considerations for women undergoing a mastectomy. Developing cultural competency is necessary for nurses working in communities with diverse ethnoculture people.</t>
  </si>
  <si>
    <t>[Shu, Bih-Ching] Natl Cheng Kung Univ, Coll Med, Dept Nursing, Tainan 701, Taiwan; [Shu, Bih-Ching] Natl Cheng Kung Univ, Coll Med, Inst Allied Hlth Sci, Tainan 701, Taiwan; [Fang, Su-Ying] Chung Hwa Univ Med Technol, Hsinchu, Taiwan; [Fetzer, Susan J.] Univ New Hampshire, Dept Nursing, Durham, NH 03824 USA</t>
  </si>
  <si>
    <t>Bureau of Health Promotion in Taiwan [DOH94-HP-1502]</t>
  </si>
  <si>
    <t>The study was supported by Bureau of Health Promotion grant DOH94-HP-1502 in Taiwan.</t>
  </si>
  <si>
    <t>E28</t>
  </si>
  <si>
    <t>10.1097/NCC.0b013e3181efebaf</t>
  </si>
  <si>
    <t>WOS:000288315400003</t>
  </si>
  <si>
    <t>Zeng, YC; Li, QP; Wang, N; Ching, SSY; Loke, AY</t>
  </si>
  <si>
    <t>Zeng, Ying-Chun; Li, Qiuping; Wang, Nina; Ching, Shirley S. Y.; Loke, Alice Yuen</t>
  </si>
  <si>
    <t>Chinese Nurses' Attitudes and Beliefs Toward Sexuality Care in Cancer Patients</t>
  </si>
  <si>
    <t>Attitudes and beliefs; Cancer care; Nursing; Sexuality</t>
  </si>
  <si>
    <t>OVARIAN-CANCER; HEALTH-CARE; ISSUES; WOMEN; COMMUNICATION; PROFESSIONALS; PERCEPTIONS; BARRIERS; IMPACT</t>
  </si>
  <si>
    <t>Background: The importance of having nurses address patients' sexuality concerns is emphasized by a growing body of literature. Most relevant studies were conducted in Western cultural settings. Objective: The purpose of this study was to describe Chinese nurses' attitudes and beliefs regarding sexuality care in cancer patients. Methods: A descriptive and correlation design was adopted. Data were collected by an inventory of Sexuality Attitudes and Beliefs Survey. Results: Oncology nurses (n = 199) were recruited from a tumor hospital in China. The study results indicate that most Chinese nurses (76.4%) perceived sexuality as too private an issue to discuss with cancer patients, and 63.8% assumed that most cancer patients lacked interest in sexuality because of their illnesses. The results also show that most nurses (77.9%) did not make time to discuss sexuality issues with patients, and nearly 70% did not feel confident and comfortable discussing cancer patients' sexuality concerns. Conclusion: Helping nurses overcome barriers to addressing patients' sexuality concerns requires a careful assessment of their attitudes and beliefs. This study added insights into Chinese nurses' attitudes and beliefs surrounding the sexuality issues of cancer patients. Implications for Practice: In this study, nurses reported that they were less likely to make time to discuss sexuality issues with cancer patients; thus, future research needs to identify specific factors keeping nurses from incorporating sexuality care into practice. Additionally, most nurses felt less confident and uncomfortable in addressing cancer patients' sexuality concerns. More training related to sexuality care is needed for Chinese nurses.</t>
  </si>
  <si>
    <t>[Zeng, Ying-Chun; Ching, Shirley S. Y.; Loke, Alice Yuen] Hong Kong Polytech Univ, Sch Nursing, Kowloon, Hong Kong, Peoples R China; [Li, Qiuping] Jiangnan Univ, Sch Med &amp; Pharmaceut, Wuxi, Jiangsu Prov, Peoples R China; [Wang, Nina] Cent S Univ Changsha, Affiliated Hosp 1, Xiangya Med Coll, Changsha, Hunan, Peoples R China</t>
  </si>
  <si>
    <t>E20</t>
  </si>
  <si>
    <t>10.1097/NCC.0b013e3181f04b02</t>
  </si>
  <si>
    <t>WOS:000288315400002</t>
  </si>
  <si>
    <t>Chang, PL; Hsu, CL; Liou, YM; Kuo, YY; Lan, CF</t>
  </si>
  <si>
    <t>Chang, Polun; Hsu, Chiao-Ling; Liou, Yiing Mei; Kuo, Yu-Yin; Lan, Chung-Fu</t>
  </si>
  <si>
    <t>Design and Development of Interface Design Principles for Complex Documentation Using PDAs</t>
  </si>
  <si>
    <t>Documentation; Handheld device; Home healthcare; Interface design; PDA; Screen interface</t>
  </si>
  <si>
    <t>PERSONAL DIGITAL ASSISTANTS; PERCEIVED EASE; INFORMATION TECHNOLOGY; MEDICAL-STUDENTS; CONTROLLED-TRIAL; USER ACCEPTANCE; USABILITY; SYSTEM; CARE; INTERVENTIONS</t>
  </si>
  <si>
    <t>The screen interface has been believed to be the major barrier for the adoption of PDAs in healthcare. The study objectives were to design a set of screen interface design principles for complex documentation using PDAs and to examine nurses' perception of the ease of use and usefulness of the application. A 21-page Chinese version of the interRAI MDS-HC home-care assessment tool composed of more than 250 assessment questions was used for the application. A WiFi Palm-based PDA was used. A convenience sample of 60 subjects, primarily nurses newly trained to use the MDS-HC assessment tool, were invited to evaluate the PDA system in terms of Davis' Technology Acceptance Model. The final information structure of the PDA application consisted of 18 categories composed of 262 questions over 63 screens. Subjects could move to any assessment question in less than two taps without a memory burden and finish the question in one tap. Respectively, close to 95% and 93% of the subjects agreed that, overall, the system was easy to use and useful for their work. We conclude the screen interface challenge for complex documentation using PDAs can be improved and managed to achieve to a very high usability.</t>
  </si>
  <si>
    <t>[Chang, Polun; Hsu, Chiao-Ling; Kuo, Yu-Yin] Natl Yang Ming Univ, Inst Biomed Informat, Taipei 11221, Taiwan; [Hsu, Chiao-Ling] Taipei Municipal Wan Fang Hosp, Taipei, Taiwan; [Liou, Yiing Mei] Natl Yang Ming Univ, Inst Clin &amp; Community Hlth Nursing, Taipei 11221, Taiwan; [Lan, Chung-Fu] Natl Yang Ming Univ, Inst Hlth &amp; Welf Policy, Taipei 11221, Taiwan</t>
  </si>
  <si>
    <t>polun@ym.edu.tw</t>
  </si>
  <si>
    <t>Alves, Luciano/G-3655-2011</t>
  </si>
  <si>
    <t>National Science Council in Taiwan [NSC 97-2314-B-010-033-MY3]; Integrative Health Care Research Center, National Yang-Ming University, Taiwan, Republic of China</t>
  </si>
  <si>
    <t>This work was partly supported by the National Science Council in Taiwan (NSC 97-2314-B-010-033-MY3).This work could not have been done without support from the members of the Center for Geriatrics and Gerontology, and Taipei Veterans General Hospital, Taiwan, Republic of China, and the support of Integrative Health Care Research Center, National Yang-Ming University, Taiwan, Republic of China.</t>
  </si>
  <si>
    <t>10.1097/NCN.0b013e3181f9db8c</t>
  </si>
  <si>
    <t>736ZM</t>
  </si>
  <si>
    <t>WOS:000288534100007</t>
  </si>
  <si>
    <t>Wu, SJ; Wang, HH; Yeh, SH; Wang, YH; Yang, YM</t>
  </si>
  <si>
    <t>Wu, Shu-Ju; Wang, Hsiu-Hung; Yeh, Shu-Hui; Wang, Yi-Hsien; Yang, Yung-Mei</t>
  </si>
  <si>
    <t>Hydration status of nursing home residents in Taiwan: a cross-sectional study</t>
  </si>
  <si>
    <t>blood urea nitrogen/creatinine ratio; dehydration; fluid intake; hydration status; nursing home; residents</t>
  </si>
  <si>
    <t>FLUID INTAKE; OLDER-ADULTS; ORAL HYDRATION; RISK-FACTORS; DEHYDRATION; DYSPHAGIA; SYMPTOMS; BALANCE</t>
  </si>
  <si>
    <t>Aim. To investigate fluid intake, dehydration and the key factors affecting nursing home residents' fluid intake and dehydration. Background. Inadequate fluid intake is a common problem in nursing homes, but related studies on risk factors of inadequate fluid intake and dehydration in nursing homes have seldom been explored in detail in nursing research. Methods. A cross-sectional design was developed and implemented. The sample was composed of 111 residents from nursing homes in Kaohsiung, Taiwan. Data of demographic characteristics, activities of daily living, and modes of feeding were collected and tested for association with hydration status. Laboratory data on hydration status were also collected. Data was collected from October to December 2005. Results. Average daily fluid intake of the residents was 2083 mL. Forty-five per cent of the residents had a daily fluid intake that was less than their estimated requirements. Seventeen per cent of the residents had a blood urea nitrogen/creatinine ratio that was higher than 20. Mode of feeding and a diagnosis of dementia were the significant predictors of daily fluid intake and contributed to 28.8% of the total variance in daily fluid intake. Age, gender and a diagnosis of heart disease were the significant predictors of blood urea nitrogen/creatinine ratio, contributing to 17.0% of the total variance in the ratio. Conclusion. The nursing home residents in our study, especially females or those fed orally, had a comparatively higher prevalence of inadequate fluid intake. It is important to assess periodically the hydration status of nursing home residents and adjust their fluid intake accordingly.</t>
  </si>
  <si>
    <t>[Wu, Shu-Ju; Wang, Hsiu-Hung; Yang, Yung-Mei] Kaohsiung Med Univ, Coll Nursing, Kaohsiung, Taiwan; [Wang, Yi-Hsien] Sun Yat Sen Univ, Inst Human Resource Management, Kaohsiung, Taiwan; [Yeh, Shu-Hui] Chang Gung Mem Hosp Kaohsiung, Chang Gung Inst Technol, Dept Nursing, Kaohsiung, Taiwan</t>
  </si>
  <si>
    <t>National Science Council of Taiwan [NSC94-2314-B-037-073]</t>
  </si>
  <si>
    <t>This study was supported by a grant (NSC94-2314-B-037-073) from the National Science Council of Taiwan.</t>
  </si>
  <si>
    <t>10.1111/j.1365-2648.2010.05514.x</t>
  </si>
  <si>
    <t>727WE</t>
  </si>
  <si>
    <t>WOS:000287832800013</t>
  </si>
  <si>
    <t>Liu, JC; Hung, HL; Shyu, YK; Tsai, PS</t>
  </si>
  <si>
    <t>Liu, Ju-Chi; Hung, Hsiang-Lien; Shyu, Yuh-Kae; Tsai, Pei-Shan</t>
  </si>
  <si>
    <t>The Impact of Sleep Quality and Daytime Sleepiness on Global Quality of Life in Community-Dwelling Patients With Heart Failure</t>
  </si>
  <si>
    <t>daytime sleepiness; heart failure; quality of life; quality of sleep</t>
  </si>
  <si>
    <t>CHINESE VERSION; INSOMNIA; INDEX; DEPRESSION; PREVALENCE; SCALE</t>
  </si>
  <si>
    <t>Background and Research Objective: Although it is well established that symptom burden in heart failure (HF) often leads to poor health-related quality of life (QOL), the contributions of quality of sleep and daytime sleepiness to the overall perception and satisfaction with life in the HF population have yet to be determined. We thus tested the hypothesis that quality of sleep and daytime sleepiness are significant predictors of QOL as measured by the World Health Organization Quality of Life-BREF (WHOQOL-BREF) in patients with HF. Subjects and Methods: Included were 88 medically stable patients with echocardiographically documented HF. This cross-sectional study used a correlational design, and data were collected using self-report questionnaires including the Chinese version of the Pittsburgh Sleep Quality Index (CPSQI), Epworth Sleepiness Scale, and WHOQOL-BREF Taiwan version. Multiple linear regression analyses were used to address the study hypotheses. Results and Conclusions: With the exception of the environmental domain (P = .078), poor sleepers had significantly lower scores in physical (P &lt; .001), psychological (P = .001), and social (P = .040) domains of the WHOQOL-BREF. Multivariate regression analysis revealed that age, CPSQI, perceived health status, and comorbidities significantly predicted the physical QOL (adjusted R(2) = 0.59, P &lt; .001). For the psychological QOL, only perceived health status and CPSQI score remained in the regression model (adjusted R(2) = 0.28, P = .016). For the environmental QOL, perceived health status and Epworth Sleepiness Scale were the only predictors remaining in the model (adjusted R(2) = 0.17, P &lt; .001). The findings from this study add support to the evidence that in medically stable persons with HF, poor sleep independently predicts the overall perception and satisfaction with life, in particular, in the physical and psychological domains of QOL, whereas daytime sleepiness independently predicts the environmental QOL.</t>
  </si>
  <si>
    <t>[Hung, Hsiang-Lien; Shyu, Yuh-Kae; Tsai, Pei-Shan] Taipei Med Univ, Grad Inst Nursing, Coll Nursing, Taipei 110, Taiwan; [Liu, Ju-Chi] Taipei Med Univ, Div Cardiovasc Med, Shuang Ho Hosp, Taipei, Taiwan; [Liu, Ju-Chi] Taipei Med Univ, Sch Med, Coll Med, Taipei 110, Taiwan; [Hung, Hsiang-Lien; Tsai, Pei-Shan] Taipei Med Univ, Dept Nursing, Wan Fang Hosp, Taipei 110, Taiwan; [Tsai, Pei-Shan] Taipei Med Univ Hosp, Sleep Sci Ctr, Taipei, Taiwan</t>
  </si>
  <si>
    <t>Taipei Medical University Wan Fang Hospital [95TMU-WFH-14]</t>
  </si>
  <si>
    <t>This study was supported by a grant from Taipei Medical University Wan Fang Hospital (95TMU-WFH-14).</t>
  </si>
  <si>
    <t>10.1097/JCN.0b013e3181ed7d12</t>
  </si>
  <si>
    <t>719XJ</t>
  </si>
  <si>
    <t>WOS:000287244500003</t>
  </si>
  <si>
    <t>Chen, HL; Liu, PF; Liu, PW; Tsai, PS</t>
  </si>
  <si>
    <t>Chen, Hsiao-Lien; Liu, Pei-Fen; Liu, Pei-Wei; Tsai, Pei-Shan</t>
  </si>
  <si>
    <t>Awareness of Hypertension Guidelines in Taiwanese Nurses A Questionnaire Survey</t>
  </si>
  <si>
    <t>awareness; hypertension guidelines; JNC 7; survey</t>
  </si>
  <si>
    <t>CONTINUING-EDUCATION; PRIMARY-CARE; IMPLEMENTATION; EXPERIENCES; PHYSICIANS</t>
  </si>
  <si>
    <t>Background and Research Objective: Nurses play an important role in hypertension prevention and management because of their unique positions in patient education. However, the effectiveness of patient education relies largely on the nurse's level of awareness of the current hypertension guidelines. The purpose of this study was to examine the level of awareness of hypertension guidelines and associated factors among nurses in Taiwan. Subjects and Methods: A cross-sectional survey was conducted in 10 hospitals in northern Taiwan. The Hypertension Management Questionnaire was developed based on the Taiwan Hypertension Guidelines and the seventh report of the Joint National Committee on Prevention, Detection, Evaluation, and Treatment of High Blood Pressure. Results: The survey return rate was 95.9%. A total of 1418 nurses were included in the analysis. Adequate guideline awareness was found in 49.5% of the total sample. Among the 7 dimensions of the Hypertension Management Questionnaire, the definition of hypertension, methods for blood pressure measurements, and impact of high blood pressure on cardiovascular disease had the lowest rates of correct answers. Multiple regression analysis revealed that the nurses' clinical experience, educational level, work setting, in-service education training on hypertension, and level of the hospital (R-2 = 35.4%, F = 52.89, P &lt; .001) independently predicted the nurse's level of awareness. Conclusions: A large proportion of the nurses in northern Taiwan had insufficient knowledge of the hypertension guidelines.</t>
  </si>
  <si>
    <t>[Tsai, Pei-Shan] Taipei Med Univ, Grad Inst Nursing, Coll Nursing, Taipei 110, Taiwan; [Chen, Hsiao-Lien; Liu, Pei-Fen; Liu, Pei-Wei] Cathay Gen Hosp, Dept Nursing, Taipei, Taiwan; [Tsai, Pei-Shan] Taipei Med Univ Hosp, Sleep Sci Ctr, Taipei, Taiwan</t>
  </si>
  <si>
    <t>Cathay General Hospital [MR-9612]</t>
  </si>
  <si>
    <t>This study was supported by a grant from Cathay General Hospital (MR-9612).</t>
  </si>
  <si>
    <t>10.1097/JCN.0b013e3181ed9443</t>
  </si>
  <si>
    <t>WOS:000287244500006</t>
  </si>
  <si>
    <t>Lai, FC; Tu, ST; Huang, CH; Jeng, C</t>
  </si>
  <si>
    <t>Lai, Fu-Chih; Tu, Shih-Ting; Huang, Chi-Hung; Jeng, Chii</t>
  </si>
  <si>
    <t>A Home-Based Exercise Program Improves Heart Rate Variability and Functional Capacity Among Postmenopausal Women With Coronary Artery Disease</t>
  </si>
  <si>
    <t>coronary artery disease; functional capacity; heart rate variability; home-based exercise program; postmenopausal women</t>
  </si>
  <si>
    <t>POWER SPECTRAL-ANALYSIS; 6-MINUTE WALK TEST; MYOCARDIAL-INFARCTION; BAROREFLEX SENSITIVITY; ELDERLY-PATIENTS; FAILURE; AGE</t>
  </si>
  <si>
    <t>Aims: To determine whether a home-based exercise program is able to increase functional capacity (FC) and reduce heart rate variability (HRV) in postmenopausal women with coronary heart disease. Background: Regular exercise training has been shown to improve both FC and HRV. However, those studies were conducted within institutional training programs, and few have included women. Methods: Thirty-two postmenopausal women were randomly assigned to either an experimental or control group with 16 participants in each group. Those in the experimental group underwent home-based exercise training, 3 times a week for 8 weeks. On the first and final week, each participant's HRV was measured, and their FC was evaluated using a 6-minute walking test. Findings: After 8 weeks, the FC of those who had undergone the home-based exercise program showed a significant improvement compared with subjects in the control group (P = .001). The total power (ms(2)), high-frequency (ms(2)), and low-frequency (ms(2)) indexes of HRV were also significantly improved over control values. Conclusion: In postmenopausal women with coronary heart disease, a home-based exercise program appears able to improve FC and HRV.</t>
  </si>
  <si>
    <t>[Lai, Fu-Chih; Jeng, Chii] Taipei Med Univ, Coll Nursing, Taipei, Taiwan; [Huang, Chi-Hung] Cathay Gen Hosp, Intens Care Unit, Dept Cardiol, Taipei, Taiwan</t>
  </si>
  <si>
    <t>10.1097/JCN.0b013e3181ed9424</t>
  </si>
  <si>
    <t>WOS:000287244500007</t>
  </si>
  <si>
    <t>Tse, MMY; Wan, VTC; Ho, SSK</t>
  </si>
  <si>
    <t>Tse, Mimi M. Y.; Wan, Vanessa T. C.; Ho, Suki S. K.</t>
  </si>
  <si>
    <t>Physical exercise: does it help in relieving pain and increasing mobility among older adults with chronic pain?</t>
  </si>
  <si>
    <t>mobility; nurses; nursing; older people; pain; physical exercise</t>
  </si>
  <si>
    <t>ELDERLY-PEOPLE; CONTROLLED-TRIAL; PREVALENCE; STROKE; RISK; INTERVENTION; POPULATION; PREVENTION; MANAGEMENT; SCALE</t>
  </si>
  <si>
    <t>[Tse, Mimi M. Y.; Ho, Suki S. K.] Hong Kong Polytech Univ, Sch Nursing, Kowloon, Hong Kong, Peoples R China; [Wan, Vanessa T. C.] Princess Margaret Hosp, Kowloon, Hong Kong, Peoples R China</t>
  </si>
  <si>
    <t>The authors would like to thank all study participants. Thanks also go to Professors Robert Kane, Rosaline Kane &amp; Kerry Lam for their tremendous input in the study. Special thanks go to CADENZA: A Jockey Club Initiative for Seniors, The Hong Kong Jockey Club Charities Trust for providing financial support for this study.</t>
  </si>
  <si>
    <t>10.1111/j.1365-2702.2010.03548.x</t>
  </si>
  <si>
    <t>721OG</t>
  </si>
  <si>
    <t>WOS:000287363700005</t>
  </si>
  <si>
    <t>Mao, Q; Zhu, LX; Su, XY</t>
  </si>
  <si>
    <t>Mao, Qing; Zhu, Li-xia; Su, Xiao-yin</t>
  </si>
  <si>
    <t>A comparison of postnatal depression and related factors between Chinese new mothers and fathers</t>
  </si>
  <si>
    <t>China; midwifery; new fathers; new mothers; nursing; postnatal depression</t>
  </si>
  <si>
    <t>PATERNAL POSTPARTUM DEPRESSION; MENTAL-HEALTH; HONG-KONG; POPULATION; METAANALYSIS; EXPERIENCES; STRESS; INFANT; RISK; PREVALENCE</t>
  </si>
  <si>
    <t>Aims. This study aims to examine the differences in the prevalence of depression and related factors between new mothers and fathers during the postnatal period. Background. Although the transition to motherhood and postnatal depression has been extensively studied, few studies compared maternal and paternal psychological health during the postnatal period. Design. A cross-sectional design was used. Methods. A total of 376 pairs of new parents participated in this study. The Edinburgh Postnatal Depression Scale, the Perceived Stress Scale and the Social Support Rating Scale were used to measure depression, perceived stress and social support, respectively. We performed paired t-test and multiple regression to analyse the data. Results. No significant difference in the prevalence of postnatal depression was found between the new mothers and fathers (14 center dot 9 vs. 12 center dot 5%). Fathers experienced similar stress levels as mothers did, while they received lower level of social support than mothers. Perceived stress, social support and partner's Edinburgh Postnatal Depression Scale score were significantly associated with depression for both mothers and fathers. Less sleeping time of infant and a tense relationship between mothers and mother-in-law were related to mothers' depression. The preference for a male baby was associated with fathers' depression. Conclusion. Both new mothers and fathers experienced postnatal depression in China. Relevance to clinical practice. Clinical nurses should pay attention to psychological health among new parents during postnatal period. Perinatal services, such as antenatal and postnatal education and counselling, should also be provided for fathers.</t>
  </si>
  <si>
    <t>[Mao, Qing; Zhu, Li-xia] Putian Univ, Coll Med, Putian 351100, Peoples R China; [Su, Xiao-yin] Sun Yat Sen Univ, Sch Nursing, Guangzhou 510275, Guangdong, Peoples R China</t>
  </si>
  <si>
    <t>Mao, Q (reprint author), Putian Univ, Coll Med, Putian 351100, Peoples R China.</t>
  </si>
  <si>
    <t>mqwrt@163.com</t>
  </si>
  <si>
    <t>Department of Education, Fujian Province [JA08188]</t>
  </si>
  <si>
    <t>Funding supported by A Science and Technology Project, Department of Education, Fujian Province (No. JA08188).</t>
  </si>
  <si>
    <t>10.1111/j.1365-2702.2010.03542.x</t>
  </si>
  <si>
    <t>WOS:000287363700006</t>
  </si>
  <si>
    <t>Hung, CH; Lin, CJ; Stocker, J; Yu, CY</t>
  </si>
  <si>
    <t>Hung, Chich-Hsiu; Lin, Chia-Ju; Stocker, Joel; Yu, Ching-Yun</t>
  </si>
  <si>
    <t>Predictors of postpartum stress</t>
  </si>
  <si>
    <t>health status; postpartum stress; social support; the Hung postpartum stress scale</t>
  </si>
  <si>
    <t>WOMENS HEALTH-STATUS; SOCIAL SUPPORT; QUESTIONNAIRE CHQ; 1ST-TIME MOTHERS; MENTAL-DISORDERS; FAMILY FUNCTION; INTERVENTIONS; CHILDBIRTH; SYMPTOMS; TAIWAN</t>
  </si>
  <si>
    <t>Aim. To predict important factors in women's postpartum stress. Background. The transition to motherhood is often accompanied by stress, but research on predictors of postpartum stress is scant. Design. A cross-sectional survey was used in the study. Methods. Proportional stratified quota sampling based on births at 11 registered general hospitals and seven specialty clinics in the Kaohsiung area of southern Taiwan was used to obtain a high degree of representation. Eight hundred and fifty-nine women participated in the study within six weeks postpartum. The Hung postpartum stress scale, the social support scale and the 12-item Chinese Health Questionnaire were used in this study. Results. Women with minor psychiatric morbidity, one or two children, junior college educational level, formula feeding for their infants, preference for an infant boy and a low level of social support were important predictors for women's postpartum stress. Conclusion. Our findings provide information and data for service planning and community care for the prevention and amelioration of postpartum stress. Relevance to clinical practice. Postpartum women face a constellation of factors that could put them at risk for high levels of postpartum stress. Postpartum stress could significantly negatively impact women's health status. Nursing interventions should be tailored to decrease women's postpartum stress as a means of promoting postpartum women's pursuit of well-being.</t>
  </si>
  <si>
    <t>[Hung, Chich-Hsiu; Lin, Chia-Ju; Stocker, Joel; Yu, Ching-Yun] Kaohsiung Med Univ, Sch Nursing, Kaohsiung 80708, Taiwan; [Lin, Chia-Ju] Univ Texas Austin, Sch Nursing, Austin, TX 78712 USA</t>
  </si>
  <si>
    <t>This study was supported in part by a grant from the National Science Council, Taiwan (NSC 95-2314-B-037-085).</t>
  </si>
  <si>
    <t>10.1111/j.1365-2702.2010.03555.x</t>
  </si>
  <si>
    <t>WOS:000287363700008</t>
  </si>
  <si>
    <t>Wong, CH; Chiang, YC; Wai, JPM; Lo, FS; Yeh, CH; Chung, SC; Chang, CW</t>
  </si>
  <si>
    <t>Wong, Ching-Hsiang; Chiang, Yi-Chien; Wai, Jackson Pui Man; Lo, Fu-Sung; Yeh, Chao-Hsing; Chung, Shih-Chi; Chang, Chi-Wen</t>
  </si>
  <si>
    <t>Effects of a home-based aerobic exercise programme in children with type 1 diabetes mellitus</t>
  </si>
  <si>
    <t>home-based aerobic exercise; glycosylated haemoglobin; peak oxygen uptake; children and adolescents; type 1 diabetes mellitus</t>
  </si>
  <si>
    <t>GLYCEMIC CONTROL; PERCEIVED EXERTION; OMNI SCALE; BODY-MASS; ADOLESCENTS; HYPOGLYCEMIA; VALIDATION; METABOLISM; BEHAVIORS; TRIAL</t>
  </si>
  <si>
    <t>Aims. To explore the effects of exercise programme on glycosylated haemoglobin and peak oxygen uptake in children and adolescents with type 1 diabetes mellitus. Background. Regular exercise has been shown to be effective in blood glucose control, which includes improving glucose tolerance and insulin sensitivity, decreasing glycosylated haemoglobin levels and improving cardiorespiratory fitness. Design. Quasi-experimental design with a twelve-week home-based aerobic exercise programme. Method. Twenty-eight participants completed the study: 12 in the home-based exercise group, 11 in the non-exercise control group and five in the self-directed exercise group. A mixed model was used to capture longitudinal change in glycosylated haemoglobin levels. Results. The home-based aerobic exercise group showed no significant effect on glycemic control and peak oxygen uptake in this study across assessment times. However, a group difference in glycosylated haemoglobin levels at the nine-month follow-up was significant (general linear model: F = 4 center dot 06, p = 0 center dot 03). A Bonferroni test indicated that glycosylated haemoglobin levels in the home-based exercise group were higher than in the self-directed exercise group (p &lt; 0 center dot 05) and higher in the control group than in the self-directed exercise group (p &lt; 0 center dot 05) at the nine-month follow-up. Home-based aerobic exercise showed no significant effect on peak oxygen uptake in this study. Conclusions. A three-month home-based aerobic exercise programme has no significant effect on glycosylated haemoglobin and peak oxygen uptake levels in children with type 1 diabetes mellitus. Relevance to clinical practice. Our exercise programme has designed that children can practice exercise at home and is a viable component of self-care intervention to improve patient's self-care skill and diabetes care control. However, how to encourage patients to adhere the exercise programme is a challenge for health care providers.</t>
  </si>
  <si>
    <t>[Chang, Chi-Wen] Chang Gung Univ, Sch Nursing, Tao Yuan 333, Taiwan; [Chang, Chi-Wen] Natl Yang Ming Univ, Sch Nursing, Tao Yuan 333, Taiwan; [Wong, Ching-Hsiang] Chang Gung Univ, Grad Inst Clin Med Sci, Tao Yuan 333, Taiwan; [Chiang, Yi-Chien] Chang Gung Inst Technol, Dept Nursing, Tao Yuan, Taiwan; [Wai, Jackson Pui Man] Natl Taiwan Sport Univ, Lab Exercise Physiol Res, Tao Yuan, Taiwan; [Lo, Fu-Sung] Chang Gung Univ, Div Pediat Endocrinol, Chang Gung Mem Hosp, Coll Med, Tao Yuan 333, Taiwan; [Yeh, Chao-Hsing] Univ Pittsburgh, Sch Nursing, Dept Hlth Promot &amp; Dev, Pittsburgh, PA 15261 USA; [Chung, Shih-Chi] Chang Gung Univ, Grad Sch Nursing, Tao Yuan 333, Taiwan</t>
  </si>
  <si>
    <t>cwchang@mail.cgu.edu.tw</t>
  </si>
  <si>
    <t>Chang Gung Memorial Hospital at Linkou [CMRPD-170751]; School of Nursing, Chang Gung University</t>
  </si>
  <si>
    <t>This research was supported by a grant to Dr Yeh from the Chang Gung Memorial Hospital at Linkou (CMRPD-170751) and Chang from the School of Nursing, Chang Gung University. We express our gratitude to the subjects and research assistant at the clinic where the study was carried out. Special thanks to Dr Susan Jay for her thoughtful review and editing of the manuscript.</t>
  </si>
  <si>
    <t>10.1111/j.1365-2702.2010.03533.x</t>
  </si>
  <si>
    <t>WOS:000287363700010</t>
  </si>
  <si>
    <t>Chang, SR; Chen, KH; Chang, TC; Lin, HH</t>
  </si>
  <si>
    <t>Chang, Shiow-Ru; Chen, Kuang-Ho; Chang, Ting-Chen; Lin, Ho-Hsiung</t>
  </si>
  <si>
    <t>A Taiwanese version of the International Consultation on Incontinence Questionnaire - Urinary Incontinence Short Form for pregnant women: instrument validation</t>
  </si>
  <si>
    <t>factor analysis; incontinence; pregnancy; psychometric validation; scale development; urine leakage</t>
  </si>
  <si>
    <t>FEMALE SEXUAL FUNCTION; QUALITY-OF-LIFE; ICIQ-SF; POSTPARTUM URINARY; PAD TEST; PREVALENCE; SEVERITY; SYMPTOMS; BLADDER; IMPACT</t>
  </si>
  <si>
    <t>[Chang, Shiow-Ru] Natl Taiwan Univ, Dept Nursing, Coll Med, Taipei 10051, Taiwan; [Chen, Kuang-Ho] Chung Tai Univ Med &amp; Technol, Coll Nursing, Taichung, Taiwan; [Chang, Ting-Chen; Lin, Ho-Hsiung] Natl Taiwan Univ, Dept Obstet &amp; Gynecol, Coll Med &amp; Hosp, Taipei 10764, Taiwan</t>
  </si>
  <si>
    <t>National Science Council (Taiwan); National Taiwan University</t>
  </si>
  <si>
    <t>This research was supported by funding from the National Science Council (Taiwan) and National Taiwan University. We thank the ICIQ Development Group and Nikki Cotterill, PhD, for providing the ICIQ-UI SF and reviewing the back-translation. We also thank Dr. Ming-I Lin for English translation and Jason Chuang for back-translation of the questionnaire.</t>
  </si>
  <si>
    <t>10.1111/j.1365-2702.2010.03364.x</t>
  </si>
  <si>
    <t>WOS:000287363700013</t>
  </si>
  <si>
    <t>Lam, K; Chan, SWC; Lam, SC</t>
  </si>
  <si>
    <t>Lam, Kin; Chan, Sally W. C.; Lam, Simon C.</t>
  </si>
  <si>
    <t>Level of psychological distress and social support among patients with limb fractures in Hong Kong</t>
  </si>
  <si>
    <t>China; distress; fracture; nurses; nursing; orthopaedic</t>
  </si>
  <si>
    <t>POSTTRAUMATIC-STRESS-DISORDER; SPINAL-CORD-INJURY; QUALITY-OF-LIFE; RANDOMIZED CONTROLLED-TRIAL; TRAFFIC ACCIDENT VICTIMS; ORTHOPEDIC TRAUMA; CHILD RELATIONSHIPS; GENDER-DIFFERENCES; TURKISH PATIENTS; FOLLOW-UP</t>
  </si>
  <si>
    <t>[Lam, Simon C.] Open Univ Hong Kong, Nursing Team, Sch Sci &amp; Technol, Kowloon, Hong Kong, Peoples R China; [Chan, Sally W. C.] Natl Univ Singapore, Yong Loo Lin Sch Med, Alice Lee Ctr Nursing Studies, Singapore 117595, Singapore</t>
  </si>
  <si>
    <t>10.1111/j.1365-2702.2010.03326.x</t>
  </si>
  <si>
    <t>WOS:000287363700019</t>
  </si>
  <si>
    <t>Lin, YP; Tsai, YF; Chen, HF</t>
  </si>
  <si>
    <t>Lin, Yea-Pyng; Tsai, Yun-Fang; Chen, Hsiu-Fang</t>
  </si>
  <si>
    <t>Dignity in care in the hospital setting from patients' perspectives in Taiwan: a descriptive qualitative study</t>
  </si>
  <si>
    <t>dignity in care; patient; Taiwan</t>
  </si>
  <si>
    <t>RESPECT; CLARIFICATION; HEALTH</t>
  </si>
  <si>
    <t>Aim. The aim of this study was to explore dignity in care from patients' perspectives in Taiwan. Background. Dignity is a core element of nursing care. In nurses' clinical practice, maintaining the dignity of patients is an important issue because a lack of dignity in care can affect the health and recovery of patients. In Western countries, patient dignity has been well researched, but only one study has examined this topic in an Asian country. Design. Descriptive qualitative methods were used in this study. Methods. Interviews were conducted with 40 patients purposively sampled at a teaching hospital in eastern Taiwan from May-August 2009. Audiotaped interviews were transcribed verbatim, and data in transcripts were coded and analysed by content analysis. Results. The major findings revealed that many hospitalised patients were satisfied with the maintenance of their dignity. Six themes that contribute to the preservation of their dignity were identified: sense of control and autonomy, being respected as a person, avoidance of body exposure, caring from the nursing staff, confidentiality of disease information and prompt response to needs. Conclusions. The findings can help nurses better understand dignity in care because it is described from the patient viewpoint. Relevance to clinical practice. By identifying the most important factors from patients' perspectives that contribute to dignity, nursing interventions in clinical practice can be further developed and improved.</t>
  </si>
  <si>
    <t>[Tsai, Yun-Fang] Chang Gung Univ, Sch Nursing, Tao Yuan 333, Taiwan; [Lin, Yea-Pyng] Mennonite Christian Hosp, Dept Nursing, Hualien, Taiwan; [Lin, Yea-Pyng; Chen, Hsiu-Fang] Chang Gung Univ, Grad Inst Clin Med Sci, Tao Yuan 333, Taiwan; [Tsai, Yun-Fang] Chang Gung Mem Hosp, Dept Nursing, Kee Lung, Taiwan; [Chen, Hsiu-Fang] Chang Gung Inst Technol, Dept Nursing, Tao Yuan, Taiwan</t>
  </si>
  <si>
    <t>Mennonite Christian Hospital [D9802]</t>
  </si>
  <si>
    <t>This study was funded by the Mennonite Christian Hospital, Grant No. D9802.</t>
  </si>
  <si>
    <t>10.1111/j.1365-2702.2010.03499.x</t>
  </si>
  <si>
    <t>WOS:000287363700020</t>
  </si>
  <si>
    <t>Lin, LC; Li, MH; Watson, R</t>
  </si>
  <si>
    <t>Lin, Li-Chan; Li, Mei-Hui; Watson, Roger</t>
  </si>
  <si>
    <t>A survey of the reasons patients do not chose percutaneous endoscopic gastrostomy/jejunostomy (PEG/PEJ) as a route for long-term feeding</t>
  </si>
  <si>
    <t>complications; home enteral tube feeding; home health care; nasogastric tube; percutaneous endoscopic gastrostomy; prevalence</t>
  </si>
  <si>
    <t>MENTAL STATUS QUESTIONNAIRE; NASOGASTRIC TUBE; HOME; GASTROSTOMY; STROKE; COMPLICATIONS; PLACEMENT; PNEUMONIA; COMMUNITY; OUTCOMES</t>
  </si>
  <si>
    <t>[Lin, Li-Chan] Natl Yang Ming Univ, Inst Clin &amp; Community Hlth Nursing, Taipei 112, Taiwan; [Li, Mei-Hui] Chung Gang Inst Technol, Tao Yuan, Taiwan; [Watson, Roger] Univ Sheffield, Sch Nursing &amp; Midwifery, Sheffield, S Yorkshire, England</t>
  </si>
  <si>
    <t>National Science Council [NSC91-2314-B-010-063]</t>
  </si>
  <si>
    <t>This research was supported by a grant from the National Science Council (NSC91-2314-B-010-063). The authors gratefully acknowledge Dr Mariah Snyder for her assistance in revising the manuscript.</t>
  </si>
  <si>
    <t>10.1111/j.1365-2702.2010.03541.x</t>
  </si>
  <si>
    <t>WOS:000287363700021</t>
  </si>
  <si>
    <t>Sun, FK; Long, A; Huang, XY; Chiang, CY</t>
  </si>
  <si>
    <t>Sun, Fan-Ko; Long, Ann; Huang, Xuan-Yi; Chiang, Chun-Ying</t>
  </si>
  <si>
    <t>Liu, YC; Su, PY; Chen, CH; Chiang, HH; Wang, KY; Tzeng, WC</t>
  </si>
  <si>
    <t>Liu, Ying-Chun; Su, Pi-Yu; Chen, Chih-Hao; Chiang, Hsing-Hsing; Wang, Kwua-Yun; Tzeng, Wen-Chii</t>
  </si>
  <si>
    <t>Facing death, facing self: nursing students' emotional reactions during an experiential workshop on life-and-death issues</t>
  </si>
  <si>
    <t>end-of-life care; experiential learning; nursing education; nursing students; qualitative study; reflection</t>
  </si>
  <si>
    <t>PALLIATIVE CARE; DYING COURSE; NURSES; EDUCATION; ATTITUDE; IMPACT</t>
  </si>
  <si>
    <t>Aim and objectives. This study presents the findings of a qualitative study exploring the experiences of undergraduate nursing students imagining the possibility of their own death during a workshop on life-and-death issues. Background. Didactic instruction in end-of-life care is a critical element of nursing education and for most health professions training in general. Properly implementing this often-overlooked educational process requires providing students with opportunities to reflect on death and dying along with guidance during nursing practice in coping with emotional reactions to caring for dying patients. Design. An interpretive descriptive design was adopted. Method. Data were gathered from the text of 20 students' reflective journals and workshop evaluations and researchers' field notes on observations during the workshop at a Taiwan university in August 2007. Results. Students experienced a process of dying, death and rebirth. Students not only expressed emotional responses that included surprise, reluctance to let go and gratitude but also realised the importance of cherishing the present, committing to the nursing profession and valuing their own lives. Conclusions. Students can learn their fear of death and possible emotional reactions towards dying patients through self-reflection during a workshop on life-and-death issues. The foundation for facilitating students' self-awareness is a safe environment for them to gain experiential knowledge of the dying process and end-of-life care. Experiential education not only helps students grow personally but also increases their motivation to learn. Relevance to clinical practice. Students' ability to recognise and manage their own emotional reactions towards death and dying patients should be included as part of end-of-life education. A workshop on life-and-death issues can help students discover that they are not alone and that they can support each other and learn how to manage their own emotions.</t>
  </si>
  <si>
    <t>[Tzeng, Wen-Chii] Triserv Gen Hosp, Dept Nursing, Taipei 114, Taiwan; [Liu, Ying-Chun; Wang, Kwua-Yun; Tzeng, Wen-Chii] Natl Def Med Ctr, Sch Nursing, Taipei 114, Taiwan; [Su, Pi-Yu] Bei Tou Armed Forces Hosp, Taipei, Taiwan; [Chen, Chih-Hao] Natl Def Med Ctr, Sch Publ Hlth, Taipei 114, Taiwan; [Chiang, Hsing-Hsing] Natl Yang Ming Univ, Sch Nursing, Taipei 112, Taiwan</t>
  </si>
  <si>
    <t>10.1111/j.1365-2702.2010.03545.x</t>
  </si>
  <si>
    <t>WOS:000287363700027</t>
  </si>
  <si>
    <t>Lou, JH; Li, RH; Yu, HY; Chen, SH</t>
  </si>
  <si>
    <t>Lou, Jiunn-Horng; Li, Ren-Hau; Yu, Hsing-Yi; Chen, Sheng-Hwang</t>
  </si>
  <si>
    <t>Relationships among self-esteem, job adjustment and service attitude amongst male nurses: a structural equation model</t>
  </si>
  <si>
    <t>job adjustment; male nurses; self-esteem; service attitude; structural equation modelling</t>
  </si>
  <si>
    <t>ORGANIZATIONAL COMMITMENT; QUESTIONNAIRE SURVEY; SATISFACTION; INVOLVEMENT; HOSPITALS; WORK; IDENTIFICATION; PREDICTORS</t>
  </si>
  <si>
    <t>Aim. The purpose of this study was to test a relationship model of self-esteem and job adjustment affecting the service attitude of male nurses in Taiwan. Background. Service attitude of nurses may affect their intention to leave and the quality of health care for their patients. Self-esteem is an important predictor of service attitude. Very few researchers have assessed job adjustment and service attitude in male nurses. Reducing job stress and burnout would help to increase job satisfaction. Design. A cross-sectional research design was used in this study. Method. In 2009, 338 male nurses were invited to participate in this study. Finally, 284 participants completed the questionnaire, and the response rate was 84 center dot 0%. Results. The results revealed that the postulated model fits the data from this study well. Self-esteem did not significantly correlate to service attitude. Job adjustment was a significantly influencing factor on service attitude. Conclusions. We conclude that job adjustment was indeed important in explaining the service attitude of male nurses. Nurse managers must help male nurses adjust their job as soon as possible to improve their service attitude. Relevance to clinical practice. In clinical practice and management, our findings provide concrete directions for nursing management and professionals in helping male nurses adjust to their job to improve male nurses' service attitude. More clinical situation must be provided and practiced before male nursing students graduate from school. We suggest future study is needed to generalise this model to different populations.</t>
  </si>
  <si>
    <t>[Lou, Jiunn-Horng] Hsin Sheng Coll Med Care &amp; Management, Ctr Gen Educ, Tao Yuan, Taiwan; [Li, Ren-Hau] Chung Shan Med Univ, Dept Psychol, Taichung, Taiwan; [Yu, Hsing-Yi] Natl Yang Ming Univ, Sch Nursing, Taipei 112, Taiwan; [Yu, Hsing-Yi] Jen Teh Jr Coll Med Nursing &amp; Management, Dept Nursing, Miaoli, Taiwan; [Chen, Sheng-Hwang] Hsin Sheng Coll Med Care &amp; Management, Dept Serv Business Management, Tao Yuan, Taiwan</t>
  </si>
  <si>
    <t>piper602@yahoo.com.tw</t>
  </si>
  <si>
    <t>10.1111/j.1365-2702.2010.03387.x</t>
  </si>
  <si>
    <t>WOS:000287363700028</t>
  </si>
  <si>
    <t>Sun, HL; Sinclair, M; Kernohan, WG; Chang, TH; Paterson, H</t>
  </si>
  <si>
    <t>Sun, Hui-Lin; Sinclair, Marlene; Kernohan, W. George; Chang, Te-Hsin; Paterson, Hillary</t>
  </si>
  <si>
    <t>Sailing Against the Tide: Taiwanese Women's Journey From Pregnancy Loss to Motherhood</t>
  </si>
  <si>
    <t>Lived experience; Motherhood; Pregnancy loss; Subsequent pregnancy</t>
  </si>
  <si>
    <t>PRIOR PERINATAL LOSS; SUBSEQUENT PREGNANCY; STILLBIRTH; ANXIETY; DEPRESSION; PARENTS; INFANT; IMPACT; GRIEF</t>
  </si>
  <si>
    <t>Purpose: To understand the experiences of Asian women in Taiwan who are adjusting to motherhood following previous pregnancy loss. Study Design and Methods: Phenomenology was used as the study design, and interviews were used to collect data in a medical center in Northern Taiwan with six women who had given birth to a healthy baby after previous pregnancy loss. Following ethical approval, interviews were audio-recorded, transcribed, and analyzed to develop data themes. Results: The nautical metaphor was chosen because of the fact that Taiwan is an island and surround by sea. The sea has deep cultural meaning of uncertainty in life for the Taiwanese people. A metaphor of "sailing against the tide" emerged from the data to depict three stages of the women's journey: remembering the previous journey of loss; the rising sun brings new life within; and changing tide brings new birth. The essence of their journey through the pregnancy and birth was a permutation of fear, uncertainty, and a deep desire for reassurance of fetal well-being. Clinical Implications: This study reinforces the difficulties that women have after a pregnancy loss, but examines it with a unique cultural focus. Nurses and midwives can use these findings to develop caring and understanding practices designed to help women in these circumstances. Pregnancy after a loss is never the same as a previous pregnancy, and is perceived as different from a pregnancy that other "normal" pregnant women have. Women need nurses and midwives who can provide comprehensive practical, physical, culturally specific, psychosocial, and spiritual support to help them successfully chart their journey out of profound loss.</t>
  </si>
  <si>
    <t>[Sun, Hui-Lin] Mackay Med Nursing &amp; Management Coll, Taipei, Taiwan; [Sinclair, Marlene; Kernohan, W. George] Univ Ulster, Sch Nursing, Maternal Fetal &amp; Infant Res Ctr, Inst Nursing Res, Jordanstown, North Ireland; [Chang, Te-Hsin] Mackay Mem Hosp, Taipei, Taiwan; [Paterson, Hillary] Ulster Hosp, Dundonald, North Ireland</t>
  </si>
  <si>
    <t>mjcn130@hotmail.com; m.sinclair1@ulster.ac.uk; Wg.kernohan@ulster.ac.uk; opel@ms2.mmh.org.tw; hilary.patterson@setrust.hscni.net</t>
  </si>
  <si>
    <t>10.1097/NMC.0b013e3182073629</t>
  </si>
  <si>
    <t>726PP</t>
  </si>
  <si>
    <t>WOS:000287738600010</t>
  </si>
  <si>
    <t>Peng, J; Hui, ZY</t>
  </si>
  <si>
    <t>Peng, J.; Hui, Z. -Y.</t>
  </si>
  <si>
    <t>Nursing research in three regions in China: a bibliometric study</t>
  </si>
  <si>
    <t>Hong Kong; Impact Factor; Mainland China; Nursing Research; PubMed; Science Citation Index Expanded; Taiwan</t>
  </si>
  <si>
    <t>Objective: To analyse scientific papers published by Chinese authors in nursing journals included in the Science Citation Index Expanded and compare the published scientific papers from mainland China (ML), Taiwan (TW) and Hong Kong (HK). Methods: All articles published in 62 journals that were related to nursing originating from ML, TW and HK from 1999 to 2008 were retrieved from the PubMed and Institute for Scientific Information (ISI) Web of Knowledge database. The total number of articles published in nursing journals, impact factors and citation reports and articles were estimated for quantity and quality comparisons. Results: The number of articles from the three regions increased significantly from 1999 to 2008. There were 1015 articles in total from the three regions: ML (48), HK (414) and TW (553) in PubMed. In the ISI Web of Knowledge database, TW derived the highest total citations (1755 citations from 500 articles), followed by HK (1316 citations from 347 articles) and ML (158 citations from 55 articles). HK had the highest average citations of 3.79, followed by TW (3.51) and then ML (2.87). Discussion: The difference between the quantity and quality of nursing research articles published in ML, TW and HK is significant, although the gap appears to be narrowing. Long-term job stresses, low levels of education and language barriers are likely the main factors. ML, TW and HK have the same culture and ethnicity. We expect that ML will benefit significantly from increased exchanges with TW and HK in nursing research and education. We also speculate that TW and HK will benefit from exchanges because ML may have diverse nursing problems.</t>
  </si>
  <si>
    <t>[Peng, J.; Hui, Z. -Y.] Lib Second Mil Med Univ, Shanghai 200433, Peoples R China</t>
  </si>
  <si>
    <t>Peng, J (reprint author), Lib Second Mil Med Univ, 800 Xiangyin Rd, Shanghai 200433, Peoples R China.</t>
  </si>
  <si>
    <t>pengjun@smmu.edu.cn</t>
  </si>
  <si>
    <t>PENG, Jun/L-1780-2013</t>
  </si>
  <si>
    <t>PENG, Jun/0000-0002-5935-7501</t>
  </si>
  <si>
    <t>10.1111/j.1466-7657.2010.00873.x</t>
  </si>
  <si>
    <t>714WR</t>
  </si>
  <si>
    <t>WOS:000286840200014</t>
  </si>
  <si>
    <t>Cai, CF; Zhou, ZK; Yeh, H; Hu, J</t>
  </si>
  <si>
    <t>Cai, C. F.; Zhou, Z. K.; Yeh, H.; Hu, J.</t>
  </si>
  <si>
    <t>Empowerment and its effects on clinical nurses in central China</t>
  </si>
  <si>
    <t>China; Internal Work Motivation; Job Characteristics; Job Satisfaction; Nursing; Personal Growth; Structural Empowerment</t>
  </si>
  <si>
    <t>PSYCHOSOCIAL WORK-ENVIRONMENT; JOB CHARACTERISTICS; WORKPLACE EMPOWERMENT; MODERATING ROLE; SATISFACTION; MOTIVATION; BURNOUT; TRUST; MODEL; MAIN</t>
  </si>
  <si>
    <t>Background: Chinese healthcare institutions have undergone constant changes in recent years. A large number of research studies conducted on work-related factors revealed that nurses in China experienced a low level of job satisfaction and a high level of turnover intention. Empowerment is one of the most important concepts in nursing and is most relevant to the study of nursing professionals' job-related outcomes. Aim: The aim of this study was to test the Job Characteristics Model and the mediating role of structural empowerment on the relationships between the job characteristics and work-related outcomes among clinical nurses from central China. Methods: Three self-reported questionnaires were administered to a sample of 238 clinical nurses from two hospitals in central China. The results were analyzed using descriptive statistics, Pearson's correlation analysis and multiple linear regressions. Findings: Correlations were significant between job characteristics and job-related outcomes, and the estimated model on the effect of empowerment reduced the unique contribution of job characteristics on internal work motivation (from 17.2% to 13.0%) and general job satisfaction (from13.4% to 10.1%), and eliminated the unique contribution of job characteristics on growth satisfaction (from 18.4% to 0%). Conclusions: The results supported the Job Characteristics Model in a nursing sample and empowerment mediated the impact of job characteristics on internal work motivation and general job satisfaction partially and on growth satisfaction completely.</t>
  </si>
  <si>
    <t>[Zhou, Z. K.] Cent China Normal Univ, Sch Psychol, Wuhan 430079, Peoples R China; [Cai, C. F.] Wuhan Univ, Hope Sch Nursing, Wuhan 430072, Peoples R China; [Yeh, H.] Univ Memphis, Coll Educ, Memphis, TN 38152 USA; [Hu, J.] Univ N Carolina, Greensboro, NC 27412 USA</t>
  </si>
  <si>
    <t>Zhou, ZK (reprint author), Cent China Normal Univ, Sch Psychol, Wuhan 430079, Peoples R China.</t>
  </si>
  <si>
    <t>zhouzk@mail.ccnu.edu.cn</t>
  </si>
  <si>
    <t>10.1111/j.1466-7657.2010.00848.x</t>
  </si>
  <si>
    <t>WOS:000286840200032</t>
  </si>
  <si>
    <t>Li, Y; Yuan, CR</t>
  </si>
  <si>
    <t>Li, Yan; Yuan, Changrong</t>
  </si>
  <si>
    <t>Levels of fatigue in Chinese women with breast cancer and its correlates: A cross-sectional questionnaire survey</t>
  </si>
  <si>
    <t>Cancer-related fatigue; Revised Piper Fatigue Scale; cross-sectional survey; psychological state; social support level</t>
  </si>
  <si>
    <t>RECEIVING ADJUVANT CHEMOTHERAPY; QUALITY-OF-LIFE; SOCIAL SUPPORT; PREVALENCE; SURVIVORS; DISEASE; CARE; IMPACT; SCALE</t>
  </si>
  <si>
    <t>Purpose: To identify the intensity of fatigue among Chinese women with breast cancer and to evaluate the relationships between fatigue, social support, anxiety, depression, clinical factors, and demographic data. Data sources: Two hundred fifty-two Chinese women with breast cancer were recruited by consecutive convenience sampling from four hospitals in Shanghai, China. Participants completed a demographic survey, the Revised Piper Fatigue Scale-Chinese Version (RPFS-CV), Hospital Anxiety and Depression Scale (HADS), the Social Support Rating Scale (SSRS); clinical data about cancer stage, treatment, and side effects were extracted from medical records. Conclusions: Seventy percent of subjects reported experiencing a moderate level of fatigue, 12% a high level of fatigue. Pearson bivariate correlations indicated significant total fatigue scores and a strong correlation with anxiety (r = .580, p &lt; .01) and depression (r = .572, p &lt; .01). No patients reported high levels of social support; 57 (23%) patients received low levels of social support; and 195 (77%) patients reported moderate social support. Overall, fatigue was significantly predicted by anxiety, depression, and pain. Subjective support, income per month, and employment status were negatively correlated with fatigue scores. Implications for practice: These results yielded a profile of women who are at increased risk for heightened fatigue and suggest ways to intervene clinically to prevent or reduce fatigue in this patient population.</t>
  </si>
  <si>
    <t>[Yuan, Changrong] Second Mil Med Univ, Coll Nursing, Shanghai 200433, Peoples R China; [Li, Yan] Shanghai Jiao Tong Univ, Sch Med, Ren Ji Hosp, Shanghai 200127, Peoples R China</t>
  </si>
  <si>
    <t>Yuan, CR (reprint author), Second Mil Med Univ, Coll Nursing, 800 Xiangyin Rd, Shanghai 200433, Peoples R China.</t>
  </si>
  <si>
    <t>1745-7599</t>
  </si>
  <si>
    <t>10.1111/j.1745-7599.2010.00591.x</t>
  </si>
  <si>
    <t>727PO</t>
  </si>
  <si>
    <t>WOS:000287813600006</t>
  </si>
  <si>
    <t>Tong, MCF; Lee, KYS; Yuen, MTY; Lo, PSY</t>
  </si>
  <si>
    <t>Tong, M. C. F.; Lee, K. Y. S.; Yuen, M. T. Y.; Lo, P. S. Y.</t>
  </si>
  <si>
    <t>Perceptions and experiences of post-irradiation swallowing difficulties in nasopharyngeal cancer survivors</t>
  </si>
  <si>
    <t>nasopharyngeal carcinoma; radiotherapy; swallowing; dysphagia; qualitative study</t>
  </si>
  <si>
    <t>QUALITY-OF-LIFE; RADIATION-THERAPY; SOUTHERN CHINESE; CARCINOMA; DYSPHAGIA; FATIGUE; NECK; HEAD; CHEMORADIATION; RADIOTHERAPY</t>
  </si>
  <si>
    <t>This study aimed to explore the perceptions and experiences of swallowing difficulties in irradiated survivors of nasopharyngeal carcinoma (NPC). Qualitative semi-structured interviews were conducted with 60 post-irradiation NPC patients after they had answered a set of self-report questions. The interviews were transcribed verbatim for analysis. Results of the self-report data showed that in response to a global question 'Do you have any swallowing difficulties?' eight-five per cent of the respondents reported a certain degree of difficulty. The qualitative interview findings, however, suggested that this figure might have been underestimated. Patient interpretations of swallowing difficulties had excluded part of the symptoms. Some respondents who claimed to have no difficulty swallowing, in fact, were suffering from oral retention of food bolus, regurgitation of food or liquids through the nose, and/or even choking. The risk of aspiration was generally neglected. Informants' concerns focused more on the threat of cancer recurrence, thus paid less attention to the radiation-induced swallowing complication. Respondents did not possess sufficient knowledge to judge their swallowing abilities at a general level. This study suggests ways to enhance patient-provider communication and health education to improve patient knowledge.</t>
  </si>
  <si>
    <t>[Lee, K. Y. S.] Chinese Univ Hong Kong, Dept Otorhinolaryngol Head &amp; Neck Surg, Div Speech Therapy, Hong Kong, Hong Kong, Peoples R China; [Yuen, M. T. Y.] Prince Wales Hosp, Speech Therapy Clin, Hong Kong, Hong Kong, Peoples R China</t>
  </si>
  <si>
    <t>leeys@ent.cuhk.edu.hk</t>
  </si>
  <si>
    <t>WILEY-BLACKWELL PUBLISHING, INC</t>
  </si>
  <si>
    <t>10.1111/j.1365-2354.2010.01183.x</t>
  </si>
  <si>
    <t>714VH</t>
  </si>
  <si>
    <t>WOS:000286836600006</t>
  </si>
  <si>
    <t>Hsueh, HF; Jarrett, ME; Cain, KC; Burr, RL; Deechakawan, W; Heitkemper, MM</t>
  </si>
  <si>
    <t>Hsueh, Hsiu-Feng; Jarrett, Monica E.; Cain, Kevin C.; Burr, Robert L.; Deechakawan, Wimon; Heitkemper, Margaret M.</t>
  </si>
  <si>
    <t>Does a Self-Management Program Change Dietary Intake in Adults With Irritable Bowel Syndrome?</t>
  </si>
  <si>
    <t>FOOD-FREQUENCY QUESTIONNAIRE; FUNCTIONAL GASTROINTESTINAL DISORDERS; CORONARY-HEART-DISEASE; COARSE WHEAT BRAN; FIBER; WOMEN; SYMPTOMS; TRIAL; CARE; RECOMMENDATIONS</t>
  </si>
  <si>
    <t>Making dietary changes such as increasing fiber intake is recommended for the management of irritable bowel syndrome symptoms. Few studies have explored the efficacy of education on compliance with recommendations such as increasing fiber, vegetable, and fruit intake in adults with irritable bowel syndrome. This study examined the effect of a multicomponent self-management intervention that included strategies to enhance fiber, vegetable, and fruit intake. Participants with medically diagnosed irritable bowel syndrome were randomized to usual care or individualized comprehensive self-management, delivered either in-person or by telephone. Since previously published analyses show the two delivery modes to be equally effective, the two intervention groups were combined. Of the 188 individuals randomized, 173 participants (113 in the self-management group and 60 in the usual care group; 23 men, 150 women) provided data on at least one of the three follow-up occasions (3, 6, and 12 months postrandomization). Fiber, vegetable, and fruit intakes were measured using the Food Frequency Questionnaire. Participants in the intervention group demonstrated increases (p &lt; .05) in fiber and fruit intake and a trend in vegetable intake at 6 and 12 months postintervention. Improvement in dietary fiber intake following a self-management intervention for IBS continues to 1 year.</t>
  </si>
  <si>
    <t>[Hsueh, Hsiu-Feng] Chang Gung Inst Technol, Dept Nursing, Tao Yuan, Taiwan; [Jarrett, Monica E.; Burr, Robert L.; Deechakawan, Wimon; Heitkemper, Margaret M.] Univ Washington, Dept Biobehav Nursing &amp; Hlth Syst, Seattle, WA 98195 USA; [Cain, Kevin C.] Univ Washington, Dept Biostat, Seattle, WA 98195 USA; [Cain, Kevin C.] Univ Washington, Off Nursing Res, Seattle, WA 98195 USA</t>
  </si>
  <si>
    <t>hfhsueh@gw.cgit.edu.tw</t>
  </si>
  <si>
    <t>NINR, NIH [R01 NR004142, P30 NR04001]</t>
  </si>
  <si>
    <t>This study was supported by grants from the NINR, NIH (R01 NR004142 and P30 NR04001). The authors thank the research nurses, Pam Barney and Pam Weisman, who conducted the intervention sessions; Heeyoung Lee, PhD, for data entry; and the patients who volunteered to participate.</t>
  </si>
  <si>
    <t>10.1097/SGA.0b013e31821092e8</t>
  </si>
  <si>
    <t>744BR</t>
  </si>
  <si>
    <t>WOS:000289068200004</t>
  </si>
  <si>
    <t>Chen, SL; Tsai, JC; Chou, KR</t>
  </si>
  <si>
    <t>Chen, Shiah-Lian; Tsai, Jen-Chen; Chou, Kuei-Ru</t>
  </si>
  <si>
    <t>Illness perceptions and adherence to therapeutic regimens among patients with hypertension: A structural modeling approach</t>
  </si>
  <si>
    <t>Adherence; Medication; Self-management; Hypertension; Illness perception; Structural equation model</t>
  </si>
  <si>
    <t>QUALITY-OF-LIFE; HIGH BLOOD-PRESSURE; MEDICATION ADHERENCE; TREATMENT BELIEFS; SELF-REGULATION; COMMON-SENSE; SYMPTOMS; REPRESENTATIONS; POPULATION; HEALTH</t>
  </si>
  <si>
    <t>Background: Patients' lay views of illness are influential on adherence to therapeutic regimes. However, factors associate with non-adherence are not examined simultaneously. Objectives: The purpose of the study was to test a hypothetical model of the relationships between illness perception and adherence to prescribed medication and self-management recommendations of hypertensive patients based on theoretical assumptions of the Common-Sense Model. Design: A cross-sectional, descriptive, correlational design. Settings: Cardiovascular clinics of three teaching hospitals in central Taiwan. Participants: Three hundred and fifty-five hypertensive patients. Methods: Data were collected through face-to-face interviews using structured questionnaires, including the Illness Perception Questionnaire-Revised, the Medication Adherence Inventory, and the Inventory of Adherence to Self-Management. Data were analyzed by structural equation modeling using LISREL. Results: The findings suggested that the illness identity may directly affect patient adherence to prescribed medications or indirectly affect patient adherence via control of the disease and cause. Control of the disease exhibited direct effects on adherence to prescribed medications and self-management, while the cause of the illness only showed direct effects on adherence to prescribed medications. The relationships were independent of systolic blood pressure, age, the total number of antihypertensive medication, and comorbidity. Conclusions: The findings of the study extend the utility of the Common-Sense Model, suggesting that adherence to therapeutic regimens may be enhanced by improving a sense of controllability. For patients who experience symptoms related to high blood pressure, barriers to adherence may be reduced by assessing and clarifying the meaning of illness identity and causal attributions. (C) 2010 Elsevier Ltd. All rights reserved.</t>
  </si>
  <si>
    <t>[Tsai, Jen-Chen; Chou, Kuei-Ru] Taipei Med Univ, Sch Nursing, Taipei 110, Taiwan; [Chen, Shiah-Lian] Hungkuang Univ, Dept Nursing, Taichung, Taiwan</t>
  </si>
  <si>
    <t>10.1016/j.ijnurstu.2010.07.005</t>
  </si>
  <si>
    <t>725GB</t>
  </si>
  <si>
    <t>WOS:000287632100011</t>
  </si>
  <si>
    <t>Lin, CJ; Shiah, IS; Chu, H; Tsai, PS; Chen, CH; Chang, YC; Chou, KR</t>
  </si>
  <si>
    <t>Lin, Chuan-Ju; Shiah, I-Shin; Chu, Hsin; Tsai, Pei-Shan; Chen, Chiung-Hua; Chang, Yue-Cune; Chou, Kuei-Ru</t>
  </si>
  <si>
    <t>Reliability and Validity of the Chinese Version of the Mood Disorder Questionnaire</t>
  </si>
  <si>
    <t>BIPOLAR SPECTRUM DISORDER; PREVALENCE; ANTIDEPRESSANTS; POPULATION; VALIDATION; DEPRESSION; COMMUNITY; ALCOHOL; ILLNESS; RISK</t>
  </si>
  <si>
    <t>The purpose of this study was to examine the reliability, validity, sensitivity, and specificity of the Chinese Version of the Mood Disorder Questionnaire (MDQ-C). A total of 170 patients were administered the Mini International Neuropsychological Interview and the Diagnostic and Statistical Manual of Mental Disorders, Fourth Edition, Text Revision as criterion standard by on-site psychiatrists. The Cronbach's alpha, testretest reliability, and the content validity index of the MDQ-C were .83, .76, and .80, respectively. Factor analysis revealed that two factors, elevated mood overactivity and irritable behavior, explained 40.89% of the variance. On the basis of the sensitivity and specificity results, the optimal cutoff point was 6. The MDQ-C is an effective short and comprehensive tool with robust psychometric properties for diagnosis of bipolar disorders, specifically for patients with bipolar I. (C) 2011 Elsevier Inc. All rights reserved.</t>
  </si>
  <si>
    <t>[Chou, Kuei-Ru] Taipei Med Univ, Grad Inst Nursing, Coll Nursing, Taipei 110, Taiwan; Taipei Med Univ, Triserv Gen Hosp, Dept Nursing, Taipei 110, Taiwan; Triserv Gen Hosp, Dept Psychiat, Taipei, Taiwan; Natl Def Med Ctr, Grad Inst Aerosp Med, Sch Med, Taipei, Taiwan; Mei Ho Inst Technol, Sch Nursing, Pingtung, Taiwan; Tamkang Univ, Dept Math, Taipei, Taiwan</t>
  </si>
  <si>
    <t>amy4916@mail.ndmctsgh.edu.tw; ishiah@ms45.hinet.net; hrchu@mail.ndmctsgh.edu.tw; ptsai@tmu.edu.tw; kuochen620@yahoo.com.tw; 106300@math.tku.edu.tw; kueiru@tmu.edu.tw</t>
  </si>
  <si>
    <t>10.1016/j.apnu.2010.03.003</t>
  </si>
  <si>
    <t>715UI</t>
  </si>
  <si>
    <t>WOS:000286913000007</t>
  </si>
  <si>
    <t>Gao, LL; Ip, WY; Sun, K</t>
  </si>
  <si>
    <t>Gao, Ling-Ling; Ip, Wan-Yim; Sun, Ke</t>
  </si>
  <si>
    <t>Validation of the Short Form of the Chinese Childbirth Self-Efficacy Inventory in Mainland China</t>
  </si>
  <si>
    <t>childbirth; Chinese; midwifery; self-efficacy; validity</t>
  </si>
  <si>
    <t>LABOR; ANXIETY; WOMEN; SCALE; EXPECTANCIES; CONFIDENCE; PREGNANCY; BELIEFS; VERSION; SAMPLE</t>
  </si>
  <si>
    <t>Self-efficacy increasingly has been reported as an important outcome measure in childbirth care. The purpose of this study was to evaluate the psychometrics of the short form of the Chinese Childbirth Self-Efficacy Inventory (CBSEI-C32) in mainland China. A convenience sample of 297 pregnant Chinese women who were attending the out-patient clinic of the study hospital in Guangzhou participated in the study. The participants were asked to complete the CBSEI-C32, the Chinese Self-Rating Anxiety Scale (CSAS), the Chinese Self-Efficacy Scale (CSE) and the socio-demographic questionnaire. A subgroup of 75 pregnant women was selected randomly from the total sample using a table of random numbers for test-retest reliability assessment. The findings demonstrate high internal consistency (Cronbach's alpha = .96) and test-retest reliability (intraclass correlation coefficient = .88) for the CBSEI-C32. Confirmatory factor analysis showed some support for a two-factor structure of the CBSEI-C32, and construct validity was further supported by a significant relationship with CSAS. The CBSEI-C32 has the potential to be used as a clinical and research instrument for measuring childbirth self-efficacy in women in mainland China. (C) 2010 Wiley Periodicals, Inc. Res Nurs Health 34:49-59, 2011</t>
  </si>
  <si>
    <t>[Gao, Ling-Ling] Sun Yat Sen Univ, Sch Nursing, Guangzhou 510089, Guangdong, Peoples R China; [Ip, Wan-Yim] Chinese Univ Hong Kong, Nethersole Sch Nursing, Shatin, Hong Kong, Peoples R China; [Sun, Ke] Sun Yat Sen Univ, Affiliated Hosp 3, Guangzhou 510089, Guangdong, Peoples R China</t>
  </si>
  <si>
    <t>Guangdong Science and Technology Department, China [2004B33801001]</t>
  </si>
  <si>
    <t>This study was supported by a grant to the first author from Guangdong Science and Technology Department, China (No. 2004B33801001).</t>
  </si>
  <si>
    <t>10.1002/nur.20400</t>
  </si>
  <si>
    <t>710WH</t>
  </si>
  <si>
    <t>WOS:000286547200007</t>
  </si>
  <si>
    <t>Shen, HC; Chiu, HT; Lee, PH; Hu, YC; Chang, WY</t>
  </si>
  <si>
    <t>Shen, Hsi-Che; Chiu, Hsiao-Ting; Lee, Pi-Hsia; Hu, Yi-Chun; Chang, Wen-Yin</t>
  </si>
  <si>
    <t>Hospital environment, nurse-physician relationships and quality of care: questionnaire survey</t>
  </si>
  <si>
    <t>hospital environment; nurses; nurses-physician relationships; patients; quality of care; survey</t>
  </si>
  <si>
    <t>WORK-ENVIRONMENT; JOB DISSATISFACTION; PATIENTS OUTCOMES; PERCEPTIONS; PATIENT; COLLABORATION; COMMUNICATION; BURNOUT; IMPACT; SATISFACTION</t>
  </si>
  <si>
    <t>P&gt;Aim. This paper is a report of a study conducted to (a) to compare hospitalized patients' and nurses' perceptions of the hospital environment, nurse-physician relationships and quality of care; (b) to determine which factors best predict the quality of care from hospitalized patients' and nurses' perspectives; and (c) to assess the relationships among all variables. Background. Quality of care is a function of many factors and includes elements of the hospital environment and nurse-physician relationships. However, comparisons between patients' and nurses' perceptions are relatively limited. Methods. This was a cross-sectional study, and 575 patients and 220 nurses across 13 units completed questionnaires. Data were collected in 2009 and analysed using descriptive statistics, independent t-tests, stepwise regression and path analysis. Results. Overall, patients' mean scores were statistically significantly higher than those of nurses on perception of hospital environment (3 center dot 05 vs. 2 center dot 65 points), nurse-physician relationships (7 center dot 88 vs. 6 center dot 53 points) and quality of care (7 center dot 91 vs. 6 center dot 63 points) (P &lt; 0 center dot 001). Both the hospital environment and nurse-physician relationships were statistically significant predictors of quality of care. Path analysis showed that quality of care was affected by the hospital environment, nurse-physician relationships and years of education for patients (P &lt; 0 center dot 05). However, for nurses, quality of care was only directly affected by the hospital environment and nurse-physician relationships (P &lt; 0 center dot 05). Conclusion. These findings may help nursing leaders to ensure future excellent patient care by helping them to see which areas need improvement. They may also help nursing leaders to develop strategies to meet patients' and nurses' expectations.</t>
  </si>
  <si>
    <t>[Chang, Wen-Yin] Taipei Med Univ, Grad Inst Nursing, Coll Nursing, Taipei, Taiwan; [Chang, Wen-Yin] Cathay Gen Hosp, Taipei, Taiwan; [Hu, Yi-Chun] Oriental Inst Technol, Taipei, Taiwan; [Shen, Hsi-Che; Hu, Yi-Chun] Taipei Cty Hosp, Taipei, Taiwan; [Chiu, Hsiao-Ting] Chia Nan Univ Pharm &amp; Sci, Dept Informat Management, Tainan, Taiwan</t>
  </si>
  <si>
    <t>National Science Council (NSC) [97-2314-B-038-029]</t>
  </si>
  <si>
    <t>This study was funded by the National Science Council (NSC 97-2314-B-038-029).</t>
  </si>
  <si>
    <t>10.1111/j.1365-2648.2010.05502.x</t>
  </si>
  <si>
    <t>706IK</t>
  </si>
  <si>
    <t>WOS:000286211400012</t>
  </si>
  <si>
    <t>Chen, TL; Tai, CJ; Chu, YR; Han, KC; Lin, KC; Chien, LY</t>
  </si>
  <si>
    <t>Chen, Tzu-Ling; Tai, Chen-Jei; Chu, Yu-Roo; Han, Kuo-Chiang; Lin, Kuan-Chia; Chien, Li-Yin</t>
  </si>
  <si>
    <t>Cultural Factors and Social Support Related to Breastfeeding Among Immigrant Mothers in Taipei City, Taiwan</t>
  </si>
  <si>
    <t>immigrant mothers; breastfeeding; social support; culture</t>
  </si>
  <si>
    <t>UNITED-STATES; WOMEN; PERCEPTIONS; PREDICTORS</t>
  </si>
  <si>
    <t>The objectives of this study were to identify cultural factors (including acculturation and breastfeeding cultures in subjects' native countries and those in mainstream Taiwanese society) and social support related to breastfeeding among immigrant mothers in Taiwan. This study was a cross-sectional survey performed from October 2007 through January 2008. The study participants were 210 immigrant mothers living in Taipei City. The prevalence of exclusive and partial breastfeeding at 3 months postpartum was 59.0% and 14.3%, respectively. Logistic regression analysis revealed that breastfeeding experience among mothers-in-law and the perceived level of acceptance of breastfeeding in Taiwan were positively associated with breastfeeding at 3 months postpartum. Immigrant women with a higher level of household activity support were less likely to breastfeed. Immigrant mothers in Taiwan usually come from cultures with a higher acceptance level for breastfeeding; however, their breastfeeding practices are more likely to be influenced by the mainstream culture in Taiwan. J Hum Lact. 27(1):41-48.</t>
  </si>
  <si>
    <t>[Chen, Tzu-Ling] Natl Taipei Coll Nursing, Dept Nursing, Taipei, Taiwan; [Tai, Chen-Jei] Taipei Med Univ Hosp, Dept Tradit Chinese Med, Taipei, Taiwan; [Tai, Chen-Jei] Taipei Med Univ, Dept Obstet &amp; Gynecol, Taipei, Taiwan; [Chu, Yu-Roo] Beitou Dist Hlth Ctr, Taipei, Taiwan; [Han, Kuo-Chiang] Neihu Dist Hlth Ctr, Taipei, Taiwan; [Lin, Kuan-Chia] Natl Taipei Coll Nursing, Sch Nursing, Taipei, Taiwan; [Chien, Li-Yin] Natl Yang Ming Univ, Inst Clin &amp; Community Hlth Nursing, Taipei 112, Taiwan</t>
  </si>
  <si>
    <t>National Science Council, Taiwan [NSC96-2628-B-010-039-MY1]</t>
  </si>
  <si>
    <t>This study was funded by the National Science Council, Taiwan (NSC96-2628-B-010-039-MY1).</t>
  </si>
  <si>
    <t>10.1177/0890334410376519</t>
  </si>
  <si>
    <t>711MG</t>
  </si>
  <si>
    <t>WOS:000286595100006</t>
  </si>
  <si>
    <t>Jin, YH; Tian, JH; Sun, M; Yang, KH</t>
  </si>
  <si>
    <t>Jin, Yinghui; Tian, Jinhui; Sun, Mei; Yang, Kehu</t>
  </si>
  <si>
    <t>A systematic review of randomised controlled trials of the effects of warmed irrigation fluid on core body temperature during endoscopic surgeries</t>
  </si>
  <si>
    <t>endoscopic surgery; irrigation fluid; systematic review; temperature</t>
  </si>
  <si>
    <t>ARTHROSCOPIC SHOULDER SURGERY; TRANS-URETHRAL RESECTION; BLOOD-LOSS; TRANSURETHRAL PROSTATECTOMY; PERIOPERATIVE NORMOTHERMIA; HYPOTHERMIA; RECOVERY</t>
  </si>
  <si>
    <t>[Jin, Yinghui; Tian, Jinhui; Sun, Mei; Yang, Kehu] Lanzhou Univ, Evidence Based Med Ctr, Sch Basic Med Sci, Lanzhou 730000, Gansu, Peoples R China; [Sun, Mei] Tianjin Med Univ, Dept Nursing, Gen Hosp, Tianjin, Peoples R China; [Yang, Kehu] Lanzhou Univ, Clin Coll 1, Lanzhou 730000, Peoples R China</t>
  </si>
  <si>
    <t>Yang, KH (reprint author), Lanzhou Univ, Evidence Based Med Ctr, Sch Basic Med Sci, 199 Dong Gang W Rd, Lanzhou 730000, Gansu, Peoples R China.</t>
  </si>
  <si>
    <t>Kehuyangebm2009@126.com</t>
  </si>
  <si>
    <t>10.1111/j.1365-2702.2010.03484.x</t>
  </si>
  <si>
    <t>705EK</t>
  </si>
  <si>
    <t>WOS:000286111500003</t>
  </si>
  <si>
    <t>Wang, RH; Chen, SW; Tang, SM; Lee, SL; Jian, SY</t>
  </si>
  <si>
    <t>Wang, Ruey-Hsia; Chen, Shu-Wen; Tang, Shan-Mei; Lee, Shu-Li; Jian, Shu-Yuan</t>
  </si>
  <si>
    <t>The relationship between selected developmental assets and health-promoting behaviours of adolescents in Southern Taiwan</t>
  </si>
  <si>
    <t>adolescence; developmental asset; health-promoting behaviour; nurses; nursing; school</t>
  </si>
  <si>
    <t>YOUTH DEVELOPMENT; AMERICAN ADOLESCENTS; RISK BEHAVIORS; SOCIAL SUPPORT; SELF-ESTEEM; MODEL; INTERVENTION; RESILIENCE; SCHOOL; TRIAL</t>
  </si>
  <si>
    <t>[Wang, Ruey-Hsia; Lee, Shu-Li; Jian, Shu-Yuan] Kaohsiung Med Univ, Coll Nursing, Kaohsiung 807, Taiwan; [Chen, Shu-Wen] Cent Taiwan Univ Sci &amp; Technol, Coll Nursing, Taichung, Taiwan; [Tang, Shan-Mei] Kaohsiung Municipal Nam Tze High Sch, Kaohsiung, Taiwan</t>
  </si>
  <si>
    <t>This research was supported by funding from the National Science Council of Taiwan under grant (NSC-95-2314-B-037-054). We also thank Chen MY, Oman RF and Lin PC for permission to use their scales.</t>
  </si>
  <si>
    <t>10.1111/j.1365-2702.2010.03459.x</t>
  </si>
  <si>
    <t>WOS:000286111500008</t>
  </si>
  <si>
    <t>Sun, N; Li, QJ; Lv, DM; Lin, P; Lu, GZ; An, XM</t>
  </si>
  <si>
    <t>Sun, Ning; Li, Qiu-Jie; Lv, Dong-Mei; Lin, Ping; Lu, Gui-Zhi; An, Xue-Mei</t>
  </si>
  <si>
    <t>The psychometric properties of the Chinese version of the Problem Areas in Psychological Empowerment Scale (PES): scale development</t>
  </si>
  <si>
    <t>evaluation; nursing; PES; psychological response; psychometrics; staff nurses</t>
  </si>
  <si>
    <t>VALIDITY; JOB</t>
  </si>
  <si>
    <t>Aims. This study was conducted to adapt the Problem Areas in Psychological Empowerment Scale for use among staff nurses and to evaluate the psychometric properties. Background. Considering the importance of psychological aspects in the administration of nursing, there is a need for validated measurements in this area. Such tools make it possible to understand staff nurses as well as they serve as reliable measures when evaluating medical, psychological and educational interventions. Design. Instrument development. Methods. A convenience sample of 750 staff nurses was systematically selected from six hospitals in Harbin, China. Following the linguistic adaptation using the forward-backward translation method, the 12-item Psychological Empowerment Scale was answered by the selected staff nurses. Statistics covered exploratory factor analysis, content validity, Cronbach's alpha and item-to-total correlation. Results. In the factor analysis, a four-factor solution was found to be reasonable with the subdimensions psychological empowerment-related meaning problems (three items), competence problems (three items), self-determination (three items) and impact problems (three items). Cronbach's alpha coefficient for the total score was 0 center dot 85 and varied between 0 center dot 82-0 center dot 89 in the four subscales. The item-to-total correlation coefficient was 0 center dot 40, and items were excluded with item-to-total correlation coefficient of lower than 0 center dot 40. The findings also gave support for the content validity. Conclusions. The Chinese version of the Problem Areas in Psychological Empowerment Scale seems to be reliable and valid outcome for measuring empowerment-related psychological response in staff nurses. Relevance to clinical practice. The Psychological Empowerment Scale can be used to evaluate staff nurses' empowerment-related psychological response in clinical.</t>
  </si>
  <si>
    <t>[Sun, Ning; Li, Qiu-Jie; Lv, Dong-Mei; Lin, Ping; Lu, Gui-Zhi] Harbin Med Coll, Affiliated Hosp 2, Dept Nursing, Sch Nursing, Harbin 150040, Peoples R China; [An, Xue-Mei] Hei Longjiang Chinese Tradit Med Univ, Affiliated Hosp 1, Dept Gen Surg, Harbin, Peoples R China</t>
  </si>
  <si>
    <t>Li, QJ (reprint author), Harbin Med Coll, Affiliated Hosp 2, Dept Nursing, Sch Nursing, Harbin 150040, Peoples R China.</t>
  </si>
  <si>
    <t>li_qiujie@hotmail.com</t>
  </si>
  <si>
    <t>Harbin Medical University, Harbin, China [HCXS2007020]</t>
  </si>
  <si>
    <t>The authors thank Harbin Medical University, Harbin, China, for its financial support for the MSc innovation fund programme in the implementation of this study. Number: HCXS2007020. Thanks for expert panelists and all staff nurses.</t>
  </si>
  <si>
    <t>10.1111/j.1365-2702.2010.03519.x</t>
  </si>
  <si>
    <t>WOS:000286111500009</t>
  </si>
  <si>
    <t>Lu, CY; Johantgen, M</t>
  </si>
  <si>
    <t>Lu, Chu-Yun; Johantgen, Meg</t>
  </si>
  <si>
    <t>Factors associated with treatment restriction orders and hospice in older nursing home residents</t>
  </si>
  <si>
    <t>do-not-hospitalise; do-not-resuscitate; hospice care; nursing home residents; secondary data analysis</t>
  </si>
  <si>
    <t>MINIMUM DATA SET; OF-LIFE CARE; ADVANCE DIRECTIVES; PSYCHOMETRIC CHARACTERISTICS; ADVANCED DEMENTIA; END; DECISIONS; PREFERENCES; FACILITIES; AMERICANS</t>
  </si>
  <si>
    <t>[Lu, Chu-Yun] I Shou Univ, Dept Nursing, Yan Chau Shiang 824, Kaohsiung Cty, Taiwan; [Johantgen, Meg] Univ Maryland, Sch Nursing, Baltimore, MD 21201 USA</t>
  </si>
  <si>
    <t>chuyun@isu.edu.tw</t>
  </si>
  <si>
    <t>Agency for Healthcare Research and Quality [R01 HS11990]</t>
  </si>
  <si>
    <t>Funding sources was provided by the Agency for Healthcare Research and Quality Grant no. R01 HS11990 (PI: Trinkoff).</t>
  </si>
  <si>
    <t>10.1111/j.1365-2702.2010.03346.x</t>
  </si>
  <si>
    <t>WOS:000286111500010</t>
  </si>
  <si>
    <t>Li, SY; Wang, TJ; Wu, SFV; Liang, SY; Tung, HH</t>
  </si>
  <si>
    <t>Li, Shu-Yen; Wang, Tsae-Jyy; Wu, Shu F. Vivienne; Liang, Shu-Yuan; Tung, Heng-Hsin</t>
  </si>
  <si>
    <t>Efficacy of controlling night-time noise and activities to improve patients' sleep quality in a surgical intensive care unit</t>
  </si>
  <si>
    <t>intensive care; noise; nurses; nursing; sleep care guidelines; sleep quality</t>
  </si>
  <si>
    <t>ENVIRONMENTAL NOISE; DISRUPTION; DEPRIVATION; ICU</t>
  </si>
  <si>
    <t>[Wang, Tsae-Jyy; Wu, Shu F. Vivienne; Liang, Shu-Yuan; Tung, Heng-Hsin] Natl Taipei Univ Nursing &amp; Hlth Sci, Dept Nursing, Taipei 10845, Taiwan; [Li, Shu-Yen] Tri Serv Gen Hosp, Dept Nursing, Neihu, Taiwan</t>
  </si>
  <si>
    <t>Tri-Service General Hospital, Taiwan, R.O.C. [TSGH-C97-148]</t>
  </si>
  <si>
    <t>The authors thank all the participants in this study and Dr Ping-Wei Hung for his guidance in conducting the statistical analysis. Financial support was provided by a grant from the Tri-Service General Hospital (TSGH-C97-148), Taiwan, R.O.C.</t>
  </si>
  <si>
    <t>10.1111/j.1365-2702.2010.03507.x</t>
  </si>
  <si>
    <t>WOS:000286111500012</t>
  </si>
  <si>
    <t>Wan, HW; Hu, SQ; Thobaben, M; Hou, YW; Yin, T</t>
  </si>
  <si>
    <t>Wan, Hongwei; Hu, Senqi; Thobaben, Marshelle; Hou, Yanwen; Yin, Tao</t>
  </si>
  <si>
    <t>Continuous primary nursing care increases satisfaction with nursing care and reduces postpartum problems for hospitalized pregnant women</t>
  </si>
  <si>
    <t>continuous primary nursing care; task-centered nursing care; obstetric nursing; patient satisfaction; early postpartum health problem; pregnant woman; breastfeeding</t>
  </si>
  <si>
    <t>HEALTH-PROBLEMS; CHILDBIRTH; PREVALENCE</t>
  </si>
  <si>
    <t>Objective: To compare the differences in practicing continuous primary nursing care (CPNC) versus task-centered nursing care (TCNC) with regard to patient satisfaction with nursing care and early postpartum health problems for hospitalized pregnant women. Design: All participants filled out the satisfaction with nursing care questionnaire, breastfeeding knowledge questionnaire, and early postpartum problem questionnaire. Setting: Participants in the CPNC group received continuous individualized primary nursing care and participants in the TCNC group received task-centered nursing care during their perinatal period. Participants: Using a randomized controlled trial, 470 hospitalized pregnant women participated in the study with 230 pregnant women in the CPNC group and 240 in TCNC group. Data Analysis: Questionnaire data were collected, calculated, and statistically analyzed using independent t-tests or chi(2) tests along with power analysis. Results: Participants in the CPNC group reported significantly higher overall satisfaction with nursing care (t(468) = 5.936, p &lt; .001), had more breastfeeding knowledge (t(468) = 5.633, p &lt; .001), and were more likely to breast feed six weeks after delivery (chi(2) (1) = 39.237, p &lt; .001) than those in the TCNC group. Participants in the CPNC group also showed a significantly lower occurrence of postpartum urinary retention (Fisher exact test was used, p &lt; .002) and breast discomfort (chi(2) (3) = 34.482, p &lt; .001) than those in the TCNC group. Conclusion: Practicing continuous primary nursing care was more effective than practicing traditional task-centered nursing care for hospitalized pregnant women in increasing satisfaction with nursing care, enhancing breastfeeding, and reducing early postpartum problems.</t>
  </si>
  <si>
    <t>[Wan, Hongwei] Tongji Univ, Sch Med, Dept Nursing, Shanghai Matern &amp; Infant Hosp 1, Shanghai 200092, Peoples R China; [Hu, Senqi] Humboldt State Univ, Dept Psychol, Arcata, CA 95521 USA; [Thobaben, Marshelle] Humboldt State Univ, Dept Nursing, Arcata, CA 95521 USA; [Hou, Yanwen] Tongji Univ, Sch Med, Dept Obstet, Shanghai Matern &amp; Infant Hosp 1, Shanghai 200092, Peoples R China; [Yin, Tao] Shanghai Amer Sch, Shanghai, Peoples R China</t>
  </si>
  <si>
    <t>Wan, HW (reprint author), Tongji Univ, Sch Med, Dept Nursing, Shanghai Matern &amp; Infant Hosp 1, Shanghai 200092, Peoples R China.</t>
  </si>
  <si>
    <t>Shanghai Shen Kang Hospital Development Center [SHDC2008613]</t>
  </si>
  <si>
    <t>We would like to thank the Shanghai Shen Kang Hospital Development Center, which provided funding for this study. The funding number is SHDC2008613.</t>
  </si>
  <si>
    <t>797BY</t>
  </si>
  <si>
    <t>WOS:000293099100005</t>
  </si>
  <si>
    <t>Lin, YP; Tsai, YF</t>
  </si>
  <si>
    <t>Lin, Yea-Pyng; Tsai, Yun-Fang</t>
  </si>
  <si>
    <t>Maintaining patients' dignity during clinical care: a qualitative interview study</t>
  </si>
  <si>
    <t>nursing; patient dignity; Taiwan</t>
  </si>
  <si>
    <t>CLARIFICATION</t>
  </si>
  <si>
    <t>P&gt;Aim. This article is a report of a study undertaken to understand how nurses maintain patients' dignity in clinical practice. Background. Dignity is a core concept in nursing care and maintaining patients' dignity is critical to their recovery. In Western countries, measures to maintain dignity in patients' care include maintaining privacy of the body, providing spatial privacy, giving sufficient time, treating patients as a whole person and allowing patients to have autonomy. However, this is an under-studied topic in Asian countries. Methods. For this qualitative descriptive study, data were collected in Taiwan in 2009 using in-depth interviews with a purposive sample of 30 nurses from a teaching hospital in eastern Taiwan. The audiotaped interviews were transcribed verbatim and analysed using content analysis. Findings. Nurses' measures to maintain dignity in patient care were captured in five themes: respect, protecting privacy, emotional support, treating all patients alike and maintaining body image. Participants did not mention beneficence, a crucial element achieved through the professional care of nurses that can enhance the recovery of patients. Conclusion. In-service education to help nurses enhance dignity in patient care should emphasize emotional support, maintaining body image and treating all patients alike. Our model for maintaining dignity in patient care could be used to develop a clinical care protocol for nurses to use in clinical practice.</t>
  </si>
  <si>
    <t>[Tsai, Yun-Fang] Chang Gung Univ, Sch Nursing, Tao Yuan, Taiwan; [Tsai, Yun-Fang] Chang Gung Mem Hosp, Dept Nursing, Chilung, Taiwan; [Lin, Yea-Pyng] Chang Gung Univ, Grad Inst Clin Med Sci, Tao Yuan, Taiwan; [Lin, Yea-Pyng] Mennonite Christian Hosp, Dept Nursing, Hualien, Taiwan</t>
  </si>
  <si>
    <t>This study was funded by the Mennonite Christian Hospital for financial support, No. D9802.</t>
  </si>
  <si>
    <t>10.1111/j.1365-2648.2010.05498.x</t>
  </si>
  <si>
    <t>WOS:000286211400011</t>
  </si>
  <si>
    <t>Tsai, AC; Chou, YT; Chang, TL</t>
  </si>
  <si>
    <t>Tsai, Alan C.; Chou, Yuan-Ti; Chang, Tsui-Lan</t>
  </si>
  <si>
    <t>Usefulness of the Mini Nutritional Assessment (MNA) in predicting the nutritional status of people with mental disorders in Taiwan</t>
  </si>
  <si>
    <t>bipolar disorder; major depression; overnutrition; psychiatric disorder; schizophrenia; undernutrition</t>
  </si>
  <si>
    <t>INDUCED WEIGHT-GAIN; CARDIOVASCULAR RISK; ELDERLY TAIWANESE; OLANZAPINE; SCHIZOPHRENIA; FUNCTIONALITY; MALNUTRITION; IMPROVE; HEALTH; TRIAL</t>
  </si>
  <si>
    <t>Objective. The study was to evaluate the ability of the Mini Nutritional Assessment in predicting malnutrition in people with three subtypes of mental disorder (schizophrenia, major depression and bipolar disorder) in Taiwan. Design. The study involved a convenience sample of 120 residents of psychiatric wards managed by a hospital in central Taiwan (52 with schizophrenia, 36 with major depression and 32 with bipolar disorder) classified according to the Diagnostic and Statistical Manual of Mental Disorders, Fourth Edition criteria. Methods. A structured questionnaire elicited subjects' personal data, disease history and answers to questions in the Mini Nutritional Assessment. Serum and anthropometrical parameters were measured. Nutritional status was evaluated with a content-equivalent version of the Mini Nutritional Assessment (Taiwan version-1, T1). Results. The Mini Nutritional Assessment-Taiwan version-1 was effective in assessing the nutritional status of people of all three subtypes of disorder. Nutritional statuses predicted with the Mini Nutritional Assessment-Taiwan version-1 agreed well with other nutritional indicators such as BMI, waist circumference and appetite status. According to the Mini Nutritional Assessment-Taiwan version-1, people with major depression were more likely to be at risk of undernutrition, whereas people with schizophrenia or bipolar disorder were more likely to be at risk of overnutrition. Conclusion. The Mini Nutritional Assessment-Taiwan version-1 can effectively grade both undernutrition and overnutrition of people with schizophrenia, major depression or bipolar disorder. Relevance to clinical practice. The Mini Nutritional Assessment enables nurses to monitor emerging nutritional problems in people with psychiatric disorder without relying on subjective judgement. With proper intervention, it can help reduce nutrition-related chronic conditions in these individuals and save on healthcare cost.</t>
  </si>
  <si>
    <t>[Tsai, Alan C.; Chou, Yuan-Ti] Asia Univ, Dept Healthcare Adm, Taichung 413, Taiwan; [Tsai, Alan C.] China Med Univ, Sch Publ Hlth, Dept Hlth Serv Management, Taichung, Taiwan; [Chang, Tsui-Lan] Hsin Yung Ho Hosp, Dept Nursing, Tao Yuan, Taiwan</t>
  </si>
  <si>
    <t>Bureau of Nursing and Health Services Development, The Department of Health, Taiwan</t>
  </si>
  <si>
    <t>This study was supported by a grant-in-aid from the Bureau of Nursing and Health Services Development, The Department of Health, Taiwan. The authors thank the hospital for permitting the interviews, the care workers for assisting in the interview process and the participants for their cooperation during the course of this study.</t>
  </si>
  <si>
    <t>10.1111/j.1365-2702.2010.03467.x</t>
  </si>
  <si>
    <t>WOS:000286111500006</t>
  </si>
  <si>
    <t>Lin, SY; Lin, CH; Yeh, MC; Lin, SY; Hwang, YJ</t>
  </si>
  <si>
    <t>Lin, Shu-Yuan; Lin, Chung-Hui; Yeh, Mei Chang; Lin, Shu-Ying; Hwang, Yueh-Jiau</t>
  </si>
  <si>
    <t>A psychometric evaluation of the Taiwan version of the Individual Workload Perception Scale</t>
  </si>
  <si>
    <t>nurses; nursing; psychometrics; Taiwan; work environment; workforce</t>
  </si>
  <si>
    <t>NURSING PRACTICE ENVIRONMENT; JOB DISSATISFACTION; REGISTERED NURSES; INDEX; HOSPITALS; ESSENTIALS; VALIDITY; CONTEXT; BURNOUT</t>
  </si>
  <si>
    <t>[Lin, Chung-Hui; Lin, Shu-Ying] Chia Yi Christian Hosp, Dept Nursing, Chiayi 60002, Taiwan; [Lin, Shu-Yuan] Kaohsiung Med Univ, Coll Nursing, Kaohsiung, Taiwan; [Yeh, Mei Chang] Natl Taiwan Univ, Coll Med, Dept Nursing, Taipei, Taiwan; [Hwang, Yueh-Jiau] Natl Taiwan Univ Hosp, Dept Nursing, Taipei, Taiwan</t>
  </si>
  <si>
    <t>judicious.lin@gmail.com</t>
  </si>
  <si>
    <t>10.1111/j.1365-2702.2010.03495.x</t>
  </si>
  <si>
    <t>WOS:000286111500021</t>
  </si>
  <si>
    <t>Wang, YY; He, JY; Liu, XP; Li, XF</t>
  </si>
  <si>
    <t>Wang, Yu-Yin; He, Ji-Yong; Liu, Xiao-Ping; Li, Xiao-Fang</t>
  </si>
  <si>
    <t>A reliable stowage by means of syringe for preserving split-thickness-skin grafts</t>
  </si>
  <si>
    <t>Split-thickness-skin graft; Preservation; Syringe</t>
  </si>
  <si>
    <t>Introduce a reliable stowage by means of syringe to preserve split-thickness-skin grafts. (C) 2009 Tissue Viability Society. Published by Elsevier Ltd. All rights reserved.</t>
  </si>
  <si>
    <t>[Wang, Yu-Yin; He, Ji-Yong; Liu, Xiao-Ping; Li, Xiao-Fang] Cent S Univ, Xiangya Hosp 2, Dept Plast &amp; Burns, Changsha 410011, Hunan, Peoples R China</t>
  </si>
  <si>
    <t>Wang, YY (reprint author), Cent S Univ, Xiangya Hosp 2, Dept Plast &amp; Burns, 86 Renming Rd, Changsha 410011, Hunan, Peoples R China.</t>
  </si>
  <si>
    <t>wzfhome@yahoo.com.cn</t>
  </si>
  <si>
    <t>10.1016/j.jtv.2009.10.005</t>
  </si>
  <si>
    <t>973WN</t>
  </si>
  <si>
    <t>WOS:000306390900006</t>
  </si>
  <si>
    <t>Yu, CH; Wang, J; Fu, Y; Mao, YQ; Chen, YS; Jiang, YD; Liao, XJ; Guo, JH; Xu, Q; Li, JY</t>
  </si>
  <si>
    <t>Yu, Chunhua; Wang, Jin; Fu, Yan; Mao, Yongqiu; Chen, Yongshun; Jiang, Yongdong; Liao, Xuejuan; Guo, Juhong; Xu, Qiong; Li, Junying</t>
  </si>
  <si>
    <t>Treatment of Skin Injury due to Vinorelbine Extravasation Using bFGF and rhGM-CSF: An Experimental Study in a Murine Model</t>
  </si>
  <si>
    <t>bFGF; rhGM-CSF; vinorelbine; extravasation; murine model</t>
  </si>
  <si>
    <t>FIBROBLAST-GROWTH-FACTOR; INDUCED DECUBITUS ULCER; MANAGEMENT; NECROSIS; MICE</t>
  </si>
  <si>
    <t>Background and objective: A murine model of skin injury from vinorelbine extravasation was established to evaluate the treatment efficacy of basic fibroblast growth factor (bFGF) and recombinant human granulocyte-macrophage colony-stimulating factor (rhGM-CSF). Materials and method: Experimental models were divided into bFGF, rhGM-CSF, and control (saline) groups, with 40 mice in each group. Edema and ulceration were measured on Days 1, 3, 5, 7, 10, 14, and 18 after the onset of extravasation; injuries were examined pathomorphologically in three mice/group/time point. Results: Edema reached maximum size on Day 3 in the bFGF and rhGM-CSF groups and Day 5 in the control group. The difference between the two experimental groups was not significant; differences between the control group and the experimental groups were statistically significant at all time points. Edema and ulceration began to improve on Day 10 in the bFGF and rhGM-CSF groups and Day 18 in the control group. Healing duration was 14-18 days in the experimental groups, with a (not significantly) shorter duration in the bFGF group. Healing was completed by Day 27.5 in the control group. Pathomorphological evaluation showed regular reepithelization and newly formed granulation tissue in the bFGF and rhGM-CSF groups on Day 13. In the control group, wounds were partially healed, edema and shallow ulcers existed, and epithelization was fragile and disorganized on Day 18. Conclusions: bFGF and rhGM-CSF are useful for the treatment of skin injury due to vinorelbine extravasation, but bFGF may be slightly more effective in decreasing time and improving quality of healing.</t>
  </si>
  <si>
    <t>[Yu, Chunhua; Wang, Jin; Fu, Yan; Mao, Yongqiu; Chen, Yongshun; Jiang, Yongdong; Liao, Xuejuan; Guo, Juhong; Xu, Qiong; Li, Junying] Sichuan Univ, W China Sch Clin Med, W China Hosp, Div Thorac Oncol, Chengdu 610041, Peoples R China</t>
  </si>
  <si>
    <t>Li, JY (reprint author), Sichuan Univ, W China Sch Med, W China Hosp, Div Thorac Oncol,Canc Ctr, 37 Guoxue Lane, Chengdu 610041, Peoples R China.</t>
  </si>
  <si>
    <t>lijunying2005@sina.com</t>
  </si>
  <si>
    <t>10.1177/1099800410378160</t>
  </si>
  <si>
    <t>701OL</t>
  </si>
  <si>
    <t>WOS:000285829600004</t>
  </si>
  <si>
    <t>Wu, WT; Lee, CC; Lee, CJ; Subeq, YM; Lee, RP; Hsu, BG</t>
  </si>
  <si>
    <t>Wu, Wen-Tien; Lee, Chia-Chi; Lee, Chung-Jen; Subeq, Yi-Maun; Lee, Ru-Ping; Hsu, Bang-Gee</t>
  </si>
  <si>
    <t>Rosiglitazone Ameliorates Endotoxin-Induced Organ Damage in Conscious Rats</t>
  </si>
  <si>
    <t>endotoxin shock; rosiglitazone; conscious rat</t>
  </si>
  <si>
    <t>ACTIVATED RECEPTOR-GAMMA; ISCHEMIA/REPERFUSION INJURY; SEVERE SEPSIS; SHOCK; AGONIST; LIPOPOLYSACCHARIDE; POSTTREATMENT; HYPERGLYCEMIA; LIGAND; MODEL</t>
  </si>
  <si>
    <t>Rosiglitazone is a peroxisome proliferator-activated receptor (PPAR)-gamma agonist. By inhibiting nuclear factor kappa B (NF-kappa B), it decreases tumor necrosis factor-alpha (TNF-alpha) and interleukin 6 (IL-6) and has an anti-inflammatory effect. Endotoxin shock can induce the production of several inflammatory mediators such as TNF-alpha and IL-6, leading to multiple organ dysfunction and death. We investigated the effects of rosiglitazone (.3 mg/kg, intravenous administration) on the physiologic attributes and cytokine levels in endotoxin shock in conscious rats. Endotoxin shock was induced by intravenous injection of Klebsiella pneumoniae lipopolysaccharides (LPSs; 10 mg/kg) in conscious rats. Mean arterial pressure (MAP) and heart rate (HR) were continuously monitored for 24 hr after LPS administration. Levels of biochemical and cytokine parameters, including glutamic oxaloacetic transaminase (GOT), glutamic pyruvic transaminase (GPT), blood urea nitrogen (BUN), creatinine (Cre), lactic dehydrogenase (LDH), creatine phosphokinase (CPK), glucose, TNF-alpha, and IL-6 were measured at 0, 1, 3, 6, 12, and 24 hr after sepsis. Endotoxin shock significantly increased blood GOT, GPT, BUN, Cre, LDH, CPK, glucose, TNF-alpha, and IL-6 levels and HR, while also decreasing MAP. Rosiglitazone diminished the increase in HR, decreased the markers of organ injury (GOT, GPT, BUN, Cre, LDH, CPK, glucose) and inflammatory biomarkers (TNF-alpha, IL-6), and did not affect MAP after LPS. In conclusion, rosiglitazone ameliorated endotoxin shock-induced markers of organ injury and suppressed the release of TNF-alpha and IL-6 in conscious rats.</t>
  </si>
  <si>
    <t>[Hsu, Bang-Gee] Tzu Chi Univ, Sch Med, Hualien 97004, Taiwan; [Wu, Wen-Tien] Tzu Chi Univ, Inst Med Sci, Hualien 97004, Taiwan; [Subeq, Yi-Maun; Lee, Ru-Ping] Tzu Chi Univ, Dept Nursing, Hualien 97004, Taiwan; [Lee, Chia-Chi; Lee, Chung-Jen] Tzu Chi Coll Technol, Dept Nursing, Hualien, Taiwan; [Wu, Wen-Tien] Tzu Chi Gen Hosp, Dept Orthoped, Hualien, Taiwan; [Hsu, Bang-Gee] Tzu Chi Gen Hosp, Dept Nephrol, Hualien, Taiwan</t>
  </si>
  <si>
    <t>gee.lily@msa.hinet.net</t>
  </si>
  <si>
    <t>Tzu Chi Hospital [TCRD 96-27]; National Science Council [NSC 96-2314-B-303-004-MY2]</t>
  </si>
  <si>
    <t>The authors disclosed receipt of the following financial support for the research and/or authorship of this article: This work was supported in part by grants from Tzu Chi Hospital (TCRD 96-27) and the National Science Council (NSC 96-2314-B-303-004-MY2).</t>
  </si>
  <si>
    <t>10.1177/1099800409353358</t>
  </si>
  <si>
    <t>WOS:000285829600005</t>
  </si>
  <si>
    <t>Tsai, SY; Barnard, KE; Lentz, MJ; Thomas, KA</t>
  </si>
  <si>
    <t>Tsai, Shao-Yu; Barnard, Kathryn E.; Lentz, Martha J.; Thomas, Karen A.</t>
  </si>
  <si>
    <t>Mother-Infant Activity Synchrony as a Correlate of the Emergence of Circadian Rhythm</t>
  </si>
  <si>
    <t>infants; mothers; activity; circadian rhythm; entrainment</t>
  </si>
  <si>
    <t>POSTNATAL DEPRESSION SCALE; SLEEP-WAKE PATTERNS; EARLY-CHILDHOOD; POSTPARTUM; VALIDATION; SAMPLE; NIGHT; ENVIRONMENTS; PREGNANCY; PACEMAKER</t>
  </si>
  <si>
    <t>Objective: Entrainment to the day-night cycle is critical for infant sleep and social development. Synchronization of infant circadian systems with the social 24-hr day may require maternal activity signals as an entraining cue. This descriptive and exploratory research examines the activity level and circadian pattern in mothers and infants. Method: Twenty-two healthy mothers and their infants (postnatal age 49.8 +/- 17.1 days) wore actigraph monitors for seven days. Daytime (06:00-21:59) and nighttime (22:00-05:59) activity levels and circadian parameters of rest-activity patterns (i.e., mesor, amplitude, acrophase, and 24-hr cosinor fit) were calculated. Results: Mothers and infants were significantly more active during the day than at night. The goodness-of-fit index for the model (R2) indicates that circadian rhythm accounted for a mean of 29 +/- 10% and 12 +/- 8% of the variability in maternal and infant activity, respectively. Acrophase of activity occurred at 15:46 +/- 1:07 for the mothers and 15:20 +/- 1:21 for the infants. The mean within-dyad correlation of activity counts was r = .46 +/- .11, and the within-dyad correlation was associated with the amplitude (r = .66, p &lt; .01) and 24-hr cosinor fit of infant activity (r = .67, p &lt; .01). Conclusions: Our findings suggest maternal rhythms as a possible exogenous influence on shaping an infant's emerging rhythms and synchronizing them with the external light-dark cycle. Strong pattern synchrony between maternal and infant activity may support infant circadian entrainment and enhance a regular 24-hr sleep-wake schedule during the early postnatal weeks.</t>
  </si>
  <si>
    <t>[Tsai, Shao-Yu] Natl Taiwan Univ, Coll Med, Dept Nursing, Taipei 10051, Taiwan; [Barnard, Kathryn E.; Thomas, Karen A.] Univ Washington, Sch Nursing, Dept Family &amp; Child Nursing, Seattle, WA 98195 USA; [Lentz, Martha J.] Univ Washington, Sch Nursing, Dept Biobehav Nursing &amp; Hlth Syst, Seattle, WA 98195 USA</t>
  </si>
  <si>
    <t>University of Washington School of Nursing; Sigma Theta Tau Nursing International Honor Society; National Institute of Nursing Research [P30 NR04001]</t>
  </si>
  <si>
    <t>The authors disclosed receipt of the following financial support for the research and/or authorship of this article: Hester McLaw Nursing Scholarship, University of Washington School of Nursing; the Virginia Henderson Research Grant and Psi Chapter-at-Large Research Grant, Sigma Theta Tau Nursing International Honor Society; and the National Institute of Nursing Research P30 NR04001.</t>
  </si>
  <si>
    <t>10.1177/1099800410378889</t>
  </si>
  <si>
    <t>WOS:000285829600010</t>
  </si>
  <si>
    <t>Yeh, CH; Wai, JPM; Lin, US; Chiang, YC</t>
  </si>
  <si>
    <t>Yeh, Chao Hsing; Wai, Jackson Pui Man; Lin, Un-Shan; Chiang, Yi-Chien</t>
  </si>
  <si>
    <t>A Pilot Study to Examine the Feasibility and Effects of a Home-Based Aerobic Program on Reducing Fatigue in Children With Acute Lymphoblastic Leukemia</t>
  </si>
  <si>
    <t>Adherence; Cancer-related fatigue; Exercise program</t>
  </si>
  <si>
    <t>CANCER-RELATED FATIGUE; QUALITY-OF-LIFE; TRANSTHEORETICAL MODEL; PEDIATRIC CANCER; INTERVENTION; SCALE; PREVALENCE; DISTRESS; PARENTS; ADULTS</t>
  </si>
  <si>
    <t>Background: Fatigue is one of the most frequent symptoms experienced by children with cancer during treatment. Effective management of fatigue is essential for improving children's quality of life. Objective: The aim of this study was to examine the feasibility of a home-based aerobic exercise intervention to reduce fatigue in children with acute lymphoblastic leukemia (ALL). Methods: A 6-week home-based aerobic exercise intervention was implemented for children who were in the intervention group, whereas patients in the control group received routine care. Multivariate analysis was used to examine the effects of the aerobic exercise intervention on the children's self-reported levels of fatigue at posttest and 1-month follow-up. Two types of analysis were used: intent-to-treat analysis and per-protocol analysis. Results: This study was conducted with 22 children with ALL: 12 in the intervention group and 10 in the control group who were matched by age and sex. For per-protocol analysis, the finding indicated that children who received the exercise intervention reported significantly lower "general fatigue" subscale than those in the control group at the 1-month follow-up measurement. For intent-to-treat analysis, the findings indicated that there were no intervention and time effect for any of the 3 fatigue subscales at either posttest or 1-month follow-up. Conclusion: The finding indicated that the exercise program is feasible and warrants being tested in a clinical trial with a much larger sample of children for ALL. Implications for Practice: It suggests that a home-based exercise program may reduce fatigue for ALL children who are undergoing maintenance chemotherapy.</t>
  </si>
  <si>
    <t>[Chiang, Yi-Chien] Chang Gung Inst Technol, Dept Nursing, Tao Yuan 33302, Taiwan; [Yeh, Chao Hsing] Univ Pittsburgh, Sch Nursing, Pittsburgh, PA 15261 USA; [Wai, Jackson Pui Man] Natl Taiwan Sport Univ, Grad Inst Sports Sci, Lab Exercise Physiol Res, Tao Yuan, Taiwan; [Lin, Un-Shan] Cardinal Tien Coll Healthcare &amp; Management, Dept Nursing, Taipei, Taiwan</t>
  </si>
  <si>
    <t>ycchiang@gw.cgit.edu.tw</t>
  </si>
  <si>
    <t>National Health Research Institutes, Taiwan [NHRI-EX95-9302PI]; National Science Council, Taiwan [NSC94-2314-B-182-014, NSC-97-2314-B-255-006]</t>
  </si>
  <si>
    <t>This research was supported by a grant awarded to Dr Yeh from National Health Research Institutes, Taiwan (NHRI-EX95-9302PI), and National Science Council, Taiwan (NSC94-2314-B-182-014), and a grant awarded to Dr Chiang from National Science Council, Taiwan (NSC-97-2314-B-255-006).</t>
  </si>
  <si>
    <t>10.1097/NCC.0b013e3181e4553c</t>
  </si>
  <si>
    <t>691MZ</t>
  </si>
  <si>
    <t>WOS:000285086500006</t>
  </si>
  <si>
    <t>Li, PWC; So, WKW; Fong, DYT; Lui, LYY; Lo, JCK; Lau, SF</t>
  </si>
  <si>
    <t>Li, Polly W. C.; So, Winnie K. W.; Fong, Daniel Y. T.; Lui, Liza Y. Y.; Lo, Joe C. K.; Lau, S. F.</t>
  </si>
  <si>
    <t>The Information Needs of Breast Cancer Patients in Hong Kong and Their Levels of Satisfaction With the Provision of Information</t>
  </si>
  <si>
    <t>Breast cancer; Chinese women; Hong Kong; Information needs; Satisfaction; Thurstone's scale</t>
  </si>
  <si>
    <t>WOMEN; COMMUNICATION; PREFERENCES; RADIATION</t>
  </si>
  <si>
    <t>Background: Information is vital for patients in overcoming cancer and making decisions about their treatment plans, but little is known about the information needs of Chinese breast cancer patients and their satisfaction with the information provided. Objectives: The objectives of this study were to examine the priority of information needs perceived by participants and the demographic and clinical factors that affect the priority of information needs such as prioritization, the utilization of and satisfaction with different sources of information, and satisfaction with the information provided by health care professionals. Methods: A self-administered survey was used, including sources of information, an Information Needs Questionnaire-Chinese version, and patients' satisfaction with the information provided by health care professionals. Results: Participants (n = 374) ranked the likelihood of cure, spread of the disease, and treatment options as the 3 most important information needs. They had mostly been using the information sources available in the hospital. Despite health care professionals being ranked as a highly satisfying source of information, participants perceived different levels of satisfaction with the various types of information provided. Conclusion: Participants perceived information about the illness itself and about treatment as most important. They preferred to use sources available in the hospital, but the satisfaction rates associated with information provided by health care professionals were relatively low. Implications for Practice: This study provides useful information about what patients really want to know and a potential basis for developing more effective models to deliver information and support to breast cancer patients. Identification of the actual needs of these patients can produce better resource allocation and provide health services more efficiently to meet those needs.</t>
  </si>
  <si>
    <t>[So, Winnie K. W.] Chinese Univ Hong Kong, Nethersole Sch Nursing, Hong Kong, Hong Kong, Peoples R China; [Li, Polly W. C.] Queen Mary Hosp, Dept Med, Hong Kong, Hong Kong, Peoples R China; [Fong, Daniel Y. T.] Univ Hong Kong, Dept Nursing Studies, Hong Kong, Hong Kong, Peoples R China; [Lo, Joe C. K.; Lau, S. F.] Princess Margaret Hosp, Dept Oncol, Hong Kong, Hong Kong, Peoples R China</t>
  </si>
  <si>
    <t>10.1097/NCC.0b013e3181ef77a0</t>
  </si>
  <si>
    <t>WOS:000285086500011</t>
  </si>
  <si>
    <t>Tang, PL; Wang, C; Hung, MF; Lin, HS</t>
  </si>
  <si>
    <t>Tang, Pei-Ling; Wang, Chi; Hung, Min Fang; Lin, Huey-Shyan</t>
  </si>
  <si>
    <t>Assessment of Symptom Distress in Cancer Patients Before and After Radiotherapy</t>
  </si>
  <si>
    <t>Cancer; Radiotherapy; Symptom distress</t>
  </si>
  <si>
    <t>BREAST-CANCER; RADIATION-THERAPY; SELF-CARE; FATIGUE</t>
  </si>
  <si>
    <t>Background: Previous literature revealed that cancer patients undergoing radiotherapy commonly experience physical and psychological symptom distress. Except lack of medical information, inadequate communication with physicians also affected patients' willingness and preparation toward radiotherapy. The prognosis consequently becomes worse. Objective: This study aimed to evaluate the change in symptom distress in cancer patients after radiotherapy and its predisposing factors. Methods: A longitudinal design was conducted on 164 cancer patients who underwent radiotherapy at a medical center in southern Taiwan. The structured questionnaire included sections on demographics, medical conditions, and a symptom distress scale. Results: Of the cancer patients, 35.9% reported an increase in the overall figures of symptom distress after radiotherapy, whereas 32.2% experienced a decrease. Cancer patients 20 to 39 years old or who received radiotherapy on the head and neck reported the greatest increase in bleeding and the overall figure of symptom distress. Patients after radiotherapy on the head and neck experienced significant increase in bowel disturbance. Conclusions: Radiotherapy did not necessarily increase symptom distress in all patients. The development of bleeding and the overall figure of symptom distress were closely related to younger age and site of radiotherapy. Implications for Practice: For those cancer patients 20 to 39 years old or who received radiotherapy on the head and neck, nurses may strengthen health education before radiotherapy and pay more attention after radiotherapy, especially in bleeding distress, and remind their families of the correct steps for nursing a wound after radiotherapy and the harmful effects of wound odor on patients' interpersonal relations.</t>
  </si>
  <si>
    <t>[Lin, Huey-Shyan] Fooyin Univ, Sch Nursing, Kaohsiung 831, Taiwan; [Tang, Pei-Ling; Wang, Chi] Kaohsiung Vet Gen Hosp, Dept Nursing, Kaohsiung, Taiwan; [Hung, Min Fang] Yuh Ing Jr Coll Hlth Care &amp; Management, Dept Nursing, Kaohsiung, Taiwan</t>
  </si>
  <si>
    <t>sc035@mail.fy.edu.tw</t>
  </si>
  <si>
    <t>10.1097/NCC.0b013e3181f04ac8</t>
  </si>
  <si>
    <t>WOS:000285086500014</t>
  </si>
  <si>
    <t>Leung, TK; Lee, CM; Tai, CJ; Liang, YL; Lin, CC</t>
  </si>
  <si>
    <t>Leung, Ting-Kai; Lee, Chi-Ming; Tai, Cheng-Jeng; Liang, Yueh-Ling; Lin, Chia-Chin</t>
  </si>
  <si>
    <t>A Retrospective Study on the Long-term Placement of Peripherally Inserted Central Catheters and the Importance of Nursing Care and Education</t>
  </si>
  <si>
    <t>Catheter indwelling period; Nurse care education; Peripherally inserted; central catheters; PICCs; Taiwan</t>
  </si>
  <si>
    <t>COMPLICATION RATES; CHEMOTHERAPY; SYSTEM</t>
  </si>
  <si>
    <t>Background: Peripherally inserted central catheters (PICCs) have been used for years in Taiwan, but their broad usage has been restricted by their short durability and complications. Objective: The aim of this study was to evaluate the most important factors causing failure of PICCs by comparing 2 periods of retrospectively studied cases before and after we implemented nursing care improvements. Methods: We analyzed possible factors affecting the length of the insertion period, according to the reasons for catheter withdrawal after insertion, self-care ability, coagulation status, and other factors. We reviewed 2 different periods of PICC insertions at our hospital (133 and 143 cases, respectively) before and after an announcement of nursing educational comprehensive guidelines for post-PICC care. Results: In the first period, the most common complication due to PICC placement was wound oozing (24.7%), followed by infection/phlebitis (9.7%), occlusion (6.7%), and leaking (3.8%). In the second period, comprehensive educational guidelines for post-PICC manipulation were provided. The outcomes of PICC insertions significantly improved from 33.8% in the first period to 64.3% in the second period (odds ratio, 3.53), and the complication rates of persistent oozing (7%), infection (4.2%), and occlusion (2.8%) significantly decreased. Conclusions: Changes in nursing care provided in the period 2 contributed to improvements in the success rate of PICC. Implications for Practice: This is the first study suggesting that cancer nursing practice for PICC could benefit from professional guidelines that reinforce in-service education, strict control of PICC candidates without risk of coagulopathies, and a special nursing care system for patients with poor self-care ability.</t>
  </si>
  <si>
    <t>[Leung, Ting-Kai; Lee, Chi-Ming] Taipei Med Univ, Taipei Med Univ Hosp, Dept Diagnost Radiol, Taipei 110, Taiwan; [Tai, Cheng-Jeng] Taipei Med Univ, Taipei Med Univ Hosp, Dept Hematol &amp; Oncol, Taipei 110, Taiwan; [Lin, Chia-Chin] Taipei Med Univ, Sch Nursing, Wan Fang Hosp, Taipei 110, Taiwan</t>
  </si>
  <si>
    <t>E30</t>
  </si>
  <si>
    <t>10.1097/NCC.0b013e3181f1ad6f</t>
  </si>
  <si>
    <t>WOS:000285086500004</t>
  </si>
  <si>
    <t>Pan, LH; Tsai, YF; Chen, ML; Tang, RP; Chang, CJ</t>
  </si>
  <si>
    <t>Pan, Li-Hui; Tsai, Yun-Fang; Chen, Mei-Ling; Tang, Reiping; Chang, Chee-Jen</t>
  </si>
  <si>
    <t>Symptom Distress and Self-care Strategies of Colorectal Cancer Patients With Diarrhea Up to 3 Months After Surgery</t>
  </si>
  <si>
    <t>Colorectal cancer patients; Diarrhea; Postsurgery; Self-care strategies</t>
  </si>
  <si>
    <t>QUALITY-OF-LIFE; SURVIVORS</t>
  </si>
  <si>
    <t>Diarrhea is common after colorectal surgery, but its severity and self-care methods have not been examined in depth. Objective: To understand changes in and factors influencing diarrhea distress and self-care strategies of patients 1 week and 1, 2, and 3 months after colorectal cancer surgery. Methods: For this descriptive, longitudinal study, 35 cancer patients were recruited from a teaching hospital in northern Taiwan. Data were collected in structured, one-on-one interviews at 1 week and 1, 2, and 3 months after surgery. Variance and effects of diarrhea distress and number of self-care strategies were analyzed by repeated-measures analysis of variance and generalized estimating equation. Effectiveness scores for self-care strategies were analyzed by Wilcoxon signed rank test. Results: Participants' overall level of diarrhea symptom distress was low. Distress level was highest 1 week after surgery, but gradually decreased thereafter. Over time after surgery, patients' frequency of using self-care strategies did not differ, but self-care strategies changed. Dietary modification and exercise were rated as the most effective strategies. Self-care information for hospitalized patients was primarily provided by medical personnel. The major factor affecting diarrhea distress was defecation frequency, and the major factors affecting self-care strategies were age, cancer stage, defecation frequency, and diarrhea distress. Conclusion: Diarrhea distress level gradually decreased, and self-care strategies changed with time after colorectal cancer surgery. Implications for Practice: Because health care personnel were the primary source of self-care information for hospitalized patients after colorectal cancer surgery, nurses should use these findings to provide supportive treatment and educate patients and their family members about the cause and severity of diarrhea. Such education should include treatment-induced adverse effects as the basis for treating diarrhea.</t>
  </si>
  <si>
    <t>[Tsai, Yun-Fang; Chen, Mei-Ling] Chang Gung Univ, Sch Nursing, Tao Yuan, Taiwan; [Pan, Li-Hui] Chang Gung Mem Hosp, Dept Nursing, Linkou, Taiwan; [Tsai, Yun-Fang] Chang Gung Mem Hosp, Dept Nursing Keelong, Kaohsiung, Taiwan; [Tang, Reiping] Chang Gung Mem Hosp, Dept Surg, Div Colon &amp; Rectal Surg, Linkou, Taiwan; [Chang, Chee-Jen] Chang Gung Univ, Grad Inst, Sch Clin Med, Tao Yuan, Taiwan</t>
  </si>
  <si>
    <t>10.1097/NCC.0b013e3181e3ca21</t>
  </si>
  <si>
    <t>WOS:000285086500001</t>
  </si>
  <si>
    <t>Lin, ZC; Effken, JA; Li, YJ; Kuo, CH</t>
  </si>
  <si>
    <t>Lin, Zu-Chun; Effken, Judith A.; Li, Yun-Ju; Kuo, Chen-Hao</t>
  </si>
  <si>
    <t>Designing a Tailored Web-Based Educational Mammography Program</t>
  </si>
  <si>
    <t>Consumer education; Mammography; Patient-centered intervention; Tailored intervention; Transtheoretical Model</t>
  </si>
  <si>
    <t>HEALTH BEHAVIOR-CHANGE; TRANSTHEORETICAL MODEL; SCREENING MAMMOGRAPHY; INTERVENTIONS; INTERNET; CANCER; WOMEN; INFORMATION; MORTALITY</t>
  </si>
  <si>
    <t>[Lin, Zu-Chun] Tzu Chi Coll Technol, Dept Nursing, Hualien 970, Taiwan; [Effken, Judith A.] Univ Arizona, Coll Nursing, Tucson, AZ 85721 USA; [Li, Yun-Ju] Natl Hsinchu Univ Educ, Grad Inst eLearning Technol, Hsinchu, Taiwan; [Kuo, Chen-Hao] Chunghwa Telecom Data Commun Business Grp Govt Ne, Taipei, Taiwan</t>
  </si>
  <si>
    <t>Beta Mu Chapter, Sigma Theta Tau International</t>
  </si>
  <si>
    <t>This study was funded in part by a graduate students' research award to Dr Lin from Beta Mu Chapter, Sigma Theta Tau International.</t>
  </si>
  <si>
    <t>10.1097/NCN.0b013e3181f9db1c</t>
  </si>
  <si>
    <t>684MP</t>
  </si>
  <si>
    <t>WOS:000284554300004</t>
  </si>
  <si>
    <t>Chen, YL; Cheng, WF; Hsieh, CY; Chen, CA</t>
  </si>
  <si>
    <t>Chen, Y-L.; Cheng, W-F.; Hsieh, C-Y.; Chen, C-A.</t>
  </si>
  <si>
    <t>Brain metastasis as a late manifestation of ovarian carcinoma</t>
  </si>
  <si>
    <t>ovarian cancer; brain metastases; intra-cranial tumour; treatment</t>
  </si>
  <si>
    <t>CENTRAL-NERVOUS-SYSTEM; CEREBRAL METASTASES; PROGNOSTIC-FACTORS; CANCER</t>
  </si>
  <si>
    <t>This paper aims to evaluate the clinical characteristics of ovarian cancer patients with cerebral metastases. Ten ovarian cancer patients with brain metastases were retrospectively identified from a total of 539 ovarian cancer patients. Their characteristics before and at the time of diagnosis of cerebral metastases were analysed. The survival of them was also measured. Ten (1.9%) of the 539 ovarian cancer patients had brain metastases in the study period. Nine had stage III or IV tumours with either moderate or poor histological differentiation. The mean time from diagnosis of ovarian cancer to documentation of central nervous system metastasis was 24.3 months, which was 11.1 months if other sites of metastasis were involved before cerebral relapse. All of the patients with intra-cranial tumours suffered from associated neurological defects and relived by treatments. The median survival time after diagnosis of central nervous system involvement was 3 months. In this study, all ovarian cancer patients with cerebral metastases had clinical neurological symptoms. Physicians should pay more attention to ovarian cancer patients with neurological defects and arrange brain imaging studies for the early diagnosis of brain metastases and prompt management to improve quality of life.</t>
  </si>
  <si>
    <t>[Chen, Y-L.; Cheng, W-F.; Hsieh, C-Y.; Chen, C-A.] Natl Taiwan Univ, Coll Med, Dept Obstet &amp; Gynecol, Taipei 10764, Taiwan; [Cheng, W-F.] Natl Taiwan Univ, Coll Med, Grad Inst Clin Med, Taipei 10764, Taiwan</t>
  </si>
  <si>
    <t>chianchen@ntu.edu.tw</t>
  </si>
  <si>
    <t>10.1111/j.1365-2354.2009.01133.x</t>
  </si>
  <si>
    <t>700PE</t>
  </si>
  <si>
    <t>WOS:000285755500005</t>
  </si>
  <si>
    <t>Zhang, YB; Niu, HT; Chang, JW; Dong, GL; Ma, XB</t>
  </si>
  <si>
    <t>Zhang, Y. B.; Niu, H. T.; Chang, J. W.; Dong, G. L.; Ma, X. B.</t>
  </si>
  <si>
    <t>EZH2 silencing by RNA interference inhibits proliferation in bladder cancer cell lines</t>
  </si>
  <si>
    <t>EZH2; bladder cancer; RNA interference; proliferation</t>
  </si>
  <si>
    <t>AGGRESSIVE BREAST-CANCER; POLYCOMB-GROUP PROTEINS; UROTHELIAL NEOPLASMS; EXPRESSION; GENE; CLASSIFICATION; CARCINOMA; METHYLATION; PROSTATE; MARKER</t>
  </si>
  <si>
    <t>The Enhancer of Zeste homologue2 gene (EZH2) is frequently expressed at high levels in malignant tumours, including bladder cancer. It functions as a transcriptional regulator to the maintenance of cell identity, cell cycle regulation and oncogenesis. In the study, we detected EZH2 expression in bladder cancer tissues. These results showed EZH2 high expression in bladder cancer tissue at level of transcript and protein compared with normal bladder tissue and EZH2 expression correlated positively with tumour stage and grade. Then, we used RNA interference to inhibit EZH2 expression in bladder cancer EJ cell line. Efficient downregulation of EZH2 resulted in significantly decreased cell proliferation in EJ cells and retarded transition of G(1) phase to S phase. Our data suggest that EZH2 is involved in the tumourigenesis of bladder cancer and EZH2 downregulation contributes to inhibiting malignant growth by retarding cell entrance to S phase.</t>
  </si>
  <si>
    <t>[Chang, J. W.] Tianjin Med Univ, Tianjin Urol Inst, Tianjin 300211, Peoples R China; [Zhang, Y. B.] N China Coal Med Univ, Dept Physiol, Tangshan, Hebei Province, Peoples R China; [Niu, H. T.] Qingdao Univ, Coll Med, Affiliated Hosp, Dept Urol, Qingdao 266071, Shandong, Peoples R China; [Dong, G. L.] Tangshan Peoples Hosp, Dept Oncol, Tangshan, Hebei Province, Peoples R China; [Ma, X. B.] N China Coal Med Univ, Dept Pathol, Tangshan, Hebei Province, Peoples R China</t>
  </si>
  <si>
    <t>Chang, JW (reprint author), Tianjin Med Univ, Tianjin Urol Inst, Tianjin 300211, Peoples R China.</t>
  </si>
  <si>
    <t>changjiwu2004@yahoo.com.cn</t>
  </si>
  <si>
    <t>National Science Fundation of China [NSFC30371601]</t>
  </si>
  <si>
    <t>This work was supported by National Science Fundation of China to Chang JW (NSFC30371601).</t>
  </si>
  <si>
    <t>10.1111/j.1365-2354.2009.01148.x</t>
  </si>
  <si>
    <t>WOS:000285755500014</t>
  </si>
  <si>
    <t>Hung, MSY; Pang, SMC</t>
  </si>
  <si>
    <t>Hung, Maria S. Y.; Pang, Samantha M. C.</t>
  </si>
  <si>
    <t>Family presence preference when patients are receiving resuscitation in an accident and emergency department</t>
  </si>
  <si>
    <t>accident and emergency department; family presence; nursing; phenomenology; resuscitation</t>
  </si>
  <si>
    <t>CRITICAL-CARE NURSES; CARDIOPULMONARY-RESUSCITATION; WITNESSED RESUSCITATION; INVASIVE PROCEDURES; PARENTAL PRESENCE; EUROPEAN SURVEY; MEMBER PRESENCE; ATTITUDES; EXPERIENCES; PHYSICIANS</t>
  </si>
  <si>
    <t>Aim. This paper is a report of a study to illuminate the experience of family members whose relatives survived the resuscitation in an accident and emergency department, and their preferences with regard to being present. Background. Family presence during resuscitation can offer benefits to both patient and family members, and large healthcare organizations support and recommend offering the option for their presence. However, many staff believe that this is too distressing or traumatic for families and that they would interfere with the resuscitation process. Methods. An interpretive phenomenological approach was used to collect data in 2007-2008 with 18 family members of patients who survived life-sustaining interventions in an accident and emergency department in Hong Kong. Audio-recorded interviews were transcribed verbatim for thematic analysis and verified with the participants in second interviews. Findings. None of the family members was present in resuscitation room during the life-sustaining interventions, and five entered the room after the patients' condition was stable. The majority indicated a strong preference to be present if given the option. Three interrelated themes emerged: (i) emotional connectedness, (ii) knowing the patient, and (iii) perceived (in) appropriateness, with 10 subthemes representing affective, rational and contextual determinants of family presence preferences. The interplay of these determinants and how they contributed to strong or weak preference for family presence was analysed. Conclusion. Variations among the contributing determinants to each family member's preference to be present were revealed. Appropriate nursing interventions, policy and guidelines should be developed to meet individualized needs during such critical and life-threatening moments in accident and emergency departments.</t>
  </si>
  <si>
    <t>[Hung, Maria S. Y.] Chinese Univ Hong Kong, Fac Med, Nethersole Sch Nursing, Hong Kong, Hong Kong, Peoples R China; [Pang, Samantha M. C.] Hong Kong Polytech Univ, Fac Hlth &amp; Social Sci, Sch Nursing, Kowloon, Hong Kong, Peoples R China</t>
  </si>
  <si>
    <t>syhung@cuhk.edu.hk</t>
  </si>
  <si>
    <t>10.1111/j.1365-2648.2010.05441.x</t>
  </si>
  <si>
    <t>693TO</t>
  </si>
  <si>
    <t>WOS:000285248500006</t>
  </si>
  <si>
    <t>Lo, SF; Wang, YT; Wu, LY; Hsu, MY; Chang, SC; Hayter, M</t>
  </si>
  <si>
    <t>Lo, Shu-Fen; Wang, Yun-Tung; Wu, Li-Yue; Hsu, Mei-Yu; Chang, Shu-Chuan; Hayter, Mark</t>
  </si>
  <si>
    <t>Multimedia education programme for patients with a stoma: effectiveness evaluation</t>
  </si>
  <si>
    <t>computer assisted learning; effectiveness evaluation; education programme; multimedia; nursing; patient education; stoma; Taiwan</t>
  </si>
  <si>
    <t>QUALITY-OF-LIFE; CANCER-PATIENTS; SELF-EFFICACY; COMPUTER; CARE</t>
  </si>
  <si>
    <t>Aim. This paper is a report of an evaluation of the effectiveness of a multimedia education program in relation to stoma knowledge, self-care attitudes and behaviour with patients with a stoma in the postoperative period. Background. Multimedia education programmes not only give patients with useful information in the absence of health professionals, but can also augment information given in traditional clinical practice. However, the literature on the effectiveness of different approaches to stoma education is limited. Method. A randomized experimental study design was used. Participants were recruited from a surgical unit in a large hospital in Taiwan. A total of 102 patients with a stoma were randomly assigned to either the multimedia education programme (n = 46) or a conventional stoma education programme (n = 56) with a follow-up of 1 week. Outcome variables measured were levels of self-care knowledge, attitudes towards self-care and self-care behaviour. Findings. Patients who received the multimedia education programme improved their overall self-care knowledge, attitudes and behaviour statistically significantly when compared with those who received the conventional stoma education programme. Conclusion. Although further, longer-term follow-up will be useful, this study demonstrates that multimedia packages can enhance patient involvement in their stoma care and can augment stoma education - particularly in resource challenged healthcare environments.</t>
  </si>
  <si>
    <t>[Wang, Yun-Tung] Natl Taiwan Univ, Dept Social Work, Taipei 10764, Taiwan; [Lo, Shu-Fen] Tzu Chi Coll Technol, Dept Nursing, Hualien, Taiwan; [Wu, Li-Yue; Hsu, Mei-Yu; Chang, Shu-Chuan] Buddhist Tzu Chi Gen Hosp, Dept Nursing, Hualien, Taiwan; [Hsu, Mei-Yu] Tzu Chi Univ, Grad Inst Nursing, Hualien, Taiwan; [Chang, Shu-Chuan] Tzu Chi Univ, Dept Nursing, Hualien, Taiwan; [Hayter, Mark] Univ Sheffield, Sch Nursing &amp; Midwifery, Sheffield, S Yorkshire, England</t>
  </si>
  <si>
    <t>ytwang@ntu.edu.tw</t>
  </si>
  <si>
    <t>Buddhist Tzu Chi General Hospital, Hualien, Taiwan [TCRD95-24]</t>
  </si>
  <si>
    <t>This study was sponsored by Buddhist Tzu Chi General Hospital, Hualien, Taiwan (project No. TCRD95-24).</t>
  </si>
  <si>
    <t>10.1111/j.1365-2648.2010.05455.x</t>
  </si>
  <si>
    <t>WOS:000285248500007</t>
  </si>
  <si>
    <t>Yang, CY; Tsai, JC; Huang, YC; Lin, CC</t>
  </si>
  <si>
    <t>Yang, Chyn-Yng; Tsai, Jen-Chen; Huang, Ya-Ching; Lin, Chia-Chin</t>
  </si>
  <si>
    <t>Effects of a home-based walking program on perceived symptom and mood status in postoperative breast cancer women receiving adjuvant chemotherapy</t>
  </si>
  <si>
    <t>breast cancer; chemotherapy; home-based exercise; physical activity</t>
  </si>
  <si>
    <t>QUALITY-OF-LIFE; RANDOMIZED CONTROLLED-TRIAL; PHYSICAL-ACTIVITY LEVELS; AEROBIC EXERCISE; INTERVENTION; SURVIVORS; FATIGUE; MULTICENTER; INVENTORY; OUTCOMES</t>
  </si>
  <si>
    <t>Aim. This paper is a report of a study analysing the effect of a home-based walking exercise program on symptoms and mood distress among breast cancer women receiving chemotherapy postoperatively. Background. Treatment-related symptoms, mood distress and decline in physical activity have been identified as major complaints among cancer patients. Studies on the efficacy of home-based walking exercise for symptoms and mood did not fully describe the exercise prescriptions that could be safe and beneficial for women with breast cancer, especially these receiving adjuvant chemotherapy. Method. This is a prospective, randomized clinical trial. In 2008-2009, participants were recruited from the oncology outpatient clinic of a medical center in Taiwan, and were assigned to either the exercise group (n = 19) or the control group (n = 21). Women in the exercise group participated in a moderate-intensity home-based walking program for 12 weeks during their chemotherapy treatments. Symptoms, mood status and physical activity level were measured at baseline, 6- and 12-week follow-up. Data were analysed by two-way repeated-measures analysis of variance. Results. Women in the exercise group reported significantly lower symptom severity scores and mood disturbance compared with those in the control group throughout the study period. Conclusion. Regular moderate-intensity exercise can play an important role in improving treatment-related symptoms and mood in women with breast cancer. A home-based walking exercise program can be easily incorporated into care for women with breast cancer undergoing chemotherapy.</t>
  </si>
  <si>
    <t>[Tsai, Jen-Chen; Lin, Chia-Chin] Taipei Med Univ, Sch Nursing, Taipei, Taiwan; [Yang, Chyn-Yng] Taipei Med Univ, Coll Nursing, Taipei, Taiwan; [Yang, Chyn-Yng] Taipei Med Univ Hosp, Dept Nursing, Taipei, Taiwan; [Huang, Ya-Ching] Mackay Mem Hosp, Dept Nursing, Taipei, Taiwan; [Lin, Chia-Chin] Wan Fang Hosp, Taipei, Taiwan</t>
  </si>
  <si>
    <t>Taipei Medical University Hospital, Taipei, Taiwan, Republic of China [95TMU-TMUH-19]</t>
  </si>
  <si>
    <t>This research received grants from Taipei Medical University Hospital (95TMU-TMUH-19), Taipei, Taiwan, Republic of China.</t>
  </si>
  <si>
    <t>10.1111/j.1365-2648.2010.05492.x</t>
  </si>
  <si>
    <t>WOS:000285248500016</t>
  </si>
  <si>
    <t>Chen, MF; Wang, RH; Cheng, CP; Chin, CC; Stocker, J; Tang, SM; Chen, SW</t>
  </si>
  <si>
    <t>Chen, Mei-Fang; Wang, Ruey-Hsia; Cheng, Chung-Ping; Chin, Chi-Chun; Stocker, Joel; Tang, Shan-Mei; Chen, Shu-Wen</t>
  </si>
  <si>
    <t>Diabetes Empowerment Process Scale: development and psychometric testing of the Chinese version</t>
  </si>
  <si>
    <t>Chinese version; Diabetes Empowerment Process Scale; diabetes mellitus; healthcare professionals; nursing; psychometric testing; self-care</t>
  </si>
  <si>
    <t>RANDOMIZED CONTROLLED-TRIAL; PATIENT EMPOWERMENT; ITEM ANALYSIS; EDUCATION; CARE; DISEASE; ILLNESS; PEOPLE; TYPE-1; ISSUES</t>
  </si>
  <si>
    <t>Aim. This paper is a report of the development and psychometric testing of the Chinese version of the Diabetes Empowerment Process Scale. Background. In people living with diabetes, empowerment can improve metabolic and psychosocial outcomes. A scale for measuring empowerment processes can also help healthcare professionals to optimize their empowering actions and would improve their interactions with people living with diabetes. Method. Based on literature reviews and interviews with people living with diabetes, a 27-item Chinese Diabetes Empowerment Process Scale was developed. Fifteen items were produced after item analysis and content validity testing. To test construct validity, concurrent validity and internal consistency, 211 outpatients living with diabetes completed the Chinese Diabetes Empowerment Process Scale, a Self-care Behaviour Scale and a Diabetes Empowerment Scale. Test-retest reliability was also analysed with 30 patients. The study was conducted in 2008 and 2009 in Taiwan. Results. Confirmatory factor analysis indicated that a second-order factorial model with four subscales and 15 items best fitted the data. The four subscales were Mutual participation, Raising awareness, Providing necessary information and Open communication. Scores on the Chinese Diabetes Empowerment Process Scale correlated statistically significantly with those on the Self-care Behaviour Scale (r = 0.21-0.40; P &lt; 0.01) and Diabetes Empowerment Scale (r = 0.35-0.65; P &lt; 0.01). Reliability was supported by acceptable Cronbach's alpha (range: 0.73-0.91) and test-retest reliability scores (range: 0.75-0.83). Conclusion. The Chinese Diabetes Empowerment Process Scale has satisfactory validity and reliability for measuring the empowerment process of health professionals. Further studies are needed to test the applicability of the scale to other populations.</t>
  </si>
  <si>
    <t>[Chen, Mei-Fang; Wang, Ruey-Hsia; Chin, Chi-Chun; Stocker, Joel; Tang, Shan-Mei] Kaohsiung Med Univ, Coll Nursing, Kaohsiung, Taiwan; [Cheng, Chung-Ping] Natl Cheng King Univ, Coll Social Sci, Kaohsiung, Taiwan; [Chen, Shu-Wen] Cent Taiwan Univ Sci &amp; Technol, Coll Nursing, Taichung, Taiwan</t>
  </si>
  <si>
    <t>10.1111/j.1365-2648.2010.05486.x</t>
  </si>
  <si>
    <t>WOS:000285248500021</t>
  </si>
  <si>
    <t>693TR</t>
  </si>
  <si>
    <t>Tsai, YS; Lai, FC; Chen, SR; Jeng, C</t>
  </si>
  <si>
    <t>Tsai, Yueh-Shia; Lai, Fu-Chih; Chen, Su-Ru; Jeng, Chii</t>
  </si>
  <si>
    <t>The influence of physical activity level on heart rate variability among asthmatic adults</t>
  </si>
  <si>
    <t>asthma; heart rate variability; nurses; nursing; physical activity</t>
  </si>
  <si>
    <t>SPECTRAL-ANALYSIS; OLDER WOMEN; EXERCISE; CHILDREN</t>
  </si>
  <si>
    <t>[Lai, Fu-Chih; Chen, Su-Ru; Jeng, Chii] Taipei Med Univ, Coll Nursing, Taipei, Taiwan; [Tsai, Yueh-Shia] Chang Gung Inst Technol, Dept Nursing, Tao Yuan, Taiwan</t>
  </si>
  <si>
    <t>10.1111/j.1365-2702.2010.03397.x</t>
  </si>
  <si>
    <t>WOS:000285248800014</t>
  </si>
  <si>
    <t>Chang, LC</t>
  </si>
  <si>
    <t>Chang, Li-Chun</t>
  </si>
  <si>
    <t>Health literacy, self-reported status and health promoting behaviours for adolescents in Taiwan</t>
  </si>
  <si>
    <t>adolescents; health literacy; health-promoting behaviour; nursing</t>
  </si>
  <si>
    <t>DEPRESSION; KNOWLEDGE; EDUCATION; SEEKING</t>
  </si>
  <si>
    <t>Chang Gung Inst Technol, Dept Nursing, Tao Yuan 33303, Taiwan</t>
  </si>
  <si>
    <t>shixu@seed.net.tw</t>
  </si>
  <si>
    <t>National Science Council of Taiwan [NSC96-2516-S-255-001]</t>
  </si>
  <si>
    <t>This project was supported by the National Science Council of Taiwan (NSC96-2516-S-255-001). The author thanks all teachers in selected school for assisting to collect data and anonymous reviewers from JCN for their helpful comments on the manuscript.</t>
  </si>
  <si>
    <t>10.1111/j.1365-2702.2009.03181.x</t>
  </si>
  <si>
    <t>WOS:000285248800023</t>
  </si>
  <si>
    <t>Liu, XH; Pan, B; Yang, YH; Wu, L; Yang, J; Yang, ZH; Song, YP</t>
  </si>
  <si>
    <t>Liu, Xue-hong; Pan, Bo; Yang, Yan-hua; Wu, Li; Yang, Jing; Yang, Zhi-hua; Song, Yu-peng</t>
  </si>
  <si>
    <t>Using a closed-tube irrigation technique to treat the infection of soft tissue expansion and fat injection</t>
  </si>
  <si>
    <t>closed-tubed irrigation; fat injection; infection; nursing practice; plastic surgery; soft tissue expansion.</t>
  </si>
  <si>
    <t>[Liu, Xue-hong; Yang, Yan-hua; Yang, Zhi-hua] Peking Union Med Coll, Chinese Acad Med Sci, Plast Surg Hosp, Clin Nurse, Beijing 100021, Peoples R China</t>
  </si>
  <si>
    <t>Song, YP (reprint author), Peking Union Med Coll, Chinese Acad Med Sci, Plast Surg Hosp, Clin Nurse, Beijing 100021, Peoples R China.</t>
  </si>
  <si>
    <t>sypriver@163.com</t>
  </si>
  <si>
    <t>10.1111/j.1365-2702.2010.03423.x</t>
  </si>
  <si>
    <t>WOS:000285248800034</t>
  </si>
  <si>
    <t>Chen, HL; Wei, J; Huang, HC; Lin, CW</t>
  </si>
  <si>
    <t>Chen, Hwei-Ling; Wei, Jeng; Huang, Hui-Chuan; Lin, Che-Wei</t>
  </si>
  <si>
    <t>Mediating effect of symptom severity on the relationship between self-efficacy for exercise and depression</t>
  </si>
  <si>
    <t>heart transplant; nursing; self-efficacy for exercise and depression; symptom severity</t>
  </si>
  <si>
    <t>[Chen, Hwei-Ling; Wei, Jeng] Chen Hsin Hosp, Ctr Heart, Taipei 112, Taiwan; [Huang, Hui-Chuan] Cardinal Tien Coll Healthcare &amp; Management, Dept Nursing, Taipei, Taiwan; [Lin, Che-Wei] Taipei Med Univ Hosp, Dept Emergency Med, Taipei, Taiwan</t>
  </si>
  <si>
    <t>cardiacpublication@yahoo.com.tw</t>
  </si>
  <si>
    <t>10.1111/j.1365-2702.2010.03488.x</t>
  </si>
  <si>
    <t>WOS:000285248800035</t>
  </si>
  <si>
    <t>Chen, MF; Wang, RH; Schneider, JK; Tsai, CT; Jiang, DDS; Hung, MN; Lin, LJ</t>
  </si>
  <si>
    <t>Chen, Mei-Fang; Wang, Ruey-Hsia; Schneider, Joanne Kraenzle; Tsai, Chung-Ting; Jiang, Donald Dah-Shyong; Hung, Min-Nan; Lin, Li-Jen</t>
  </si>
  <si>
    <t>Using the Health Belief Model to Understand Caregiver Factors Influencing Childhood Influenza Vaccinations</t>
  </si>
  <si>
    <t>PARENTAL PERSPECTIVES; MEDICAL CONDITIONS; CHILDREN; IMMUNIZATION; ATTITUDES; NONCOMPLIANCE; DETERMINANTS; COVERAGE; VACCINE; REASONS</t>
  </si>
  <si>
    <t>Objective: This study applied the Health Belief Model to investigate factors in the decision by caregivers to vaccinate their children for influenza. Design: Cross-sectional study. Sample and Measurements: Purposive sampling obtained 2,778 useable responses to surveys of 33 public health centers and 40 medical institutions participating in vaccination programs in southern Taiwan. Data were collected using the Caregiver Demographics and Children's Health History Questionnaire, Children's Influenza Vaccination History Questionnaire, and a Health Belief Model Questionnaire. Multiple logistic regression was used to analyze predictors of influenza vaccinations in children. Results: Predictors of vaccination revealed by logistic regression analysis included age, current employment, and residence of the caregiver as well as chronic disease, hospitalization, and influenza histories of the child. Other predictors revealed by the Health Belief Model were perceived susceptibility of the children to influenza, perceived benefits of vaccinations to children, perceived barriers to vaccinations, and cues to action. Eleven items in the model were also significant predictors of vaccination. Conclusions: The survey results can be used to develop strategies for increasing influenza vaccination rates.</t>
  </si>
  <si>
    <t>[Chen, Mei-Fang; Wang, Ruey-Hsia] Kaohsiung Med Univ, Sch Nursing, Kaohsiung, Taiwan; [Hung, Min-Nan; Lin, Li-Jen] Ctr Dis Control, Branch 5, Kaohsiung, Taiwan; [Schneider, Joanne Kraenzle] St Louis Univ, Sch Nursing, St Louis, MO 63103 USA; [Tsai, Chung-Ting] Taiwan Acad Banking &amp; Finance, Taipei, Taiwan; [Jiang, Donald Dah-Shyong] Ctr Dis Control, Field Epidemiol Training Program, Taipei, Taiwan</t>
  </si>
  <si>
    <t>gp.lin@cdc.gov.tw</t>
  </si>
  <si>
    <t>10.1080/07370016.2011.539087</t>
  </si>
  <si>
    <t>719GP</t>
  </si>
  <si>
    <t>WOS:000287190100004</t>
  </si>
  <si>
    <t>Luo, D; Hu, J</t>
  </si>
  <si>
    <t>Luo, Dan; Hu, Jie</t>
  </si>
  <si>
    <t>Factors Influencing Health-Related Quality of Life Among Minority Elders in Southwest China</t>
  </si>
  <si>
    <t>OLDER POPULATION; SOCIAL SUPPORT; UNITED-STATES; DEPRESSION; ADULTS; EXPECTANCY; HOSPITALIZATION; MORTALITY; SF-36; US</t>
  </si>
  <si>
    <t>This study described health-related quality of life and examined the relationship of factors influencing health-related quality of life among minority elders in southwest China. A descriptive correlational study was conducted with a convenience sample of 105 community-dwelling minority elders in Southwest China. The participants reported poor physical health-related quality of life. Depression, chronic diseases, and body mass index were predictors of health-related quality of life among the minority elders. Community health care providers need to assess chronic diseases, mental health and nutrition among minority elders, and consider interventions to assist minority elders to enhance their health-related quality of life.</t>
  </si>
  <si>
    <t>[Luo, Dan] Wuhan Univ, HOPE Sch Nursing, Wuhan 430072, Hubei, Peoples R China; [Hu, Jie] Univ N Carolina, Greensboro, NC 27412 USA</t>
  </si>
  <si>
    <t>Luo, D (reprint author), Wuhan Univ, HOPE Sch Nursing, 115 Donghu Rd, Wuhan 430072, Hubei, Peoples R China.</t>
  </si>
  <si>
    <t>cindy-fly@163.com</t>
  </si>
  <si>
    <t>10.1080/07370016.2011.589238</t>
  </si>
  <si>
    <t>816NK</t>
  </si>
  <si>
    <t>WOS:000294608800004</t>
  </si>
  <si>
    <t>Chen, SCC; Wang, JD; Yu, JKL; Chiang, TY; Chan, CC; Wang, HH; Nyasulu, YMZ; Kolola-Dzimadzi, R</t>
  </si>
  <si>
    <t>Chen, Solomon Chih-Cheng; Wang, Jung-Der; Yu, Joseph Kwong-Leung; Chiang, Tzu-Yi; Chan, Chang-Chuan; Wang, Hsiu-Hung; Nyasulu, Yohane M. Z.; Kolola-Dzimadzi, Rose</t>
  </si>
  <si>
    <t>Applying the Global Positioning System and Google Earth to Evaluate the Accessibility of Birth Services for Pregnant Women in Northern Malawi</t>
  </si>
  <si>
    <t>birth; delivery; Global Positioning System (GPS); traditional birth attendants; transportation; women</t>
  </si>
  <si>
    <t>HEALTH-CARE; SPATIAL ACCESS; MORTALITY; CAPACITY; EQUITY; KENYA</t>
  </si>
  <si>
    <t>Introduction: The objective of this study was to validate the combined use of the Global Positioning System(GPS) and Google Earth for measuring the accessibility of health care facilities for pregnant women in northern Malawi. Methods: We used GPS and Google Earth to identify 5 major health care facilities in Mzuzu (Malawi) and the homes of 79 traditional birth attendants (TBAs). The distance and time required for each TBA to reach the nearest health care facility were measured by both GPS and by self-report of the TBAs. A convenience sample of 1138 pregnant women was interviewed about their choices of birth sites for current and previous pregnancies and the time and cost required to access health care facilities. Results: The correlation coefficient between the objective measurements by GPS and subjective reports by TBAs for time required from their homes to health care facilities was 0.654 (P &lt; .001). Among pregnant women, 45.6% reported that they could reach a health care facility within 2 hours; 23.8% reported paying more than $1 for transportation to health care facilities. For the current study, 82.6% of women intended to give birth at a health care facility. However, only 48.7% of women actually gave birth in a health care facility in a previous pregnancy, and 32.6% were assisted by TBAs. Discussion: Combined GPS and Google Earth can be useful in the evaluation of accessibility of health care facilities, especially for emergency obstetric care. J Midwifery Womens Health 2011;56:68-74 (C) 2011 by the American College of Nurse-Midwives.</t>
  </si>
  <si>
    <t>[Wang, Jung-Der] Natl Cheng Kung Univ, Coll Med, Dept Publ Hlth, Tainan 70101, Taiwan; [Chen, Solomon Chih-Cheng] Taipei Med Univ, Coll Med, Taipei, Taiwan; [Chen, Solomon Chih-Cheng; Yu, Joseph Kwong-Leung] Pingtung Christian Hosp, Pingtung, Taiwan; [Yu, Joseph Kwong-Leung] Kaohsiung Med Univ, Coll Med, Kaohsiung, Taiwan; [Wang, Hsiu-Hung] Kaohsiung Med Univ, Coll Nursing, Kaohsiung, Taiwan; [Chiang, Tzu-Yi] Taitung Christian Hosp, Dept Nursing, Taitung, Taiwan; [Chan, Chang-Chuan] Coll Publ Hlth Natl Taiwan Taipei, Taipei, Taiwan; [Nyasulu, Yohane M. Z.] Mzuzu Univ, Mzuzu, Malawi; [Kolola-Dzimadzi, Rose] Mzuzu Cent Hosp, Mzuzu, Malawi</t>
  </si>
  <si>
    <t>jdwang121@gmail.com</t>
  </si>
  <si>
    <t>Taiwan International Cooperation and Development Fund; Department of Health, Taiwan; National Science Council, Taiwan [NSC-96-2628-B-002-071-MY3]</t>
  </si>
  <si>
    <t>The Taiwan Medical Mission was sponsored by the Taiwan International Cooperation and Development Fund and managed by Pingtung Christian Hospital, Taiwan. The training project for traditional birth attendants was funded by the Department of Health, Taiwan and partially supported by a grant (NSC-96-2628-B-002-071-MY3) from the National Science Council, Taiwan.</t>
  </si>
  <si>
    <t>10.1111/j.1542-2011.2010.00005.x</t>
  </si>
  <si>
    <t>721SA</t>
  </si>
  <si>
    <t>WOS:000287374100011</t>
  </si>
  <si>
    <t>Chiang, CK; Chapman, H; Elder, R</t>
  </si>
  <si>
    <t>Chiang, Ching-Kuei; Chapman, Helen; Elder, Ruth</t>
  </si>
  <si>
    <t>Overcoming Challenges to Collaboration: Nurse Educators' Experiences in Curriculum Change</t>
  </si>
  <si>
    <t>PROFESSIONAL-DEVELOPMENT</t>
  </si>
  <si>
    <t>This article describes challenges to effective collaboration encountered by nurse educators as they transformed a unit within a school of nursing in Taiwan. This study introduced collaborative action research as a vehicle for curriculum change. Although the team achieved positive outcomes in transforming a unit, the collaborative process was complex with four major challenges: meaning, time, work culture, and conflicting views. This article provides an overview of the study, and the major challenges posed by working together are expounded and illustrated with excerpts drawn from the study data. Possible reasons for the challenges, how these challenges were overcome, and facilitation of the collaborative process are discussed.</t>
  </si>
  <si>
    <t>[Chiang, Ching-Kuei] Cent Taiwan Univ Sci &amp; Technol, Dept Nursing, Taichung 40601, Taiwan; [Chapman, Helen; Elder, Ruth] Queensland Univ Technol, Sch Nursing, Brisbane, Qld 4001, Australia</t>
  </si>
  <si>
    <t>ckchiang@ctust.edu.tw</t>
  </si>
  <si>
    <t>10.3928/01484834-20101029-04</t>
  </si>
  <si>
    <t>720CS</t>
  </si>
  <si>
    <t>WOS:000287258400005</t>
  </si>
  <si>
    <t>Liu, YM; Hockenberry, M</t>
  </si>
  <si>
    <t>Liu, Ying-Mei; Hockenberry, Marilyn</t>
  </si>
  <si>
    <t>Review of Chronic Graft-Versus-Host Disease in Children After Allogeneic Stem Cell Transplantation: Nursing Perspective</t>
  </si>
  <si>
    <t>allogeneic hematopoietic stem cell transplantation; chronic graft-versus-host disease; children; incidence; risk factors</t>
  </si>
  <si>
    <t>BONE-MARROW-TRANSPLANTATION; CORD BLOOD TRANSPLANTATION; CONSENSUS DEVELOPMENT PROJECT; ACUTE LYMPHOBLASTIC-LEUKEMIA; WORKING GROUP-REPORT; RISK-FACTORS; T-CELLS; HEMATOLOGIC MALIGNANCIES; SUPPORTIVE CARE; CLINICAL-TRIALS</t>
  </si>
  <si>
    <t>This review presents a summary of the research literature related to the incidence and risk factors for chronic graft-versus-host disease in children following allogeneic hematopoietic stem cell transplantation. The range of incidence of chronic graft-versus-host disease in children found in this review was large, from 0% to 46%. Incidence of chronic graft-versus-host disease was influenced by sample size, time posttransplantation, and stem cell source. Characteristics of the person (eg, child's age and gender) and disease/treatment (eg, sources of transplant) are associated with chronic graft-versus-host disease in children after stem cell transplantation. Person and disease/treatment characteristics provide a framework for understanding the factors associated with chronic graft-versus-host disease symptom experiences in children after stem cell transplantation. Timely assessment of presenting chronic graft-versus-host disease symptoms is critical for treatment and prognosis. Nursing interventions should focus on educating children and parents about the signs and symptoms of chronic graft-versus-host disease. The summary of supportive nursing care for children with chronic graft-versus-host disease provides important information to tailor effective management strategies for children with chronic graft-versus-host disease.</t>
  </si>
  <si>
    <t>[Liu, Ying-Mei] Chang Gung Univ, Dept Nursing, Chang Gung Inst Technol, Grad Inst Clin Med Sci, Tao Yuan 33302, Taiwan</t>
  </si>
  <si>
    <t>ymliu@mail.cgit.edu.tw</t>
  </si>
  <si>
    <t>10.1177/1043454210377177</t>
  </si>
  <si>
    <t>700XY</t>
  </si>
  <si>
    <t>WOS:000285780100002</t>
  </si>
  <si>
    <t>Li, YS; Chen, HM; Yang, BH; Liu, CF</t>
  </si>
  <si>
    <t>Li, Yuh-Shiow; Chen, Hsiu-Mei; Yang, Bao-Huan; Liu, Chin-Fang</t>
  </si>
  <si>
    <t>An exploratory study of the relationship between age and learning styles among students in different nursing programs in Taiwan</t>
  </si>
  <si>
    <t>Learning styles; Age; Associate degree of nursing; Bachelor of science in nursing</t>
  </si>
  <si>
    <t>EDUCATION; PERFORMANCE</t>
  </si>
  <si>
    <t>The purpose of this study was to identify the relationship between learning styles and age among nursing students in a two-year, a five-year associate degree of nursing (ADN) program, and a two-year bachelor of science in nursing (BSN) program in Taiwan. The Chinese version of the Myers-Briggs Type Indicator (MBTI) Form M was used to measure individual preferences in four dichotomous dimensions of Jungian theory: extraversion/introversion, sensing/intuition, thinking/feeling, and judging/perceiving. The study sample included 331 nursing students. The analysis of the data revealed that the most common learning styles were introversion, sensing, thinking, and judging (ISTJ) and introversion, sensing, feeling, and judging (ISFJ). The findings indicated that the SJs comprised 43.0% of the participating nursing students. SJs are highly preferred in the field of nursing. However, the ages of nursing students were not significantly related to their learning styles. The findings suggested that the participating nursing students were homogeneous. We recommend the use of a large sample for further studies. The awareness and understanding of individual differences is of great importance in tailoring each learning style to benefit educators and learners, thereby enhancing nursing education. (C) 2010 Elsevier Ltd. All rights reserved.</t>
  </si>
  <si>
    <t>[Li, Yuh-Shiow; Chen, Hsiu-Mei; Yang, Bao-Huan; Liu, Chin-Fang] Chang Gung Inst Technol, Dept Nursing, Guishan, Taiwan</t>
  </si>
  <si>
    <t>ysli@gw.cgit.edu.tw</t>
  </si>
  <si>
    <t>Chang-Gung Institute of Technology, Taiwan</t>
  </si>
  <si>
    <t>We would like to thank the Chang-Gung Institute of Technology, Taiwan for sponsoring this study. We would also like to thank our colleagues and students of Chang-Gun Institute of Technology in Taiwan, who gave their participation and assistance.</t>
  </si>
  <si>
    <t>10.1016/j.nedt.2010.03.014</t>
  </si>
  <si>
    <t>715CJ</t>
  </si>
  <si>
    <t>WOS:000286857700005</t>
  </si>
  <si>
    <t>Wang, HH; Li, XH; Hu, XP; Chen, HH; Gao, YN; Zhao, HF; Huang, L</t>
  </si>
  <si>
    <t>Wang, Honghong; Li, Xianhong; Hu, Xiaoping; Chen, Haihua; Gao, Yanna; Zhao, Huifang; Huang, Ling</t>
  </si>
  <si>
    <t>Perceptions of nursing profession and learning experiences of male students in baccalaureate nursing program in Changsha, China</t>
  </si>
  <si>
    <t>Male nursing student; Nursing education; Perception of nursing; Learning experience; Qualitative study</t>
  </si>
  <si>
    <t>NURSES; BARRIERS</t>
  </si>
  <si>
    <t>Using Colaizzi's framework, this qualitative study explored perceptions of the nursing profession and learning experiences of male students in a baccalaureate nursing program in Changsha, China. Data were collected through in-depth interviews on 14 subjects and analyzed with software Nvivo 8.0. Six theme clusters emerged as the following: (1) entering nursing field, (2) perceptions of nursing profession, (3) difficulties in studying nursing, (4) inner feelings, (5) impact of being a nursing student, and (6) career plans. The experiences and perceptions of nursing and studying nursing were mainly negative, revealing issues stemming from the method of student recruitment for the baccalaureate nursing program, gender bias in nursing teaching, and social views on nursing work. In addition, psychological pressure on male nursing students is significant factor and should not be ignored. The implications for nurse educators are outlined, with suggestions to facilitate the recruitment and retention of more male nursing students. (C) 2010 Elsevier Ltd. All rights reserved.</t>
  </si>
  <si>
    <t>[Wang, Honghong; Li, Xianhong; Hu, Xiaoping; Gao, Yanna; Zhao, Huifang; Huang, Ling] Cent S Univ, Sch Nursing, Changsha 410013, Hunan, Peoples R China; Cent S Univ, Xiangya Hosp 3, Changsha 410013, Hunan, Peoples R China</t>
  </si>
  <si>
    <t>honghong_wang@hotmail.com; tulip2282000@yahoo.com.cn; wgp2005a@163.com; zhf4311sd@sina.com; hlwmj16@163.com</t>
  </si>
  <si>
    <t>10.1016/j.nedt.2010.03.011</t>
  </si>
  <si>
    <t>WOS:000286857700008</t>
  </si>
  <si>
    <t>Chang, CS; Chen, SY; Lan, YT</t>
  </si>
  <si>
    <t>Chang, Ching Sheng; Chen, Su-Yueh; Lan, Yi Ting</t>
  </si>
  <si>
    <t>Raising Nurses' Job Satisfaction Through Patient-Oriented Perception and Organizational Citizenship Behaviors</t>
  </si>
  <si>
    <t>organizational citizenship behaviors; patient-oriented perception; satisfaction</t>
  </si>
  <si>
    <t>SELF-ESTEEM; CUSTOMER ORIENTATION; PERFORMANCE; COMMITMENT; TURNOVER; QUALITY; PERSONALITY; PREDICTORS; CARE</t>
  </si>
  <si>
    <t>Background: Because nurses deliver care to patients on behalf of hospitals, hospitals have to enhance first-line nurses' patient-oriented perception and spontaneous organizational citizenship behaviors for the sake of higher patient satisfaction and better patient care. Objectives: The purpose of this study was to investigate how patient-oriented perception among nurses could affect their organizational citizenship behaviors and job satisfaction. Methods: SPSS 12.0 and Amos 7.0 (structural equation modeling) statistical software packages were used for data analysis and processing. Of the 500 questionnaires distributed, 232 valid ones were collected, with a valid response rate of 46.4%. Results: Nurses' patient-oriented perception has a positive influence on organizational citizenship behaviors (gamma(11) = .795, p &lt; .05), and their organizational citizenship behaviors (beta(21) = .681, p &lt; .05) have a positive influence on job satisfaction. Discussion: Nurses' patient-oriented perception has the most positive influence on interpersonal altruistic behavior but the least positive influence on organizational public welfare behavior.</t>
  </si>
  <si>
    <t>[Chang, Ching Sheng] Kaohsiung Med Univ, Coll Hlth Sci, Dept Med Informat Management, Kaohsiung 80708, Taiwan; [Chen, Su-Yueh] Kaohsiung Med Univ, Kaohsiung Med Univ Hosp, Dept Nursing, Kaohsiung 80708, Taiwan</t>
  </si>
  <si>
    <t>10.1097/NNR.0b013e3181e507dd</t>
  </si>
  <si>
    <t>695MR</t>
  </si>
  <si>
    <t>WOS:000285375200005</t>
  </si>
  <si>
    <t>Wong, JYH; Tiwari, A; Fong, DYT; Humphreys, J; Bullock, L</t>
  </si>
  <si>
    <t>Wong, Janet Yuen-Ha; Tiwari, Agnes; Fong, Daniel Yee-Tak; Humphreys, Janice; Bullock, Linda</t>
  </si>
  <si>
    <t>Depression Among Women Experiencing Intimate Partner Violence in a Chinese Community</t>
  </si>
  <si>
    <t>Chinese; depression; intimate partner violence</t>
  </si>
  <si>
    <t>SOCIAL SUPPORT; MENTAL-HEALTH; PSYCHOLOGICAL ABUSE; IMMIGRANTS; PREGNANCY; CONFLICT; IMPACT; SAMPLE; SELF</t>
  </si>
  <si>
    <t>Background: Depression is one of the significant mental health impacts of intimate partner violence. However, there is a lack of empirical evidence on the factors associated with depression among abused Chinese women. Objective: The purpose of this study was to identify the factors associated with a higher level of depression among abused Chinese women. Methods: This was a cross-sectional study with participation of 200 abused Chinese women in a local community center in Hong Kong. The measurement tools used are the Chinese Abuse Assessment Screen, the Chinese Beck Depression Inventory Version II, the Revised Conflict Tactics Scale, the Interpersonal Support Evaluation List 12, and the demographic data. Structured multiphase regression analysis was used for data analysis. Results: Factors significantly associated with a higher level of depression in Chinese abused women were low educational level (estimate = -2.49, p = .038), immigration (estimate = 4.99, p = .025), financial support from friends and relatives (estimate = 4.72, p = .006), and chronic psychological abuse (estimate = 0.09, p &lt; .001). A protective factor against depression is the perception of social support (estimate = -1.11, p &lt; .001). Discussion: An overwhelming number of abused Chinese women have moderate or severe levels of depression. There is a need for more awareness of the detrimental mental health impact of abuse on women, screening for depression when women are found to be abused, and provision of social support at an earlier stage to minimize depression.</t>
  </si>
  <si>
    <t>[Wong, Janet Yuen-Ha; Tiwari, Agnes; Fong, Daniel Yee-Tak] Univ Hong Kong, Sch Nursing, Pokfulam, Hong Kong, Peoples R China; [Humphreys, Janice] Univ Calif San Francisco, Sch Nursing, Dept Family Hlth Care Nursing, San Francisco, CA 94143 USA; [Bullock, Linda] Univ Virginia, Sch Nursing, Charlottesville, VA 22903 USA</t>
  </si>
  <si>
    <t>dytfong@hkucc.hku.hk</t>
  </si>
  <si>
    <t>Wong, Janet /F-4433-2011</t>
  </si>
  <si>
    <t>Food and Health Bureau, Hong Kong Special Administrative Region</t>
  </si>
  <si>
    <t>This project was funded by the Health and Health Services Research Fund of the Food and Health Bureau, Hong Kong Special Administrative Region. Special thanks to Ms. Helina Yuk and Ms. Polly Pang and her team for screening and interviewing the women covered in this study.</t>
  </si>
  <si>
    <t>10.1097/NNR.0b013e3182002a7c</t>
  </si>
  <si>
    <t>WOS:000285375200007</t>
  </si>
  <si>
    <t>Wang, YH; Chen, SH; Jou, HJ; Tsao, LI</t>
  </si>
  <si>
    <t>Wang, Yu-Hsin; Chen, Shin-Hong; Jou, Hei-Jen; Tsao, Lee-Ing</t>
  </si>
  <si>
    <t>Doing the Best to Control The Experiences of Taiwanese Women With Lower Urinary Tract Symptoms</t>
  </si>
  <si>
    <t>lived experiences; lower urinary tract symptoms (LUTS); women's health</t>
  </si>
  <si>
    <t>QUALITY-OF-LIFE; TREATMENT-SEEKING BEHAVIOR; OVERACTIVE BLADDER; INCONTINENCE; PREVALENCE; IMPACT; DYSFUNCTION</t>
  </si>
  <si>
    <t>Background: In Taiwan, most women with lower urinary tract symptoms live quietly with their symptoms without seeking medical help. These women's voices have not been heard or investigated. Objectives: The purpose of this study was to generate descriptive theory on the basis of the lived experiences of Taiwanese women with lower urinary tract symptoms. Methods: A qualitative study on the basis of grounded theory was used. Sixteen Taiwanese women with lower urinary tract symptoms aged 41-75 years participated in in-depth interviews. The data were analyzed using the constant comparative method. Results: "Doing the best to control'' was the core category for describing the process of women who used their own unique ways of controlling urination problems. During the process, "Irritating urination problems'' was the term identified as the antecedent condition. The woman would then begin the process of "doing the best to control,'' which would be marked by action and interaction among four categories: (a) self-limited activities, (b) modify daily life, (c) always looking for the toilet while outdoors, and (d) feeling stress and uneasiness. After this phase, some women would begin "seeking medical help,'' "trying to practice a helpful lifestyle,'' or both. However, a few women just "did nothing, just living with it.'' Discussion: Women do their best to improve self-control of their urination problems. However, stress and uneasiness permeate the process and overshadow their lives.</t>
  </si>
  <si>
    <t>[Wang, Yu-Hsin; Tsao, Lee-Ing] Natl Taipei Univ Nursing &amp; Hlth Sci, Dept Nursing, Taipei, Taiwan; [Wang, Yu-Hsin; Tsao, Lee-Ing] Natl Taipei Univ Nursing &amp; Hlth Sci, Grad Sch, Taipei, Taiwan; [Jou, Hei-Jen] Taiwan Adventist Hosp, Dept Obstet &amp; Gynecol, Taipei, Taiwan; [Chen, Shin-Hong] Taiwan Adventist Hosp, Dept Surg, Taipei, Taiwan; [Wang, Yu-Hsin] Natl Taipei Univ Nursing &amp; Hlth Sci, Chang Gung Inst Technol, Sch Nursing, Taipei, Taiwan</t>
  </si>
  <si>
    <t>National Science Council in Taiwan [NSC 97-2314-B-227-003-]</t>
  </si>
  <si>
    <t>This study was funded by the National Science Council (NSC 97-2314-B-227-003-) in Taiwan. Sincere appreciation is extended to the women who participated in the study.</t>
  </si>
  <si>
    <t>10.1097/NNR.0b013e3181ff72ec</t>
  </si>
  <si>
    <t>WOS:000285375200008</t>
  </si>
  <si>
    <t>Creedy, Debra/A-2845-2012</t>
  </si>
  <si>
    <t>So, WKW; Choi, KC; Chan, CWH; Chair, SY</t>
  </si>
  <si>
    <t>So, Winnie Kwok-wei; Choi, Kai-chow; Chan, Carman Wing-han; Chair, Sek-ying</t>
  </si>
  <si>
    <t>Age-Related Differences in the Quality of Life of Chinese Women Undergoing Adjuvant Therapy for Breast Cancer</t>
  </si>
  <si>
    <t>SOCIAL SUPPORT SURVEY; CHEMOTHERAPY; IMPACT; PREDICTORS; SURVIVORS</t>
  </si>
  <si>
    <t>A cross-sectional descriptive design was used in this study to compare the quality of life of younger (&lt;60) and older (&gt;= 60) Chinese women undergoing adjuvant therapy for breast cancer. A total of 261 patients completed a self-report survey on their demographic and clinical characteristics, as well as the Functional Assessment of Cancer Therapy for Breast Cancer and the Medical Outcomes Study Social Support Survey-Chinese version. Stepwise regression was used for secondary analysis. Significant differences between the two groups were established in the total score (p = 0.049), and the physical well-being (p = 0.048), emotional well-being (p = 0.014), and breast cancer (p &lt; 0.001) subscales after adjustment for potential confounding variables. The older group had better overall quality of life, physical and emotional wellbeing, and higher breast cancer subscale scores than the younger group. However, health care professionals need to be aware of the confounding factors identified and of certain cultural values, which may also influence the quality of life of these older patients.</t>
  </si>
  <si>
    <t>[So, Winnie Kwok-wei; Choi, Kai-chow; Chan, Carman Wing-han; Chair, Sek-ying] Chinese Univ Hong Kong, Nethersole Sch Nursing, Shatin, Hong Kong, Peoples R China</t>
  </si>
  <si>
    <t>10.3928/19404921-20101201-01</t>
  </si>
  <si>
    <t>864YI</t>
  </si>
  <si>
    <t>WOS:000298276000004</t>
  </si>
  <si>
    <t>Wei, SJ; Cooke, M; Moyle, W; Creedy, D</t>
  </si>
  <si>
    <t>Wei, Shiow-Jing; Cooke, Marie; Moyle, Wendy; Creedy, Debra</t>
  </si>
  <si>
    <t>Health Education Needs of Family Caregivers Supporting an Adolescent Relative With Schizophrenia or a Mood Disorder in Taiwan</t>
  </si>
  <si>
    <t>SEVERE MENTAL-ILLNESS; POSITIVE ASPECTS; PSYCHIATRIC-PATIENTS; PEOPLE; SERVICES; CARERS; BURDEN</t>
  </si>
  <si>
    <t>This study, which is part of a larger research program, examined the health education needs of family caregivers providing care and support for an adolescent relative with schizophrenia or mood disorder in Taiwan Family care givers reported significant unmet information needs, and those with higher incomes or educational levels were more likely to report unmet educational needs Caregivers using information resources consistently had high unmet educational needs Results revealed the importance of assessing specific educational needs of families, as educational needs of caregivers differed according to diagnostic group, especially with regard to etiology, symptoms, and coping strategies Crown Copyright (c) 2010 Published by Elsevier Inc All rights reserved</t>
  </si>
  <si>
    <t>[Wei, Shiow-Jing] Natl Taipei Coll Nursing, Taipei, Taiwan; Griffith Univ, Res Ctr Clin &amp; Community Practice Innovat, Nathan, Qld 4111, Australia; Natl Univ Singapore, Yong Loo Lin Sch Med, Alice Lee Ctr Nursing Studies, Singapore 117595, Singapore</t>
  </si>
  <si>
    <t>10.1016/j.apnu.2010.04.003</t>
  </si>
  <si>
    <t>694CB</t>
  </si>
  <si>
    <t>WOS:000285271500007</t>
  </si>
  <si>
    <t>Peng, SM; Koo, M; Kuo, JC</t>
  </si>
  <si>
    <t>Peng, Shu-Ming; Koo, Malcolm; Kuo, Jen-Che</t>
  </si>
  <si>
    <t>Effect of Group Music Activity as an Adjunctive Therapy on Psychotic Symptoms in Patients With Acute Schizophrenia</t>
  </si>
  <si>
    <t>PSYCHIATRIC RATING-SCALE; NEGATIVE SYMPTOMS; METAANALYSIS; INPATIENTS</t>
  </si>
  <si>
    <t>The effect of group music activity as an adjunctive therapy on psychotic symptoms was evaluated in 67 patients with schizophrenia from an acute psychiatric ward of a regional hospital in south Taiwan A pretest posttest, two group repeated measures design was used The experimental group received 50 minute sessions of group musical activity five times a week for 2 weeks in addition to standard care The severity of psychotic symptoms was assessed using the Brief Psychiatric Rating Scale (BPRS) Group music activity significantly reduced the scores in total and subscales of the BPRS in patients with acute schizophrenia (c) 2010 Elsevier Inc All rights reserved</t>
  </si>
  <si>
    <t>[Koo, Malcolm] Nanhua Univ, Grad Inst Nat Healing Sci, Chiayi 62248, Taiwan; Dalin Tzu Chi Gen Hosp, Dept Psychiat, Chiayi, Taiwan</t>
  </si>
  <si>
    <t>10.1016/j.apnu.2010.04.001</t>
  </si>
  <si>
    <t>WOS:000285271500008</t>
  </si>
  <si>
    <t>Mu, PF</t>
  </si>
  <si>
    <t>Mu, Pei-Fan</t>
  </si>
  <si>
    <t>The nursing care traditional Chinese node</t>
  </si>
  <si>
    <t>Mu P-F. International Journal of Nursing Practice 2010; 16: 645-646The nursing care traditional Chinese node.</t>
  </si>
  <si>
    <t>Natl Yang Ming Univ, Sch Nursing, Inst Clin &amp; Community Nursing, Taipei 122, Taiwan</t>
  </si>
  <si>
    <t>10.1111/j.1440-172X.2010.01895.x</t>
  </si>
  <si>
    <t>689XG</t>
  </si>
  <si>
    <t>WOS:000284963600018</t>
  </si>
  <si>
    <t>Feng, JY; Fetzer, S; Chen, YW; Yeh, L; Huang, MC</t>
  </si>
  <si>
    <t>Feng, Jui-Ying; Fetzer, Susan; Chen, Yi-Wen; Yeh, Lily; Huang, Mei-Chih</t>
  </si>
  <si>
    <t>Multidisciplinary collaboration reporting child abuse A grounded theory study</t>
  </si>
  <si>
    <t>Child protection; Mandated reporter; Collaboration; Multidisciplinary team</t>
  </si>
  <si>
    <t>NATIONAL-SURVEY; TEAMS; IDENTIFICATION; PEDIATRICIANS; MALTREATMENT; STRATEGIES; PROTECTION; SERVICES; NURSES; CARE</t>
  </si>
  <si>
    <t>[Feng, Jui-Ying; Chen, Yi-Wen; Yeh, Lily; Huang, Mei-Chih] Natl Cheng Kung Univ &amp; Hosp, Dept Nursing, Tainan, Taiwan; [Fetzer, Susan] Univ New Hampshire, Dept Nursing, Durham, NH 03824 USA</t>
  </si>
  <si>
    <t>Taiwan National Science Council [NSC 96-2314-B-006-067]</t>
  </si>
  <si>
    <t>Taiwan National Science Council contract grant number NSC 96-2314-B-006-067</t>
  </si>
  <si>
    <t>10.1016/j.ijnurstu.2010.05.007</t>
  </si>
  <si>
    <t>687XQ</t>
  </si>
  <si>
    <t>WOS:000284812200004</t>
  </si>
  <si>
    <t>Ma, WF; Wu, PL; Yang, SJ; Cheng, KF; Chiu, HT; Lane, HY</t>
  </si>
  <si>
    <t>Ma, Wei-Fen; Wu, Po-Lun; Yang, Shu-Ju; Cheng, Kuang-Fu; Chiu, Hsien-Tsai; Lane, Hsien-Yuan</t>
  </si>
  <si>
    <t>Sensitivity and specificity of the Chinese version of the Schizotypal Personality Questionnaire-Brief for identifying undergraduate students susceptible to psychosis</t>
  </si>
  <si>
    <t>Chinese version Schizotypal Personality; Questionnaire Brief; Psychosis; Screen; Sensitivity; Specificity</t>
  </si>
  <si>
    <t>PRODROMAL STATES; SCHIZOPHRENIA; PREDICTION; DISORDERS; INTERVENTION; POPULATION; PREVENTION; SYMPTOMS; PHASE; AGE</t>
  </si>
  <si>
    <t>[Ma, Wei-Fen] China Med Univ &amp; Hosp, Sch Nursing, Taichung 40402, Taiwan; [Ma, Wei-Fen] China Med Univ &amp; Hosp, Dept Nursing, Taichung 40402, Taiwan; [Wu, Po-Lun; Yang, Shu-Ju] China Med Univ Hosp, Dept Psychiat, Taichung, Taiwan; [Cheng, Kuang-Fu; Chiu, Hsien-Tsai] China Med Univ, Coll Hlth Care, Biostat &amp; Bioinformat Ctr, Taichung, Taiwan; [Lane, Hsien-Yuan] China Med Univ &amp; Hosp, Inst Clin Med Sci, Coll Med, Taichung 40402, Taiwan; [Lane, Hsien-Yuan] China Med Univ &amp; Hosp, Dept Psychiat, Coll Med, Taichung 40402, Taiwan</t>
  </si>
  <si>
    <t>China Medical University [CMU95-200, CMU96-224]; National Science Council, Taiwan [NSC-98-2314-B-039-017-MY2]</t>
  </si>
  <si>
    <t>The study was supported by research grant from China Medical University (CMU95-200 and CMU96-224) and of National Science Council (NSC-98-2314-B-039-017-MY2) Taiwan</t>
  </si>
  <si>
    <t>10.1016/j.ijnurstu.2010.05.010</t>
  </si>
  <si>
    <t>WOS:000284812200009</t>
  </si>
  <si>
    <t>Lee, LL; Watson, MC; Mulvaney, CA; Tsai, CC; Lo, SF</t>
  </si>
  <si>
    <t>Lee, Ling-Ling; Watson, Michael C.; Mulvaney, Caroline A.; Tsai, Chin-Chueh; Lo, Shu-Fen</t>
  </si>
  <si>
    <t>The effect of walking intervention on blood pressure control A systematic review</t>
  </si>
  <si>
    <t>Blood pressure; Hypertension; Randomised controlled trial; Systematic review; Walking</t>
  </si>
  <si>
    <t>RANDOMIZED CONTROLLED-TRIAL; INCREASE PHYSICAL-ACTIVITY; OLDER-ADULTS; POSTMENOPAUSAL WOMEN; EXERCISE INTENSITY; SEDENTARY WOMEN; BRISK WALKING; ESSENTIAL-HYPERTENSION; CARDIOVASCULAR RISK; ACTIVITY PATTERNS</t>
  </si>
  <si>
    <t>[Lee, Ling-Ling; Lo, Shu-Fen] Tzu Chi Univ, Dept Nursing, Tzu Chi Coll Technol, Hualien 970, Taiwan; [Lee, Ling-Ling; Lo, Shu-Fen] Tzu Chi Univ, Sch Nursing, Hualien 970, Taiwan; [Watson, Michael C.] Univ Nottingham, Sch Nursing, Fac Med &amp; Hlth Sci, Nottingham NG7 2RD, England; [Mulvaney, Caroline A.] Univ Nottingham, Div Primary Care, Sch Community Hlth, Nottingham NG7 2RD, England; [Tsai, Chin-Chueh] Natl Taiwan Sport Univ, Dept Athlet Training &amp; Hlth, Tao Yuan, Taiwan</t>
  </si>
  <si>
    <t>Watson, Michael/B-9331-2008</t>
  </si>
  <si>
    <t>Tzu-Chi College of Technology Hualien Taiwan [TCCT-952A08]</t>
  </si>
  <si>
    <t>We acknowledge the financial support from Tzu-Chi College of Technology Hualien Taiwan (Project number TCCT-952A08)</t>
  </si>
  <si>
    <t>10.1016/j.ijnurstu.2010.08.008</t>
  </si>
  <si>
    <t>WOS:000284812200010</t>
  </si>
  <si>
    <t>Chang, YH; Li, HH; Wu, CM; Wang, PC</t>
  </si>
  <si>
    <t>Chang, Y. H.; Li, H-H.; Wu, C. M.; Wang, P. C.</t>
  </si>
  <si>
    <t>The influence of personality traits on nurses' job satisfaction in Taiwan</t>
  </si>
  <si>
    <t>Job Satisfaction; Negative Affectivity; Optimism; Personality; Proactive Self-Esteem; Taiwan</t>
  </si>
  <si>
    <t>CORE SELF-EVALUATIONS; LIFE ORIENTATION TEST; PROACTIVE PERSONALITY; HOSPITAL NURSES; HONG-KONG; EFFICACY; METAANALYSIS; PERFORMANCE; NEUROTICISM; PREDICTORS</t>
  </si>
  <si>
    <t>Aim: The purpose of this study was to empirically investigate a set of personality traits based on core self-evaluations in relation to job satisfaction among nurses in Taiwan, and to identity important personality characteristics in contributing to nurses' satisfactory attitudes towards work. Method: A cross-sectional survey research was conducted with self-reported questionnaires. The participants were 314 nurses (89% response rate) in two regional hospitals in Taiwan. Among them, 99% were female (n = 311), 54.5% (n = 171) ranging between 21 and 30 years old, 37.9% (n = 119) ranging between 31 and 40 years old, 44.6% (n = 140) are registered nurse, 29.3% (n = 92) are licensed vocational nurse and 52.9% were married (n = 166). In addition, ethical research requirements for conducting research on human subjects were fulfilled for all of the participants in the study. Analysis: Data were analysed using SPSS version 14.0 software (SPSS Inc., Chicago, IL, USA). A number of data analysis procedures were conducted including descriptive statistics, Pearson product-moment correlation and multiple regression analysis. The selection of the predictor variables was performed with the level of significance P &lt; 0.05 and the adjusted explained variance was used to examine statistical explanatory power. Results: Personality traits of optimism, self-esteem, proactive personality, self-efficacy and negative affectivity significantly contributed to job satisfaction. Conclusions: The findings of this study confirmed the importance of taking personality variables into consideration during the process of evaluating job satisfaction. Job satisfaction should not only be related to extrinsic factors but also associated with individual differences of dispositional tendency. Nurses with positive evaluation and expectation towards self and others tend to report higher job satisfaction. The results of this study are consistent with previous studies. The implications for nursing managements are discussed.</t>
  </si>
  <si>
    <t>[Chang, Y. H.; Li, H-H.] Yuan Ze Univ, Grad Leadership Program, Chungli, Taiwan; [Wu, C. M.] Ten Chan Gen Hosp, Chungli, Taiwan; [Wang, P. C.] Fu Jen Catholic Univ, Dept Clin Psychol, Taipei, Taiwan</t>
  </si>
  <si>
    <t>chuming_wu@yahoo.com</t>
  </si>
  <si>
    <t>676WZ</t>
  </si>
  <si>
    <t>WOS:000283950700019</t>
  </si>
  <si>
    <t>Loke, AY; Wong, YPI</t>
  </si>
  <si>
    <t>Loke, Alice Yuen; Wong, Yuen Ping Ivy</t>
  </si>
  <si>
    <t>Smoking among young children in Hong Kong: influence of parental smoking</t>
  </si>
  <si>
    <t>children; peer smoking; smoking cessation programmes; smoking parents</t>
  </si>
  <si>
    <t>ADOLESCENT SMOKING; PERCEPTIONS; TRANSITIONS; CHILDHOOD; ADDICTION; GUANGZHOU; CESSATION; STUDENTS; ADULTS; PEERS</t>
  </si>
  <si>
    <t>P&gt;Aims. This paper is a report of a study comparing children with smoking parents and those with non-smoking parents, in terms of knowledge and attitude towards smoking and the influence of parents and peers on smoking initiation. Background. Adolescence is a developmental stage when smoking habits are likely to start. Adolescents are most influenced by the smoking habits of their parents and friends. Method. A cross-section study was conducted with students aged 13-15 years in two schools in 2008, using a questionnaire that collected information on the smoking habits of their parents and peers, knowledge and attitude towards smoking, initiation and inclination towards smoking. Chi-square tests and binary logistic regression were used to analyse the data. Results. A total of 257 of 575 (44 center dot 7%) students had smoking parent(s), and 25 center dot 4% reported having peers who smoked. Children with non-smoking parents were more likely than those with smoking parents to consider 'smoking as disgusting' (67 center dot 3% vs. 45 center dot 9%), and to know that 'smoking is addictive' (80 center dot 5% vs. 70 center dot 4%) and 'harmful to health' (81 center dot 8% vs. 67 center dot 7%). More of those with smoking parents had tried smoking than those with non-smoking parents (13 center dot 2% vs. 3 center dot 8%). Conclusion. Preventive programmes should involve smoking parents to increase their awareness of the impact their smoking has on their children. Interventions should include problem-solving skills for children to deal with daily stresses and thus eradicate the potential risk of smoking initiation.</t>
  </si>
  <si>
    <t>[Loke, Alice Yuen; Wong, Yuen Ping Ivy] Hong Kong Polytech Univ, Sch Nursing, Hong Kong, Hong Kong, Peoples R China</t>
  </si>
  <si>
    <t>School of Nursing, the Hong Kong Polytechnic University</t>
  </si>
  <si>
    <t>We would like to express our gratitude to the two schools and the students who completed the questionnaire. This study was part of a study funded by the School of Nursing, the Hong Kong Polytechnic University in a project titled: 'A school-based Health programme for Communities in Hong Kong.'</t>
  </si>
  <si>
    <t>10.1111/j.1365-2648.2010.05419.x</t>
  </si>
  <si>
    <t>681AA</t>
  </si>
  <si>
    <t>WOS:000284277400007</t>
  </si>
  <si>
    <t>Shieh, SJ; Chen, HL; Liu, FC; Liou, CC; Lin, YIH; Tseng, HI; Wang, RH</t>
  </si>
  <si>
    <t>Shieh, Shwu-Jiuan; Chen, Hsiu-Lin; Liu, Fen-Chen; Liou, Chuen-Ching; Lin, Y-in-Hui; Tseng, Hsing-I; Wang, Ruey-Hsia</t>
  </si>
  <si>
    <t>The effectiveness of structured discharge education on maternal confidence, caring knowledge and growth of premature newborns</t>
  </si>
  <si>
    <t>discharge; midwifery; mothers; neonatal; nursing; premature</t>
  </si>
  <si>
    <t>MOTHERS; INFANTS; BIRTH; CARE</t>
  </si>
  <si>
    <t>[Wang, Ruey-Hsia] Kaohsiung Med Univ, Coll Nursing, Kaohsiung 807, Taiwan; [Shieh, Shwu-Jiuan; Liou, Chuen-Ching; Lin, Y-in-Hui] Kaohsiung Med Univ Hosp, Dept Nursing, Kaohsiung, Taiwan; [Chen, Hsiu-Lin; Tseng, Hsing-I] Kaohsiung Med Univ Hosp, Dept Pediat, Kaohsiung, Taiwan; [Chen, Hsiu-Lin] Kaohsiung Med Univ, Coll Med, Dept Resp Therapy, Kaohsiung 807, Taiwan; [Liu, Fen-Chen] Kaohsiung Municipal Tatung Hosp, Dept Nursing, Kaohsiung, Taiwan</t>
  </si>
  <si>
    <t>Chen, Hsiu-Lin/B-9238-2012</t>
  </si>
  <si>
    <t>Chen, Hsiu-Lin/0000-0002-0565-4631</t>
  </si>
  <si>
    <t>Kaohsiung Medical University Hospital [94-KMUH-ND-013]</t>
  </si>
  <si>
    <t>This study was supported by a grant from the Kaohsiung Medical University Hospital (94-KMUH-ND-013). The authors are thankful for the great help received from the Statistical Analysis Laboratory, Department of Medical Research, Kaohsiung Medical University Hospital, Kaohsiung Medical University. The authors also thank the parents of enrolled patients and the nurses of the neonatal ward, Kaohsiung Medical University Hospital, for patient enrolment.</t>
  </si>
  <si>
    <t>10.1111/j.1365-2702.2010.03382.x</t>
  </si>
  <si>
    <t>682AV</t>
  </si>
  <si>
    <t>WOS:000284369800006</t>
  </si>
  <si>
    <t>Wong, FKY; Chan, MF; Chow, S; Chang, K; Chung, L; Lee, WM; Lee, R</t>
  </si>
  <si>
    <t>Wong, Frances K. Y.; Chan, Moon Fai; Chow, Susan; Chang, Katherine; Chung, Loretta; Lee, Wai-man; Lee, Rance</t>
  </si>
  <si>
    <t>What accounts for hospital readmission?</t>
  </si>
  <si>
    <t>hospital; nurses; nursing; structural equation model; unplanned readmission</t>
  </si>
  <si>
    <t>DISEASE MANAGEMENT PROGRAMS; RANDOMIZED CONTROLLED-TRIAL; SELF-RATED HEALTH; NURSE FOLLOW-UP; HEART-FAILURE; SUBJECTIVE HEALTH; HONG-KONG; OLDER-ADULTS; PRIMARY-CARE; DISCHARGE</t>
  </si>
  <si>
    <t>Aims. This study was launched to address the knowledge gap regarding factors leading to readmission to hospital. Background. Repeated hospital admission is an issue of concern for health care service providers. Research findings reveal that multiple factors can contribute to the phenomenon, but no study has examined the direct and indirect effects of these variables on hospital readmission. Design. A survey conducted during the period from 2003-2005 in three hospitals in Hong Kong. Methods. Patients who were readmitted to the same hospital within 28 days during the study periods were included. Data were collected using structured interviews. A structural equation model was employed to examine what factors will contribute to hospital readmission. Results. The final model showed that subjective health outcome was the only significant variable that had a direct effect on readmission, and it had indirect effects on readmission mediating through the variables of age, income and satisfaction with care. Conclusions. A literature review reveals that none of the studies has recognised patients' subjective appraisal of their health condition as a significant variable to predict hospital readmission. Results did not find an association between evaluated and perceived need. In other words, patients who felt a higher need for hospital care were not necessarily sicker. It is possible that if patients can be empowered to manage their own health condition and make a fair appraisal of their well-being, unnecessary use of hospital services can be reduced. Relevance to clinical practice. This study provides evidence to support the notion that an effective transitional care programme needs to incorporate patients' own subjective assessment of health in the intervention and measurement of the outcome. We cannot solely use providers' judgment to measure health outcomes, for patients are active agents in seeking health care, and the use of services is to an extent self-selective.</t>
  </si>
  <si>
    <t>[Wong, Frances K. Y.; Chow, Susan; Chang, Katherine; Chung, Loretta; Lee, Wai-man] Hong Kong Polytech Univ, Sch Nursing, Hong Kong, Hong Kong, Peoples R China; [Chan, Moon Fai] Natl Univ Singapore, Yong Loo Lin Sch Med, Alice Lee Ctr Nursing Studies, Singapore 117595, Singapore; [Lee, Rance] Chinese Univ Hong Kong, Dept Sociol, Hong Kong, Hong Kong, Peoples R China</t>
  </si>
  <si>
    <t>lyp, maggie/G-1471-2011; Wong, Frances/E-5787-2014</t>
  </si>
  <si>
    <t>Research Grants Council of the Hong Kong Special Administrative Region, China [PolyU 5235/02H]</t>
  </si>
  <si>
    <t>The authors thank Amy S. W. Chan and Fion Ying for their assistance in the research project. We also express our appreciation to our clinical collaborators, Ms Shirley Wong, RN; Ms Eva Kan, Nurse Specialist; Mr Jack Kwan, Departmental Operations Manager (DOM); Ms Kit-hoi Chan, DOM; Ms Cecilia Chan, DOM; and Ms Sau-lan Cheung and Ms Kam-chu Yeung, Managers of Community Nursing Services from the three study hospitals. The source of funding of this project is the Research Grants Council of the Hong Kong Special Administrative Region, China (Project no. PolyU 5235/02H).</t>
  </si>
  <si>
    <t>10.1111/j.1365-2702.2010.03366.x</t>
  </si>
  <si>
    <t>WOS:000284369800009</t>
  </si>
  <si>
    <t>Kuo, LM; Shyu, YIL</t>
  </si>
  <si>
    <t>Kuo, Li-Min; Shyu, Yea-Ing L.</t>
  </si>
  <si>
    <t>Process of ambivalent normalisation: experience of family caregivers of elders with mild cognitive impairment in Taiwan</t>
  </si>
  <si>
    <t>caregiver; caregiving process; mild cognitive impairment; Taiwan</t>
  </si>
  <si>
    <t>DEMENTIA; BURDEN</t>
  </si>
  <si>
    <t>Aims and objectives. To conceptualise the caregiving process in Taiwanese families caring for elders with mild cognitive impairment. Background. Family caregivers play an essential role in the lives of elders with mild cognitive impairment by dealing with their cognitive status and daily function. Little is known, however, about the development of the caregiving trajectory, particularly in Asian countries. Design and methods. Grounded theory methodology was used. Data were collected via in-depth interviews with 10 family caregivers of patients with mild cognitive impairment and living at home in northern Taiwan. Data were analysed by constant comparative analysis. Results. The process most used by family caregivers to adjust to conflicts and changes in relationships with elders with mild cognitive impairment was 'ambivalent normalisation'. This dynamic process included three components: subtle changes, optimistic appraisal and ambivalent anticipation. Family caregivers who had developed this process were more likely to adopt multiple effective behavioural approaches to avoid conflict in their daily life and to begin outlining future caregiving tasks. Conclusions. The process of ambivalent normalisation can sensitise healthcare providers to family caregivers' needs and provide a basis for developing frameworks for future substantive theory and possible future research. Relevance to clinical practice. This study's findings may help healthcare providers understand family caregivers' needs and effective patterns for taking care of elders with mild cognitive impairment. Interventions can be developed to facilitate family caregivers' awareness of the changes in their loved one in the initial stage of diagnosis and adopt multiple effective strategies to prevent conflicts in their lives. Healthcare providers can actively examine the cognitive function of older people in general outpatient departments, provide well-timed treatments and minimise caregiver burden.</t>
  </si>
  <si>
    <t>[Kuo, Li-Min; Shyu, Yea-Ing L.] Chang Gung Univ, Grad Inst Nursing, Tao Yuan 333, Taiwan</t>
  </si>
  <si>
    <t>National Science Councils of Taiwan, R.O.C. [NSC 97-2420-H-182-002-MY3]</t>
  </si>
  <si>
    <t>This work was supported by grants from the National Science Councils of Taiwan, R.O.C. (NSC 97-2420-H-182-002-MY3).</t>
  </si>
  <si>
    <t>10.1111/j.1365-2702.2010.03240.x</t>
  </si>
  <si>
    <t>WOS:000284369800024</t>
  </si>
  <si>
    <t>Hsiao, CY</t>
  </si>
  <si>
    <t>Hsiao, Chiu-Yueh</t>
  </si>
  <si>
    <t>Family demands, social support and caregiver burden in Taiwanese family caregivers living with mental illness: the role of family caregiver gender</t>
  </si>
  <si>
    <t>caregiver burden; demands; gender; social support</t>
  </si>
  <si>
    <t>SUBJECTIVE BURDEN; PERCEIVED BURDEN; HEALTH-STATUS; SCHIZOPHRENIA; PARENTS; ADULTS; STRESSORS; DEMENTIA; CARE; PSYCHOEDUCATION</t>
  </si>
  <si>
    <t>Aim. The purpose of this study was to assess gender effects on family demands, social support and caregiver burden as well as to examine contributing factors of caregiver burden in caring for family members with mental illness. Background. Providing continued care and support for people with mental illness is demanding and challenging. Findings of earlier caregiving studies on the role of caregiver gender in response to caregiver burden and caregiving-related factors have been inconsistent. Little research has been undertaken to examine gender effect on family demands, social support and caregiver burden in Taiwanese family caregivers of individuals with mental illness. Design. Cross-sectional, descriptive correlation design. Methods. Data from 43 families, including at least one male and female family caregiver in each family, were analysed using descriptive statistics, principal component analysis and mixed linear modelling. Demographic data, Perceived Stress Scale, Perceived Social Support and Caregiver Burden Scale-Brief were used to collect data. Results. Female family caregivers perceived less social support and experienced higher degrees of caregiver burden compared with male family caregivers. In contrast, no significant gender effect was associated with family demands. Family caregivers with greater family demands and less social support experienced higher degrees of caregiver burden. Conclusions. The results reinforced those of previously published studies that caregiver burden is highly prevalent among female family caregivers. Caregiver gender appears to be highly valuable for explaining family demands, social support and caregiver burden. Relevance to clinical practice. Health care professionals should continue to collaborate with family caregivers to assess potential gender effects on available support and design gender-specific interventions to alleviate caregiver burden.</t>
  </si>
  <si>
    <t>Chung Shan Med Univ, Coll Nursing, Taichung 402, Taiwan</t>
  </si>
  <si>
    <t>10.1111/j.1365-2702.2010.03315.x</t>
  </si>
  <si>
    <t>WOS:000284369800026</t>
  </si>
  <si>
    <t>Chau, JPC; Lam, LW; Lui, MHL; Ip, WY; Chien, WT; Lee, IFK; Thompson, DR</t>
  </si>
  <si>
    <t>Chau, Janita P-C; Lam, Lai-Wah; Lui, May H-L; Ip, Wan-Yim; Chien, Wai-Tong; Lee, Iris F-K; Thompson, David R.</t>
  </si>
  <si>
    <t>A survey of registered nurses' perceptions of the code of professional conduct in Hong Kong</t>
  </si>
  <si>
    <t>clinical; nurses; nursing practice; professional development; regulation</t>
  </si>
  <si>
    <t>NURSING PRACTICE; EDUCATION; VALUES; VIEW</t>
  </si>
  <si>
    <t>Aim. To examine the perceptions of the code of professional conduct among practising registered nurses in Hong Kong. Background. A code of professional conduct is intended to guide nurses in their practice and to ensure congruence with nursing goals and objectives. Such a code for nurses in Hong Kong has been in effect for two decades but, to date, no study has examined the perceptions of it among practising nurses. Design. A survey of 320 practising registered nurses working in a hospital cluster in Hong Kong (mean postregistration experience = 11.8 years). Methods. A questionnaire developed to assess nurses' perceptions of the Code of Professional Conduct devised by the Nursing Council of Hong Kong. Results. Providing safe and competent care, practising in accordance with the law and maintaining agreed standards were ranked in order as the three most important aspects. Safeguarding informed decision-making for patients who were mentally incapacitated or unable to speak for themselves, participating in continuing nursing education and raising objections to practices that compromise safe and appropriate care were considered the most challenging aspects to achieve in professional nursing practice. Conclusions. To educate nurses to become more assertive in safeguarding patients' rights and to encourage and support lifelong learning remains a major challenge in professional nursing practice. The profession and statutory bodies need to consider how best to enable practising nurses to address these issues. Relevance to clinical practice. Examining the perceptions of practising nurses about the professional code is necessary to ensure that the profession is prepared to meet the ever-changing demands and expectations of the public whom it claims to serve.</t>
  </si>
  <si>
    <t>[Chau, Janita P-C; Lam, Lai-Wah; Lui, May H-L; Ip, Wan-Yim; Chien, Wai-Tong; Lee, Iris F-K] Chinese Univ Hong Kong, Nethersole Sch Nursing, Shatin, Hong Kong, Peoples R China; [Thompson, David R.] Australian Catholic Univ, Cardiovasc Res Ctr, Melbourne, Vic, Australia</t>
  </si>
  <si>
    <t>Thompson, David/C-6320-2009; Chau, Janita/A-4571-2015; Ip, Wan Yim/D-5664-2015</t>
  </si>
  <si>
    <t xml:space="preserve">Chau, Janita/0000-0002-3750-7396; </t>
  </si>
  <si>
    <t>10.1111/j.1365-2702.2010.03349.x</t>
  </si>
  <si>
    <t>WOS:000284369800029</t>
  </si>
  <si>
    <t>The relationships between organisational citizenship behaviour, job satisfaction and turnover intention</t>
  </si>
  <si>
    <t>job satisfaction; nurses; nursing; organisational citizenship behaviour; turnover intention</t>
  </si>
  <si>
    <t>ANTICIPATED TURNOVER; REGISTERED NURSES; SERVICE QUALITY; FUTURE-RESEARCH; COMMITMENT; ATTITUDES; DETERMINANTS; ANTECEDENTS; PERFORMANCE; EMPLOYEES</t>
  </si>
  <si>
    <t>[Wu, Shih-Wang] Chia Nan Univ Pharm &amp; Sci, Dept Hosp &amp; Hlth Care Adm, Tainan 70899, Taiwan; [Tsai, Yafang] Chung Shan Med Univ, Dept Hlth Policy &amp; Management &amp; Consultant, Dept Med Res, Tainan, Taiwan</t>
  </si>
  <si>
    <t>scottwu101@mail.chna.edu.tw</t>
  </si>
  <si>
    <t>10.1111/j.1365-2702.2010.03375.x</t>
  </si>
  <si>
    <t>WOS:000284369800033</t>
  </si>
  <si>
    <t>Chen, JY; Clark, MJ</t>
  </si>
  <si>
    <t>Chen, Jih-Yuan; Clark, Mary-Jo</t>
  </si>
  <si>
    <t>Family Resources and Parental Health in Families of Children With Duchenne Muscular Dystrophy</t>
  </si>
  <si>
    <t>family hardiness; family support; parent health; family resource; Duchenne muscular dystrophy</t>
  </si>
  <si>
    <t>Background: This study was based on two models, namely, the resiliency model of family stress, adjustment, and adaptation and the model for family stressors, resources, and function. Family resources, such as family hardiness and support, have previously been shown to improve family adaptation. There is little evidence for the potential buffering effects of family resources on parental health in families of children with Duchenne muscular dystrophy (DMD). Purpose: This article reports on relationships among family support, family hardiness, severity of child disability, and parental perceptions of child health status variables and their influence on parental health in families of children with DMD in Taiwan. Methods: A total of 126 parents, all with children suffering from DMD, were recruited for this study. Associations between child health status, age at diagnosis, demographics, and family resource variables were examined using Pearson linear correlation, linear regression, and causal modeling. Results: Parental employment and education, perceived child health, family hardiness, and family support were found to correlate with parental health. Age at diagnosis correlated with family hardiness but not directly with parental health. Conclusions/Implications for Practice: Nursing intervention to promote family hardiness and support can help maintain parental health and promote family adaptation in the face of a child's chronic disease. Caregiving programs should also promote parental health by enhancing family hardiness and support. Family members' support through health promotion, psychological and spiritual care, financial support, and convenient community services can lead to better parental health and contribute to overall family health and adaptation.</t>
  </si>
  <si>
    <t>[Chen, Jih-Yuan] Kaohsiung Med Univ, Sch Nursing, Kaohsiung, Taiwan; [Clark, Mary-Jo] Univ San Diego, Hahn Sch Nursing &amp; Hlth Sci, San Diego, CA 92110 USA</t>
  </si>
  <si>
    <t>10.1097/JNR.0b013e3181fbe37b</t>
  </si>
  <si>
    <t>V20OW</t>
  </si>
  <si>
    <t>WOS:000208150300001</t>
  </si>
  <si>
    <t>Hsu, Ming-Yi; McCormack, Brendan</t>
  </si>
  <si>
    <t>The Experience of Applying a Narrative Research Approach With Older People</t>
  </si>
  <si>
    <t>narrative; research design; older people; person-centered nursing</t>
  </si>
  <si>
    <t>Background: Evidence suggests that older people hold lower expectations of healthcare, which restricts their involvement. Narrative research provides an option to explore personal experiences beyond the boundaries of a questionnaire, providing insights into decisions involving treatment, screening, and various health practices that can help guide the development and provision of effective healthcare services. Purpose: The purposes of this article were to develop and to implement a narrative research approach in a rehabilitation unit for older people to inform service development. Methods: This study applied a narrative research approach. Participants in this study were at least 65 years of age and were patients in the target rehabilitation center. They were cognitively and physically able to communicate and give informed consent to participate. Patients were interviewed toward the end of their stay at the rehabilitation center. A total of 28 patients were invited for the interview. Narrative interviewing skills were developed and used in data collection. Literature review and comparative method were used to analyze data. Results: Findings revealed researcher characteristics, including respect, understanding, and acceptance, as key attributes of success in conducting narrative work with the older people. Narrative interview skills were essential to sustain such characteristics when collecting participant stories. It was found that participants who had been already assigned a discharge date were more likely to participate in the narrative interview. Conclusions/Implications for Practice: Narrative approaches aim to provide an environment in which service users can experience the development of services through their service utilization experience. The narrative research approach and the narrative interview skills may help practitioners facilitate and cultivate person-centered nursing practice.</t>
  </si>
  <si>
    <t>[Hsu, Ming-Yi] Chung Shan Med Univ, Sch Nursing, Taichung, Taiwan; [Hsu, Ming-Yi] Chung Shan Med Univ Hosp, Dept Med &amp; Nursing, Taichung, Taiwan; [McCormack, Brendan] Univ Ulster, Sch Nursing, Inst Nursing Res, Person Ctr Practice Res Ctr, Coleraine BT52 1SA, Londonderry, North Ireland; [McCormack, Brendan] Monash Univ, Melbourne, Vic 3004, Australia; [McCormack, Brendan] Univ Technol Sydney, Sydney, NSW 2007, Australia</t>
  </si>
  <si>
    <t>mingyi@csmu.edu.tw</t>
  </si>
  <si>
    <t>BUPA Foundation</t>
  </si>
  <si>
    <t>This project was supported by a grant from The BUPA Foundation.</t>
  </si>
  <si>
    <t>10.1097/JNR.0b013e3181fc669e</t>
  </si>
  <si>
    <t>WOS:000208150300002</t>
  </si>
  <si>
    <t>Chen, SY; Sheu, S; Chang, CS; Wang, TH; Huang, MS</t>
  </si>
  <si>
    <t>Chen, Su-Yueh; Sheu, Sheila; Chang, Ching-Sheng; Wang, Tung-Heng; Huang, Ming-Shyan</t>
  </si>
  <si>
    <t>The Effects of the Self-Efficacy Method on Adult Asthmatic Patient Self-Care Behavior</t>
  </si>
  <si>
    <t>self-efficacy intervention; adult asthma; self-care behaviors</t>
  </si>
  <si>
    <t>[Chen, Su-Yueh] Kaohsiung Med Univ, Chung Ho Mem Hosp, Dept Nursing, Kaohsiung, Taiwan; [Sheu, Sheila] Fooyin Univ, Sch Nursing, Kaohsiung, Taiwan; [Chang, Ching-Sheng] Kaohsiung Med Univ, Coll Hlth Sci, Dept Med Informat Management, Kaohsiung, Taiwan; [Wang, Tung-Heng] Kaohsiung Med Univ, Chung Ho Mem Hosp, Dept Internal Med, Kaohsiung, Taiwan; [Huang, Ming-Shyan] Kaohsiung Med Univ, Fac Med, Kaohsiung, Taiwan</t>
  </si>
  <si>
    <t>slsheu@mail.fy.edu.tw</t>
  </si>
  <si>
    <t>10.1097/NRJ.0b013e3181fbe33f</t>
  </si>
  <si>
    <t>WOS:000208150300004</t>
  </si>
  <si>
    <t>Chang, YC; Jou, HJ; Hsiao, MC; Tsao, LI</t>
  </si>
  <si>
    <t>Chang, Yu-Chia; Jou, Hei-Jen; Hsiao, Mei-Chun; Tsao, Lee-Ing</t>
  </si>
  <si>
    <t>Sleep Quality, Fatigue, and Related Factors Among Perimenopausal Women in Taipei City</t>
  </si>
  <si>
    <t>sleep quality; perimenopausal fatigue; perimenopausal disturbance</t>
  </si>
  <si>
    <t>Background: Sleep disturbances and fatigue are two of the most common complaints in perimenopausal women. Purpose: The purpose of this study was to explore sleep quality, fatigue, and related factors among perimenopausal women. Methods: A cross-sectional correlation survey was conducted. Data were collected through purposive sampling conducted from January to April 2008 at gynecological clinics and perimenopausal support groups in Taipei City. Informed consent was obtained from patients. Results: Eighty-five women with a mean age of 52.73 years were recruited. The total score for sleep quality was 7.71 +/- 4.66, and 62.4% of women were identified as poor sleepers. The mean score of perimenopausal fatigue was 3.02 +/- 2.41, indicating mild fatigue. Results showed that the quality of sleep among perimenopausal women was significantly affected by factors including long-term drug use, hormone and/or nutritional supplement consumption, perimenopausal status, and tendency toward anxiety and/or depression (t = 5.43, p &lt; .01; t = -3.15, p &lt; .01; t = -3.33, p G.001; F = 4.33, p &lt; .05; F = 20.20 and 12.73, p &lt; .001.). Fatigue and perimenopausal disturbances were related to sleep quality (r = .63 and .61, p &lt; .01), and 43% of sleep quality variance was explained by fatigue and depression. Conclusions/Implications for Practice: It is crucial to assess sleep quality in perimenopausal women who complain of fatigue and/or depression. In addition, health providers should integrate assessments of factors of significant influence on the sleep quality of perimenopausal women (e. g., fatigue; long-term drug, hormone, and/or nutritional supplements use; menopausal status, and tendency toward anxiety and/or depression).</t>
  </si>
  <si>
    <t>[Jou, Hei-Jen] Taiwan Adventist Hosp, Taipei, Taiwan; [Jou, Hei-Jen] Natl Taiwan Univ, Sch Med, Taipei, Taiwan; [Jou, Hei-Jen] Natl Taipei Univ Nursing &amp; Hlth Sci, Dept Nursing, Taipei, Taiwan; [Tsao, Lee-Ing] Natl Taipei Univ Nursing &amp; Hlth Sci, Sch Nursing, Taipei, Taiwan</t>
  </si>
  <si>
    <t>10.1097/JNR.0b013e3181fc6471</t>
  </si>
  <si>
    <t>WOS:000208150300005</t>
  </si>
  <si>
    <t>Chen, PH; Kuo, HY; Chueh, KH</t>
  </si>
  <si>
    <t>Chen, Pao-Hui; Kuo, Hung-Yu; Chueh, Ke-Hsin</t>
  </si>
  <si>
    <t>Sleep Hygiene Education: Efficacy on Sleep Quality in Working Women</t>
  </si>
  <si>
    <t>sleep hygiene; working women; sleep quality; Pittsburgh Sleep Quality Index (PSQI)</t>
  </si>
  <si>
    <t>Background: Although sleep hygiene education represents a promising approach for patients with poor sleep quality, little research has been devoted in understanding the sleep hygiene behavior and knowledge of working women. Purpose: The purpose of this study was to investigate the efficacy of a short-term sleep hygiene education program on working women with poor sleep quality. Methods: This pilot study was a prospective and an exploratory intervention study. The intervention was tested on 37 selected working women with poor sleep quality in the community. The Pittsburgh Sleep Quality Index (score 9 5) was used to identify working women with poor sleep quality. After a pretest to assess sleep quality, researchers implemented a 5-week sleep hygiene education program that addressed good sleep environments/habits, emotional stress, the influence of diet/alcohol/tobacco on sleep, exercise, and alternative therapies. Tests administered midway through the program and after program completion provided the data used to analyze effective sleep quality changes. Results: Results showed sleep hygiene education to improve participant sleep quality significantly (p &lt; .001). The sleep quality of all participants improved over both the 3- and the 5-week education program. The six components of the Pittsburgh Sleep Quality Index (i.e., subjective sleep quality, sleep latency, sleep duration, sleep disturbances, use of sleeping medication, and daytime dysfunction) also improved. Conclusion/Implications for Practice: A brief and effective sleep hygiene education program delivered by a nurse can improve sleep quality in working women with sleeping problems.</t>
  </si>
  <si>
    <t>[Chueh, Ke-Hsin] Yuanpei Univ, Dept Nursing, Hsinchu, Taiwan</t>
  </si>
  <si>
    <t>10.1097/JNR.0b013e3181fbe3fd</t>
  </si>
  <si>
    <t>WOS:000208150300006</t>
  </si>
  <si>
    <t>Lou, JH; Chen, SH; Yu, HY; Lin, YC; Li, RH</t>
  </si>
  <si>
    <t>Lou, Jiunn-Horng; Chen, Sheng-Hwang; Yu, Hsing-Yi; Lin, Yen-Chin; Li, Ren-Hau</t>
  </si>
  <si>
    <t>Sexual Cognitive Predictors of Sexual Communication in Junior College Adolescents: Medical Student Perspectives</t>
  </si>
  <si>
    <t>adolescents; sexual cognition; sexual communication</t>
  </si>
  <si>
    <t>Background: Further understanding the relationship between sexual cognition and sexual communication in adolescents may facilitate sexual health promotion in this population. Purpose: This study was designed to investigate associations between sexual cognitive variables and sexual communication in adolescents. Methods: This study used a cross-sectional research design with conventional sampling. Data were collected from one medical college in central Taiwan. A total of 900 questionnaires were dispatched, with 748 copies returned, giving a response rate of 83.1%. Structural questionnaires were designed to collect demographic data, sexual self-concept inventory, sexual risk cognition, sexual self-efficacy, and sexual communication scale. This study applied statistical methods, including descriptive statistics, Pearson product-moment correlation, and multiple regression analysis. Results: Major findings revealed that (a) adolescents talked about sexual activity and sexual issues with their parents at a moderate level (mean = 2.52, SD = 1.24), (b) all sexual cognitive variables (sexual self-concept, sexual risk cognitions, and sexual self-efficacy) correlated positively with sexual communication, and (c) predictors of sexual communication were supported by demographic data (having heterosexual friends, satisfaction with heterosexual friends, and duration of relationships with heterosexual friends) and sexual cognitive variables, which accounted for 62.0% of variance. Conclusions/Implications for Practice: Study results can contribute to the development of safe sexual health programs and improve healthcare provider knowledge of sexual communication among adolescents. More sexual communication between adolescents and their parents is encouraged. Moreover, sexual health programs must give increased focus on the issue of adolescent sexual cognition to help encourage increased discussion between adolescents and their parents regarding sexual activity and issues.</t>
  </si>
  <si>
    <t>davidrhlee@yahoo.com.tw</t>
  </si>
  <si>
    <t>10.1097/JNR.0b013e3181fbe178</t>
  </si>
  <si>
    <t>WOS:000208150300007</t>
  </si>
  <si>
    <t>Hwang, HL; Lin, HS; Wang, HH</t>
  </si>
  <si>
    <t>Hwang, Huei-Lih; Lin, Huey-Shyan; Wang, Hsiu-Hung</t>
  </si>
  <si>
    <t>The Revised Critical Thinking Skills Scale for a Life-and-Death Course: Preliminary Scale Refinement</t>
  </si>
  <si>
    <t>critical thinking skills; scale refinement; life and death</t>
  </si>
  <si>
    <t>[Hwang, Huei-Lih] Natl Tainan Inst Nursing, Dept Nursing, Tainan, Taiwan; [Lin, Huey-Shyan] Fooyin Univ, Coll Nursing, Dept Nursing Adm, Kaohsiung, Taiwan; [Wang, Hsiu-Hung] Kaohsiung Med Univ, Coll Nursing, Dept Nursing Adm, Kaohsiung, Taiwan</t>
  </si>
  <si>
    <t>10.1097/JNR.0b013e3181fc6536</t>
  </si>
  <si>
    <t>WOS:000208150300008</t>
  </si>
  <si>
    <t>Xu, HX; You, ZJ; Zhang, H; Li, ZQ</t>
  </si>
  <si>
    <t>Xu Hong-xia; You Zhi-jian; Zhang Hong; Li Zhiqing</t>
  </si>
  <si>
    <t>Prevention of Hypothermia by Infusion of Warm Fluid During Abdominal Surgery</t>
  </si>
  <si>
    <t>temperature; fluid; hypothermia; PACU; perioperative normothermia</t>
  </si>
  <si>
    <t>Perioperative hypothermia can lead to a number of complications for patients after surgery. The aim of this pilot study was to evaluate the efficacy of warm fluids in maintaining normal core temperature during the intraoperative period. We studied 30 American Society of Anesthesiologists (ASA) physical status I or II adult patients who required general anesthesia for abdominal surgery. In the control group (n = 15), fluids were infused at room temperature; in the test group (n = 15), fluids were infused at 37 degrees C. In the control group, core temperature decreased to 35.5 +/- 0.3 degrees C during the first 3 hours, and then stabilized at the end of anesthesia. In the test group, core temperature decreased during the first 60 minutes, but increased to 36.9 +/- 0.3 degrees C at the end of anesthesia. In the control group, eight patients shivered at grade &gt;= 2. In the test group, none of the patients reached grade &gt;= 2 (P &lt; .01). Infusion of warm fluid is effective in keeping patients nearly normothermic and preventing postanesthetic shivering. It may provide an easy and effective method for prevention of perioperative hypothermia.</t>
  </si>
  <si>
    <t>[Xu Hong-xia; You Zhi-jian; Li Zhiqing] Jiangsu Univ, Affiliated Hosp, Dept Anesthesiol, Zhenjiang 212001, Jiangsu, Peoples R China; [Zhang Hong] Shantou Univ, Coll Med, Affiliated Hosp 1, Dept Nursing, Shantou, Guangdong, Peoples R China</t>
  </si>
  <si>
    <t>You, ZJ (reprint author), Jiangsu Univ, Affiliated Hosp, Dept Anesthesiol, Zhenjiang 212001, Jiangsu, Peoples R China.</t>
  </si>
  <si>
    <t>anesthesia_yzj@yahoo.com.cn</t>
  </si>
  <si>
    <t>10.1016/j.jopan.2010.10.007</t>
  </si>
  <si>
    <t>V24LB</t>
  </si>
  <si>
    <t>WOS:000208410800005</t>
  </si>
  <si>
    <t>Sun, YC; Hung, YC; Chang, YM; Kuo, SC</t>
  </si>
  <si>
    <t>Sun, Yi-Chin; Hung, Ya-Chi; Chang, Yuanmay; Kuo, Su-Chen</t>
  </si>
  <si>
    <t>Effects of a prenatal yoga programme on the discomforts of pregnancy and maternal childbirth self-efficacy in Taiwan</t>
  </si>
  <si>
    <t>Yoga; Pregnancy discomforts; Childbirth self-efficacy</t>
  </si>
  <si>
    <t>LOW-BACK-PAIN; EXERCISE; MEDITATION; INVENTORY; TRIAL</t>
  </si>
  <si>
    <t>Objective: to evaluate a yoga programme provided to primigravidas in the third trimester of pregnancy with the aim of decreasing the discomforts associated with pregnancy and increasing child birth self efficacy. Design: non-randomised controlled experimental study. Setting: a hospital in northern Taiwan. Participants: the target population was primigravidas at 26-28 weeks of gestation (no high-risk pregnancies) who had not engaged in regular exercise or yoga for at least one year. The study included 88 individuals; 43 in the control group and 45 in the experimental group who took part in the prenatal yoga programme. Intervention: the duration of the prenatal yoga programme was 12-14 weeks, with at least three sessions per week. Each workout lasted for 30 minutes. Measurements and findings: women who took part in the prenatal yoga programme reported significantly fewer pregnancy discomforts than the control group (38.28 vs 43.26, z = -2.58, p = 0.01) at 38-40 weeks of gestation. The subjects who participated in the yoga programme exhibited higher outcome and self-efficacy expectancies during the active stage of labour (104.13 vs 83.53, t = 3.24, p = 0.002; 99.26 vs 77.70, t = 3.99, p &lt;= 0.001) and the second stage of labour (113.33 vs 88.42, t = 3.33, p = 0.002; 102.19 vs 79.40, t = 3.71, p &lt;= 0.001) compared with the control group. Key conclusions: the provision of booklets and videos on yoga during pregnancy may contribute to a reduction in pregnancy discomforts and improved childbirth self-efficacy. Implications for practice: this yoga programme provides health-care professionals with an evidence based intervention. (C) 2009 Elsevier Ltd. All rights reserved.</t>
  </si>
  <si>
    <t>[Kuo, Su-Chen] Natl Taipei Coll Nursing, Grad Inst Nurse Midwifery, Taipei, Taiwan; [Chang, Yuanmay] Chinese Culture Univ, Dept Social Welf, Taipei, Taiwan; [Sun, Yi-Chin; Chang, Yuanmay] Shin Kong Wu Ho Su Mem Hosp, Dept Nursing, Taipei, Taiwan; [Hung, Ya-Chi] Natl Taipei Coll Nursing, Dept Exercise &amp; Hlth Sci, Taipei, Taiwan</t>
  </si>
  <si>
    <t>suchen@ntcn.edu.tw</t>
  </si>
  <si>
    <t>E36</t>
  </si>
  <si>
    <t>10.1016/j.midw.2009.01.005</t>
  </si>
  <si>
    <t>675OG</t>
  </si>
  <si>
    <t>WOS:000283839400006</t>
  </si>
  <si>
    <t>Chen, MF; Wang, RH; Yang, YO; Lin, LJ; Stocker, J; Chen, SW; Chin, CC</t>
  </si>
  <si>
    <t>Chen, Mei-Fang; Wang, Ruey-Hsia; Yang, Yu-O; Lin, Li-Jen; Stocker, Joel; Chen, Shu-Wen; Chin, Chi-Chun</t>
  </si>
  <si>
    <t>Voices from the frontline: perceptions and needs of nurses involved in a nosocomial cluster of tuberculosis infection</t>
  </si>
  <si>
    <t>Little is known about the psychological aspects of health care workers who contract tuberculosis (TB). This study explored the perceptions and the needs of nurses who were involved in a nosocomial cluster of TB infection in Taiwan. Using a phenomenological research design, we conducted semistructured interviews with nine participants. The data management was processed by Colaizzi's method. The result reveals that nursing staff members who occupationally contracted TB undergo two phases. From the detection of their infection to recovery, they experienced different perceptions and needs. The hospital should be mandated to accommodate nurses' varying needs accordingly. Clinical-implication-related infection control strategies, grouped into three levels of prevention, are discussed. Crown Copyright (C) 2010 Published by Elsevier Inc. All rights reserved.</t>
  </si>
  <si>
    <t>[Chen, Mei-Fang; Wang, Ruey-Hsia; Yang, Yu-O; Stocker, Joel; Chen, Shu-Wen; Chin, Chi-Chun] Kaohsiung Med Univ, Fac Nursing, Kaohsiung 807, Taiwan; [Chen, Mei-Fang; Lin, Li-Jen] Ctr Dis Control, Dept Hlth, Executive Yuan, Taiwan; [Chen, Shu-Wen] Cent Taiwan Univ Sci &amp; Technol, Dept Nursing, Tainan, Taiwan</t>
  </si>
  <si>
    <t>10.1016/j.apnr.2008.12.001</t>
  </si>
  <si>
    <t>677AP</t>
  </si>
  <si>
    <t>WOS:000283961800004</t>
  </si>
  <si>
    <t>Wong, KF; Yau, SY</t>
  </si>
  <si>
    <t>Wong, Ka Fai; Yau, Sui Yu</t>
  </si>
  <si>
    <t>Nurses' experiences in spirituality and spiritual care in Hong Kong</t>
  </si>
  <si>
    <t>PERCEPTIONS; HEALTH</t>
  </si>
  <si>
    <t>Nurses emphasize spiritual care in maintaining patients' holistic health; however, the provision for spiritual care is found to be inadequate. The limited study in exploring the nurses' perception on applying spiritual care in Hong Kong has been noted. This descriptive phenomenological study investigated the experiences of spirituality and spiritual care in Hong Kong from the nurses' perspective. Ten nurses were purposively invited for an unstructured interview. Thematic analysis was used for data analysis, and three themes emerged: the meaning of spirituality, benefits of applying spiritual care, and difficulties in applying spiritual care. This study provided preliminary insights into the development of spiritual care in Hong Kong. (C) 2010 Elsevier Inc. All rights reserved.</t>
  </si>
  <si>
    <t>[Wong, Ka Fai; Yau, Sui Yu] Open Univ Hong Kong, Sch Sci &amp; Technol, Kowloon, Hong Kong, Peoples R China</t>
  </si>
  <si>
    <t>kafwong@ouhk.edu.hk; isyyau@ouhk.edu.hk</t>
  </si>
  <si>
    <t>10.1016/j.apnr.2008.10.002</t>
  </si>
  <si>
    <t>WOS:000283961800010</t>
  </si>
  <si>
    <t>Gu, C; Chan, CWH; Twinn, S</t>
  </si>
  <si>
    <t>Gu, Can; Chan, Carmen W. H.; Twinn, Sheila</t>
  </si>
  <si>
    <t>How Sexual History and Knowledge of Cervical Cancer and Screening Influence Chinese Women's Screening Behavior in Mainland China</t>
  </si>
  <si>
    <t>Cervical screening; Chinese women; Knowledge; Sexual history</t>
  </si>
  <si>
    <t>HUMAN-PAPILLOMAVIRUS; HONG-KONG; ASIAN WOMEN; ATTITUDES; HEALTH; BREAST; BELIEFS; PREVENTION; EDUCATION; HPV</t>
  </si>
  <si>
    <t>Background: Accurate information and knowledge about cervical cancer and screening importantly influence women's cervical screening participation. Sexual behavior plays a crucial role in human papillomavirus transmission and the subsequent development of cervical cancer. Indeed, the uptake of cervical screening among Chinese women is relatively low compared with other populations. Objective: To understand women's attendance pattern of cervical screening, knowledge about cervical cancer and screening, and factors influencing their utilization of cervical screening in mainland China. Methods: A cross-sectional survey was conducted to collect women's participation pattern for cervical screening, knowledge about cervical cancer and screening, sociodemographic information and sexual history, and barriers to participating in cervical screening. Results: Married women and women who had had their first intercourse after the age of 21 years were significantly more likely to participate in screening. Screened women demonstrated a higher level of knowledge about the cervical screening procedure compared with nonscreened women (P = .002). Also, the scores of individual items such as women's knowledge of cervical screening and risk factors were significantly different between the 2 groups. Conclusion: The current system of free physical examinations for women in mainland China is a major motivator for women's utilization of cervical screening services. Chinese women's marital status and sexual history influence their screening behavior. Implications for Practice: Unmarried women who have ever had sex should be encouraged to have cervical screening, and consistent and appropriate information about the preventive nature of cervical screening and risk factors associated with cervical cancer should be provided to the general public.</t>
  </si>
  <si>
    <t>[Gu, Can; Chan, Carmen W. H.; Twinn, Sheila] Chinese Univ Hong Kong, Nethersole Sch Nursing, Shatin, Hong Kong, Peoples R China</t>
  </si>
  <si>
    <t>lyp, maggie/G-1471-2011; Chan, Carmen/A-4480-2015</t>
  </si>
  <si>
    <t>10.1097/NCC.0b013e3181e456dc</t>
  </si>
  <si>
    <t>671ID</t>
  </si>
  <si>
    <t>WOS:000283493400009</t>
  </si>
  <si>
    <t>Yang, HL; Chen, XP; Lee, KC; Fang, FF; Chao, YF</t>
  </si>
  <si>
    <t>Yang, Huei-Lin; Chen, Xue-Ping; Lee, Kwo-Chen; Fang, Fuei-Fen; Chao, Yann-Fen</t>
  </si>
  <si>
    <t>The Effects of Warm-Water Footbath on Relieving Fatigue and Insomnia of the Gynecologic Cancer Patients on Chemotherapy</t>
  </si>
  <si>
    <t>Chemotherapy; Fatigue; Gynecological cancer patients; Insomnia; Warm-water footbath</t>
  </si>
  <si>
    <t>Background: Most patients experience fatigue during chemotherapy. Ignoring this fatigue can contribute to worsening overall health of patients and a slowed recovery process. Objective: We investigated the effectiveness of a warm-water footbath on relieving fatigue and insomnia problems in patients undergoing chemotherapy. Methods: This was a 2-group, longitudinal study design. Adults diagnosed with gynecologic cancer and receiving a 4-series platinum chemotherapy regimen were recruited and then followed up for 6 months. They completed fatigue and insomnia items on the 1st, 2nd, 4th, 7th, and 14th days after each scheduled chemotherapy. Participants in the experimental group soaked their feet in 41 degrees C to 42 degrees C warm water for 20 minutes every evening, starting from the eve of receiving the first chemotherapy, whereas participants in the comparison group did not do so. Results: There were 25 and 18 participants in the comparison and experimental groups, respectively, who completed the study. Participants in the experimental group reported a significant reduction in fatigue and improvement in sleep quality from the second session of chemotherapy and continued to improve during the study period. Conclusions: A warm-water footbath intervention resulted in reduced fatigue and insomnia symptoms for gynecologic cancer patients during chemotherapy. Implications for Practice: A warm-water footbath is local moist heat application. It is noninvasive and easy to apply at home. The findings provide empirical support that a warm-water footbath relieves fatigue and insomnia problems of patients undergoing chemotherapy. It can be a nonpharmaceutical method to help patients overcome fatigue and sleep problems during chemotherapy.</t>
  </si>
  <si>
    <t>[Chao, Yann-Fen] Taipei Med Univ &amp; Hosp, Coll Nursing, Grad Inst Nursing, Taipei 110, Taiwan; [Yang, Huei-Lin] Taipei Vet Gen Hosp, Taipei, Taiwan; [Chen, Xue-Ping] Hangzhou Normal Univ, Hangzhou, Peoples R China; [Lee, Kwo-Chen] Natl Yang Ming Univ, Sch Nursing, Taipei 112, Taiwan; [Lee, Kwo-Chen; Fang, Fuei-Fen] Taipei Med Univ Hosp, Taipei, Taiwan</t>
  </si>
  <si>
    <t>yfchao@tmu.edu.tw</t>
  </si>
  <si>
    <t>10.1097/NCC.0b013e3181d761c1</t>
  </si>
  <si>
    <t>WOS:000283493400010</t>
  </si>
  <si>
    <t>658VN</t>
  </si>
  <si>
    <t>Wu, LP</t>
  </si>
  <si>
    <t>Wu, Liping</t>
  </si>
  <si>
    <t>A Survey on the Knowledge, Attitude, and Behavior Regarding Contraception Use Among Pregnant Teenagers in Beijing, China</t>
  </si>
  <si>
    <t>pregnancy in adolescence; contraception; China; abortion</t>
  </si>
  <si>
    <t>SEX-EDUCATION; RANDOMIZED-TRIAL; PROGRAM; SHANGHAI; MODEL; RISK</t>
  </si>
  <si>
    <t>Teenage pregnancy is an important public health issue in the world. However, little is known about the knowledge, attitudes, and behaviors related to contraception among pregnant teenagers in China. The aim of this study was to investigate the knowledge, attitudes, and behaviors related to contraception among pregnant teenagers. From April 2007 to June 2007, an investigator designed questionnaire was used to survey 53 pregnant teenagers about their knowledge, attitudes, and behaviors regarding contraception. The convenience sample was from four women and children health care hospitals in Beijing. Descriptive statistics were used. In the majority of the teenagers (73.6%, n = 39), this was their first pregnancy. The teenagers had limited knowledge regarding contraception (69.8%, n = 37) and scored &lt;10 (on a 20-point scale) on the Contraceptive Knowledge subscale. Only 24.5% (n = 13) teenagers obtained contraceptive knowledge from school or parents; the most common source of contraceptive information came from their friends, the Internet, and the media. In addition, 11.3% (n = 6) pregnant teenagers considered that it was unnecessary to obtain contraceptive knowledge. The proportion of teenagers who reported using contraceptive methods with their first sexual encounter was 52.8% (n = 28). Of the 30.2% (n = 16) who reported always using contraceptive methods in the past 12 months, the majority chose condoms. The findings suggest that many teenagers have limited knowledge of the different kinds of contraceptive methods, including the use of condoms. But some of teenagers had misguided attitudes that contraception was unnecessary, and few teenagers insisted on using contraception due to incorrect information.</t>
  </si>
  <si>
    <t>Peking Union Med Coll, Sch Nursing, Beijing 100730, Peoples R China</t>
  </si>
  <si>
    <t>Wu, LP (reprint author), Peking Union Med Coll, Sch Nursing, 9 Dongdansantiao, Beijing 100730, Peoples R China.</t>
  </si>
  <si>
    <t>kathywuliping@yahoo.com.cn</t>
  </si>
  <si>
    <t>10.1177/1054773810375982</t>
  </si>
  <si>
    <t>WOS:000282518400007</t>
  </si>
  <si>
    <t>Zhang, X; Xu, W; Sun, J; Zhang, K</t>
  </si>
  <si>
    <t>Zhang, X.; Xu, W.; Sun, J.; Zhang, K.</t>
  </si>
  <si>
    <t>VEGF mRNA expression in jugulotympanic paraganglioma</t>
  </si>
  <si>
    <t>jugulotympanic paraganglioma; vascular endothelial growth factor; hybridisation in situ; tumour; cell factor; pathology; angiogenesis</t>
  </si>
  <si>
    <t>The vascular endothelial growth factor (VEGF) family are essential regulators of angiogenesis and vascular permeability. VEGF protein was found in the jugulotympanic paraganglioma, but it wasn't confirmed on mRNA level. Our aim of this study is the mRNA expression of VEGF in jugulotympanic paraganglioma. We chose six cases of primary jugulotympanic paraganglioma wax specimen by hybridisation in situ. It suggested that VEGF mRNA had significant expression in the tumour cytoplasm of jugulotympanic paraganglioma. The correlation is not yet clear. It could be suggested the higher degree of malignancy, the stronger expression of VEGF mRNA in cytoplasm, but not found in the cellular nucleus.</t>
  </si>
  <si>
    <t>[Zhang, X.; Xu, W.; Sun, J.] Anhui Med Univ, Anhui Prov Hosp, Dept ENT, Hefei 23001, Anhui, Peoples R China; [Zhang, K.] Anhui Med Univ, Dept ENT, Hefei Hosp 1, Hefei 23001, Anhui, Peoples R China</t>
  </si>
  <si>
    <t>Xu, W (reprint author), Anhui Med Univ, Anhui Prov Hosp, Dept Otolaryngol Head &amp; Neck Surg, Hefei 23001, Anhui, Peoples R China.</t>
  </si>
  <si>
    <t>weiqingxu@yahoo.com.cn</t>
  </si>
  <si>
    <t>Anhui Provincial Natural Science Foundation</t>
  </si>
  <si>
    <t>Thanks to doctors Qiang Wu, Jingwu Sun and my friends who helped me on this experiment in the Department of Otolaryngology Head and Neck Surgery, Anhui Medical University Affiliated Anhui Provincial Hospital. The project was supported by Anhui Provincial Natural Science Foundation.</t>
  </si>
  <si>
    <t>10.1111/j.1365-2354.2009.01098.x</t>
  </si>
  <si>
    <t>663JI</t>
  </si>
  <si>
    <t>WOS:000282880200017</t>
  </si>
  <si>
    <t>Lu, HC; Huang, KC; Chu, CJ</t>
  </si>
  <si>
    <t>Lu, Huei-Chen; Huang, Kuo-Cherh; Chu, Chi-Jen</t>
  </si>
  <si>
    <t>Influencing Factors of Healthcare-Seeking Behaviors in Taiwanese Patients With Hepatitis C</t>
  </si>
  <si>
    <t>VIRUS-INFECTION; UNITED-STATES; VETERANS; HIV; RIBAVIRIN; THERAPY; ELIGIBILITY; COINFECTION; POPULATION; ADHERENCE</t>
  </si>
  <si>
    <t>The purpose of this study was to determine factors that influence the frequency of hospital clinic visits for hepatitis C patients in Taiwan and identify data related to healthcare-seeking behaviors of patients by using a developed questionnaire based on the Health Belief Model. Consistent clinic visits for follow-up and treatment are required of the hepatitis C patient to be compliant with therapy guidelines. Recent studies targeted only Western communities in which hepatitis C is nonepidemic, unlike hepatitis C virus-endemic regions of Taiwan where patients may exhibit 10-20 times higher seroprevalence. Influences on hospital clinic visit attendance were identified as educational level, income, and aspartate aminotransferase level at diagnosis. Perceived benefits from and barriers to action were similar among the 390 evaluable subjects at various frequencies of hospital clinic visits (both p &gt; .05); however, subjects who visited the hospital clinic between 1 and 6 months exhibited significantly higher scores of perceived susceptibility to disease and severity of disease than those who visited the hospital clinic at 7-9 months or less often (all p &lt;= .001). Findings lay the foundation for future studies to address strategies to increase compliance with treatment regimens for Taiwanese patients with hepatitis C.</t>
  </si>
  <si>
    <t>[Huang, Kuo-Cherh] Taipei Med Univ, Sch Hlth Care Adm, Taipei, Taiwan; [Lu, Huei-Chen] Taipei Med Univ Hosp, Dept Med Qual, Taipei, Taiwan; [Chu, Chi-Jen] Taipei Vet Gen Hosp, Dept Med, Div Gastroenterol, Taipei, Taiwan; [Chu, Chi-Jen] Natl Yang Ming Univ, Sch Med, Taipei 112, Taiwan</t>
  </si>
  <si>
    <t>kchuang@tmu.edu.tw</t>
  </si>
  <si>
    <t>10.1097/SGA.0b013e3181fd49d5</t>
  </si>
  <si>
    <t>692XL</t>
  </si>
  <si>
    <t>WOS:000285189100004</t>
  </si>
  <si>
    <t>Chung, LJ; Tsai, PS; Liu, BY; Chou, KR; Lin, WH; Shyu, YK; Wang, MY</t>
  </si>
  <si>
    <t>Chung, Li-Jung; Tsai, Pei-Shan; Liu, Bing-Yi; Chou, Kuei-Ru; Lin, Wei-Hsiang; Shyu, Yuh-Kae; Wang, Mei-Yeh</t>
  </si>
  <si>
    <t>Home-based deep breathing for depression in patients with coronary heart disease: A randomised controlled trial</t>
  </si>
  <si>
    <t>Deep breathing; Coronary heart disease; Depression; Depressive symptoms</t>
  </si>
  <si>
    <t>PRIMARY-CARE; RELAXATION RESPONSE; MYOCARDIAL-INFARCTION; PHQ-9; METAANALYSIS; VARIABILITY; VALIDATION; VALIDITY</t>
  </si>
  <si>
    <t>[Chung, Li-Jung; Tsai, Pei-Shan; Chou, Kuei-Ru; Shyu, Yuh-Kae] Taipei Med Univ, Grad Inst Nursing, Taipei 110, Taiwan; [Tsai, Pei-Shan] Taipei Med Univ, Wan Fang Hosp, Dept Nursing, Taipei, Taiwan; [Tsai, Pei-Shan] Taipei Med Univ Hosp, Sleep Sci Ctr, Taipei, Taiwan; [Liu, Bing-Yi] Taoyuan Armed Forces Gen Hosp, Dept Cardiol, Lungtan, Taoyuan County, Taiwan; [Lin, Wei-Hsiang] Natl Def Med Ctr, Div Cardiol, Tri Serv Gen Hosp, Taipei, Taiwan; [Lin, Wei-Hsiang] Natl Def Med Ctr, Dept Internal Med, Taipei, Taiwan; [Wang, Mei-Yeh] Cardinal Tien Coll Healthcare &amp; Management, Dept Nursing, Taipei, Taiwan</t>
  </si>
  <si>
    <t>10.1016/j.ijnurstu.2010.03.007</t>
  </si>
  <si>
    <t>657HZ</t>
  </si>
  <si>
    <t>WOS:000282405100002</t>
  </si>
  <si>
    <t>Huang, ST; Good, M; Zauszniewski, JA</t>
  </si>
  <si>
    <t>Huang, Shih-Tzu; Good, Marion; Zauszniewski, Jaclene A.</t>
  </si>
  <si>
    <t>The effectiveness of music in relieving pain in cancer patients: A randomized controlled trial</t>
  </si>
  <si>
    <t>Cancer; Pain; Music; Randomized; Clinical trial</t>
  </si>
  <si>
    <t>POSTOPERATIVE PAIN; OUTCOME MEASURES; PREVALENCE; DEPRESSION; SEVERITY; ANXIETY; DISTRACTION; RELAXATION; MEANINGFUL; DISTRESS</t>
  </si>
  <si>
    <t>Objectives: To examine effects of sedative music on cancer pain. Design: A randomized controlled trial. Settings: Two large medical centers in Kaoshiung City, in southern Taiwan. Participants: 126 hospitalized persons with cancer pain. Methods: Participants were randomly assigned to an experimental (n = 62) or a control group (n = 64), with computerized minimization, stratifying on gender, pain, and hospital unit. Music choices included folk songs, Buddhist hymns (Taiwanese music), plus harp, and piano (American). The experimental group listened to music for 30 min; the control group rested in bed. Sensation and distress of pain were rated on 100 mm VAS before and after the 30-min test. Results: Using MANCOVA, there was significantly less posttest pain in the music versus the control group, p &lt; .001. Effect sizes were large. Cohen's d=.64, sensation, d=.70, distress, indicating that music was very helpful for pain. Thirty minutes of music provided 50% relief in 42% of the music group compared to 8% of the controls. The number needed to treat (NNT) to find one with 50% sensation relief was three patients. More patients chose Taiwanese music (71%) than American music (29%), but both were liked and effective. Conclusions: Offering a choice of familiar, culturally appropriate music was a key element of the intervention. Findings extend the Good and Moore theory (1996) to cancer pain. Soft music was safe, effective, and liked by participants. It provided greater relief of cancer pain than analgesics alone. Thus nurses should offer calming, familiar music to supplement analgesic medication for persons with cancer pain. (C) 2010 Elsevier Ltd. All rights reserved.</t>
  </si>
  <si>
    <t>[Huang, Shih-Tzu] Fooyin Univ, Sch Nursing, Lin Yuan Township 83202, Kaoshiung Cty, Taiwan; [Good, Marion; Zauszniewski, Jaclene A.] Case Western Reserve Univ, Frances Payne Bolton Sch Nursing, Cleveland, OH 44106 USA</t>
  </si>
  <si>
    <t>Shihtzu.huang@gmail.com; mpg@case.edu; jaz@case.edu</t>
  </si>
  <si>
    <t>10.1016/j.ijnurstu.2010.03.008</t>
  </si>
  <si>
    <t>WOS:000282405100003</t>
  </si>
  <si>
    <t>Kang, CM; Chang, SC; Chen, PL; Liu, PF; Liu, WC; Chang, CC; Chang, WY</t>
  </si>
  <si>
    <t>Kang, Chun-Mei; Chang, Shu-Chuan; Chen, Ping-Ling; Liu, Pei-Fen; Liu, Wen-Cheng; Chang, Chia-Chi; Chang, Wen-Yin</t>
  </si>
  <si>
    <t>Comparison of family partnership intervention care vs. conventional care in adult patients with poorly controlled type 2 diabetes in a community hospital: A randomized controlled trial</t>
  </si>
  <si>
    <t>Type 2 diabetes; Hemoglobin A1C; Family support; Self-care behaviour; Knowledge; Attitude</t>
  </si>
  <si>
    <t>SELF-MANAGEMENT EDUCATION; METABOLIC-CONTROL; GLYCEMIC CONTROL; MEXICAN-AMERICANS; AFRICAN-AMERICANS; SOCIAL SUPPORT; BEHAVIORS</t>
  </si>
  <si>
    <t>Background: Although there is a significant correlation between the degree of family support and clinical outcome, little research has focused on the effectiveness of family partnership intervention care (FPIC) for patients with poorly controlled type 2 diabetes. Objectives: This study aimed to compare FPIC with conventional care (CC) across a number of outcome measures in patients with poorly controlled type 2 diabetes. Design: The study was performed using a randomized controlled trial design. Participants: Patients with poorly controlled type 2 diabetes who were solely treated with oral antidiabetic agents and had at least two out of three hemoglobin A1C readings equal to or above 7% in the previous 12 months, were randomly assigned to the FPIC group (n = 28) and to the CC group (n = 28). Methods: Baseline and 6-month follow-up scores were compared using the following outcome measures: (1) hemoglobin A1C, (2) BMI, (3) lipid profile, (4) family supportive behaviours, (5), knowledge of and attitudes toward diabetes, and (6) diabetes self-care behaviours. Descriptive and non-parametric statistics were employed to compare differences in outcome measures between the groups. Results: There were no significant differences in the reduction of hemoglobin A1C levels (p = 0.46), lipid profile values (p &gt; 0.05), and improvement of diabetes self-care behaviours (p = 0.61) between the groups at 6 months post-intervention. However, there were significant differences in the scores of family supportive behaviours (p = 0.031) and patients' knowledge of and attitudes toward diabetes between the groups (p &lt; 0.05). Conclusion: These findings support the use of FPIC to enhance family supportive behaviours, and to improve patients' knowledge of and attitudes toward diabetes. Thus, the study is of value in helping policy decision-makers to develop more effective diabetes control intervention programmes. (C) 2010 Elsevier Ltd. All rights reserved.</t>
  </si>
  <si>
    <t>[Chang, Wen-Yin] Taipei Med Univ, Grad Inst Nursing, Coll Nursing, Taipei 110, Taiwan; [Kang, Chun-Mei] Cathay Gen Hosp, Dept Nursing, Taipei, Taiwan; [Kang, Chun-Mei] Taipei Med Univ, Sch Nursing, Taipei 106, Taiwan; [Chang, Shu-Chuan] Hualien Tzu Chi Med Ctr, Hualien 970, Taiwan; [Liu, Pei-Fen; Liu, Wen-Cheng] Cathay Gen Hosp, Taipei 106, Taiwan; [Chang, Chia-Chi] Taipei Med Univ, Sch Geriatr Nursing &amp; Care Management, Coll Nursing, Taipei 110, Taiwan</t>
  </si>
  <si>
    <t>rmei@cgh.org.tw; scchang@mail.tcu.edu.tw; plchen@tmu.edu.tw; pf9213@cgh.org.tw; jack_wc_liu@yahoo.com.tw; cchang@tmu.edu.tw; leslie@tum.edu.tw</t>
  </si>
  <si>
    <t>10.1016/j.ijnurstu.2010.03.009</t>
  </si>
  <si>
    <t>WOS:000282405100004</t>
  </si>
  <si>
    <t>Chiu, CW; Wong, FKY</t>
  </si>
  <si>
    <t>Chiu, Caroline Wai; Wong, Frances Kam Yuet</t>
  </si>
  <si>
    <t>Effects of 8 weeks sustained follow-up after a nurse consultation on hypertension: A randomised trial</t>
  </si>
  <si>
    <t>Blood pressure control; Adherence; Healthy lifestyle; Nurse clinic; Nurse telephone follow-up</t>
  </si>
  <si>
    <t>UNITED-STATES; BLOOD-PRESSURE; LED CLINICS; MANAGEMENT; AWARENESS; CARE; PREVALENCE; HOME; POPULATION; SERVICE</t>
  </si>
  <si>
    <t>Background: The prevalence of hypertension is high, but the overall control rate is low. Poor control of, hypertension is associated with a number of diseases, such as stroke, heart and renal failure, and high, mortality rates. Studies have shown the separate effects of nurse clinics and telephone follow-up on, blood pressure control, but the incremental effect of combining the two interventions is unknown. Objectives: This study examines whether there is an incremental effect on blood pressure control when using a nurse clinic combined with telephone follow-up. Methods: This was a randomised controlled trial. The primary outcome measure was blood pressure reading. The secondary outcome measures included adherence to home blood pressure monitoring, exercise, diet, medication, and satisfaction with care. Results: There were no significant differences in the baseline measures between the control and study groups. Significant differences were found at 8 weeks after intervention was initiated between groups in, systolic blood pressure (control -7.97 vs study -19.03, t = 2.35, p = 0.022, CI 1.66-20.47) and diastolic, blood pressure (control -3.72 vs study -11.68, t = 3.02, p = 0.004, CI 2.68-13.24). Other variables with a significant between-group differences (p &lt; 0.05) were blood pressure control rate, adherence, to home blood pressure monitoring, exercise and satisfaction with care. Further analysis using, regression showed that home blood pressure monitoring is the most significant predictor for improved, systolic blood pressure. Conclusions: This study showed that nurse clinics have positive effects on blood pressure control and adherence to healthy lifestyle, but telephone follow-up after such clinics augments the effects of the clinic consultation. This combined mode of services is worth considering for other chronic disease, management programmes. (C) 2010 Elsevier Ltd. All rights reserved.</t>
  </si>
  <si>
    <t>[Wong, Frances Kam Yuet] Hong Kong Polytech Univ, Sch Nursing, Hong Kong, Hong Kong, Peoples R China; [Chiu, Caroline Wai] Family Med &amp; Gen Outpatient Clin, Hong Kong, Hong Kong, Peoples R China</t>
  </si>
  <si>
    <t>The authors would like to thank Ms Esther Lau and Ms Mandy Wong, the two specialty nurses, for their expert help in this study. The study is supported by the Hong Kong Polytechnic University as part of the partial fulfillment of the Master of Science in Health Care for the first author. The second author is the supervisor of the first author.</t>
  </si>
  <si>
    <t>10.1016/j.ijnurstu.2010.03.018</t>
  </si>
  <si>
    <t>WOS:000282405100005</t>
  </si>
  <si>
    <t>Chang, YM; Cheng, SY; Lin, ML; Gau, FY; Chao, YFC</t>
  </si>
  <si>
    <t>Chang, Yuanmay; Cheng, Sue-Yueh; Lin, Meeiliang; Gau, Fung-Yi; Chao, Yann-Fen C.</t>
  </si>
  <si>
    <t>The effectiveness of intradialytic leg ergometry exercise for improving sedentary life style and fatigue among patients with chronic kidney disease: A randomized clinical trial</t>
  </si>
  <si>
    <t>Chronic kidney disease; Fatigue; Hemodialysis; Leg ergometry; Physical activity levels</t>
  </si>
  <si>
    <t>QUALITY-OF-LIFE; HEMODIALYSIS-PATIENTS; HEALTH</t>
  </si>
  <si>
    <t>[Chao, Yann-Fen C.] Taipei Med Univ, Grad Inst Nursing, Coll Nursing, Taipei 110, Taiwan; [Chang, Yuanmay] Shin Kong Mem Hosp, Dept Nursing, Taipei, Taiwan; [Cheng, Sue-Yueh] Taipei Med Univ, Sch Nursing, Coll Nursing, Taipei 110, Taiwan; [Lin, Meeiliang] Taipei Med Univ Hosp, Dept Nursing, Taipei, Taiwan; [Gau, Fung-Yi] Taipei United Hosp Yang Ming Branch, Dept Nursing, Taipei, Taiwan</t>
  </si>
  <si>
    <t>Taipei Medical University; Shin Kong Memorial Hospital</t>
  </si>
  <si>
    <t>Taipei Medical University and Shin Kong Memorial Hospital fund our study and publishing the study is the only requirement for the funding.</t>
  </si>
  <si>
    <t>10.1016/j.ijnurstu.2010.05.002</t>
  </si>
  <si>
    <t>WOS:000282405100006</t>
  </si>
  <si>
    <t>Teng, CI; Shyu, YIL; Chiou, WK; Fan, HC; Lam, SM</t>
  </si>
  <si>
    <t>Teng, Ching-I; Shyu, Yea-Ing Lotus; Chiou, Wen-Ko; Fan, Hsiao-Chi; Lam, Si Man</t>
  </si>
  <si>
    <t>Interactive effects of nurse-experienced time pressure and burnout on patient safety: A cross-sectional survey</t>
  </si>
  <si>
    <t>Burnout; Hospital nurse; Interactive effects; Patient safety; Time pressure</t>
  </si>
  <si>
    <t>HOSPITAL NURSES; MEDICATION ERRORS; DECISION-MAKING; CARE QUALITY; HEALTH-CARE; WORK; PERFORMANCE; STRESS; SATISFACTION; BEHAVIOR</t>
  </si>
  <si>
    <t>Background: Global nursing shortages have exacerbated time pressure and burnout among nurses. Despite the well-established correlation between burnout and patient safety, no studies have addressed how time pressure among nurses and patient safety are related and whether burnout moderates such a relation. Objectives: This study investigated how time pressure and the interaction of time pressure and nursing burnout affect patient safety. Design-setting participants: This cross-sectional study surveyed 458 nurses in 90 units of two medical centres in northern Taiwan. Methods: Nursing burnout was measured by the Maslach Burnout Inventory-Human Service Scale. Patient safety was inversely measured by six items on frequency of adverse events. Time pressure was measured by five items. Regressions were used for the analysis. Results: While the results of regression analyses suggest that time pressure did not significantly affect patient safety (beta = -.01, p &gt; .05), time pressure and burnout had an interactive effect on patient safety (beta = -.08, p &lt; .05). Specifically, for nurses with high burnout (n = 223), time pressure was negatively related to patient safety (beta = -.10, p &lt; .05). Conclusion: Time pressure adversely affected patient safety for nurses with a high level of burnout, but not for nurses with a low level of burnout. (C) 2010 Elsevier Ltd. All rights reserved.</t>
  </si>
  <si>
    <t>[Teng, Ching-I; Fan, Hsiao-Chi] Chang Gung Univ, Dept Business Adm, Tao Yuan 333, Taiwan; [Chiou, Wen-Ko] Chang Gung Univ, Dept Ind Design, Taipei, Taiwan; [Lam, Si Man] Chang Gung Univ, Dept Hlth Care Management, Taipei, Taiwan</t>
  </si>
  <si>
    <t>The authors thank Chang Gung Memorial Hospital for the financial support (CARPD360032).</t>
  </si>
  <si>
    <t>10.1016/j.ijnurstu.2010.04.005</t>
  </si>
  <si>
    <t>WOS:000282405100013</t>
  </si>
  <si>
    <t>Shyu, YIL; Chen, MC; Wu, CC; Cheng, HS</t>
  </si>
  <si>
    <t>Shyu, Yea-Ing Lotus; Chen, Min-Chi; Wu, Chi-Chuan; Cheng, Huey-Shinn</t>
  </si>
  <si>
    <t>Family caregivers' needs predict functional recovery of older care recipients after hip fracture</t>
  </si>
  <si>
    <t>family caregivers; functional recovery; hip fracture; nursing; older care recipients</t>
  </si>
  <si>
    <t>QUALITY-OF-LIFE; HOSPITAL DISCHARGE; TAIWANESE SAMPLE; ELDERLY PATIENTS; HEALTH BELIEFS; WOMEN; PEOPLE; HOME; READMISSION; TRANSITION</t>
  </si>
  <si>
    <t>Aim. This paper is a report of a study of the effect of family caregivers' needs on the functional recovery of elders with a hip fracture during the first 6 months after discharge. Background. Family members are closely involved in the postdischarge care of older Chinese patients. However, the influence of family caregiving-related variables, such as caregiver's needs, on recovery after hip fracture has not been explored. Methods. Data were collected between 2002 and 2005 with elders with hip fracture and their family caregivers at a medical centre in Taiwan. Data were collected at 1, 3 and 6 months after discharge, and 120 people completed all follow-ups. The effect of caregiver needs on elders' recovery was analysed using the generalized estimating equations approach. Findings. Elders whose caregivers reported a need for information on caregiving and related health care were more likely (odds ratio = 1 93, confidence interval = 1 08-3 46) to recover their walking ability than those whose caregivers did not report such need. However, elders whose caregivers reported a need for social services were less likely to recover their walking ability (odds ratio = 0 38, confidence interval = 0 18-0 78), and activities of daily living (odds ratio = 0 40, confidence interval = 0 17-0 94) than those whose caregivers did not report such need. Conclusion. Healthcare providers should include caregivers' needs in their clinical assessment of Chinese elders after surgery for hip fracture. Given the rapidly increasing population of Asian elders in Western countries, the results of this study may be applicable to other countries with Chinese populations.</t>
  </si>
  <si>
    <t>[Shyu, Yea-Ing Lotus] Chang Gung Univ, Sch Nursing, Tao Yuan, Taiwan; [Chen, Min-Chi] Chang Gung Univ, Dept Publ Hlth, Tao Yuan, Taiwan; [Wu, Chi-Chuan] Chang Gung Mem Hosp, Dept Orthoped, Traumatol Div, Tao Yuan, Taiwan; [Cheng, Huey-Shinn] Chang Gung Mem Hosp, Dept Internal Med, Tao Yuan, Taiwan; [Chen, Min-Chi] Chang Gung Univ, Biostat Consulting Ctr, Tao Yuan, Taiwan</t>
  </si>
  <si>
    <t>National Health Research Institute, Taiwan</t>
  </si>
  <si>
    <t>This work was supported by a grant from the National Health Research Institute, Taiwan.</t>
  </si>
  <si>
    <t>10.1111/j.1365-2648.2010.05418.x</t>
  </si>
  <si>
    <t>660ZU</t>
  </si>
  <si>
    <t>WOS:000282691600008</t>
  </si>
  <si>
    <t>Metacognitive Inventory for nursing students in Taiwan: instrument development and testing</t>
  </si>
  <si>
    <t>instrument development; instrument testing; Metacognitive Inventory for Nursing Students; Taiwan</t>
  </si>
  <si>
    <t>CLASSROOM; INSTRUCTION; KNOWLEDGE; EFFICACY; VALIDITY; MEMORY</t>
  </si>
  <si>
    <t>Aim. This paper is a report of the development and testing of an instrument that measures metacognitive abilities of nursing students. Background. Metacognition refers to an individual's knowledge, awareness and command of thinking and learning strategies. Nursing students are challenged to think and learn in ways that will prepare them for practical work in a complex healthcare environment. Nursing educators have the responsibility to produce graduates who possess and use metacognitive skills to facilitate the solving of ill-structured problems using a variety of mental processes, such as reasoning, judgment and creativity. Methods. In 2007, the Metacognitive Inventory for Nursing Students was developed, based on previous instruments, and administered to a sample of 802 senior nursing students in two nursing colleges and a university in Taiwan. Principal axis factor analysis and other statistical tests were performed to test the psychometric properties of the questionnaire. Results. Preliminary analysis reduced the original 40 items to 28. Five factors were retained, accounting for 53.09% of the variance, and these five factors were identified as self-monitoring, self-modification, self-awareness, effective learning and problem-solving. The resultant Metacognitive Inventory achieved good internal consistency reliability, with a Cronbach's alpha coefficient of 0.94 and the coefficient for the five factors ranged from 0.73 to 0.90. Conclusion. Nurse educators in Taiwan could use the Metacognitive Inventory for Nursing Students to assess students and facilitate metacognitive skill development in classrooms and in practice settings.</t>
  </si>
  <si>
    <t>Natl Taipei Univ Nursing &amp; Hlth Sci, Grad Program Hlth Allied Educ, Taipei, Taiwan</t>
  </si>
  <si>
    <t>National Science Council, in Taiwan [NSC 95-2516-S-227-003]</t>
  </si>
  <si>
    <t>This research project was sponsored by the National Science Council (NSC 95-2516-S-227-003) in Taiwan.</t>
  </si>
  <si>
    <t>10.1111/j.1365-2648.2010.05427.x</t>
  </si>
  <si>
    <t>WOS:000282691600020</t>
  </si>
  <si>
    <t>Li, HCW; Chung, OKJ; Ho, KY</t>
  </si>
  <si>
    <t>Li, Ho Cheung William; Chung, Oi Kwan Joyce; Ho, Ka Yan</t>
  </si>
  <si>
    <t>Center for Epidemiologic Studies Depression Scale for Children: psychometric testing of the Chinese version</t>
  </si>
  <si>
    <t>Center for Epidemiologic Studies Depression Scale for Children Chinese version; nursing; psychometric testing</t>
  </si>
  <si>
    <t>STATE ANXIETY SCALE; SELF-RATING SCALE; ECONOMIC DISADVANTAGE; CES-DC; ADOLESCENTS; INSTRUMENTS; SUICIDALITY; VALIDATION; BEHAVIOR; MOTHERS</t>
  </si>
  <si>
    <t>Aim. This paper is a report of psychometric testing of the Chinese version of the Center for Epidemiologic Studies Depression Scale for Children. Background. The availability of a valid and reliable instrument that accurately detects depressive symptoms in children is crucial before any psychological intervention can be appropriately planned and evaluated. There is no such an instrument for Chinese children. Methods. A test-retest, within-subjects design was used. A total of 313 primary school students between the ages of 8 and 12 years were invited to participate in the study in 2009. Participants were asked to respond to the Chinese version of the Center for Epidemiologic Studies Depression Scale for Children, short form of the State Anxiety Scale for Children and Rosenberg's Self-Esteem Scale. The internal consistency, content validity and construct validity and test-retest reliability of the Chinese version of the Center for Epidemiologic Studies Depression Scale for Children were assessed. Results. The newly-translated scale demonstrated adequate internal consistency, good content validity and appropriate convergent and discriminant validity. Confirmatory factor analysis added further evidence of the construct validity of the scale. Conclusion. Results suggest that the newly-translated scale can be used as a self-report assessment tool in detecting depressive symptoms of Chinese children aged between 8 and 12 years.</t>
  </si>
  <si>
    <t>[Li, Ho Cheung William; Chung, Oi Kwan Joyce; Ho, Ka Yan] Univ Hong Kong, Sch Nursing, Hong Kong, Hong Kong, Peoples R China</t>
  </si>
  <si>
    <t>10.1111/j.1365-2648.2010.05440.x</t>
  </si>
  <si>
    <t>WOS:000282691600021</t>
  </si>
  <si>
    <t>Sit, JWH; Li, SJ; Wong, EMY; Zheng, YL; Wu, ZP; Jin, JQ; Chen, YL; Wong, TKS</t>
  </si>
  <si>
    <t>Sit, Janet W. H.; Li Sijian; Wong, Emmy M. Y.; Zheng Yanling; Wu Ziping; Jin Jianqiang; Chen Yanling; Wong, Thomas K. S.</t>
  </si>
  <si>
    <t>Prevalence and Risk Factors Associated With Prehypertension Identification of Foci for Primary Prevention of Hypertension</t>
  </si>
  <si>
    <t>community assessment; hypertension; prehypertension; prevalence; prevention; risk factors</t>
  </si>
  <si>
    <t>JOINT NATIONAL COMMITTEE; NORMAL BLOOD-PRESSURE; CARDIOVASCULAR-DISEASE; LIAONING PROVINCE; CHINESE ADULTS; POPULATION; ASIA; PROGRESSION; PREDICTORS; GUIDELINES</t>
  </si>
  <si>
    <t>[Sit, Janet W. H.; Li Sijian; Wong, Thomas K. S.] Hong Kong Polytech Univ, Sch Nursing, Kowloon, Hong Kong, Peoples R China; [Sit, Janet W. H.] Chinese Univ Hong Kong, Nethersole Sch Nursing, Shatin, Hong Kong, Peoples R China; [Wong, Emmy M. Y.] Hong Kong Inst Educ, Dept Hlth &amp; Phys Educ, Hong Kong, Hong Kong, Peoples R China; [Zheng Yanling] Hubei Prov Shou Yi Lu Jie Community Hlth Ctr, Wuhan, Peoples R China; [Wu Ziping; Chen Yanling] ShuiGuoHu Jie Community Hlth Ctr, Wuhan, Peoples R China; [Jin Jianqiang] Huazhong Univ Sci &amp; Technol, Tongji Med Coll, Sch Publ Hlth, Dept Social Med &amp; Hlth Management, Wuhan 430074, Hubei, Peoples R China</t>
  </si>
  <si>
    <t>hsjsit@inet.polyu.edu.hk</t>
  </si>
  <si>
    <t>School of Nursing of The Hong Kong Polytechnic University [GU508]</t>
  </si>
  <si>
    <t>The project is supported by a grant (GU508) from the School of Nursing of The Hong Kong Polytechnic University.</t>
  </si>
  <si>
    <t>10.1097/JCN.0b013e3181dcb551</t>
  </si>
  <si>
    <t>664EX</t>
  </si>
  <si>
    <t>WOS:000282944300011</t>
  </si>
  <si>
    <t>Chen, HM; Clark, AP; Tsai, LM; Lin, CC</t>
  </si>
  <si>
    <t>Chen, Hsing-Mei; Clark, Angela P.; Tsai, Liang-Miin; Lin, Chiu-Chu</t>
  </si>
  <si>
    <t>Self-Reported Health-Related Quality of Life and Sleep Disturbances in Taiwanese People With Heart Failure</t>
  </si>
  <si>
    <t>health-related quality of life; heart failure; sleep disturbance</t>
  </si>
  <si>
    <t>CITY CARDIOMYOPATHY QUESTIONNAIRE; BREATHING DISORDERS; DAYTIME SLEEPINESS; CHRONIC DISEASES; CHINESE PATIENTS; ADULTS; MODEL; CARE; ASSOCIATION; COMORBIDITY</t>
  </si>
  <si>
    <t>[Chen, Hsing-Mei; Lin, Chiu-Chu] Kaohsiung Med Univ, Sch Nursing, Kaohsiung, Taiwan; [Clark, Angela P.] Univ Texas Austin, Sch Nursing, Austin, TX 78712 USA; [Tsai, Liang-Miin] Natl Cheng Kung Univ, Med Ctr, Tainan 70101, Taiwan</t>
  </si>
  <si>
    <t>10.1097/JCN.0b013e3181e15c37</t>
  </si>
  <si>
    <t>WOS:000282944300016</t>
  </si>
  <si>
    <t>Lee, HC; Tsai, YF; Luo, SF; Tsay, PK</t>
  </si>
  <si>
    <t>Lee, Hui-Chen; Tsai, Yun-Fang; Luo, Shue-Fen; Tsay, Pei-Kwei</t>
  </si>
  <si>
    <t>Predictors of disability in Taiwanese patients with rheumatoid arthritis</t>
  </si>
  <si>
    <t>depression; disability; nurses; nursing; rheumatoid arthritis; Taiwan</t>
  </si>
  <si>
    <t>WORK DISABILITY; BRIEF PAIN; DEPRESSION; POPULATION; VALIDATION; INVENTORY</t>
  </si>
  <si>
    <t>Aim. The purpose of this study was to explore predictors of disability in patients with rheumatoid arthritis in Taiwan. Background. Rheumatoid arthritis is a chronic inflammatory disease affecting mainly the joints. However, little information is currently available on the disability of Asian patients with rheumatoid arthritis. Design. Cross-sectional survey. Method. Patients (150) were recruited by convenience sampling from those regularly visiting rheumatologic outpatient clinics at three teaching hospitals and a medical centre in northern Taiwan. Data were collected on demographic and disease-related characteristics, depressive tendency, pain and disability using a basic patient-information form, the Center for Epidemiological Survey Depression Scale, Chinese version of the Brief Pain Inventory-short form and the Chinese version of the Health Assessment Questionnaire, respectively. Results. Our sample had moderate pain severity (Mean = 4 center dot 32, SD 1 center dot 68) and pain disturbance (Mean = 3 center dot 49, SD 2 center dot 15). The mean disability score was 0 center dot 61 (SD 0 center dot 66), representing mild disability. Regression analysis revealed that patients' disability was significantly predicted by disease stage (stage IV, III, or II), depressive tendency, duration of disease and education level (primary school), explaining 79 center dot 2% of the total variance in disability. Conclusion. The results of this study not only provide clinicians with predictive information of disability from rheumatoid arthritis, but also help them take suitable action on patients' depressive status according to their disability condition. Relevance to clinical practice. The controllable predictor of disability in this study was depressive tendency. Thus, the authors recommend that clinicians regularly screen patients with rheumatoid arthritis for depressive tendency and teach self-care methods to minimise depressive symptoms.</t>
  </si>
  <si>
    <t>[Tsai, Yun-Fang] Chang Gung Univ, Sch Nursing, Tao Yuan, Taiwan; [Lee, Hui-Chen; Tsai, Yun-Fang] Chang Gung Mem Hosp, Dept Nursing, Chilung, Taiwan; [Luo, Shue-Fen] Chang Gung Univ, Coll Med, Tao Yuan, Taiwan; [Tsay, Pei-Kwei] Chang Gung Univ, Ctr Biostat, Tao Yuan, Taiwan; [Luo, Shue-Fen] Chang Gung Mem Hosp Linkou, Dept Internal Med, Div Rheumatol Allergy &amp; Immunol, Tao Yuan, Taiwan</t>
  </si>
  <si>
    <t>Chang Gung Memorial Hospital [CMRPG250071]</t>
  </si>
  <si>
    <t>This study was funded by Chang Gung Memorial Hospital (CMRPG250071).</t>
  </si>
  <si>
    <t>10.1111/j.1365-2702.2010.03335.x</t>
  </si>
  <si>
    <t>663HQ</t>
  </si>
  <si>
    <t>WOS:000282874400005</t>
  </si>
  <si>
    <t>Kao, HM; Lin, CH; Chang, YJ</t>
  </si>
  <si>
    <t>Kao, Hui-Mei; Lin, Chyi-Her; Chang, Ying-Ju</t>
  </si>
  <si>
    <t>Feeding with cross-cut teats has better sucking effects and oxygenation in preterm infants with chronic lung disease</t>
  </si>
  <si>
    <t>chronic lung disease; cross-cut teat; feeding performance; oral movement; preterm infant; single-hole teat</t>
  </si>
  <si>
    <t>BRONCHOPULMONARY DYSPLASIA; MILK FLOW; BREATHING PATTERNS; COORDINATION; TERM</t>
  </si>
  <si>
    <t>[Chang, Ying-Ju] Natl Cheng Kung Univ, Coll Med, Dept Nursing, Tainan 701, Taiwan; [Kao, Hui-Mei] Natl Cheng Kung Univ Hosp, Dept Nursing, Tainan, Taiwan; [Lin, Chyi-Her] Natl Cheng Kung Univ, Coll Med, Dept Pediat, Tainan 70101, Taiwan</t>
  </si>
  <si>
    <t>National Cheng Kung University Hospital, Tainan, Taiwan</t>
  </si>
  <si>
    <t>This study was supported by National Cheng Kung University Hospital, Tainan, Taiwan. There is no conflict of interest by any of the authors involving in this research.</t>
  </si>
  <si>
    <t>10.1111/j.1365-2702.2010.03290.x</t>
  </si>
  <si>
    <t>WOS:000282874400008</t>
  </si>
  <si>
    <t>Chung, MH; Chiang, IJ; Chou, KR; Chu, H; Chang, HJ</t>
  </si>
  <si>
    <t>Chung, Min-Huey; Chiang, I-Jen; Chou, Kuei-Ru; Chu, Hsin; Chang, Hsiu-Ju</t>
  </si>
  <si>
    <t>Inter-rater and intra-rater reliability of nursing process records for patients with schizophrenia</t>
  </si>
  <si>
    <t>clinical guidelines; nursing records; psychiatric nursing</t>
  </si>
  <si>
    <t>MANAGEMENT; EMPLOYMENT; AGREEMENT; NURSES; SCALES; CARE</t>
  </si>
  <si>
    <t>[Chung, Min-Huey] Taipei Med Univ, Coll Nursing, Grad Inst Nursing, Taipei 110, Taiwan; [Chiang, I-Jen] Taipei Med Univ, Grad Inst Biomed Informat, Taipei 110, Taiwan; [Chu, Hsin] Natl Def Med Ctr, Sch Med, Inst Aerosp Med, Taipei, Taiwan; [Chang, Hsiu-Ju] Taipei Med Univ, Coll Nursing, Sch Nursing, Taipei 110, Taiwan</t>
  </si>
  <si>
    <t>minhuey300@tmu.edu.tw</t>
  </si>
  <si>
    <t>SongShan Armed Forces General Hospital [9715]</t>
  </si>
  <si>
    <t>We thank all nurses who participated in this study. This research was supported partly by a grant-in-aid for medical research fund (No. 9715) from SongShan Armed Forces General Hospital.</t>
  </si>
  <si>
    <t>10.1111/j.1365-2702.2010.03301.x</t>
  </si>
  <si>
    <t>WOS:000282874400009</t>
  </si>
  <si>
    <t>Chen, YC; Wu, HP; Hwang, SJ; Li, IC</t>
  </si>
  <si>
    <t>Chen, Yu-Chi; Wu, Hui-Ping; Hwang, Shinn-Jang; Li, I-Chuan</t>
  </si>
  <si>
    <t>Exploring the components of metabolic syndrome with respect to gender difference and its relationship to health-promoting lifestyle behaviour: a study in Taiwanese urban communities</t>
  </si>
  <si>
    <t>community health; gender; health-promoting lifestyle behaviours; metabolic syndrome; risk factors</t>
  </si>
  <si>
    <t>NUTRITION EXAMINATION SURVEY; 3RD NATIONAL-HEALTH; TREATMENT PANEL III; RISK-FACTOR; ADULTS; PREVALENCE; EDUCATION; POPULATION; PROGRAM; MEN</t>
  </si>
  <si>
    <t>[Wu, Hui-Ping; Li, I-Chuan] Natl Yang Ming Univ, Inst Clin &amp; Community Hlth Nursing, Sch Nursing, Taipei 112, Taiwan; [Chen, Yu-Chi] Natl Yang Ming Univ, Inst Nursing, Sch Nursing, Taipei 112, Taiwan; [Hwang, Shinn-Jang] Natl Yang Ming Univ, Sch Med, Dept Family Med, Taipei 112, Taiwan; [Hwang, Shinn-Jang] Taipei Vet Gen Hosp, Dept Family Med, Taipei, Taiwan</t>
  </si>
  <si>
    <t>Bureau of Health Promotion, Department of Health in Taiwan (BPH, DOH);  [HOH94-HP-1110]</t>
  </si>
  <si>
    <t>The authors thank all the participants in this study. Special thanks for Dr Doris Boutain who acted as a consultant. This research was supported by the Bureau of Health Promotion, Department of Health in Taiwan (BPH, DOH) for the two-year financial assistance. The award number of this study is HOH94-HP-1110.</t>
  </si>
  <si>
    <t>10.1111/j.1365-2702.2010.03280.x</t>
  </si>
  <si>
    <t>WOS:000282874400010</t>
  </si>
  <si>
    <t>Chau, JPC; Thompson, DR; Chang, AM; Woo, J; Twinn, S; Cheung, SK; Kwok, T</t>
  </si>
  <si>
    <t>Chau, Janita P-C; Thompson, David R.; Chang, Anne M.; Woo, Jean; Twinn, Sheila; Cheung, Sze K.; Kwok, Timothy</t>
  </si>
  <si>
    <t>Depression among Chinese stroke survivors six months after discharge from a rehabilitation hospital</t>
  </si>
  <si>
    <t>depression; nurses; nursing older people; stroke; stroke rehabilitation</t>
  </si>
  <si>
    <t>POSTSTROKE DEPRESSION; SELF-ESTEEM; LESION LOCATION; OLDER-ADULTS; HONG-KONG; SCALE; DETERMINANTS; VALIDATION; FREQUENCY; HEALTH</t>
  </si>
  <si>
    <t>[Chau, Janita P-C; Twinn, Sheila; Cheung, Sze K.] Chinese Univ Hong Kong, Nethersole Sch Nursing, Shatin, Hong Kong, Peoples R China; [Thompson, David R.] Univ Leicester, Dept Hlth Sci, Leicester, Leics, England; [Chang, Anne M.] Queensland Univ Technol, Sch Nursing, Brisbane &amp; Mater Hlth Serv, Ctr Nursing Res, Brisbane, Qld, Australia</t>
  </si>
  <si>
    <t>Chang, Anne/A-3425-2009; Kwok, Timothy/C-3725-2008; Thompson, David/C-6320-2009; Woo, Jean/K-2625-2014; Chau, Janita/A-4571-2015</t>
  </si>
  <si>
    <t>Chang, Anne/0000-0003-3409-874X; Kwok, Timothy/0000-0001-9253-3549; Woo, Jean/0000-0001-7593-3081; Chau, Janita/0000-0002-3750-7396</t>
  </si>
  <si>
    <t>This research was supported by the Health Care and Promotion Fund, Hong Kong.</t>
  </si>
  <si>
    <t>10.1111/j.1365-2702.2010.03317.x</t>
  </si>
  <si>
    <t>WOS:000282874400011</t>
  </si>
  <si>
    <t>Yeung, KY; Chui, YY</t>
  </si>
  <si>
    <t>Yeung, Ka Yi; Chui, Ying Yu</t>
  </si>
  <si>
    <t>An exploration of factors affecting Hong Kong ICU nurses in providing oral care</t>
  </si>
  <si>
    <t>evidence-based; intensive care unit; mouth care; oral care; oral hygiene; ventilator-associated pneumonia</t>
  </si>
  <si>
    <t>RECEIVING MECHANICAL VENTILATION; UNITS; FREQUENCY; PNEUMONIA</t>
  </si>
  <si>
    <t>Aim and objectives. This paper aims to explore the factors that affect Hong Kong intensive care unit nurses in providing oral care. Background. The literature shows that evidence-based oral care prevents ventilator-associated pneumonia. Nevertheless, not all intensive care unit nurses provide such care. Although several studies have been undertaken to identify factors that affecting the provision of oral care, none of these studies looked at the situation in Hong Kong. Design. An exploratory qualitative design was adopted, with audio-taped interviews. Methods. A convenience sample of 10 registered nurses with 3-14 years of intensive care unit working experience was recruited from the intensive care unit of one regional hospital in Hong Kong. Transcribed interviews were analysed by means of content analysis. Results. The participants' descriptions of their oral care practices covered oral health assessment, cleansing the oral cavity and care of the surrounding areas. Findings revealed the following significant factors that influenced intensive care unit nurses in providing oral care: their perceptions of the purpose of oral care; their fears about providing it; the priority of oral care; and inadequate support for oral care. Conclusions. The findings indicate that nurses' oral care practices were not evidence based. Factors that affected the provision of oral care were consistent with those found in previous studies. Relevance to clinical practice. Study findings indicate that present oral care training should be revised. The findings also highlight the influence of ward culture on nurses' priorities in providing oral care. Appropriate materials, adequate staffing levels and the establishment of an evidence-based oral care protocol may facilitate the provision of oral care in the intensive care unit.</t>
  </si>
  <si>
    <t>[Yeung, Ka Yi] Chinese Univ Hong Kong, Fac Med, Grad Nethersole Sch Nursing, Hong Kong, Hong Kong, Peoples R China; [Chui, Ying Yu] Hong Kong Baptist Hosp, Sch Nursing, Hong Kong, Hong Kong, Peoples R China</t>
  </si>
  <si>
    <t>yeung.sylvia@gmail.com</t>
  </si>
  <si>
    <t>10.1111/j.1365-2702.2010.03344.x</t>
  </si>
  <si>
    <t>WOS:000282874400013</t>
  </si>
  <si>
    <t>Let me talk - an advance care planning programme for frail nursing home residents</t>
  </si>
  <si>
    <t>advance care planning; decision-making; end of life; nursing home; older people; storytelling</t>
  </si>
  <si>
    <t>QUALITY-OF-LIFE; ILL HOSPITALIZED-PATIENTS; ILLNESS RATING-SCALE; CONTROLLED-TRIAL; DECISION-MAKING; HONG-KONG; SUSTAINING TREATMENT; FAMILY CAREGIVERS; PALLIATIVE CARE; CANCER-PATIENTS</t>
  </si>
  <si>
    <t>[Pang, Samantha M. C.] Hong Kong Polytech Univ, Sch Nursing, Hong Kong, Hong Kong, Peoples R China; [Chan, Helen Y. L.] Chinese Univ Hong Kong, Nethersole Sch Nursing, Hong Kong, Hong Kong, Peoples R China</t>
  </si>
  <si>
    <t>10.1111/j.1365-2702.2010.03353.x</t>
  </si>
  <si>
    <t>WOS:000282874400014</t>
  </si>
  <si>
    <t>Hung, TC; Tang, HS; Chiu, CH; Chen, YY; Chou, KR; Chiou, HC; Chang, HJ</t>
  </si>
  <si>
    <t>Hung, Tzu-Chi; Tang, Hwa-Sheng; Chiu, Chen-Huan; Chen, Ying-Yeh; Chou, Kuei-Ru; Chiou, Hsien-Chih; Chang, Hsiu-Ju</t>
  </si>
  <si>
    <t>Anxiety, depressive symptom and suicidal ideation of outpatients with obsessive compulsive disorders in Taiwan</t>
  </si>
  <si>
    <t>anxiety; depressive symptoms; obsessive compulsive disorder; suicidal ideation</t>
  </si>
  <si>
    <t>QUALITY-OF-LIFE; COMPLETED SUICIDE; COMORBIDITY; SCALE; INVENTORY; VALIDITY; BEHAVIOR; AGE; EPIDEMIOLOGY; METAANALYSIS</t>
  </si>
  <si>
    <t>[Chang, Hsiu-Ju] Taipei Med Univ, Coll Nursing, Sch Nursing, Taipei 110, Taiwan; [Hung, Tzu-Chi; Chou, Kuei-Ru] Taipei Med Univ, Coll Nursing, Inst Nursing, Taipei 110, Taiwan; [Hung, Tzu-Chi; Tang, Hwa-Sheng; Chiu, Chen-Huan; Chen, Ying-Yeh; Chiou, Hsien-Chih] Taipei City Hosp &amp; Psychiat Ctr, Taipei, Taiwan</t>
  </si>
  <si>
    <t>10.1111/j.1365-2702.2010.03378.x</t>
  </si>
  <si>
    <t>WOS:000282874400016</t>
  </si>
  <si>
    <t>Lin, CJ; Hsu, CH; Li, TC; Mathers, N; Huang, YC</t>
  </si>
  <si>
    <t>Lin, Chouh-Jiaun; Hsu, Chi-Ho; Li, Tsai-Chung; Mathers, Nigel; Huang, Yu-Chu</t>
  </si>
  <si>
    <t>Measuring professional competency of public health nurses: development of a scale and psychometric evaluation</t>
  </si>
  <si>
    <t>competence; nurses; nursing; scale; public healthscale; Taiwan</t>
  </si>
  <si>
    <t>NURSING COMPETENCES</t>
  </si>
  <si>
    <t>[Huang, Yu-Chu] Fu Jen Catholic Univ, Dept Nursing, Taipei, Taiwan; [Lin, Chouh-Jiaun] China Med Univ, Dept Nursing, Taichung, Taiwan; [Hsu, Chi-Ho] Natl Taipei Nursing Coll, Sch Nursing, Taipei, Taiwan; [Li, Tsai-Chung] China Med Univ, Coll Publ Hlth, Grad Inst Biostat, Taichung, Taiwan; [Mathers, Nigel] Univ Sheffield, Acad Unit Primary Med Care, Sheffield S10 2TN, S Yorkshire, England</t>
  </si>
  <si>
    <t>049719@mail.fju.edu.tw</t>
  </si>
  <si>
    <t>Taiwan Bureau of Health; Department of Health, Taiwan [DOH94-NH-06]; China Medical University, Taiwan [CMU94-162]</t>
  </si>
  <si>
    <t>This study was supported by a grant from the Taiwan Bureau of Health who gave ethical permission for the study. Department of Health, Taiwan, DOH94-NH-06. China Medical University, Taiwan, CMU94-162.</t>
  </si>
  <si>
    <t>10.1111/j.1365-2702.2009.03149.x</t>
  </si>
  <si>
    <t>WOS:000282874400023</t>
  </si>
  <si>
    <t>Hwang, SY; Yen, MF; Lee, BO; Huang, MC; Tseng, HF</t>
  </si>
  <si>
    <t>Hwang, Shiow-Y; Yen, Miaofen; Lee, Bih-O; Huang, Mei-C; Tseng, Hung-F</t>
  </si>
  <si>
    <t>A critical thinking disposition scale for nurses: short form</t>
  </si>
  <si>
    <t>critical thinking; factor analysis; practice nursing; psychometrics; scale development; validity</t>
  </si>
  <si>
    <t>BACCALAUREATE NURSING-STUDENTS; CHINESE; SKILLS</t>
  </si>
  <si>
    <t>Aims and objectives. The aim of this study was to test the Chinese version of the Critical Thinking Disposition Inventory (CTDI-CV) among nurses in Taiwan. Background. Critical thinking is the use of purposeful self-regulatory judgments to identify patient's problems and provide patient care. Critical thinking influences nurses' decision making. To date, no inventory to understand nurse's critical thinking disposition has been developed. Design. This was a survey design with a stratified random sampling to test the reliability and validity of the CTDI-CV. Methods. The participants comprised 864 registered nurses who were chosen by stratified random sampling from seven hospitals in Taiwan. Data were collected through self-administered structured questionnaires. Results. A new scale, short form (SF) CTDI-CV, contains 18 items with three subscales: 'systematic analysis', 'thinking within the box' and 'thinking out of the box', was generated from the analysis with 44% explained variance. Cronbach's alpha coefficients and intra-class correlation coefficients for overall and subscale were above 0 center dot 8. Goodness-of-fit test for the final model of SF-CTDI-CV revealed an acceptable result in the overall fit (chi 2/df = 4 center dot 04, p &lt; 0 center dot 05, GFI = 0 center dot 93, AGFI = 0 center dot 91, SRMR = 0 center dot 076, RMSEA = 0 center dot 059). Conclusion. On the basis of these results, the SF-CTDI-CV is a reliable instrument for assessing critical thinking disposition for nurses. Relevance to clinical practice. A short and valid critical thinking instrument for nurses will facilitate critical thinking research in the clinical practice arena. When designing continuing education activities, clinical educators will be able to efficiently and effectively evaluate the quality of critical thinking among practicing nurses.</t>
  </si>
  <si>
    <t>[Hwang, Shiow-Y; Lee, Bih-O] Chung Hwa Univ Med Technol, Dept Nursing, Tainan, Taiwan; [Yen, Miaofen; Huang, Mei-C] Natl Cheng Kung Univ, Coll Med, Inst Allied Hlth Sci, Tainan, Taiwan; [Yen, Miaofen; Huang, Mei-C] Natl Cheng Kung Univ, Dept Nursing, Tainan, Taiwan; [Tseng, Hung-F] Kaiser Permanente, Dept Res &amp; Evaluat, Oakland, CA USA</t>
  </si>
  <si>
    <t>10.1111/j.1365-2702.2010.03343.x</t>
  </si>
  <si>
    <t>WOS:000282874400024</t>
  </si>
  <si>
    <t>Wang, HL; Tsai, YF</t>
  </si>
  <si>
    <t>Wang, Hsiang-Ling; Tsai, Yun-Fang</t>
  </si>
  <si>
    <t>Nurses' knowledge and barriers regarding pain management in intensive care units</t>
  </si>
  <si>
    <t>attitude; barrier; intensive care; knowledge; nurse; pain management</t>
  </si>
  <si>
    <t>CRITICALLY-ILL; CANCER PAIN; ATTITUDES; SURGERY; TAIWAN</t>
  </si>
  <si>
    <t>Aim. To explore nurses' knowledge and barriers regarding pain management in intensive care units. Background. Pain is a common and treatable condition among intensive care patients. Quality care of these patients depends on the pain knowledge and pain management skills of critical care nurses. However, no single study has explored these nurses' knowledge of and perceived barriers to pain management in Taiwan. Design. A cross-sectional study. Method. Intensive care unit nurses (n = 370) were recruited from 16 hospitals chosen by stratified sampling across Taipei County in Taiwan. Data were collected on nurses' knowledge of pain management using the Nurses' Knowledge and Attitudes Survey-Taiwanese version, on perceived barriers to pain management using a researcher-developed scale and on background information. Results. The overall average correct response rate for the knowledge scale was 53 center dot 4%, indicating poor knowledge of pain management. The top barrier to managing pain identified by these nurses was 'giving proper pain prescription needs doctor's approval; can't depend on me'. Knowledge of pain management was significantly and negatively related to perceived barriers to pain management. In addition, scores for knowledge and perceived barriers differed significantly by specific intensive care unit. Knowledge also differed significantly by nurses' education level, clinical competence level (nursing ladder) and hospital accreditation category. Conclusion. Our results indicate an urgent need to strengthen pain education by including case analysis for intensive care nurses in Taiwan. Relevance to clinical practice. Pain education should target knowledge deficits and barriers to changing pain management approaches for Taiwanese nurses in intensive care units.</t>
  </si>
  <si>
    <t>[Tsai, Yun-Fang] Chang Gung Univ, Sch Nursing, Tao Yuan 333, Taiwan; [Wang, Hsiang-Ling] Mackay Mem Hosp, Dept Nursing, Taipei, Taiwan; [Tsai, Yun-Fang] Chang Gung Mem Hosp, Dept Nursing, Chilung, Taiwan</t>
  </si>
  <si>
    <t>10.1111/j.1365-2702.2010.03226.x</t>
  </si>
  <si>
    <t>WOS:000282874400026</t>
  </si>
  <si>
    <t>Chen, WT; Han, M</t>
  </si>
  <si>
    <t>Chen, Wei-Ti; Han, Mei</t>
  </si>
  <si>
    <t>Knowledge, attitudes, perceived vulnerability of Chinese nurses and their preferences for caring for HIV-positive individuals: a cross-sectional survey</t>
  </si>
  <si>
    <t>attitude; caring; China; HIV; AIDS; knowledge; nurses; perceived vulnerability</t>
  </si>
  <si>
    <t>HEALTH BELIEF MODEL; OCCUPATIONAL-EXPOSURE; MAINLAND CHINA; INTERNET USE; HIV/AIDS; STUDENTS; RISK; PERCEPTIONS; BEHAVIORS; CARE</t>
  </si>
  <si>
    <t>[Han, Mei] Jiamusi Univ, Affiliated Hosp 1, Sci Res Dept, Jiamusi 154002, Heilongjiang, Peoples R China; [Chen, Wei-Ti] Univ Washington, Sch Nursing, Dept Family &amp; Child Nursing, Seattle, WA 98195 USA</t>
  </si>
  <si>
    <t>Han, M (reprint author), Jiamusi Univ, Affiliated Hosp 1, Sci Res Dept, Jiamusi 154002, Heilongjiang, Peoples R China.</t>
  </si>
  <si>
    <t>hanmei_1999@yahoo.com</t>
  </si>
  <si>
    <t>Sigma Theta Tau International, Alpha Eta Chapter</t>
  </si>
  <si>
    <t>The authors acknowledge Sigma Theta Tau International, Alpha Eta Chapter for supporting this research. Also, the authors appreciate Dr William L Holzemer for reviewing and guiding this manuscript.</t>
  </si>
  <si>
    <t>10.1111/j.1365-2702.2010.03373.x</t>
  </si>
  <si>
    <t>WOS:000282874400030</t>
  </si>
  <si>
    <t>Shiu, ATY; Twinn, SF; Lee, GCT; Chan, CWH; Kwong, KKF</t>
  </si>
  <si>
    <t>Shiu, Ann T-Y; Twinn, Sheila F.; Lee, Gladys C-T; Chan, Carmen W-H; Kwong, Karis K-F</t>
  </si>
  <si>
    <t>Strategies to maximise cervical cancer screening rates among older Hong Kong Chinese women - a cultural consensus analysis study</t>
  </si>
  <si>
    <t>cervical cancer screening; cultural consensus analysis; older Chinese women; pilot study</t>
  </si>
  <si>
    <t>[Shiu, Ann T-Y; Twinn, Sheila F.; Lee, Gladys C-T; Chan, Carmen W-H; Kwong, Karis K-F] Chinese Univ Hong Kong, Nethersole Sch Nursing, Shatin, Hong Kong, Peoples R China</t>
  </si>
  <si>
    <t>10.1111/j.1365-2702.2010.03408.x</t>
  </si>
  <si>
    <t>WOS:000282874400032</t>
  </si>
  <si>
    <t>Lam, SC; Fung, ESS; Hon, LKY; Ip, MPY; Chan, JHT</t>
  </si>
  <si>
    <t>Lam, Simon Ching; Fung, Eddie Sui-Shing; Hon, Louis Kin-Yan; Ip, Moonly Pik-Yin; Chan, Jasmine Hoi-Ting</t>
  </si>
  <si>
    <t>Nursing students' compliance with universal precautions in Hong Kong</t>
  </si>
  <si>
    <t>[Lam, Simon Ching] Open Univ Hong Kong, Sch Sci Technol, Kowloon, Hong Kong, Peoples R China; [Fung, Eddie Sui-Shing; Hon, Louis Kin-Yan] Hosp Author, Hong Kong, Hong Kong, Peoples R China</t>
  </si>
  <si>
    <t>10.1111/j.1365-2702.2010.03419.x</t>
  </si>
  <si>
    <t>WOS:000282874400033</t>
  </si>
  <si>
    <t>Chen, HL; Cai, DY; Shen, WQ; Liu, P</t>
  </si>
  <si>
    <t>Chen, Hong-Lin; Cai, Duan-Ying; Shen, Wang-Qin; Liu, Peng</t>
  </si>
  <si>
    <t>Bibliometric Analysis of Pressure Ulcer Research 1990-2009</t>
  </si>
  <si>
    <t>PREVENTION; INDEX</t>
  </si>
  <si>
    <t>PURPOSE: Bibliometric evaluation provides a method for evaluating trends in publications related to a specific topic. This search focused on pressure ulcer (PU) care; journals and authors with the greatest contribution and impact were emphasized. DESIGN: Bibliometric evaluation. METHODS: Data encompassing the period from 1990 to 2009 were extracted from the Science Citation Index online version. We analyzed selected documents with "pressure ulcer" as a part of the title, abstract, or key words and reported the following parameters: trends of publication output, document types, subject category, journal pattern, authorship, and research in nursing disciplines. RESULTS: The annual number of articles on PUs grew at a rapid rate, from approximately 39 in 1991 to 259 in 2009. The main subject categories in which research on PUs was conducted were surgery and nursing, each of which accounted for more than 10% of total articles. The United States was the dominant country in terms of volume of articles. The relationship between nurse staffing and PU-related outcomes is currently the major focus of PU nursing research, followed by risk assessment scale evaluations. CONCLUSION: We found that the number of PU-related publications has grown at a rapid rate over the past 20 years, reflecting an increasing awareness of the importance of PU prevention and management.</t>
  </si>
  <si>
    <t>[Chen, Hong-Lin; Cai, Duan-Ying; Shen, Wang-Qin; Liu, Peng] Nantong Univ, Sch Nursing, Nantong 226001, Jiangsu, Peoples R China; [Chen, Hong-Lin; Shen, Wang-Qin] Fudan Univ, Sch Nursing, Shanghai 200433, Peoples R China</t>
  </si>
  <si>
    <t>Chen, HL (reprint author), Nantong Univ, Sch Nursing, Qi Xiu Rd 19, Nantong 226001, Jiangsu, Peoples R China.</t>
  </si>
  <si>
    <t>10.1097/WON.0b013e3181f90d2b</t>
  </si>
  <si>
    <t>679PB</t>
  </si>
  <si>
    <t>WOS:000284172200009</t>
  </si>
  <si>
    <t>Changing to learner-centred education: Challenges experienced by nurse educators in Taiwan</t>
  </si>
  <si>
    <t>Curriculum change; Learner-centred education; Action research; Taiwan</t>
  </si>
  <si>
    <t>CURRICULUM; CONCEPTIONS</t>
  </si>
  <si>
    <t>This paper reports the challenges experienced by nurse educators in changing a teacher-centred, content-driven approach to teaching and learning to a learner-centred, process-driven approach within a School of Nursing in Taiwan. While a general movement towards a learner-centred approach was achieved, the curriculum transformation process was complex and inevitably slow with many challenges. First the study is outlined, with the key challenges experienced by the participating nurse educators explicated and illuminated with excerpts drawn from the research data. This is followed by a discussion of possible reasons for the challenges and how they were overcome and the transition process from teacher-centred to learner-centred education facilitated. (C) 2010 Elsevier Ltd. All rights reserved.</t>
  </si>
  <si>
    <t>[Chiang, Ching-Kuei] Cent Taiwan Univ Sci &amp; Technol, Sch Nursing, Tainan, Taiwan; [Chapman, Helen; Elder, Ruth] Queensland Univ Technol, Sch Nursing, Brisbane, Qld 4001, Australia</t>
  </si>
  <si>
    <t>10.1016/j.nedt.2010.03.002</t>
  </si>
  <si>
    <t>682XM</t>
  </si>
  <si>
    <t>WOS:000284436300023</t>
  </si>
  <si>
    <t>Liu, JE; Zhang, Y; Zhang, J; Dong, PL; Chen, M; Duan, ZP</t>
  </si>
  <si>
    <t>Liu, Jun-E; Zhang, Yan; Zhang, Jing; Dong, Pei-Ling; Chen, Ming; Duan, Zhong-Ping</t>
  </si>
  <si>
    <t>Probiotic Yogurt Effects on Intestinal Flora of Patients with Chronic Liver Disease</t>
  </si>
  <si>
    <t>intestinal flora imbalance; probiotics; yogurt</t>
  </si>
  <si>
    <t>BIFIDOBACTERIA</t>
  </si>
  <si>
    <t>Background: Patients with chronic liver disease generally have intestinal flora imbalance that is related to the development and worsening of the disease. Objective: The purpose of this study was to evaluate the effects of probiotic yogurt on intestinal flora of patients with chronic liver disease. Methods: A randomized controlled trial, pretest-posttest control group design, was used. Patients were randomized to an experimental group (41 patients) or a control group (40 patients). Patients in the experimental group were given probiotic yogurt (one cup each time, three times per day for 14 days) containing Bacillus bifidus, Lactobacillus acidophilus, Lactobacillus bulgaricus, and Streptococcus thermophilus within 2 hours after meals. Levels of fecal flora, symptoms and signs, and laboratory examination indexes were collected. Results: After intervention, the experimental group had a lower Escherichia coli count and reduced intestinal flora imbalance (p &lt; .05). Comparison of the experimental and control groups after the intervention showed that the former had improved symptoms and signs, including significant improvement in debilitation, food intake, appetite, abdominal distension, and ascitic fluid (p &lt; .05). Conclusion: Probiotic yogurt reduces the levels of intestinal flora imbalance and has an additional therapeutic effect on patients with chronic liver disease.</t>
  </si>
  <si>
    <t>[Liu, Jun-E; Zhang, Yan] Capital Med Univ, Sch Nursing, Beijing, Peoples R China; [Zhang, Jing; Dong, Pei-Ling; Chen, Ming; Duan, Zhong-Ping] Beijing Youan Hosp, Beijing, Peoples R China</t>
  </si>
  <si>
    <t>Liu, JE (reprint author), Capital Med Univ, Sch Nursing, Beijing, Peoples R China.</t>
  </si>
  <si>
    <t>Capital Medical University [2006JL59]</t>
  </si>
  <si>
    <t>This study was funded by the Basic-Clinical Cooperation Program of Capital Medical University (grant no. 2006JL59).</t>
  </si>
  <si>
    <t>10.1097/NNR.0b013e3181fa4dc6</t>
  </si>
  <si>
    <t>675CH</t>
  </si>
  <si>
    <t>WOS:000283802200008</t>
  </si>
  <si>
    <t>Sexual Self-concept and Intended Sexual Behavior of Young Adolescent Taiwanese Girls</t>
  </si>
  <si>
    <t>adolescent girls; self-concept; sexual behavior</t>
  </si>
  <si>
    <t>INITIATION; RISK; AGE</t>
  </si>
  <si>
    <t>Background: People begin to become aware of their sexual drive and erotic feelings as young adolescents. Such activity often has been overlooked in Taiwan, a traditional society, because sexuality is viewed as a private issue. Objectives: The purpose of this study was to explore the sexual self-concept and intended sexual behavior of young adolescent girls in Taiwan. Methods: Participants included 372 girls, 12 to 14 years old, from junior high schools in Taiwan who completed two questionnaires on sexual experience and sexually related items: the Sexual Self-Concept Inventory, the Parental Approval of Sexual Behavior Scale, and the Friends' Approval of Sexual Behavior Scale, which were combined into one scale, with separate scores. Results: Girls' self-reports showed low (negative) sexual self-concept, high perceived parental disapproval, and somewhat high perceived friends' disapproval of sexual activities. Sexual self-concept is associated with perceived parental and peer approval of sexual activities, and it is associated with sexual experience and intended sexual activities as well. A young adolescent girl who has a high score on the perceived sexual arousability factor of the Sexual Self-Concept Inventory is more likely to report the strongest intention toward sexual behavior. Discussion: Sexual self-concept may play a key role in girls' intended sexual activities, including engaging in low-level sexual activities (e. g., kissing and breast fondling) that occur before intercourse, even when associated with intercourse intention. The research suggests that addressing sexual self-concept needs to be a priority to prevent young girls from engaging in sexual intercourse.</t>
  </si>
  <si>
    <t>[Lee, Sheuan] Chung Shan Med Univ, Coll Nursing, Taichung 402, Taiwan; [Pai, Hsiang-Chu] Chung Shan Med Univ, Inst Med, Taichung 402, Taiwan; [Pai, Hsiang-Chu] Min Hwei Coll Hlth Care Management, Dept Nursing, Tainan, Taiwan; [Chang, Ting] Technol &amp; Sci Inst No Taiwan, Gen Educ Ctr, Taipei, Taiwan</t>
  </si>
  <si>
    <t>10.1097/NNR.0b013e3181fa4d48</t>
  </si>
  <si>
    <t>WOS:000283802200009</t>
  </si>
  <si>
    <t>Tsai, HC; Hwu, YJ; Yu, PJ; Chen, MT; Shih, WP</t>
  </si>
  <si>
    <t>Tsai, Hsin C.; Hwu, Yueh-Juen; Yu, Po-Jui; Chen, Ming-Tse; Shih, Wen-Pin</t>
  </si>
  <si>
    <t>Development and Implementation of a Professional Wound Care Training Program for Nurses in Taiwan</t>
  </si>
  <si>
    <t>[Tsai, Hsin C.; Chen, Ming-Tse; Shih, Wen-Pin] Taichung Hosp, Dept Surg, Taichung, Taiwan; [Tsai, Hsin C.; Chen, Ming-Tse; Shih, Wen-Pin] Execut Yuan, Dept Hlth, Taipei, Taiwan; [Hwu, Yueh-Juen] Cent Taiwan Univ Sci &amp; Technol, Dept Nursing, Taichung, Taiwan; [Yu, Po-Jui] Natl Taiwan Univ, Coll Med, Dept Nursing, Taipei 10764, Taiwan</t>
  </si>
  <si>
    <t>10.1097/01.ASW.0000383225.02642.cf</t>
  </si>
  <si>
    <t>832ZB</t>
  </si>
  <si>
    <t>WOS:000295848600006</t>
  </si>
  <si>
    <t>Lai, WS; Chao, CSC; Yang, WP; Chen, CH</t>
  </si>
  <si>
    <t>Lai, Wei-Shu; Chao, Co-Shi Chantal; Yang, Wan-Ping; Chen, Ching-Huey</t>
  </si>
  <si>
    <t>Efficacy of Guided Imagery With Theta Music for Advanced Cancer Patients With Dyspnea: A Pilot Study</t>
  </si>
  <si>
    <t>advanced cancer patients; dyspnea; guided imagery; theta music; end-tidal CO2 (EtCO2); palliative care</t>
  </si>
  <si>
    <t>OBSTRUCTIVE PULMONARY-DISEASE; PALLIATIVE CARE; AIR HUNGER; BREATHLESSNESS; RESPONSES; MANAGEMENT; ANXIETY; CAPNOGRAPHY; ANESTHESIA; OUTCOMES</t>
  </si>
  <si>
    <t>Background: Dyspnea is a frequent and devastating symptom among advanced cancer patients for which improved and low-cost palliative techniques are needed. Methods: A one-group repeated measures research design investigated the efficacy of guided imagery (GI) with theta music (theta M) on dyspnea in advanced cancer patients. The intervention consisted of four periods: (a) pretest; (b) intervention with peaceful non-theta M; (c) intervention with 10 min of GI with theta M (GI/theta M), with the first and last 3 min being theta M only (i.e., the middle 4 min was GI/theta M); and (d) posttest. Dyspnea outcome was measured with the Modified Borg Scale (MBS) for self-reported evaluation of dyspneic symptoms. Physiological parameters measured were pulse oxygen saturation (SpO(2)), end-tidal CO2 (EtCO2), heart rate (HR), and respiratory rate (RR). Posttest qualitative data were obtained via interview for subjective patient experience. Results: Participants included 53 patients, 33% with lung cancer. GI/theta M produced a significant decrease in MBS scores; 90% of the subjects gave positive qualitative reviews of GI/theta M. SpO(2) did not change significantly over time. GI/theta M significantly increased EtCO2, decreased RR, and decreased HR. Discussion: This study demonstrates that GI/theta M is a useful intervention for palliative care of patients with dyspnea. theta M alone was demonstrated to be effective, while soothing non-theta M was not effective. GI/theta M was more effective than theta M alone. GI/theta M should be considered low-cost end-of-life palliative care for dyspnea.</t>
  </si>
  <si>
    <t>[Lai, Wei-Shu; Chao, Co-Shi Chantal; Yang, Wan-Ping; Chen, Ching-Huey] Natl Cheng Kung Univ, Coll Med, Inst Allied Hlth Sci, Tainan 70101, Taiwan</t>
  </si>
  <si>
    <t>The authors disclosed receipt of the following financial support for the research and/or authorship of this article: National Science Council, Taipei, Taiwan.</t>
  </si>
  <si>
    <t>10.1177/1099800409347556</t>
  </si>
  <si>
    <t>649TH</t>
  </si>
  <si>
    <t>WOS:000281796300010</t>
  </si>
  <si>
    <t>Lee, CJ; Peng, TC; Hsu, BG; Harn, HJ; Chao, YFC; Lee, RP</t>
  </si>
  <si>
    <t>Lee, Chung J.; Peng, Tai C.; Hsu, Bang G.; Harn, Horng J.; Chao, Yann F. C.; Lee, Ru P.</t>
  </si>
  <si>
    <t>Lack of Exercise Decreases Survival and Increases Organ Damage After Hemorrhagic Shock in Rats</t>
  </si>
  <si>
    <t>hemorrhagic shock; inflammatory response; exercise; physical activity</t>
  </si>
  <si>
    <t>ISCHEMIA-REPERFUSION INJURY; CONSCIOUS RATS; SKELETAL-MUSCLE; EXPRESSION; LIVER; PERMEABILITY; RESPONSES</t>
  </si>
  <si>
    <t>Inflammatory response secondary to hemorrhagic shock (HS) frequently precedes multiple organ failure and death in trauma patients. Researchers have recognized that exercise benefits immune function. However, the effects of exercise on HSinduced death and organ damage are unknown. In this study, the authors aimed to explore the effects of exercise on survival rate and organ injury after HS. Rats were divided into exercise and nonexercise groups. The exercise group received running training 30 min/day five times/week for 4 weeks. After 4 weeks, researchers withdrew 60% of total blood volume in both groups to mimic HS. Levels of blood aspartate transferase (GOT), alanine transferase (GPT), blood urea nitrogen (BUN), creatinine (Cr), lactic acid dehydrogenase (LDH), creatine kinase-myoglobin (CK-MB), blood glucose, and lactate were measured. The survival rate and injury scores for the liver, kidney, and lung were examined 48 hr after HS. Physical activity was measured in surviving rats from the 3rd to the 7th day after HS. Exercise training significantly increased the survival rate (75% for the exercise group vs. 50% for the nonexercise group) after HS and decreased organ injury. In addition, the exercise group was more active than the nonexercise group after HS.</t>
  </si>
  <si>
    <t>[Lee, Ru P.] Tzu Chi Univ, Dept Nursing, Physiol Nursing Lab, Hualien 97004, Taiwan; [Lee, Chung J.] Tzu Chi Univ, Inst Med Sci, Hualien 97004, Taiwan; [Peng, Tai C.] Tzu Chi Coll Technol, Dept Nursing, Hualien, Taiwan; [Hsu, Bang G.] Buddhist Tzu Chi Gen Hosp, Dept Nephrol, Hualien, Taiwan; [Harn, Horng J.] China Med Univ, Dept Pathol, Taichung, Taiwan; [Chao, Yann F. C.] Taipei Med Univ, Sch Nursing, Taipei, Taiwan</t>
  </si>
  <si>
    <t>10.1177/1099800409353935</t>
  </si>
  <si>
    <t>WOS:000281796300011</t>
  </si>
  <si>
    <t>652YM</t>
  </si>
  <si>
    <t>Lee, YM; Hung, YK; Mo, FKF; Ho, WM</t>
  </si>
  <si>
    <t>Lee, Yik M.; Hung, Yuk K.; Mo, Frankie K. F.; Ho, Wing M.</t>
  </si>
  <si>
    <t>Comparison between ambulatory infusion mode and inpatient infusion mode from the perspective of quality of life among colorectal cancer patients receiving chemotherapy</t>
  </si>
  <si>
    <t>ambulatory infusion; chemotherapy; colorectal cancer; oncology; quality of life</t>
  </si>
  <si>
    <t>MODERATELY EMETOGENIC CHEMOTHERAPY; MULTICENTER RANDOMIZED-TRIAL; OUTPATIENT TREATMENT; 1ST-LINE TREATMENT; INDUCED NAUSEA; BREAST-CANCER; HOME; FLUOROURACIL; THERAPY; APREPITANT</t>
  </si>
  <si>
    <t>Folfox and Folfiri are active chemotherapy treatments used in advanced colorectal cancer. The total admission for these treatments has been significantly increasing in the study hospital. An ambulatory infusion programme was launched to address the problems of long waiting list and bed shortage. The study objective was to compare the quality of life between patients receiving the chemotherapy treatments in the ambulatory infusion group and the inpatient infusion group. The results showed that some demographic variables of education level, family role and employment status were determinants of the treatment mode. Patients in the ambulatory infusion group of social and global domains performed better than the inpatient group. However, the inpatient group had better quality of life of nauseated symptom at different stages. Some nursing educations should be reinforced to address the symptom management for patients receiving ambulatory infusion at home. The ambulatory infusion programme offered considerable quality of life benefits to colorectal cancer patients receiving chemotherapy.</t>
  </si>
  <si>
    <t>[Lee, Yik M.; Hung, Yuk K.; Ho, Wing M.] Prince Wales Hosp, Dept Clin Oncol, Hosp Author, Shatin Nt, Hong Kong, Peoples R China; [Mo, Frankie K. F.] Chinese Univ Hong Kong, Li Ka Shing Inst Hlth Sci, Hong Kong, Hong Kong, Peoples R China; [Mo, Frankie K. F.] Chinese Univ Hong Kong, Hong Kong Canc Inst, State Key Lab Oncol S China,Dept Clin Oncol, Sir YK Pao Ctr Canc,Comprehens Canc Trial Unit, Hong Kong, Hong Kong, Peoples R China</t>
  </si>
  <si>
    <t>lym853@ha.org.hk</t>
  </si>
  <si>
    <t>10.1111/j.1440-172X.2010.01876.x</t>
  </si>
  <si>
    <t>WOS:000282048500011</t>
  </si>
  <si>
    <t>652HX</t>
  </si>
  <si>
    <t>Chen, YH; Chen, PL; Huang, WG; Chiou, HY; Hsu, CY; Chao, KY</t>
  </si>
  <si>
    <t>Chen, Yi-Hua; Chen, Ping-Ling; Huang, Wei-Gang; Chiou, Hung-Yi; Hsu, Chien-Yeh; Chao, Kun-Yu</t>
  </si>
  <si>
    <t>Association between social climate for smoking and youth smoking behaviors in Taiwan: An ecological study</t>
  </si>
  <si>
    <t>Adolescent; Smoking behavior; Environmental tobacco smoke; Geographic variation; Social climate</t>
  </si>
  <si>
    <t>ENVIRONMENTAL TOBACCO-SMOKE; ADOLESCENT SMOKING; EXPOSURE; RESTRICTIONS; SURVEILLANCE; PREVALENCE</t>
  </si>
  <si>
    <t>Background: Social acceptance of smoking is associated with smoking prevalence. Higher smoking rates and ETS exposure might be considered as important indicators for protobacco social norms or social climate. Among studies indicating the association between youth smoking and adult smoking behaviors, most were from individual-level study designs. Objectives: An ecological study was conducted to determine the role of social climate, i.e., adult smoking behaviors and exposure to environmental tobacco smoke (ETS), on youth smoking behaviors. Methods: Data on the smoking behavior and ETS of 16,688 Taiwanese adults were collected in 2004 by telephone administration of the Taiwan Adult Smoking Survey. Similar data on 22,339 junior high school students were collected in 2004 by school-based administration of the Taiwan Youth Tobacco Survey. City/county-level data were analyzed across 25 counties by descriptive statistics, Pearson's correlation, and hierarchical multiple regression. Results: In both adult and youth populations, overall or gender-specific smoking prevalence and ETS varied widely across counties/cities. The current youth smoking rate within counties was significantly positively correlated with the current adult smoking prevalence as well as home ETS exposure in adults or youth. For male youth, a 1% increase in the rate of home ETS exposure reported by youth increased the current male youth smoking rate by 0.20% after controlling the female youth smoking rate and home ETS exposure reported by adults (p = 0.0197). For female youth, male youth smoking prevalence was the only variable that contributed significantly (Beta = 0.46, p &lt; 0.001). Conclusions: Community health nurses should develop tobacco-control interventions that are tailored to support smoke-free environments by decreasing the social acceptability of smoking. (C) 2010 Elsevier Ltd. All rights reserved.</t>
  </si>
  <si>
    <t>[Chen, Ping-Ling] Taipei Med Univ, Grad Inst Nursing, Taipei 110, Taiwan; [Chen, Yi-Hua; Chiou, Hung-Yi] Taipei Med Univ, Sch Publ Hlth, Taipei 110, Taiwan; [Hsu, Chien-Yeh] Taipei Med Univ, Grad Inst Biomed Informat, Taipei 110, Taiwan</t>
  </si>
  <si>
    <t>Bureau of Health Promotion, Department of Health, Executive Yuan, Taiwan; US CDC</t>
  </si>
  <si>
    <t>This research was supported by a grant from the Bureau of Health Promotion, Department of Health, Executive Yuan, Taiwan. We thank Dr. Warren and his colleagues at the US CDC for all their support while conducting this study.</t>
  </si>
  <si>
    <t>10.1016/j.ijnurstu.2010.02.007</t>
  </si>
  <si>
    <t>WOS:000281995600008</t>
  </si>
  <si>
    <t>Liu, WI; Edwards, H; Courtney, M</t>
  </si>
  <si>
    <t>Liu, Wen-I.; Edwards, Helen; Courtney, Mary</t>
  </si>
  <si>
    <t>Case management educational intervention with public health nurses: cluster randomized controlled trial</t>
  </si>
  <si>
    <t>case management; community; evaluation research; public health nursing; randomized controlled trial; Taiwan</t>
  </si>
  <si>
    <t>PROGRAM; SKILLS</t>
  </si>
  <si>
    <t>P&gt;Aim. This paper is a report of a study conducted to determine the effectiveness of a community case management collaborative education intervention in terms of satisfaction, learning and performance among public health nurses. Background. Previous evaluation studies of case management continuing professional education often failed to demonstrate effectiveness across a range of outcomes and had methodological weaknesses such as small convenience samples and lack of control groups. Method. A cluster randomized controlled trial was conducted between September 2005 and February 2006. Ten health centre clusters (five control, five intervention) recruited 163 public health nurses in Taiwan to the trial. After pre-tests for baseline measurements, public health nurses in intervention centres received an educational intervention of four half-day workshops. Post-tests for both groups were conducted after the intervention. Two-way repeated measures analysis of variance was performed to evaluate the effect of the intervention on target outcomes. Results. A total of 161 participants completed the pre- and post-intervention measurements. This was almost a 99% response rate. Results revealed that 97% of those in the experimental group were satisfied with the programme. There were statistically significant differences between the two groups in knowledge (P = 0 center dot 001), confidence in case management skills (P = 0 center dot 001), preparedness for case manager role activities (P = 0 center dot 001), self-reported frequency in using skills (P = 0 center dot 001) and role activities (P = 0 center dot 004). Conclusion. Collaboration between academic and clinical nurses is an effective strategy to prepare nurses for rapidly changing roles.</t>
  </si>
  <si>
    <t>[Liu, Wen-I.] Natl Taipei Coll Nursing, Sch Nursing, Taipei, Taiwan; [Edwards, Helen; Courtney, Mary] Queensland Univ Technol, Inst Hlth &amp; Biomed Innovat, Brisbane, Qld 4001, Australia; [Edwards, Helen] Queensland Univ Technol, Sch Nursing &amp; Midwifery, Brisbane, Qld 4001, Australia; [Courtney, Mary] Queensland Univ Technol, Fac Hlth, Brisbane, Qld 4001, Australia</t>
  </si>
  <si>
    <t>wenyi@ntcn.edu.tw</t>
  </si>
  <si>
    <t>National Science Council in Taiwan [94-2516-S-227-004]</t>
  </si>
  <si>
    <t>National Science Council in Taiwan provided the funding for the project and the grant numbers are: 94-2516-S-227-004.</t>
  </si>
  <si>
    <t>10.1111/j.1365-2648.2010.05392.x</t>
  </si>
  <si>
    <t>646QP</t>
  </si>
  <si>
    <t>WOS:000281557400011</t>
  </si>
  <si>
    <t>Chao, HL; Tsai, TY; Livneh, H; Lee, HC; Hsieh, PC</t>
  </si>
  <si>
    <t>Chao, Hui-Lin; Tsai, Tzung-Yi; Livneh, Hanoch; Lee, Hsin-Chung; Hsieh, Pi-Ching</t>
  </si>
  <si>
    <t>Patients with colorectal cancer: relationship between demographic and disease characteristics and acceptance of disability</t>
  </si>
  <si>
    <t>acceptance of disability; colorectal cancer; disease duration; nursing; psychosocial adaptation; stoma</t>
  </si>
  <si>
    <t>QUALITY-OF-LIFE; BREAST-CANCER; INDIVIDUALS; DEPRESSION; MORTALITY; DISTRESS; SURVIVAL; DESIRE; DEATH; RACE</t>
  </si>
  <si>
    <t>P&gt;Aim. This article is a report of a study conducted to examine acceptance of disability among patients with colorectal cancer and its relationships to other disease-related factors. Background. Colorectal cancer had become the third leading cause of cancer death worldwide. Recently, the topic of acceptance of disability in patients with chronic disease, especially cancer, has attracted enormous attention because the higher acceptance, the better coping with disease and the better quality of life after therapy. Method. A cross-sectional study was carried out with 110 patients with colorectal cancer recruited from a medical centre in northern Taiwan in 2008. Data were collected using the Acceptance of Disability Scale. Descriptive statistics, Pearson correlations and multiple linear regression analysis were used for analysis. Findings. Participants reported moderate levels of acceptance of disability. The regression model showed that those with shorter disease duration, stoma, lower educational level (below 9th grade), or in Duke C1 stage or above reported lower levels of acceptance, and these variables accounted for 25% of the total variance. Conclusion. The results suggest that acceptance of disability (i) is a useful construct to examine in future studies on psychosocial adaptation to cancer, and (ii) can be integrated into a clinical intervention programme of providing holistic care to patients with colorectal cancer.</t>
  </si>
  <si>
    <t>[Hsieh, Pi-Ching] Natl Taipei Coll Nursing, Dept Healthcare Management, Taipei, Taiwan; [Chao, Hui-Lin; Tsai, Tzung-Yi] Cathay Gen Hosp, Dept Nursing, Taipei, Taiwan; [Livneh, Hanoch] Portland State Univ, Dept Special Educ &amp; Counselor Educ, Portland, OR 97207 USA; [Lee, Hsin-Chung] Cathay Gen Hosp, Dept Surg, Sect Colorectal Surg, Taipei, Taiwan</t>
  </si>
  <si>
    <t>hpc@ntcn.edu.tw</t>
  </si>
  <si>
    <t>Cathay General Hospital</t>
  </si>
  <si>
    <t>This study was supported by grants from the Cathay General Hospital.</t>
  </si>
  <si>
    <t>10.1111/j.1365-2648.2010.05395.x</t>
  </si>
  <si>
    <t>WOS:000281557400015</t>
  </si>
  <si>
    <t>Kwong, EWY; Pang, SMC; Choi, PP; Wong, TKS</t>
  </si>
  <si>
    <t>Kwong, Enid Wai-yung; Pang, Samantha Mei-che; Choi, Pin-pin; Wong, Thomas Kok-shing</t>
  </si>
  <si>
    <t>Influenza vaccine preference and uptake among older people in nine countries</t>
  </si>
  <si>
    <t>focus groups; influenza vaccination; nursing; older people; vaccination uptake</t>
  </si>
  <si>
    <t>HEALTH BELIEF MODEL; ELDERLY-PEOPLE; HONG-KONG; POPULATION; RATES; CHINESE; ADULTS; IMMUNIZATION; ASSOCIATION; DECISIONS</t>
  </si>
  <si>
    <t>P&gt;Aim. This paper is a report of a study delineating factors that influence older people's preferences and uptake of the influenza vaccine in nine countries. Background. Vaccination uptake for the aging population in many countries still remains below the World Health Organization recommended rate. Older people who perceive higher susceptibility to and severity of influenza, and more benefits from vaccination and action cues prompting vaccination, tend to accept the vaccine, but those with more perceived barriers to vaccination are less likely to accept it. Method. A total of 208 older people from China, Indonesia, Turkey, Korea, Greece, Canada, the United Kingdom, Brazil and Nigeria were recruited to 14 vaccinated and 12 unvaccinated focus groups. They shared their experiences of influenza, and influenza vaccination, and promotion of influenza vaccination in focus groups. The data were collected in 2007. Findings. We identified five themes and generated a hypothetical framework for in-depth understanding of vaccination behaviour among older people. Participants' vaccine preferences were determined by their behavioural beliefs in vaccination, which were based on their probability calculation of susceptibility to and severity of influenza and vaccine effectiveness, and their utility calculation of vaccine, healthcare and social costs. Action cues prompting vaccination and vaccine access further affected the vaccine uptake of participants with vaccine preferences. Vaccination coverage was likely to be higher in the countries where normative beliefs in favour of vaccination had formed. Conclusion. The hypothetical framework can be used to guide healthcare providers in developing strategies to foster normative beliefs of older people in vaccination, provide effective action cues and promote vaccine access.</t>
  </si>
  <si>
    <t>[Kwong, Enid Wai-yung; Pang, Samantha Mei-che; Choi, Pin-pin] Hong Kong Polytech Univ, Sch Nursing, Hong Kong, Hong Kong, Peoples R China</t>
  </si>
  <si>
    <t>hsspang@inet.polyu.edu.hk</t>
  </si>
  <si>
    <t>International Council of Nurses</t>
  </si>
  <si>
    <t>The study was funded by the International Council of Nurses.</t>
  </si>
  <si>
    <t>10.1111/j.1365-2648.2010.05397.x</t>
  </si>
  <si>
    <t>WOS:000281557400017</t>
  </si>
  <si>
    <t>Cheng, WLS; Lai, CKY</t>
  </si>
  <si>
    <t>Cheng, Winnie Lai Sheung; Lai, Claudia Kam Yuk</t>
  </si>
  <si>
    <t>Satisfaction Scale for Community Nursing: development and validation</t>
  </si>
  <si>
    <t>factor analysis; instrument development; Satisfaction Scale for Community Nursing</t>
  </si>
  <si>
    <t>PATIENT SATISFACTION; HEALTH-CARE; QUALITY; HOME; QUESTIONNAIRE; INSTRUMENT; SERVICE</t>
  </si>
  <si>
    <t>P&gt;Aim. This study is a report of the development and testing of the Satisfaction Scale for Community Nursing for measuring patient satisfaction with community nursing. Background. Measuring patient satisfaction with a psychometrically sound instru-ment is important if patient judgment is used as a quality indicator to evaluate the quality of the service. Methods. Service users and providers participated in generating items for a questionnaire related to the concept of patient satisfaction. A convenient sample of 121 patients receiving care from the Community Nursing Service was recruited to pilot the questionnaire for its initial validation in 2005. Content validity and factor analysis of the draft questionnaire were assessed. Psychometric properties of the final questionnaire were assessed using data from 80 patients in a validation study conducted during 2006. Results. A 17-item satisfaction questionnaire with a five-point Likert scale measuring three quality domains was developed: technical competence, coordination of services and interpersonal relationships in community nursing. Cronbach's alpha was 0 center dot 90. Principal component analysis with varimax rotation yielded three factors with eigenvalues &gt; 1; these accounted for 76 center dot 6% of the total variance. The factor loadings of the items ranged from &gt; 0 center dot 64 to 0 center dot 84. The concurrent validity of the scale associated with two conceptually related variables was 0 center dot 61 (P &lt; 0 center dot 05) and 0 center dot 66 (P &lt; 0 center dot 05). Conclusion. The questionnaire may be valuable for assessing the satisfaction level of clients with community nursing service in meeting their expectations, and thus for enhancing treatment adherence and improving the quality of care.</t>
  </si>
  <si>
    <t>[Cheng, Winnie Lai Sheung] Caritas Med Ctr, Sch Nursing, Kowloon, Hong Kong, Peoples R China; [Cheng, Winnie Lai Sheung; Lai, Claudia Kam Yuk] Hong Kong Polytech Univ, Sch Nursing, Hong Kong, Hong Kong, Peoples R China</t>
  </si>
  <si>
    <t>wlscheng@yahoo.com</t>
  </si>
  <si>
    <t>10.1111/j.1365-2648.2010.05373.x</t>
  </si>
  <si>
    <t>WOS:000281557400020</t>
  </si>
  <si>
    <t>Huang, CL; Lin, HH; Wang, HH</t>
  </si>
  <si>
    <t>Huang, Chih-Ling; Lin, Hsi-Hui; Wang, Hsiu-Hung</t>
  </si>
  <si>
    <t>Cigarette dependence questionnaire: development and psychometric testing with male smokers</t>
  </si>
  <si>
    <t>cigarette dependence questionnaire; male smokers; nursing; psychometric testing</t>
  </si>
  <si>
    <t>FAGERSTROM TOLERANCE QUESTIONNAIRE; MEASURING NICOTINE DEPENDENCE; TOBACCO DEPENDENCE; CHINESE VERSION; SYNDROME SCALE; SMOKING; VALIDITY; RELIABILITY; INSTRUMENTS; ALCOHOL</t>
  </si>
  <si>
    <t>P&gt;Aim. This paper is a report of a study conducted to develop and test a theoretically derived Cigarette Dependence Questionnaire for adult male smokers. Background. Fagerstrom questionnaires have been used worldwide to assess cigarette dependence. However, these assessments lack any theoretical perspective. A theory-based approach is needed to ensure valid assessment. Methods. In 2007, an initial pool of 103 Cigarette Dependence Questionnaire items was distributed to 109 adult smokers in Taiwan. Item analysis was conducted to select items for inclusion in the refined scale. The psychometric properties of the Cigarette Dependence Questionnaire were further evaluated 2007-08, when it was administered to 256 respondents and their saliva was collected and analysed for cotinine levels. Criterion validity was established through the Pearson correlation between the scale and saliva cotinine levels. Exploratory factor analysis was used to test construct validity. Reliability was determined with Cronbach's alpha coefficient and a 2-week test-retest coefficient. Results. The selection of 30 items for seven perspectives was based on item analysis. One factor accounting for 44 center dot 9% of the variance emerged from the factor analysis. The factor was named as cigarette dependence. Cigarette Dependence Questionnaire scores were statistically significantly correlated with saliva cotinine levels (r = 0 center dot 21, P = 0 center dot 01). Cronbach's alpha was 0 center dot 95 and test-retest reliability using an intra-class correlation was 0 center dot 92. Conclusion. The Cigarette Dependence Questionnaire showed sound reliability and validity and could be used by nurses to set up smoking cessation interventions based on assessment of cigarette dependence.</t>
  </si>
  <si>
    <t>[Lin, Hsi-Hui] Natl Cheng Kung Univ, Coll Med, Dept Physiol, Tainan 70101, Taiwan; [Huang, Chih-Ling] Chang Jung Christian Univ, Dept Nursing, Tainan, Taiwan; [Wang, Hsiu-Hung] Kaohsiung Med Univ, Coll Nursing, Kaohsiung, Taiwan</t>
  </si>
  <si>
    <t>This research was supported by the National Science Council, Taiwan (Grant Number: NSC 95-2314-B-309-004-MY2).</t>
  </si>
  <si>
    <t>10.1111/j.1365-2648.2010.05393.x</t>
  </si>
  <si>
    <t>WOS:000281557400021</t>
  </si>
  <si>
    <t>Yu, DSF</t>
  </si>
  <si>
    <t>Yu, Doris S. F.</t>
  </si>
  <si>
    <t>Insomnia Severity Index: psychometric properties with Chinese community-dwelling older people</t>
  </si>
  <si>
    <t>Chinese; Insomnia Severity Index; nursing; older people; psychometric properties</t>
  </si>
  <si>
    <t>LATE-LIFE INSOMNIA; RANDOMIZED CONTROLLED-TRIAL; SLEEP QUALITY; HYPNOTIC USE; SAMPLE-SIZE; POPULATION; MANAGEMENT; ADULTS; EPIDEMIOLOGY; PREVALENCE</t>
  </si>
  <si>
    <t>Chinese Univ Hong Kong, Nethersole Sch Nursing, Hong Kong, Hong Kong, Peoples R China</t>
  </si>
  <si>
    <t>This is a research project from the CADENZA Fellow Scheme, which was funded by the Hong Kong Jockey Club Charities Trust.</t>
  </si>
  <si>
    <t>10.1111/j.1365-2648.2010.05394.x</t>
  </si>
  <si>
    <t>WOS:000281557400022</t>
  </si>
  <si>
    <t>Lin, Pei Chao; Lin, Li Chan; Shyu, Yea Ing Lotus; Hua, Mau Sun</t>
  </si>
  <si>
    <t>Chinese version of the Pain Assessment in Advanced Dementia Scale: initial psychometric evaluation</t>
  </si>
  <si>
    <t>Chinese version Pain Assessment in Advanced Dementia Scale; instrument evaluation; long-term care</t>
  </si>
  <si>
    <t>NURSING-HOME RESIDENTS; SELF-REPORTED PAIN; OLDER-ADULTS</t>
  </si>
  <si>
    <t>P&gt;Aim. This paper is a report of the validity and reliability testing of the Chinese version of the Pain Assessment in Advanced Dementia Scale (PAINAD-C). Background. Pain is under-reported and under-treated for people with dementia, largely due to impairment of communication. An adequate instrument for assessment of pain in this population is essential to improving their quality of life and decreasing disability and behavioural disturbances, but none were found that were appropriate for these purposes. Method. The PAINAD-C was developed in three phases in 2006. First, back-translation was used to create the Chinese version, where five medical and nursing experts assessed content validity. Inter-rater reliability, internal consistency reliability and test-retest reliability were then examined. Finally, principal component analysis and known-group comparisons were used to test construct validity. Participants with dementia were selected from five licensed long-term care facilities in Taiwan. Direct observation was used to collect data. Results. Inter-rater reliability showed an intra-class correlation coefficient of 0 center dot 80-0 center dot 86, and a test-retest reliability intra-class correlation coefficient of 0 center dot 71. The internal consistency reliability was 0 center dot 55-0 center dot 66. Factor analysis of the PAINAD-C showed two factors that explained 62 center dot 48% of variance. The PAINAD-C scores showed statistically significant differences between the non-dementia group and the advanced dementia group as well as significant differences between activities and rest groups. Conclusion. The PAINAD-C is useful in a clinical setting for people with advanced dementia for both research and practice. It is easy to use and is a comprehensive instrument.</t>
  </si>
  <si>
    <t>[Lin, Li Chan] Natl Yang Ming Univ, Inst Clin &amp; Community Hlth Nursing, Taipei 112, Taiwan; [Lin, Pei Chao] Kaohsiung Med Univ, Coll Nursing, Kaohsiung, Taiwan; [Shyu, Yea Ing Lotus] Chang Gung Univ, Sch Nursing, Tao Yuan, Taiwan; [Hua, Mau Sun] Natl Taiwan Univ, Dept Psychol, Taipei 10764, Taiwan</t>
  </si>
  <si>
    <t>National Science Council, Taiwan [NSC94-2314-B-010-042]</t>
  </si>
  <si>
    <t>This study was supported by a grant from the National Science Council, Taiwan (NSC94-2314-B-010-042).</t>
  </si>
  <si>
    <t>10.1111/j.1365-2648.2010.05405.x</t>
  </si>
  <si>
    <t>WOS:000281557400023</t>
  </si>
  <si>
    <t>Hsu, YYA; Dorn, LD; Sereika, SM</t>
  </si>
  <si>
    <t>Hsu, Yu-Yun Alice; Dorn, Lorah D.; Sereika, Susan M.</t>
  </si>
  <si>
    <t>Comparison of puberty and psychosocial adjustment between Taiwanese adolescent females with and without diabetes</t>
  </si>
  <si>
    <t>adolescents; multi-informant; psychosocial adjustment; puberty; type 1 diabetes mellitus</t>
  </si>
  <si>
    <t>TYPE-1; GIRLS; WOMEN; MELLITUS; TRANSITIONS; CHILDHOOD; MENARCHE; GROWTH; AGE</t>
  </si>
  <si>
    <t>[Hsu, Yu-Yun Alice] Natl Cheng Kung Univ, Sch Med, Dept Nursing, Tainan 701, Taiwan; [Dorn, Lorah D.] Univ Cincinnati, Med Ctr, Coll Med, Cincinnati Childrens Hosp,Div Adolescent Med, Cincinnati, OH 45267 USA; [Sereika, Susan M.] Univ Pittsburgh, Sch Nursing, Pittsburgh, PA 15261 USA</t>
  </si>
  <si>
    <t>yuht12@mail.ncku.edu.tw</t>
  </si>
  <si>
    <t>Corrine M. Barnes Scholarship</t>
  </si>
  <si>
    <t>This research was partially supported by the Corrine M. Barnes Scholarship. Authors thank Dr Denise Charron-Prochownik and Dr Doug Williamson for their help in conducting this study. Authors also thank Dr Bai-Hsium Chen and Dr Yan-Ying Chou, Dr Shio Jean Lin for their help with subject recruitment and Dr Susan J. Fetzer for her help in manuscript editing. Most importantly, we thank the adolescents and their parents who participated in the study.</t>
  </si>
  <si>
    <t>10.1111/j.1365-2702.2010.03272.x</t>
  </si>
  <si>
    <t>651AJ</t>
  </si>
  <si>
    <t>WOS:000281896700003</t>
  </si>
  <si>
    <t>Chen, SF; Lin, CC</t>
  </si>
  <si>
    <t>Chen, Shu-Fen; Lin, Chiu-Chu</t>
  </si>
  <si>
    <t>The predictors of adopting a health-promoting lifestyle among work site adults with prediabetes</t>
  </si>
  <si>
    <t>health beliefs; health-promoting lifestyle; prediabetes; predictor; self-efficacy</t>
  </si>
  <si>
    <t>IMPAIRED GLUCOSE-TOLERANCE; DIABETES PREVENTION; SELF-EFFICACY; BELIEF MODEL; WOMEN; BEHAVIOR; TAIWAN; INTERVENTION; DETERMINANTS; HISTORY</t>
  </si>
  <si>
    <t>[Lin, Chiu-Chu] Kaohsiung Med Univ, Coll Nursing, Kaohsiung 80708, Taiwan; [Chen, Shu-Fen] Natl Tainan Inst Nursing, Tainan, Taiwan</t>
  </si>
  <si>
    <t>10.1111/j.1365-2702.2010.03320.x</t>
  </si>
  <si>
    <t>WOS:000281896700004</t>
  </si>
  <si>
    <t>Khan, JJB; Albarran, JW; Lopez, V; Chair, SY</t>
  </si>
  <si>
    <t>Khan, Jane J. B.; Albarran, John W.; Lopez, Violet; Chair, Sek Y.</t>
  </si>
  <si>
    <t>Gender differences on chest pain perception associated with acute myocardial infarction in Chinese patients: a questionnaire survey</t>
  </si>
  <si>
    <t>acute myocardial infarction; cardiovascular; chest pain; Chinese; gender; nursing</t>
  </si>
  <si>
    <t>ACUTE CORONARY SYNDROMES; SEX-DIFFERENCES; SYMPTOM PRESENTATION; REPORTED SYMPTOMS; WOMEN; AGE; PERSPECTIVE; POPULATION; FEATURES; DISEASE</t>
  </si>
  <si>
    <t>[Khan, Jane J. B.] Queen Elizabeth Hosp, Cardiac Care Ctr, Kowloon, Hong Kong, Peoples R China; [Albarran, John W.] Univ W England, Fac Hlth &amp; Life Sci, Bristol BS16 1QY, Avon, England; [Lopez, Violet] Australian Natl Univ, Sch Med, Res Ctr Nursing &amp; Midwifery, Canberra, ACT, Australia; [Chair, Sek Y.] Chinese Univ Hong Kong, Nethersole Sch Nursing, Hong Kong, Hong Kong, Peoples R China</t>
  </si>
  <si>
    <t>janekhan@netvigator.com</t>
  </si>
  <si>
    <t>10.1111/j.1365-2702.2010.03276.x</t>
  </si>
  <si>
    <t>WOS:000281896700005</t>
  </si>
  <si>
    <t>Liaw, JJ; Yang, L; Ti, Y; Blackburn, ST; Chang, YC; Sun, LW</t>
  </si>
  <si>
    <t>Liaw, Jen-Jiuan; Yang, Luke; Ti, Yin; Blackburn, Susan Tucker; Chang, Yue-Cune; Sun, Liang-Wen</t>
  </si>
  <si>
    <t>Non-nutritive sucking relieves pain for preterm infants during heel stick procedures in Taiwan</t>
  </si>
  <si>
    <t>behaviour; non-nutritive sucking; nursing; pain measures; preterm infants; Taiwan</t>
  </si>
  <si>
    <t>INTENSIVE-CARE; BEHAVIORAL DISTRESS; RANDOMIZED-TRIAL; MANAGEMENT; SUCROSE; NEWBORN; RESPONSES; PROGRAM; AGE; EPIDEMIOLOGY</t>
  </si>
  <si>
    <t>[Liaw, Jen-Jiuan] Natl Def Med Ctr, Sch Nursing, Taipei, Taiwan; [Yang, Luke] Hsuan Chuang Univ, Dept Social Welf, Hsinchu, Taiwan; [Ti, Yin; Sun, Liang-Wen] Tri Serv Gen Hosp, Dept Nursing, Taipei, Taiwan; [Blackburn, Susan Tucker] Univ Washington, Dept Family &amp; Child Nursing, Seattle, WA 98195 USA; [Chang, Yue-Cune] Tamkang Univ, Dept Math, Taipei, Taiwan</t>
  </si>
  <si>
    <t>Tri-Service General Hospital, Taipei, Taiwan</t>
  </si>
  <si>
    <t>The investigators express their deepest appreciation to all of the participants and their parents in this study. A special thank you is also extended to Kathryn Barnard and Evelyn Thoman (Faculty at the University of Washington, Seattle). We also appreciated the editor of this article, Shirley Murphy (Faculty at University of Washington). This research was supported by a grant from Tri-Service General Hospital, Taipei, Taiwan.</t>
  </si>
  <si>
    <t>10.1111/j.1365-2702.2010.03300.x</t>
  </si>
  <si>
    <t>WOS:000281896700007</t>
  </si>
  <si>
    <t>Huang, CY; Hsu, MC; Hsu, SP; Cheng, PC; Lin, SF; Chuang, CH</t>
  </si>
  <si>
    <t>Huang, Chiung-Yu; Hsu, Mei-Chi; Hsu, Shin-Pin; Cheng, Pei-Ching; Lin, Shu-Fen; Chuang, Chia-Hui</t>
  </si>
  <si>
    <t>Mediating roles of social support on poststroke depression and quality of life in patients with ischemic stroke</t>
  </si>
  <si>
    <t>depression; nursing; quality of life; social support; stroke</t>
  </si>
  <si>
    <t>CORONARY-HEART-DISEASE; EAST MELBOURNE STROKE; INVOLUNTARY JOB LOSS; BARTHEL INDEX; RISK-FACTOR; HEALTH; RECOVERY; REHABILITATION; DISABILITY; PREDICTORS</t>
  </si>
  <si>
    <t>[Huang, Chiung-Yu; Hsu, Mei-Chi] I Shou Univ, Dept Nursing, Yanchao Township 82445, Kaohsiung Cty, Taiwan; [Cheng, Pei-Ching; Lin, Shu-Fen; Chuang, Chia-Hui] E Da Hosp, Dept Nursing, Yanchao Township, Kaohsiung Cty, Taiwan; E Da Hosp, Dept Neurol, Yanchao Township, Kaohsiung Cty, Taiwan</t>
  </si>
  <si>
    <t>10.1111/j.1365-2702.2010.03327.x</t>
  </si>
  <si>
    <t>WOS:000281896700008</t>
  </si>
  <si>
    <t>Lin, YH; Liu, KW; Chen, HP</t>
  </si>
  <si>
    <t>Lin, Yu-Hua; Liu, Kuang-Wen; Chen, Hsin-Pao</t>
  </si>
  <si>
    <t>Haemorrhoidectomy: prevalence and risk factors of urine retention among post recipients</t>
  </si>
  <si>
    <t>haemorrhoidectomy; haemorrhoids; nursing; surgery; urinary retention</t>
  </si>
  <si>
    <t>MANAGEMENT; OPERATIONS; MILLIGAN; CATHETERIZATION</t>
  </si>
  <si>
    <t>[Liu, Kuang-Wen; Chen, Hsin-Pao] E DA Hosp, Dept Surg, Div Colon &amp; Rectal Surg, Yanchao Township 82445, Kaohsiung Cty, Taiwan; [Lin, Yu-Hua] I Shou Univ, Dept Nursing, Kaohsiung, Taiwan</t>
  </si>
  <si>
    <t>shinpao2002@yahoo.com.tw</t>
  </si>
  <si>
    <t>10.1111/j.1365-2702.2009.03178.x</t>
  </si>
  <si>
    <t>WOS:000281896700010</t>
  </si>
  <si>
    <t>Chu, H; Lin, CJ; Chiang, KJ; Chen, CH; Lu, RB; Chou, KR</t>
  </si>
  <si>
    <t>Chu, Hsin; Lin, Chuan-Ju; Chiang, Kai-Jo; Chen, Chiung-Hua; Lu, Ru-Band; Chou, Kuei-Ru</t>
  </si>
  <si>
    <t>Psychometric properties of the Chinese version of the Bipolar Spectrum Diagnostic Scale</t>
  </si>
  <si>
    <t>bipolar disorder; factor analysis; instrument development; mental health nursing; screening tools</t>
  </si>
  <si>
    <t>HYPOMANIA; DISORDERS; EPIDEMIOLOGY; PREVALENCE; IV</t>
  </si>
  <si>
    <t>[Lin, Chuan-Ju; Chiang, Kai-Jo; Chou, Kuei-Ru] Taipei Med Univ, Grad Inst Nursing, Coll Nursing, Taipei 110, Taiwan; [Chu, Hsin] Tri Serv Gen Hosp, Grad Inst Aerosp Med, Sch Med, Natl Def Med Ctr, Taipei, Taiwan; [Chu, Hsin] Tri Serv Gen Hosp, Dept Neurol, Taipei, Taiwan; [Lin, Chuan-Ju; Chiang, Kai-Jo] Tri Serv Gen Hosp, Dept Nursing, Taipei, Taiwan</t>
  </si>
  <si>
    <t>10.1111/j.1365-2702.2010.03390.x</t>
  </si>
  <si>
    <t>WOS:000281896700012</t>
  </si>
  <si>
    <t>Yeh, L; Lo, LH; Fetzer, S; Chen, CH</t>
  </si>
  <si>
    <t>Yeh, Lily; Lo, Li-Hua; Fetzer, Susan; Chen, Ching-Huey</t>
  </si>
  <si>
    <t>Limited PEG tube use: the experience of long-term care directions</t>
  </si>
  <si>
    <t>long-term care; nasogastric tubes; nurses; nursing; percutaneous endoscopic gastrostomy tubes; quality of life</t>
  </si>
  <si>
    <t>PERCUTANEOUS ENDOSCOPIC GASTROSTOMY; OF-LIFE; DYSPHAGIC STROKE; DECISION-MAKING; OLDER-PEOPLE; END; DEMENTIA; PLACEMENT; PATIENT; TAIWAN</t>
  </si>
  <si>
    <t>[Yeh, Lily; Chen, Ching-Huey] Natl Cheng Kung Univ, Inst Allied Hlth Sci, Tainan 70101, Taiwan; [Yeh, Lily; Chen, Ching-Huey] Natl Cheng Kung Univ, Dept Nursing, Tainan 70101, Taiwan; [Lo, Li-Hua] Oriental Inst Technol, Dept Nursing, Taipei, Taiwan; [Fetzer, Susan] Univ New Hampshire, Dept Nursing, Durham, NH 03824 USA</t>
  </si>
  <si>
    <t>10.1111/j.1365-2702.2009.03157.x</t>
  </si>
  <si>
    <t>WOS:000281896700024</t>
  </si>
  <si>
    <t>Guo, GF; Phillips, LR; Reed, PG</t>
  </si>
  <si>
    <t>Guo, Guifang; Phillips, Linda R.; Reed, Pamela G.</t>
  </si>
  <si>
    <t>End-of-Life Caregiver Interactions With Health Care Providers Learning From the Bad</t>
  </si>
  <si>
    <t>elderly people; end-of-life care; family; caregiver; interaction; nonhospice settings; quality of care</t>
  </si>
  <si>
    <t>PALLIATIVE CARE; COMMUNICATION; PHYSICIANS; FAMILIES; HOSPICE</t>
  </si>
  <si>
    <t>This qualitative study examined caregivers' perceptions of and stories about their interactions with nonhospice health care providers. The sample included 27 family caregivers who provided the majority of in-home physical care and emotional support to the elders for at least 6 months. Caregivers described some startling interactions that suggest the need to reevaluate health care professionals' abilities and attitudes concerning their treatment and communication with family caregivers and their elders dying from life-limiting illnesses.</t>
  </si>
  <si>
    <t>[Guo, Guifang] Peking Univ, Hlth Sci Ctr, Sch Nursing, Beijing 100191, Peoples R China; [Phillips, Linda R.] Univ Calif Los Angeles, Sch Nursing, Ctr Adv Gerontol Nursing, Los Angeles, CA 90024 USA; [Reed, Pamela G.] Univ Arizona, Coll Nursing, Tucson, AZ 85721 USA</t>
  </si>
  <si>
    <t>Guo, GF (reprint author), Peking Univ, Hlth Sci Ctr, Sch Nursing, 38 Xueyuan Rd, Beijing 100191, Peoples R China.</t>
  </si>
  <si>
    <t>gfguo@yahoo.com</t>
  </si>
  <si>
    <t>647HT</t>
  </si>
  <si>
    <t>WOS:000281609800009</t>
  </si>
  <si>
    <t>Wong, KF</t>
  </si>
  <si>
    <t>Wong, K. F.</t>
  </si>
  <si>
    <t>Implementation of Clubhouse Model programme: perception of mental health nurses</t>
  </si>
  <si>
    <t>Open Univ Hong Kong, Sch Sci &amp; Technol, Hong Kong, Hong Kong, Peoples R China</t>
  </si>
  <si>
    <t>10.1111/j.1365-2850.2010.01601.x</t>
  </si>
  <si>
    <t>647RU</t>
  </si>
  <si>
    <t>WOS:000281637300011</t>
  </si>
  <si>
    <t>Wong, EMY; Cheng, MMH; Lo, SK</t>
  </si>
  <si>
    <t>Wong, Emmy M. Y.; Cheng, May M. H.; Lo, S. K.</t>
  </si>
  <si>
    <t>Teachers' Risk Perception and Needs in Addressing Infectious Disease Outbreak</t>
  </si>
  <si>
    <t>risk perception; infectious disease; infection control; health education; school health</t>
  </si>
  <si>
    <t>HEALTH-CARE WORKERS; ACUTE RESPIRATORY SYNDROME; HONG-KONG; SARS OUTBREAK; IMPACT; SINGAPORE; RESPONSES; EPIDEMIC; HYGIENE; STRESS</t>
  </si>
  <si>
    <t>The outbreak of the Influenza A (H1N1) virus has led to numerous precautionary school closures in several countries. No research is available on the school teachers' perceptions as a health protective resource in controlling communicable disease outbreaks. The purposes of this study were to examine the risk perception, the perceived understanding of preventive measures and contingency plans, and the needs of school teachers before the imminent outbreak of H1N1. This survey was conducted with 1,169 Hong Kong school teachers before school closures due to the H1N1 outbreak. The results showed that the teachers were well aware of H1N1 but were still worried about the spread of H1N1 infection. The teachers' worries depended on their psychological reaction, the adequacy of the control measures, government support in providing infectious disease knowledge, perceived understanding of preventive measures and contingency plans, students and parents' awareness, and the need for support from health professionals.</t>
  </si>
  <si>
    <t>[Wong, Emmy M. Y.] Hong Kong Inst Educ, Dept Hlth &amp; Phys Educ, Tai Po, Hong Kong, Peoples R China; [Cheng, May M. H.] Univ Oxford, Kellogg Coll, Dept Educ, Oxford OX1 2JD, England</t>
  </si>
  <si>
    <t>Hong Kong Institute of Education</t>
  </si>
  <si>
    <t>The authors express their appreciation to the schools and teachers who consented to participate in this study; Dr. Leung Chi Fai, Dr. Lee-Man Yuk-Ching and Ms. Lai Bik Yan for their comments and suggestions on the questionnaire and their constructive feedback. This study was supported by The Hong Kong Institute of Education.</t>
  </si>
  <si>
    <t>10.1177/1059840510375552</t>
  </si>
  <si>
    <t>669RA</t>
  </si>
  <si>
    <t>WOS:000283366700009</t>
  </si>
  <si>
    <t>Cheng, HH; Chao, A; Liao, MN; Lin, JR; Huang, HJ; Chou, HH; Chang, TC; Chen, WJ; Kuo, HY; Lai, CH</t>
  </si>
  <si>
    <t>Cheng, Hui-Hsin; Chao, Angel; Liao, Mei-Nan; Lin, Jr-Rung; Huang, Huei-Jean; Chou, Hung-Hsueh; Chang, Ting-Chang; Chen, Wei-ju; Kuo, Hsiao-Ying; Lai, Chyong-Huey</t>
  </si>
  <si>
    <t>An Exploration of Papanicolaou Smear History and Behavior of Patients With Newly Diagnosed Cervical Cancer in Taiwan</t>
  </si>
  <si>
    <t>Cervical cancer; Education strategies; Knowledge; Pap smear</t>
  </si>
  <si>
    <t>AFRICAN-AMERICAN WOMEN; PAP-SMEAR; HEALTH-INSURANCE; KNOWLEDGE; ADOPTION</t>
  </si>
  <si>
    <t>Background: Papanicolaou (Pap) smear is an effective preventive measure in reducing cervical cancer incidence and mortality. The national health insurance made free annual cervical screening available to all Taiwanese women 30 years or older. Objective: The objective of this study was to increase knowledge about Pap smear screening history, attitudes, and behavior in Taiwanese women with newly diagnosed cervical cancer. Methods: One hundred forty-one women with newly diagnosed cervical cancer were prospectively enrolled between January 2007 and June 2008. Data were collected via a questionnaire survey, which included (1) demographic and socioeconomic characteristics, (2) reasons for receiving or not receiving a Pap smear test, and (3) knowledge of and sources of information on Pap smears. Results: Of the 141 patients, 62 (44.0%) had never had a Pap smear before diagnosis, 10 (7.1%) did not know about the Pap smear, and only 30 (21%) reported having had more than 3 Pap smears in their lifetime. Stepwise logistic regression identified perceived potential pain, fear of embarrassment, and the number of sexual partners of the male consort as independently associated with the number of previous Pap smears (0 vs &gt;= 1). Conclusion: Our results highlight the need for a better understanding of women's knowledge and experiences with Pap smear screening and developing more comfortable methods of cervical cancer screening. Implications for Practice: Education strategies should be focused on improving access to never-users. The need for a better understanding of women's experiences with Pap smear screening is highlighted.</t>
  </si>
  <si>
    <t>[Lai, Chyong-Huey] Chang Gung Mem Hosp, Dept Obstet &amp; Gynecol, Div Gynecol Oncol, Tao Yuan 333, Taiwan; [Cheng, Hui-Hsin; Chen, Wei-ju] Chang Gung Mem Hosp, Dept Nursing, Tao Yuan 333, Taiwan; Chang Gung Mem Hosp, Adm Ctr Med Res Dept, Tao Yuan 333, Taiwan; [Lin, Jr-Rung] Chang Gung Univ, Clin Informat &amp; Med Stat Res Ctr, Tao Yuan, Taiwan</t>
  </si>
  <si>
    <t>laich46@cgmh.org.tw</t>
  </si>
  <si>
    <t>Chang Gung Medical Foundation [CMRPG361601]; Terry Fox Foundation [SMRPG370061]</t>
  </si>
  <si>
    <t>This study was supported by grants from the Chang Gung Medical Foundation (CMRPG361601) and the Terry Fox Foundation (SMRPG370061).</t>
  </si>
  <si>
    <t>10.1097/NCC.0b013e3181d6f792</t>
  </si>
  <si>
    <t>630YX</t>
  </si>
  <si>
    <t>WOS:000280314000005</t>
  </si>
  <si>
    <t>Lu, MH; Lin, HR; Lee, MD</t>
  </si>
  <si>
    <t>Lu, Mei-Hsueh; Lin, Hung-Ru; Lee, Ming-Der</t>
  </si>
  <si>
    <t>The Experiences Among Older Taiwanese Women Facing a New Diagnosis of Breast Cancer</t>
  </si>
  <si>
    <t>Breast cancer; Experience; New diagnosis; Older women; Qualitative</t>
  </si>
  <si>
    <t>NURSING-RESEARCH; AMERICAN WOMEN; CHINESE; KNOWLEDGE; MAMMOGRAPHY; COMPLEMENTARY; IMMIGRANTS; THERAPIES; SYMPTOMS; BELIEFS</t>
  </si>
  <si>
    <t>Background: Breast cancer is one of the most common types of cancer among women. Older women have differences in physical conditions and culture backgrounds compared with young age, which may influence their experiences in facing the diagnosis and treatment for breast cancer. Objective: The objective of the study was to explore the experiences of older Taiwanese women when they first faced a new diagnosis of breast cancer. Methods: A qualitative design was used. Fourteen women, aged 65 to 91 years, with a new diagnosis of breast cancer were interviewed within a month after they completed the first course of treatment at a cancer hospital in northern Taiwan. Results: Content analysis of the interviews revealed 5 themes: the delay in seeking medical help, the impact caused by the initial diagnosis, facing the threat from cancer and its treatments, the battle against the illness, and living with breast cancer. Conclusions: Participants simultaneously faced physical discomfort, shock, denial, fear, worry, and hopelessness. Fortunately, despite these difficulties, they were encouraged to battle and live with breast cancer through the caring and support of family and by seeking information, searching for alternative therapies, practicing religion, readjusting their attitude to face the illness, getting back to a normal life, and appreciating the lives they have. Implications for Practice: It is vital to assist older Taiwanese women to go to the physician earlier when they find something abnormal in their breast. Children, female relatives, and friends have important roles in helping them face the disease and treatment of breast cancer.</t>
  </si>
  <si>
    <t>[Lin, Hung-Ru] Natl Taipei Coll Nursing, Dept Nursing, Taipei 112, Taiwan; [Lu, Mei-Hsueh] Mennonite Christian Hosp, Dept Nursing, Hualien, Taiwan; [Lee, Ming-Der] Natl Taipei Coll Nursing, Grad Inst Long Term Care, Taipei 112, Taiwan</t>
  </si>
  <si>
    <t>hungru@ntcn.edu.tw</t>
  </si>
  <si>
    <t>10.1097/NCC.0b013e3181d72c45</t>
  </si>
  <si>
    <t>WOS:000280314000009</t>
  </si>
  <si>
    <t>Fang, SY; Balneaves, LG; Shu, BC</t>
  </si>
  <si>
    <t>Fang, Su-Ying; Balneaves, Lynda G.; Shu, Bih-Ching</t>
  </si>
  <si>
    <t>A Struggle Between Vanity and Life The Experience of Receiving Breast Reconstruction in Women of Taiwan</t>
  </si>
  <si>
    <t>Breast cancer; Breast reconstruction; Mastectomy; Phenomenology</t>
  </si>
  <si>
    <t>CHINESE-AMERICAN WOMEN; DECISION-MAKING; CANCER PATIENTS; ASIAN-AMERICAN; MASTECTOMY; IMMEDIATE; SURGERY; HEALTH</t>
  </si>
  <si>
    <t>Background: Understanding the role of sociocultural factors on women's experiences of breast reconstruction is needed to provide better care and avoid erroneous assumptions of these women's needs. Objective: The purpose of this study was to understand the lived experiences of Taiwanese women with breast cancer who receive breast reconstruction following mastectomy in Taiwan. Methods: A qualitative research design, guided by the philosophy of hermeneutic phenomenology, was selected to guide the study. In-depth interviews were conducted 1 to 2 times with each participant and explored the women's experiences related to making decisions about, undergoing, and recovering from breast reconstruction. Results: Seven women who received either autologous breast reconstruction or saline implants were recruited in southern Taiwan. Five themes were identified, including "dream of a wonderful future," "unexpected reality," "struggling to accept," "balancing vanity with life priorities," and "coming to terms: no regret." Conclusion: Taiwanese women felt ambivalent about their new breasts, which failed to meet their expectations. This ambivalence, combined with a culture that values selflessness and the placement of family first, resulted in many women feeling guilty, vain, and superficial for requesting breast reconstruction. Implications for Practice: Clinical implications include the importance of regular and authentic patient-health care provider communication throughout the process of breast reconstruction, including recovery, and better acknowledgement of Taiwanese women's body image concerns associated with breast reconstruction.</t>
  </si>
  <si>
    <t>[Shu, Bih-Ching] Natl Cheng Kung Univ, Dept Nursing, Tainan 701, Taiwan; [Fang, Su-Ying; Shu, Bih-Ching] Natl Cheng Kung Univ, Inst Allied Hlth Sci, Coll Med, Tainan 701, Taiwan; [Balneaves, Lynda G.] Univ British Columbia, Sch Nursing, Vancouver, BC V5Z 1M9, Canada</t>
  </si>
  <si>
    <t>10.1097/NCC.0b013e3181d1c853</t>
  </si>
  <si>
    <t>WOS:000280314000011</t>
  </si>
  <si>
    <t>Chuang, YH; Cheng, HR; Yang, YS; Fang, MC; Chen, YP</t>
  </si>
  <si>
    <t>Chuang, Yeu-Hui; Cheng, Hsiu-Rong; Yang, Ya-Shu; Fang, Miao-Chun; Chen, Yu-Ping</t>
  </si>
  <si>
    <t>The Effects of a Web-Based Supplementary Program for Facilitating Nursing Students' Basic Nursing Skills</t>
  </si>
  <si>
    <t>Basic nursing skills; Nursing education; Nursing students; Web-based learning</t>
  </si>
  <si>
    <t>REGISTERED NURSES EXPERIENCES; ONLINE COURSE; PERFORMANCE; LEARNER</t>
  </si>
  <si>
    <t>This study examined the effects of an asynchronous Web-based supplementary learning program on the performance of nursing students' basic nursing skills. A posttest quasi-experimental design was used. Students in the intervention group (n = 62) were given login information to access the online program, while the control group (n = 99) was not. Data from both groups were collected before and 4 weeks after the intervention. An objective assessment of basic nursing skills was used to evaluate the level of skill demonstrated by the participants. Results indicate that the Web-based supplementary learning program is effective at strengthening students' basic nursing skills (P = .002). The findings also reveal that students in the intervention group showed higher-than-average satisfaction with the supplementary program (mean, 3.80 [SD, 0.81]). Thus, this Web-based program offers a learning opportunity for nursing students to enhance their skills beyond their formal lectures.</t>
  </si>
  <si>
    <t>[Chuang, Yeu-Hui] Taipei Med Univ, Dept Nursing, Taipei 110, Taiwan; [Cheng, Hsiu-Rong; Yang, Ya-Shu; Fang, Miao-Chun; Chen, Yu-Ping] Chung Hwa Univ Med Technol, Dept Nursing, Tainan, Taiwan; [Cheng, Hsiu-Rong] Univ Texas Austin, Sch Nursing, Austin, TX 78712 USA</t>
  </si>
  <si>
    <t>10.1097/NCN.0b013e3181ec28ea</t>
  </si>
  <si>
    <t>648EA</t>
  </si>
  <si>
    <t>WOS:000281672000009</t>
  </si>
  <si>
    <t>Chen, SW; Yang, SN; Liang, JA; Lin, FJ</t>
  </si>
  <si>
    <t>Chen, S. -W.; Yang, S. -N.; Liang, J. -A.; Lin, F. -J.</t>
  </si>
  <si>
    <t>The outcome and prognostic factors in patients with aspiration pneumonia during concurrent chemoradiotherapy for head and neck cancer</t>
  </si>
  <si>
    <t>aspiration; chemoradiotherapy; pneumonia; head and neck cancer</t>
  </si>
  <si>
    <t>TERM SWALLOWING PROBLEMS; RADIATION-THERAPY; CHEMORADIATION; RADIOTHERAPY; DYSPHAGIA; DYSFUNCTION; CARCINOMA; INTENSITY; PROTOCOL</t>
  </si>
  <si>
    <t>This study aimed to investigate the outcome in patients with aspiration pneumonia during definitive concurrent chemoradiotherapy for head and neck cancer. The data of 595 patients with head and neck cancer treated by chemoradiotherapy were reviewed. Forty-one patients were identified as developing symptomatic aspiration pneumonia during treatment and were analysed for this study. The definition of symptomatic aspiration pneumonia fit three criteria: (1) at least one event of aspiration during the treatment or evidence of grade 2 or above dysphagia during treatment; (2) clinical or radiographic signs of pneumonia or pneumonitis; and (3) no evidence of grade 4 haematological toxicity before the outbreak of pneumonia. Termination of allocated radiotherapy was noted in 10 patients. A treatment break was observed in 26 patients, whereas irradiation was prolonged more than 1 week in 11 patients. Logistic regression analysis showed the dysphagia score during the treatment course and the chest roentgenography pattern following symptomatic aspiration pneumonia were found to independently influence the outcome. Aspiration pneumonia occurring during chemoradiotherapy for head and neck cancer has a detrimental effect on the treatment outcome. Intensive medical care is essential for this group of patients with a dysphagia score of 3 during treatment and an unfavourable chest film pattern.</t>
  </si>
  <si>
    <t>[Chen, S. -W.] Taipei Med Univ, Municipal Wan Fang Hosp, Dept Radiat Oncol, Taipei 116, Taiwan; [Yang, S. -N.; Liang, J. -A.] China Med Univ, Dept Radiat Oncol, China Med Univ Hosp, Taichung, Taiwan; [Chen, S. -W.] Taipei Med Univ, Sch Med, Taipei 116, Taiwan</t>
  </si>
  <si>
    <t>vincent1680616@yahoo.com.tw</t>
  </si>
  <si>
    <t>10.1111/j.1365-2354.2009.01104.x</t>
  </si>
  <si>
    <t>639RV</t>
  </si>
  <si>
    <t>WOS:000280993100015</t>
  </si>
  <si>
    <t>Chang, H; Xu, J; Mu, Q; Qin, C; Zhang, Z; Wu, T</t>
  </si>
  <si>
    <t>Chang, H.; Xu, J.; Mu, Q.; Qin, C.; Zhang, Z.; Wu, T.</t>
  </si>
  <si>
    <t>Occult hepatocellular carcinoma: a case report of a special icteric-type hepatoma and literature review</t>
  </si>
  <si>
    <t>hepatocellular carcinoma; obstructive jaundice; bile duct thrombus; occult; review</t>
  </si>
  <si>
    <t>OBSTRUCTIVE-JAUNDICE SECONDARY; BILE-DUCT THROMBI; TUMOR THROMBUS; MANAGEMENT; RESECTION</t>
  </si>
  <si>
    <t>Hepatocellular carcinoma (HCC) presenting with obstructive jaundice due to bile duct tumour thrombi is classified as icteric-type hepatoma. This report describes a case of unusual icteric-type HCC with common bile duct thrombus, which is herein named 'occult HCC', as no detectable primary lesion in liver was defined pre-operatively and intra-operatively. A thrombectomy followed by a T biliary drainage tube placement was carried out, and the final post-operative pathological evaluation demonstrated the tumour thrombus originated from a moderately differentiated HCC. The clinicopathological features and logical clinical interventions of this rare type of HCC were discussed with a review of the literature. The HCC patients with bile duct thrombi receiving palliative biliary drainage alone had a poor outcome. With respect to improving prognosis, a curative resection of primary HCC and tumour thrombi was suggested on the basis of performing an intensive post-operative monitoring for early detection of primary liver lesion.</t>
  </si>
  <si>
    <t>[Chang, H.; Xu, J.; Mu, Q.; Qin, C.; Zhang, Z.; Wu, T.] Shandong Univ, Dept Hepatobiliary &amp; Pancreat Surg, Shandong Prov Hosp, Sch Med, Jinan 250021, Shandong, Peoples R China</t>
  </si>
  <si>
    <t>Chang, H (reprint author), Shandong Univ, Dept Hepatobiliary &amp; Pancreat Surg, Shandong Prov Hosp, Sch Med, Jinan 250021, Shandong, Peoples R China.</t>
  </si>
  <si>
    <t>changh111@hotmail.com</t>
  </si>
  <si>
    <t>10.1111/j.1365-2354.2008.01035.x</t>
  </si>
  <si>
    <t>WOS:000280993100024</t>
  </si>
  <si>
    <t>Lee, HF; Liu, HE</t>
  </si>
  <si>
    <t>Lee, Hsiu-Fang; Liu, Hsueh-Erh</t>
  </si>
  <si>
    <t>Prospective changes of the quality of life for patients newly diagnosed with oral cancer during the acute stage</t>
  </si>
  <si>
    <t>Quality of life; Oral cancer; Acute stage; Head and Neck cancer</t>
  </si>
  <si>
    <t>HEALTH-RELATED-QUALITY; NECK-CANCER; HEAD; SURGERY; RADIOTHERAPY; CARCINOMA; TAIWAN; IMPACT</t>
  </si>
  <si>
    <t>Purpose of the research: Oral cancer is a common malignant disease in Taiwan. The purpose of this prospective follow-up study was to identify the changes in quality of life for newly diagnosed oral cancer patients during the acute stage. Methods and sample: Subjects were recruited from the outpatient department (OPD) in a medical center located in the northern part of Taiwan. 22 subjects completed both the EORTC QLQ-C30 and the EORTC QLQ-H&amp;N35 at diagnosis, postoperative discharge, and the first postoperative follow-up. In addition, 91% of the subjects received surgery only as their main treatment. Key results: During the three assessments, as measured by the EORTC QLQ-C30, subjects reported that their physical function was much better at diagnosis than at both postoperative discharge and first postoperative follow-up. Their role functioning was much better at diagnosis than at postoperative discharge. Nevertheless, subjects reported better emotional functioning at the first postoperative follow-up than at the other two points of assessment. Only less financial difficulty was reported in the first postoperative follow-up than at diagnosis and postoperative discharge. For QLQ-H&amp;N35, subjects reported that several symptoms (i.e., swallowing) were more severe at postoperative discharge than at diagnosis. Usage of nutritional supplements at first postoperative follow-up was higher than that at diagnosis. Conclusion: Newly diagnosed oral cancer patients reported significant changes in certain domains of both the EORTC QLQ-C30 and QLQ-H&amp;N35. Health professionals need to identify the pattern of changes and to provide supportive care to these new oral cancer patients throughout the treatment process, especially during the planning of discharge. (C) 2010 Elsevier Ltd. All rights reserved.</t>
  </si>
  <si>
    <t>[Liu, Hsueh-Erh] Chang Gung Univ, Sch Nursing, Tao Yuan 333, Taiwan; [Lee, Hsiu-Fang] Chang Gung Mem Hosp, Dept Nursing, Kuei Shan Hsiang 333, Taoyuan Hsien, Taiwan</t>
  </si>
  <si>
    <t>10.1016/j.ejon.2010.03.008</t>
  </si>
  <si>
    <t>654CR</t>
  </si>
  <si>
    <t>WOS:000282146600009</t>
  </si>
  <si>
    <t>Ji, F; Wang, ZG; Wu, JM; Gao, XA; Chen, X</t>
  </si>
  <si>
    <t>Ji, Feng; Wang, Zhong-gao; Wu, Ji-min; Gao, Xiang; Chen, Xiu</t>
  </si>
  <si>
    <t>The Stretta Procedure Eliminates Arrhythmia Due to Gastroesophageal Reflux Disease</t>
  </si>
  <si>
    <t>LOWER ESOPHAGEAL SPHINCTER; RADIOFREQUENCY ENERGY DELIVERY; JUNCTION; ASTHMA; GERD</t>
  </si>
  <si>
    <t>A significant percentage of patients with gastroesophageal reflux disease may experience extraesophageal manifestations, such as chest pain or asthma. These symptoms are more difficult to diagnose than the usual esophageal symptoms. The aim of this article is to characterize the extraesophageal manifestations in patients with gastroesophageal reflux disease and report the effects of the Stretta procedure. We report a case of a 59-year-old female patient with a history of arrhythmia. She was referred for the Stretta procedure in the gastroesophageal junction after her symptoms were documented by pH monitoring and proton-pump inhibitors treatment to be associated with acid reflux. The long-standing arrhythmia improved after the Stretta procedure. To our knowledge, this is a rare case of successful Stretta procedure treatment of a patient with cardiovascular manifestations induced by gastroesophageal reflux disease. The results indicate an underlying mechanism for extraesophageal manifestations and the success of the Stretta procedure.</t>
  </si>
  <si>
    <t>[Ji, Feng; Wang, Zhong-gao; Gao, Xiang] Capital Univ Med Sci, Xuan Wu Hosp, Thorac &amp; Cardiovasc Surg Dept, Beijing 100053, Peoples R China; [Ji, Feng; Wang, Zhong-gao; Wu, Ji-min; Gao, Xiang; Chen, Xiu] Second Artillery Gen Hosp, Ctr GERD, Beijing, Peoples R China</t>
  </si>
  <si>
    <t>Wang, ZG (reprint author), Capital Univ Med Sci, Xuan Wu Hosp, Thorac &amp; Cardiovasc Surg Dept, 45 Changchun St, Beijing 100053, Peoples R China.</t>
  </si>
  <si>
    <t>zhonggaowang@yahoo.com</t>
  </si>
  <si>
    <t>10.1097/SGA.0b013e3181f2d2e9</t>
  </si>
  <si>
    <t>656TN</t>
  </si>
  <si>
    <t>WOS:000282359800002</t>
  </si>
  <si>
    <t>Chang, SH; Fang, MC; Yang, YS</t>
  </si>
  <si>
    <t>Chang, Su-Hsien; Fang, Miao-Chun; Yang, Ya-Shu</t>
  </si>
  <si>
    <t>Effectiveness of Transcutaneous Electrical Acupoint Stimulation for Improving Depressive Mood Status among Nursing Home Elders in Taiwan: A Pilot Study</t>
  </si>
  <si>
    <t>CHINESE; ACUPRESSURE; RESIDENTS; DIAGNOSIS; QUALITY; ILLNESS; HEALTH; SCALE; SLEEP</t>
  </si>
  <si>
    <t>The purpose of this study was to test the effectiveness of transcutaneous electrical acupoint stimulation (TEAS) to improve depressive mood status among elders in a nursing home in Taiwan. This was an experimental, pre- and posttest study with 2 groups. Nine subjects in the experimental group received TEAS for 15 minutes, 5 times a week for 1 month. Seven subjects in the control group received social visits for 15 minutes, 5 times a week for 1 month. Results indicated that the posttest depression scores significantly differed between the 2 groups. Subjects in the experimental group showed a statistically significant improvement in depressive mood status, but changes in the depressive mood status of subjects in the comparison group were not statistically significant. In conclusion, TEAS can be a safe, easy, and noninvasive technique for nursing home staff to improve the depressive mood status of elders. (Geriatr Nurs 2010;31:324-330)</t>
  </si>
  <si>
    <t>[Chang, Su-Hsien] Natl Tainan Inst Nursing, Dept Eldercare, Tainan, Taiwan; [Fang, Miao-Chun; Yang, Ya-Shu] Chung Hua Univ Med Technol, Dept Nursing, Hsinchu, Taiwan</t>
  </si>
  <si>
    <t>10.1016/j.gerinurse.2010.03.001</t>
  </si>
  <si>
    <t>671PU</t>
  </si>
  <si>
    <t>WOS:000283520900002</t>
  </si>
  <si>
    <t>Ji, QA; Mei, YQ; Wang, XS; Feng, J; Cai, JZ; Sun, YF; Chi, LJ</t>
  </si>
  <si>
    <t>Ji, Qiang; Mei, Yunqing; Wang, Xisheng; Feng, Jing; Cai, Jiangzhi; Sun, Yifeng; Chi, Liangjie</t>
  </si>
  <si>
    <t>Impact of diabetes mellitus on patients over 70 years of age undergoing coronary artery bypass grafting</t>
  </si>
  <si>
    <t>SURGERY; RISK; MORTALITY; REVASCULARIZATION; INTERVENTION; MANAGEMENT; DISEASE; TERM</t>
  </si>
  <si>
    <t>OBJECTIVE: We evaluated in-hospital outcomes of diabetic and nondiabetic patients aged over 70 years after isolated coronary artery bypass grafting (CABG). PATIENTS AND SETTING: All patients aged over 70 years at our center, who underwent CABG between January 2003 and December 2008, were entered into this study. Diabetes in this study was defined as the need for oral medication or insulin. METHODS: The relevant preoperative, intraoperative, and postoperative characteristics of selected patients were investigated, compiled, and retrospectively analyzed. RESULTS: One hundred and twenty-one diabetic patients aged over 70 years, accounting for 30.8% of the total population, were entered into this study. Diabetic patients aged over 70 years were more likely to present with left main trunk disease (P = .0194), and less likely to have undergone previous percutaneous coronary intervention (P = .0121), compared with their nondiabetic counterparts. Univariate and multivariate logistic regression analysis showed that diabetic patients aged over 70 years had a higher rate only of deep sternal wound infection (odds ratio, 2.28; 95% confidence interval, 1.29 to 6.84; P = .0028), while sharing similar rates for other morbidities and mortality compared with nondiabetic patients aged over 70 years. CONCLUSIONS: Elderly diabetic patients are not at significantly increased risk from CABG, compared with their nondiabetic peers. (Heart Lung (R) 2010;39:404-409.)</t>
  </si>
  <si>
    <t>[Ji, Qiang; Mei, Yunqing; Wang, Xisheng; Feng, Jing; Cai, Jiangzhi; Sun, Yifeng] Tongji Univ, Dept Cardiovasc Thorac Surg, Tongji Hosp, Shanghai 200065, Peoples R China; [Chi, Liangjie] Tongji Univ, Sch Med, Shanghai 200065, Peoples R China</t>
  </si>
  <si>
    <t>Mei, YQ (reprint author), Tongji Univ, Dept Cardiovasc Thorac Surg, Tongji Hosp, 389 Xincun Rd, Shanghai 200065, Peoples R China.</t>
  </si>
  <si>
    <t>rabbitmei2000@yahoo.com.cn</t>
  </si>
  <si>
    <t>10.1016/j.hrtlng.2009.10.003</t>
  </si>
  <si>
    <t>653IP</t>
  </si>
  <si>
    <t>WOS:000282083000005</t>
  </si>
  <si>
    <t>Tung, HH; Chen, YC; Wei, J; Liu, CY; Chang, CY; Wang, TJ</t>
  </si>
  <si>
    <t>Tung, Heng-Hsin; Chen, Yun-Chia; Wei, Jeng; Liu, Chieh-Yu; Chang, Chung-Yi; Wang, Tsae-Jyy</t>
  </si>
  <si>
    <t>Leisure physical activity and quality of life after coronary artery bypass graft surgery for patients with metabolic syndrome in Taiwan</t>
  </si>
  <si>
    <t>HEART-DISEASE; RISK; REVASCULARIZATION; QUESTIONNAIRE; ASSOCIATION; POPULATION; COMPONENTS; MORTALITY; PROGRAM; SF-36</t>
  </si>
  <si>
    <t>OBJECTIVE: The purpose of this correlational study was to explore the physical activity and quality Of life of postcoronary artery bypass graft patients with metabolic syndrome. METHODS: Seventy patients were recruited via purposive sampling. Data were collected through three instruments: a demographic questionnaire, the Modifiable Activity Questionnaire, and the Medical Outcomes Study Short Form 36-Health Survey. The data were analyzed using SPSS software, version 17.0 (SPSS, Inc., Chicago, IL), and data analysis included percentages, means, standard deviations, correlation coefficients, and forward regressions. RESULTS: Patients with a higher level of physical activity tended to have better quality of life. Our findings also indicated that the total Modifiable Activity Questionnaire score and age explained 15.1% of the variance in the physical component summary of quality of life, and 13.6% of the variance in the mental component summary of quality of life. CONCLUSION: Based on this research, nursing staff should develop physical activity-related interventions to promote quality of life. (Heart Lung (R) 2010;39:410-420.)</t>
  </si>
  <si>
    <t>[Tung, Heng-Hsin; Chen, Yun-Chia; Liu, Chieh-Yu; Wang, Tsae-Jyy] Tungs Taichung MetroHarbor Hosp, Natl Taipei Coll Nursing, Taipei 112, Taiwan; [Wei, Jeng; Chang, Chung-Yi] Chen Hsin Hosp, Ctr Heart, Taipei, Taiwan</t>
  </si>
  <si>
    <t>10.1016/j.hrtlng.2009.10.004</t>
  </si>
  <si>
    <t>WOS:000282083000006</t>
  </si>
  <si>
    <t>Wang, YZ; Chen, HH; Yeh, ML; Lin, SD</t>
  </si>
  <si>
    <t>Wang, Yi-Zen; Chen, Hsing-Hsia; Yeh, Mei-Ling; Lin, Shy-Der</t>
  </si>
  <si>
    <t>Auricular acupressure combined with multimedia instruction or alone for quitting smoking in young adults: A quasi-experimental study</t>
  </si>
  <si>
    <t>Smoking cessation; Auricular acupressure; Carbon monoxide; Cotinine; Nicotine dependence; Self-efficacy</t>
  </si>
  <si>
    <t>LONG-TERM ABSTINENCE; CESSATION PROGRAM; CIGARETTE-SMOKING; COLLEGE-STUDENTS; ACUPUNCTURE TREATMENT; SMOKERS; PREDICTORS; INTERVENTION; ADOLESCENTS; EDUCATION</t>
  </si>
  <si>
    <t>Background: Smoking plays a disease-related risk factor and is however the principal cause of preventable death. Many studies support the use of combined rather than single interventions to stop smoking. Objective: This study aimed to evaluate the effects of auricular acupressure combined with multimedia instruction in comparison with auricular acupressure alone on smoking cessation in young adults. Method: A quasi-experimental research design was used and participants were assigned to experimental groups according to their preference. Group 1 received the 10-week program with auricular acupressure plus multimedia instruction; Group 2 received auricular acupressure alone. Thirty-two participants were in each group were recruited from universities in Taiwan. The physical and psychological data were collected right before and after the program. Results: This study demonstrated the effects of smoking cessation on physical and psychological factors in each group. Statistical between-group differences existed in psychological factors of smoking cessation self-efficacy and nicotine dependence, but not in physical factors of carbon monoxide and cotinine. Conclusions: This study adds to the body of research on the benefits of using auricular acupressure combined with or without multimedia instruction for smoking cessation in adolescents. The combined intervention was more effective especially in increasing smoking cessation self-efficacy and decreasing nicotine dependence. Further study is suggested adding control groups such as placebo in order to understand a single effect of smoking cessation. (C) 2010 Elsevier Ltd. All rights reserved.</t>
  </si>
  <si>
    <t>[Yeh, Mei-Ling] Natl Taipei Coll Nursing, Sch Nursing, Taipei 112, Taiwan; [Wang, Yi-Zen] Natl Taiwan Univ Hosp Kungkuan Reg, Taipei, Taiwan; [Chen, Hsing-Hsia; Lin, Shy-Der] Chung Yuan Christian Univ, Dept Appl Math, Tao Yuan, Taiwan</t>
  </si>
  <si>
    <t>jusemio@gmail.com; hsinghsi@cycu.edu.tw; meiling@ntcn.edu.tw; shyder@cycu.edu.tw</t>
  </si>
  <si>
    <t>National Science Council [95-2314-B-227-002-MY2]</t>
  </si>
  <si>
    <t>The study was sponsored by the National Science Council (95-2314-B-227-002-MY2).</t>
  </si>
  <si>
    <t>10.1016/j.ijnurstu.2010.02.009</t>
  </si>
  <si>
    <t>644NE</t>
  </si>
  <si>
    <t>WOS:000281383500005</t>
  </si>
  <si>
    <t>Lau, Y; Wang, YQ; Yin, L; Chan, KS; Guo, XJ</t>
  </si>
  <si>
    <t>Lau, Ying; Wang, Yuqiong; Yin, Lei; Chan, Kin Sun; Guo, Xiujing</t>
  </si>
  <si>
    <t>Validation of the Mainland Chinese version of the Edinburgh Postnatal Depression Scale in Chengdu mothers</t>
  </si>
  <si>
    <t>Mainland Chinese version of the EPDS; Factor analysis; ROC analysis; Sensitivity; Specificity</t>
  </si>
  <si>
    <t>RANDOMIZED CONTROLLED-TRIAL; SF-12 HEALTH SURVEY; QUALITY-OF-LIFE; POSTPARTUM DEPRESSION; PSYCHOMETRIC PROPERTIES; TAIWANESE WOMEN; PRIMARY-CARE; RISK-FACTORS; HONG-KONG; INVENTORY</t>
  </si>
  <si>
    <t>[Wang, Yuqiong; Guo, Xiujing] Sichuan Univ, W China Women &amp; Children Univ Hosp 2, Dept Nursing, Chengdu, Sichuan, Peoples R China; [Chan, Kin Sun] Univ Macao, Fac Humanities &amp; Social Sci, Taipa, Peoples R China</t>
  </si>
  <si>
    <t>Wang, YQ (reprint author), 20,Sect 3, Chengdu 610041, Sichuan, Peoples R China.</t>
  </si>
  <si>
    <t>yuqiong_w@126.com</t>
  </si>
  <si>
    <t>10.1016/j.ijnurstu.2010.02.005</t>
  </si>
  <si>
    <t>WOS:000281383500010</t>
  </si>
  <si>
    <t>Cheng, SF; Kuo, CL; Lin, KC; Lee-Hsieh, J</t>
  </si>
  <si>
    <t>Cheng, Su-Fen; Kuo, Chien-Lin; Lin, Kuan-Chia; Lee-Hsieh, Jane</t>
  </si>
  <si>
    <t>Development and preliminary testing of a self-rating instrument to measure self-directed learning ability of nursing students</t>
  </si>
  <si>
    <t>Confirmatory factor analysis; Delphi study; Instrument development; Nursing students; Self-directed learning</t>
  </si>
  <si>
    <t>[Cheng, Su-Fen; Lin, Kuan-Chia; Lee-Hsieh, Jane] Natl Taipei Coll Nursing, Sch Nursing, Taipei 11219, Taiwan; [Kuo, Chien-Lin] Fooyin Univ, Dept Nursing, Kaohsiung, Taiwan</t>
  </si>
  <si>
    <t>hsiehjane@ntcn.edu.tw</t>
  </si>
  <si>
    <t>Taiwan National Science Council [NSC97-2511-5-227-006, NT$ 730,000]</t>
  </si>
  <si>
    <t>The researchers would like to thank Taiwan National Science Council for the grant NSC97-2511-5-227-006 that enabled this study, and our students for their unfailing patience and openness.The research funding (NT$ 730,000) was sponsored by Taiwan National Science Council.</t>
  </si>
  <si>
    <t>10.1016/j.ijnurstu.2010.02.002</t>
  </si>
  <si>
    <t>WOS:000281383500011</t>
  </si>
  <si>
    <t>Lee, SH; Lee, MY; Chiang, TL; Lee, MS; Lee, MC</t>
  </si>
  <si>
    <t>Lee, Shu-Hsin; Lee, Ming-Yung; Chiang, Tung-Liang; Lee, Maw-Sheng; Lee, Meng-Chih</t>
  </si>
  <si>
    <t>Child growth from birth to 18 months old born after assisted reproductive technology-Results of a national birth cohort study</t>
  </si>
  <si>
    <t>Growth; Children; Assisted reproductive technology (ART); Body weight</t>
  </si>
  <si>
    <t>INTRACYTOPLASMIC SPERM INJECTION; IN-VITRO FERTILIZATION; PREGNANCIES; IVF; OUTCOMES; HEALTH; AGE</t>
  </si>
  <si>
    <t>[Lee, Shu-Hsin; Lee, Maw-Sheng; Lee, Meng-Chih] Chung Shan Med Univ, Inst Med, Taichung 402, Taiwan; [Lee, Shu-Hsin] Chung Shan Med Univ, Sch Nursing, Taichung 402, Taiwan; [Lee, Shu-Hsin] Chung Shan Med Univ Hosp, Dept Nursing, Taichung 402, Taiwan; [Lee, Ming-Yung] Providence Univ, Dept Stat &amp; Informat Sci, Taichung 402, Taiwan; [Chiang, Tung-Liang] Natl Taiwan Univ, Inst Hlth Policy &amp; Management, Taipei 100, Taiwan; [Lee, Meng-Chih] Chung Shan Med Univ Hosp, Dept Family &amp; Community Med, Taichung 402, Taiwan</t>
  </si>
  <si>
    <t>Bureau of Health Promotion [DOH93-HP-1702]</t>
  </si>
  <si>
    <t>This study was supported by a grant from the Bureau of Health Promotion (grant number DOH93-HP-1702).</t>
  </si>
  <si>
    <t>10.1016/j.ijnurstu.2010.02.006</t>
  </si>
  <si>
    <t>WOS:000281383500012</t>
  </si>
  <si>
    <t>639LH</t>
  </si>
  <si>
    <t>Lee, LYK; Lee, JKL; Wong, KF; Tsang, AYK; Li, MK</t>
  </si>
  <si>
    <t>Lee, L. Y. K.; Lee, J. K. L.; Wong, K. F.; Tsang, A. Y. K.; Li, M. K.</t>
  </si>
  <si>
    <t>The establishment of an integrated skills training centre for undergraduate nursing education</t>
  </si>
  <si>
    <t>Hong Kong; Nursing; Simulation; Skills Training; Undergraduate Education</t>
  </si>
  <si>
    <t>HUMAN PATIENT SIMULATOR; FIDELITY; ACQUISITION</t>
  </si>
  <si>
    <t>Aim: This paper details the experience of establishing an integrated skills training centre for use in undergraduate nursing education in The Open University of Hong Kong. Background: Skills training is an essential element in undergraduate nursing education. Owing to the increasing complexity of the health-care system and patient health needs, undergraduate nursing students should be well prepared for integrated skills competency, critical thinking and rapid decision-making. To achieve this goal, the use of simulation as a skills training tool is being recommended. Conclusion: The Clinical Nursing Education Centre is established. It adopts simulation as a teaching and learning tool. It has four specific education units, namely: (1) clinical simulation education unit, (2) virtual reality education unit, (3) nursing skills education unit, and (4) Chinese medicinal education unit. These units are specifically designed for the teaching and learning of nursing skills related to general, mental and Chinese medicinal nursing from elementary to advanced level. Experiences pertaining to the conceptualization, exploration and actualization phases of the establishment are presented. Details of the structure and specific functions of the centre are also illustrated. Finally, there is discussion on the challenges encountered during the establishment process and how they were overcome.</t>
  </si>
  <si>
    <t>[Lee, L. Y. K.; Lee, J. K. L.; Wong, K. F.; Tsang, A. Y. K.; Li, M. K.] Open Univ, Hong Kong, Hong Kong, Peoples R China</t>
  </si>
  <si>
    <t>yklee@ouhk.edu.hk</t>
  </si>
  <si>
    <t>Lee Hysan Foundation; Hong Kong Sanatorium and Hospital</t>
  </si>
  <si>
    <t>The authors acknowledge the Lee Hysan Foundation and the Hong Kong Sanatorium and Hospital for funding the centre. The authors also thank the academics and specialists who provided expert opinions and shared their valuable experiences on the use of simulation in nursing education. Lastly, we would like to express our gratitude to the staff members and nursing students in The Open University of Hong Kong for their continuous support in facilitating the establishment of the centre.</t>
  </si>
  <si>
    <t>10.1111/j.1466-7657.2009.00796.x</t>
  </si>
  <si>
    <t>WOS:000280975800024</t>
  </si>
  <si>
    <t>Chan, DNS; Lui, LYY; So, WKW</t>
  </si>
  <si>
    <t>Chan, Dorothy N. S.; Lui, Liza Y. Y.; So, Winnie K. W.</t>
  </si>
  <si>
    <t>Effectiveness of exercise programmes on shoulder mobility and lymphoedema after axillary lymph node dissection for breast cancer: systematic review</t>
  </si>
  <si>
    <t>axillary lymph node dissection; breast cancer; exercise programmes; lymphoedema; nursing; shoulder mobility; systematic review</t>
  </si>
  <si>
    <t>RANDOMIZED CONTROLLED-TRIAL; MODIFIED RADICAL-MASTECTOMY; PHYSIOTHERAPY; SURGERY; WOMEN; REHABILITATION; SURVIVORS; CARE</t>
  </si>
  <si>
    <t>P&gt;Aim. This article is a report of a review of the effectiveness of exercise programmes on shoulder mobility and lymphoedema in postoperative patients with breast cancer having axillary lymph node dissection, as revealed by randomized controlled trials. Background. Breast cancer is the most common malignancy in women. After surgery, the most common postoperative complications are reduced range of motion in the shoulder, muscle weakness in the upper extremities, lymphoedema, pain and numbness. To reduce these impairments, shoulder exercises are usually prescribed. However, conflicting results regarding the effect and timing of such exercises have been reported. Data sources. Studies were retrieved from a systematic search of published works over the period 2000-2009 indexed in the Cumulative Index to Nursing and Allied Health Literature, Ovid Medline, the British Nursing Index, Proquest, Science Direct, Pubmed, Scopus and the Cochrane Library, using the combined search terms 'breast cancer', 'breast cancer surgery', 'exercise', 'lymphoedema', 'shoulder mobility' and 'randomized controlled trials'. Methods. A quantitative review of effectiveness was carried out. Studies were critically appraised by three independent reviewers, and categorized according to levels of evidence defined by the Joanna Briggs Institute. Results. Six studies were included in the review. Early rather than delayed onset of training did not affect the incidence of postoperative lymphoedema, but early introduction of exercises was valuable in avoiding deterioration in range of shoulder motion. Conclusion. Further studies are required to investigate the optimal time for starting arm exercises after this surgery. Nurses have an important role in educating and encouraging patients to practise these exercises to speed up recovery.</t>
  </si>
  <si>
    <t>[So, Winnie K. W.] Chinese Univ Hong Kong, Nethersole Sch Nursing, Hong Kong, Hong Kong, Peoples R China; [Chan, Dorothy N. S.] Ruttonjee &amp; Tang Shiu Kin Hosp, Dept Surg, Hong Kong, Hong Kong, Peoples R China; [Lui, Liza Y. Y.] Yan Chai Hosp, Dept Med, Hong Kong, Hong Kong, Peoples R China</t>
  </si>
  <si>
    <t>10.1111/j.1365-2648.2010.05374.x</t>
  </si>
  <si>
    <t>635OE</t>
  </si>
  <si>
    <t>WOS:000280664200002</t>
  </si>
  <si>
    <t>Chen, CCH; Chang, YC; Huang, GH; Peng, JH; Tseng, CN</t>
  </si>
  <si>
    <t>Chen, Cheryl Chia-Hui; Chang, Yue-Cune; Huang, Guan-Hua; Peng, Jui-Hua; Tseng, Chien-Ning</t>
  </si>
  <si>
    <t>Persistent cognitive decline in older hospitalized patients in Taiwan</t>
  </si>
  <si>
    <t>acute care; cognitive decline; cognitive impairment; nursing; older hospitalized people</t>
  </si>
  <si>
    <t>MINI-MENTAL-STATE; FUNCTIONAL DECLINE; DEPRESSIVE SYMPTOMS; MEDICAL INPATIENTS; TRANSITIONAL CARE; ELDERLY PERSONS; IMPAIRMENT; DELIRIUM; DEMENTIA; PEOPLE</t>
  </si>
  <si>
    <t>P&gt;Aim. This paper is a report of a study conducted to determine the prevalence and predictors of persistent and transient cognitive decline in older hospitalized patients over 6 months after hospital discharge. Background. Cognitive decline occurs in 16-35 center dot 5% of older hospitalized patients, but this decline may be persistent rather than transient. Distinguishing persistent from transient cognitive decline is clinically useful. Methods. For this prospective cohort study, 291 older patients were recruited from five medical and surgical units at a tertiary medical centre in Taiwan between 2004 and 2006. Participants were assessed for cognitive status by scores on the Mini-Mental State Examination at admission, discharge, 3 and 6 months postdischarge. Persistent cognitive decline was defined as continuing score reduction and &gt;= 3-point reduction 6 months postdischarge. Transient decline was defined as &gt;= 3-point reduction at some stage, with a total decline &lt; 3 points 6 months postdischarge. Findings. The cognitive status of the majority of participants (57 center dot 4%, n = 167) decreased &gt;= 3 points during follow-up. Of these decliners, 59 (35 center dot 3%) had persistent cognitive decline, with an average 5 center dot 32-point reduction 6 months postdischarge. Forty-six (27 center dot 5%) participants experienced transient cognitive decline. After multiple adjustments in logistic regression analysis, persistent decline was predicted by no in-hospital functional decline (OR = 0 center dot 16, P = 0 center dot 002), more re-admissions after discharge (OR = 2 center dot 42, P = 0 center dot 020), and older age (OR = 1 center dot 09, P = 0 center dot 048). Conclusion. A new perspective is needed on discharge planning on patients at risk for persistent cognitive decline. Nurses can oversee the delivery of care, identify cognitive decline, refer patients, and educate families on strategies to enhance cognitive functioning for their aging relatives.</t>
  </si>
  <si>
    <t>[Chen, Cheryl Chia-Hui; Tseng, Chien-Ning] Natl Taiwan Univ, Dept Nursing, Taipei 10764, Taiwan; [Chang, Yue-Cune] Tamkang Univ, Dept Math, Tamsui, Taiwan; [Huang, Guan-Hua] Natl Chiao Tung Univ, Inst Stat, Hsinchu, Taiwan; [Peng, Jui-Hua] Natl Taiwan Univ Hosp, Dept Gerontol &amp; Geriatr, Taipei, Taiwan</t>
  </si>
  <si>
    <t>Taiwan National Science Council [93-2314B002-293, 94-2314B002-226]; National Health Research Institute [NHRI-EX98-9820PC]</t>
  </si>
  <si>
    <t>This study was supported by the Taiwan National Science Council Grants # 93-2314B002-293 &amp; # 94-2314B002-226 and in part, by the career development grant funded from the National Health Research Institute (Grant # NHRI-EX98-9820PC).</t>
  </si>
  <si>
    <t>10.1111/j.1365-2648.2010.05382.x</t>
  </si>
  <si>
    <t>WOS:000280664200010</t>
  </si>
  <si>
    <t>Ning, CY; Chen, WX</t>
  </si>
  <si>
    <t>Ning Chuanyi; Chen Wuxian</t>
  </si>
  <si>
    <t>Summaries of Nursing Care-Related Systematic Reviews From the Cochrane Library Exercise-Based Rehabilitation for Coronary Heart Disease</t>
  </si>
  <si>
    <t>[Chen Wuxian] Guangxi Med Univ, Inst Cardiovasc Dis, Guangxi, Peoples R China</t>
  </si>
  <si>
    <t>Chen, WX (reprint author), First Affiliated Hosp, Inst Cardiovasc Dis, 22 Shuangyong Rd, Nanning 530021, Peoples R China.</t>
  </si>
  <si>
    <t>10.1097/JCN.0b013e3181e04d54</t>
  </si>
  <si>
    <t>641GK</t>
  </si>
  <si>
    <t>WOS:000281112600050</t>
  </si>
  <si>
    <t>Chung, L; Wong, T; Chung, JWY</t>
  </si>
  <si>
    <t>Chung, Louisa; Wong, Thomas; Chung, Joanne Wai Yee</t>
  </si>
  <si>
    <t>Importance of a balanced diet on the physical fitness level of schoolchildren aged 6-12</t>
  </si>
  <si>
    <t>assessment; child health; clinical guidelines; nutrition</t>
  </si>
  <si>
    <t>CHILDHOOD; OBESITY; FIBER</t>
  </si>
  <si>
    <t>Previous studies have focused on a single nutrient's relationship with disease and thus are unable to strongly support the health claims of a balanced diet. This article explores the integrated effect of nine nutrients on an individual's physical fitness level. Two-day dietary records and physical fitness assessments were collected in three primary schools. Cluster analysis allowed compliance with nutrient recommendations to be compared among groups of primary school students with different characteristics. Two clusters were identified statistically. Cluster B, which comprised more schoolchildren at the 'Good' and 'Pass' levels and fewer at the 'Excellent' level, had significantly more participants who met the guidelines for total fat, saturated fat, sodium and cholesterol, compared with Cluster A. This finding reveals the benefits of a balanced diet, with physical fitness level as the outcome measure. The results also have implications for approaching health problems from the diet-fitness perspective rather than the obesity-disease perspective.</t>
  </si>
  <si>
    <t>[Chung, Louisa] Hong Kong Polytech Univ, Ctr Integrat Digital Hlth, Sch Nursing, Kowloon, Hong Kong, Peoples R China; [Chung, Joanne Wai Yee] Inst Educ, Hong Kong, Hong Kong, Peoples R China</t>
  </si>
  <si>
    <t>hslouisa@inet.polyu.edu.hk</t>
  </si>
  <si>
    <t>10.1177/1367493510374065</t>
  </si>
  <si>
    <t>654FI</t>
  </si>
  <si>
    <t>WOS:000282153500007</t>
  </si>
  <si>
    <t>Maa, SH; Chang, YC; Chou, CL; Ho, SC; Sheng, TF; MacDonald, K; Wang, YP; Shen, YM; Abraham, I</t>
  </si>
  <si>
    <t>Maa, Suh-Hwa; Chang, Yue-Cune; Chou, Chun-Liang; Ho, Shu-Chuan; Sheng, Te-Fang; MacDonald, Karen; Wang, Yanping; Shen, Yu-Ming; Abraham, Ivo</t>
  </si>
  <si>
    <t>Evaluation of the feasibility of a school-based asthma management programme in Taiwan</t>
  </si>
  <si>
    <t>asthma; feasibility; nurses; school nursing; Taiwan</t>
  </si>
  <si>
    <t>TEACHERS KNOWLEDGE; CONTROLLED-TRIAL; SELF-MANAGEMENT; CHILDREN; EDUCATION; INTERVENTION; ADOLESCENTS; PERFORMANCE; IMPROVEMENT; POPULATION</t>
  </si>
  <si>
    <t>[Maa, Suh-Hwa] Natl Taitung Univ, Dept Somat &amp; Sports Leisure Ind, Taitung 95092, Taiwan; [Chang, Yue-Cune] Tamkang Univ, Dept Math, Tamsui, Taiwan; [Chou, Chun-Liang; Ho, Shu-Chuan; Sheng, Te-Fang] Chang Gung Mem Hosp, Dept Thorac Med, Tao Yuan, Taiwan; [Ho, Shu-Chuan] Taipei Med Univ, Coll Med, Sch Resp Therapy, Taipei, Taiwan; [MacDonald, Karen; Wang, Yanping; Shen, Yu-Ming; Abraham, Ivo] Matrix45, Earlysville, VA USA; [Abraham, Ivo] Univ Arizona, Coll Pharm, Ctr Hlth Outcomes &amp; Pharmacoecon Res, Tucson, AZ 85721 USA</t>
  </si>
  <si>
    <t>shmaa@nttu.edu</t>
  </si>
  <si>
    <t>National Science Council of the Republic of China (Taiwan) [NSC 89-2314-B-182-134, NSC 90-2314-B-182-059]; Chang Gung Memorial Hospital, Taiwan, R.O.C. [CMRP 1379]</t>
  </si>
  <si>
    <t>This work was supported by grant NSC 89-2314-B-182-134 and NSC 90-2314-B-182-059 from National Science Council of the Republic of China (Taiwan) and CMRP 1379 from Chang Gung Memorial Hospital, Taiwan, R.O.C. We thank all staff, students and parents participating in this study.</t>
  </si>
  <si>
    <t>10.1111/j.1365-2702.2010.03283.x</t>
  </si>
  <si>
    <t>639SC</t>
  </si>
  <si>
    <t>WOS:000280993800005</t>
  </si>
  <si>
    <t>Ku, CM; Chow, SKY</t>
  </si>
  <si>
    <t>Ku, Ching-Man; Chow, Susan K. Y.</t>
  </si>
  <si>
    <t>Factors influencing the practice of exclusive breastfeeding among Hong Kong Chinese women: a questionnaire survey</t>
  </si>
  <si>
    <t>exclusive breastfeeding; knowledge; self-efficacy</t>
  </si>
  <si>
    <t>GENERALIZED ESTIMATING EQUATIONS; SELF-EFFICACY SCALE; DURATION; PREVALENCE; DETERMINANTS; INITIATION; MOTHERS; POPULATION; POSTPARTUM; CONFIDENCE</t>
  </si>
  <si>
    <t>[Chow, Susan K. Y.] Hong Kong Polytech Univ, Sch Nursing, Kowloon, Hong Kong, Peoples R China; [Ku, Ching-Man] United Christian Hosp, Kowloon, Hong Kong, Peoples R China</t>
  </si>
  <si>
    <t>10.1111/j.1365-2702.2010.03302.x</t>
  </si>
  <si>
    <t>WOS:000280993800007</t>
  </si>
  <si>
    <t>Wang, KY; Chang, NW; Wu, TH; Hsu, CC; Lee, YH; Lee, SC</t>
  </si>
  <si>
    <t>Wang, Kwua-Yun; Chang, Nai-Wen; Wu, Tzu-Hsin; Hsu, Chu-Chun; Lee, Ya-Hsin; Lee, Shih-Chun</t>
  </si>
  <si>
    <t>Post-discharge health care needs of patients after lung cancer resection</t>
  </si>
  <si>
    <t>access and evaluation; data collection; functional health status; health care quality; Karnofsky scale; lung cancer; questionnaires</t>
  </si>
  <si>
    <t>QUALITY-OF-LIFE; SURGERY; PERCEPTIONS; INFORMATION; OUTCOMES; DISEASE</t>
  </si>
  <si>
    <t>[Lee, Shih-Chun] Natl Def Med Ctr, Sch Med, Taipei, Taiwan; [Lee, Shih-Chun] Tri Serv Gen Hosp, Div Thorac Surg, Neihu, Taiwan; [Wang, Kwua-Yun; Chang, Nai-Wen; Lee, Ya-Hsin] Natl Def Med Ctr, Sch Nursing, Neihu, Taiwan; [Wu, Tzu-Hsin; Hsu, Chu-Chun] Tri Serv Gen Hosp, Dept Nursing, Neihu, Taiwan; [Wang, Kwua-Yun] Taipei Vet Gen Hosp, Dept Nursing, Bei Tou, Taiwan</t>
  </si>
  <si>
    <t>Leesc001@yahoo.com.tw</t>
  </si>
  <si>
    <t>Tri-Service General Hospital of Taiwan [TSGH-C94-7-S02]</t>
  </si>
  <si>
    <t>This study was supported by grant no. TSGH-C94-7-S02 received from the Tri-Service General Hospital of Taiwan.</t>
  </si>
  <si>
    <t>10.1111/j.1365-2702.2010.03298.x</t>
  </si>
  <si>
    <t>WOS:000280993800011</t>
  </si>
  <si>
    <t>Chen, KH; Weng, LC; Lee, S</t>
  </si>
  <si>
    <t>Chen, Kang-Hua; Weng, Li-Chueh; Lee, Sheuan</t>
  </si>
  <si>
    <t>Stress and stress-related factors of patients after renal transplantation in Taiwan: a cross-sectional study</t>
  </si>
  <si>
    <t>nurses; nursing; renal transplantation; self-efficacy; stress</t>
  </si>
  <si>
    <t>QUALITY-OF-LIFE; KIDNEY-TRANSPLANTATION; ACUTE REJECTION; SELF-EFFICACY; RECIPIENTS; DEPRESSION; SURVIVAL; ILLNESS; SYMPTOM</t>
  </si>
  <si>
    <t>[Chen, Kang-Hua; Weng, Li-Chueh] Chang Gung Univ, Sch Nursing, Tao Yuan 333, Taiwan; [Lee, Sheuan] Chung Shan Med Univ, Coll Nursing, Taichung, Taiwan</t>
  </si>
  <si>
    <t>National Science Council, Taiwan [NSC 95-2314-B-182-051]</t>
  </si>
  <si>
    <t>The study was supported by a grant to Dr Li-Chueh Weng from the National Science Council, Taiwan (Grant number: NSC 95-2314-B-182-051). We also would like to thank Dr Mei Ling Chen for her advice in regard to the data analysis.</t>
  </si>
  <si>
    <t>10.1111/j.1365-2702.2009.03175.x</t>
  </si>
  <si>
    <t>WOS:000280993800018</t>
  </si>
  <si>
    <t>Turale, S; Shih, FJ; Klunklin, A; Chontawan, R; Ito, M; Nakao, F</t>
  </si>
  <si>
    <t>Turale, Sue; Shih, Fu-Jin; Klunklin, Areewan; Chontawan, Ratanawadee; Ito, Misae; Nakao, Fujiko</t>
  </si>
  <si>
    <t>Asia-Pacific nursing scholarship development: qualitative exploration of nurse scholars in Taiwan (Republic of China)</t>
  </si>
  <si>
    <t>content analysis; nursing education; nursing research; professional development; qualitative study; Taiwan</t>
  </si>
  <si>
    <t>CHALLENGES; CARE</t>
  </si>
  <si>
    <t>[Shih, Fu-Jin] Natl Yang Ming Univ, Sch Nursing, Taipei 11221, Taiwan; [Turale, Sue] Yamaguchi Univ, Fac Hlth Sci, Yamaguchi, Japan; [Klunklin, Areewan; Chontawan, Ratanawadee] Chiang Mai Univ, Fac Nursing, Chiang Mai 50000, Thailand; [Ito, Misae] Kawasaki Univ Med Welf, Fac Hlth &amp; Welf, Okayama, Japan; [Nakao, Fujiko] Kyushu Univ, Dept Nursing, Higashi Ku, Fukuoka 812, Japan</t>
  </si>
  <si>
    <t>Japanese Society for the Promotion of Science [19406032]</t>
  </si>
  <si>
    <t>Sincere thanks to the participants in this study. This study was supported by Scientific Grant-in-Aid No. 19406032 from the Japanese Society for the Promotion of Science.</t>
  </si>
  <si>
    <t>10.1111/j.1365-2702.2009.03100.x</t>
  </si>
  <si>
    <t>WOS:000280993800025</t>
  </si>
  <si>
    <t>Hui, EC</t>
  </si>
  <si>
    <t>Hui, Edwin C.</t>
  </si>
  <si>
    <t>Perceptions of ethical practices in Hong Kong public hospitals: inter- and intra-professional similarities and differences</t>
  </si>
  <si>
    <t>healthcare hierarchy; hospital ethics climate; inter-professional ethics; nurse-doctor relationship</t>
  </si>
  <si>
    <t>OF-LIFE DECISIONS; INTENSIVE-CARE; JOB-SATISFACTION; HEALTH-CARE; NURSES; PHYSICIAN; COLLABORATION; CLIMATE; IMPACT; TEAMWORK</t>
  </si>
  <si>
    <t>Aim To investigate similarities and differences in the perception of hospital ethical practices using different seniority of doctors, nurses and administrators, and between these healthcare professionals (HCPs). Importance Intra- and inter-professional similarities and differences had implications for HCPs' morale, hospital ethics climate and quality of patient care. Method HCPs (n = 1.910) with different levels of seniority in 14 Hong Kong public hospitals were randomly surveyed between November 2004 and April 2005. Results Intra-professional differences in perception between senior and junior doctors or nurses were found in nine ethical themes including: quality of care, patient satisfaction, disagreements among HCPs and between HCPs and patient family, end-of-life care, professional incompetence and misconducts and communication. Inter-professional similarities in perception were also found among different HCPs in senior positions and as a group they differ from the perceptions of junior HCPs. Conclusions Significant intra-professional and inter-professional polarizations of perception of ethical practices between senior and junior HCPs were found and they potentially undermine the trusting relationships between HCPs. Implications As nursing managers were found to align with senior doctors and administrators, junior nurses might feel unsupported, isolated and frustrated, creating a nursing management challenge that must be faced.</t>
  </si>
  <si>
    <t>Univ Hong Kong, Med Eth Unit, Li Ka Shing Fac Med, Pokfulam, Hong Kong, Peoples R China</t>
  </si>
  <si>
    <t>edwinhui@hkucc.hku.hk</t>
  </si>
  <si>
    <t>10.1111/j.1365-2834.2010.01102.x</t>
  </si>
  <si>
    <t>667ZS</t>
  </si>
  <si>
    <t>WOS:000283238400015</t>
  </si>
  <si>
    <t>Shyu, YIL; Yang, CT; Huang, CC; Kuo, HC; Chen, ST; Hsu, WC</t>
  </si>
  <si>
    <t>Shyu, Yea-Ing Lotus; Yang, Ching-Tzu; Huang, Chin-Chang; Kuo, Hung-Chou; Chen, Sien-Tsong; Hsu, Wen-Chuin</t>
  </si>
  <si>
    <t>Influences of Mutuality, Preparedness, and Balance on Caregivers of Patients With Dementia</t>
  </si>
  <si>
    <t>mutuality; preparedness; balance; caregiver role strain; caregiving rewards</t>
  </si>
  <si>
    <t>TAIWAN; PREDICTORS; OUTCOMES; DEMAND; ELDERS</t>
  </si>
  <si>
    <t>Background: There is a lack of research exploring the influence of the role implementation process of family caregivers of older people with dementia in Taiwan. Purpose: The purpose of this study was to investigate the predictive ability on positive and negative caregiving outcomes of several role implementation variables, including mutuality, preparedness, and balance between competing needs. Methods: A cross-sectional, correlational study design was used. Data were collected from family caregivers of patients with dementia from neurological clinics at a medical center and at local hospitals through a take-home mail survey. One hundred seventy-six family caregivers of patients with dementia completed the Family Caregiving Inventory. Results: After controlling for age and gender of the family caregiver and the cognitive function of the elderly patients, mutuality was found to associate negatively with role strain and depressive symptoms and positively with rewards and mental health. Higher preparedness was associated with higher caregiving rewards and better mental health. Less balance was associated with more severe depressive symptoms and poorer mental health. Conclusions/Implications for Practice: Greater attention, support, and consultation should be directed at caregivers with low mutuality, less preparedness, and less balance between competing needs. Specifically, family caregivers with low mutuality are at risk of higher role strain and more depressive symptoms. Those in such a category should be identified and should receive intervention as early as possible. Interventions to enhance family caregiver preparedness should be developed to increase caregiving rewards and to improve caregiver mental health.</t>
  </si>
  <si>
    <t>[Shyu, Yea-Ing Lotus] Chang Gung Univ, Sch Nursing, Guishan, Taiwan; [Yang, Ching-Tzu] Chang Gung Univ, Grad Inst Clin Med Sci, Guishan, Taiwan; [Huang, Chin-Chang; Kuo, Hung-Chou; Chen, Sien-Tsong] Chang Gung Mem Hosp, Dept Neurol, Taipei, Taiwan; [Hsu, Wen-Chuin] Chang Gung Mem Hosp, Dept Neurol, Taipei, Taiwan</t>
  </si>
  <si>
    <t>National Science Council of Taiwan, ROC [NSC 94-2314-B-182-023, NSC 95-2420-H-182-002-KF]</t>
  </si>
  <si>
    <t>This study was supported financially by the National Science Council of Taiwan, ROC, through grants nos. NSC 94-2314-B-182-023 and NSC 95-2420-H-182-002-KF.</t>
  </si>
  <si>
    <t>10.1097/JNR.0b013e3181ed5845</t>
  </si>
  <si>
    <t>V20OV</t>
  </si>
  <si>
    <t>WOS:000208150200001</t>
  </si>
  <si>
    <t>Chang, CH; Lin, YH; Yeh, SH; Lin, LW</t>
  </si>
  <si>
    <t>Chang, Chia-Hsiu; Lin, Yu-Hung; Yeh, Shu-Hui; Lin, Li-Wei</t>
  </si>
  <si>
    <t>Managing Problem Behaviors in Cognitively Impaired Older People: The Competence and Preparedness of Healthcare Providers in Long-Term Care Facilities</t>
  </si>
  <si>
    <t>competence; preparedness for caring; problem behaviors; cognitively impaired elders; long-term care facilities</t>
  </si>
  <si>
    <t>[Chang, Chia-Hsiu] Natl Cheng Kung Univ, Dept Nursing, Chang Gung Inst Technol, Tainan 70101, Taiwan; [Chang, Chia-Hsiu] Natl Cheng Kung Univ, Inst Allied Sci, Coll Med, Tainan 70101, Taiwan; [Lin, Yu-Hung] Taiwan Natl Univ, Dept Social Work, Hosp Bei Hu Branch, Taipei, Taiwan; [Yeh, Shu-Hui] Chang Gung Mem Hosp, Dept Nursing, Chang Gung Inst Technol, Taipei, Taiwan; [Lin, Li-Wei] Deakin Univ, Sch Nursing, Geelong, Vic 3217, Australia</t>
  </si>
  <si>
    <t>yangkd.yeh@msa.hinet.net</t>
  </si>
  <si>
    <t>10.1097/JNR.0b013e3181ed5809</t>
  </si>
  <si>
    <t>WOS:000208150200002</t>
  </si>
  <si>
    <t>Ko, SH; Chen, CH</t>
  </si>
  <si>
    <t>Ko, Shu-Hua; Chen, Chung-Hey</t>
  </si>
  <si>
    <t>Comparison of Health-Promoting Lifestyles Between Postnatal Han Taiwanese and Indigenous Women</t>
  </si>
  <si>
    <t>health-promoting lifestyles; postnatal women; indigenous women</t>
  </si>
  <si>
    <t>[Ko, Shu-Hua] HungKuang Univ, Dept Nursing, Seoul, South Korea; [Chen, Chung-Hey] Natl Cheng Kung Univ, Inst Allied Hlth Sci, Tainan 70101, Taiwan; [Chen, Chung-Hey] Natl Cheng Kung Univ, Dept Nursing, Tainan 70101, Taiwan</t>
  </si>
  <si>
    <t>10.1097/JNR.0b013e3181edef18</t>
  </si>
  <si>
    <t>WOS:000208150200004</t>
  </si>
  <si>
    <t>Chen, IC; Liu, ML; Twu, FC; Yuan, CH</t>
  </si>
  <si>
    <t>Chen, I-Chun; Liu, May-Lien; Twu, Fuh-Chour; Yuan, Chia-Hei</t>
  </si>
  <si>
    <t>Use of Medication by Nursing Home Residents Nearing End of Life: A Preliminary Report</t>
  </si>
  <si>
    <t>nursing home; medication; end-of-life care</t>
  </si>
  <si>
    <t>Background: Nursing home residents usually suffer from a variety of medical conditions and are prescribed a wider variety of medications than any other subpopulation. Polypharmacy is associated with the occurrence of adverse events. Purpose: The purposes of this study were to describe the medication prescription patterns of residents who died in a nursing home, to examine how this pattern changed as residents progressed toward death, and to identify correlates of increased medication prescriptions. Methods: Thirty-one residents who had lived at one nursing home for more than 6 months before death were included in the study. Medication records for participants were obtained at four data collection points: on admission, 6 months before death, 3 months before death, and at death. Results: The mean number of medications prescribed immediately before death was 7.90 (SD = 3.27), and there was an upward trend in number of prescriptions written as patients neared death. The most frequent prescription was for medication for constipation, pulmonary care, and hypertension. There was a significant correlation between residents with heart disease and increased medication use. Medication prescribed for pulmonary care and hypertension increased from admission to death, but a decreased use of medication for pain relief in the time before death in these cases was found. Conclusions/Implications for Practice: This study surveyed and described the pattern of medication use in nursing home residents from admission to the end of life. Results can be used to reinforce clinician and nursing staff awareness of prescription frequency, amounts of medication, and change over time for elderly residents under their care. In addition to safer prescribing practices for the older people, nonpharmacological strategies (e. g., lifestyle modification and physiotherapy for function training) may be used to address common symptoms and complaints during chronic care.</t>
  </si>
  <si>
    <t>[Chen, I-Chun; Twu, Fuh-Chour; Yuan, Chia-Hei] Ton Yen Gen Hosp, Dept Phys Med &amp; Rehabil, Hsinchu, Taiwan</t>
  </si>
  <si>
    <t>cyc@tmu.edu.tw</t>
  </si>
  <si>
    <t>10.1097/JNR.0b013e3181ed5731</t>
  </si>
  <si>
    <t>WOS:000208150200005</t>
  </si>
  <si>
    <t>Chuang, TH; Lin, KC; Gau, ML</t>
  </si>
  <si>
    <t>Chuang, Tzu-Hui; Lin, Kuan-Chia; Gau, Meei-Ling</t>
  </si>
  <si>
    <t>Validation of the Braden Self-Help Model in Women With Systemic Lupus Erythematosus</t>
  </si>
  <si>
    <t>systemic lupus erythematosus (SLE); Braden Self-Help Model; path analysis; mediating factor</t>
  </si>
  <si>
    <t>[Chuang, Tzu-Hui] Chang Gung Inst Technol, Dept Nursing, Guishan, Taiwan; [Lin, Kuan-Chia] Natl Taipei Coll Nursing, Grad Inst Nursing, Taipei, Taiwan; [Gau, Meei-Ling] Natl Taipei Coll Nursing, Grad Inst Nurse Midwifery, Taipei, Taiwan</t>
  </si>
  <si>
    <t>10.1097/JNR.0b013e3181ed578c</t>
  </si>
  <si>
    <t>WOS:000208150200006</t>
  </si>
  <si>
    <t>Hsu, SC; Wang, HH; Chu, SY; Yen, HF</t>
  </si>
  <si>
    <t>Hsu, Su-Chin; Wang, Hsiu-Hung; Chu, Shu-Yuan; Yen, Hsiu-Fang</t>
  </si>
  <si>
    <t>Effectiveness of Informational and Emotional Consultation on the Psychological Impact on Women With Breast Cancer Who Underwent Modified Radical Mastectomy</t>
  </si>
  <si>
    <t>breast cancer women; body image; anxiety; emotional distress; informational and emotional consultation</t>
  </si>
  <si>
    <t>[Wang, Hsiu-Hung] Kaohsiung Med Univ, Sch Nursing, Coll Nursing, Kaohsiung, Taiwan; [Chu, Shu-Yuan; Yen, Hsiu-Fang] Kaohsiung Municipal United Hosp, Kaohsiung, Taiwan</t>
  </si>
  <si>
    <t>10.1097/JNR.0b013e3181ed57d0</t>
  </si>
  <si>
    <t>WOS:000208150200007</t>
  </si>
  <si>
    <t>Chuang, HT; Lee, YC</t>
  </si>
  <si>
    <t>Chuang, Han-Tsung; Lee, Yi-Chen</t>
  </si>
  <si>
    <t>Analysis of Factors Found to Affect Self-Perceived Weight Status in Australia</t>
  </si>
  <si>
    <t>overweight; obesity; self-perception of weight status</t>
  </si>
  <si>
    <t>Background: Obesity and being overweight are two of the most important emerging public health issues in our time and regarded by the World Health Organization (1998) as a worldwide epidemic. The prevalence of obesity is greatest in the United States followed by Australia. Purpose: This study examined potential associations between sociodemographic factors, physical activity and dietary habits, and self-perception of being overweight in Australian adults and proposed a range of health promotion strategies. Methods: The three most recent Australian National Health Survey databases (1995, 2001, and 2004/2005) were used as primary data sources. A total of 74,114 Australian adults aged 20 years and older were recruited from these databases. Results: After controlling for other factors, people in the 2001 and 2005 databases were significantly less likely to self-perceive themselves as overweight than those in the 1995 database (p &lt; .01). Females, younger people, English speakers, and individuals who were married with child/children were more likely to self-perceive themselves as overweight. In exercise, people who did less exercise were more likely to self-perceive themselves to be overweight than those who engaged in regular, strenuous exercise. Conclusions: Health promotion and education activities should provide education on general public health and education targeted to the needs of specific at risk subgroups. Also, further research into this topic should be longitudinal and designed to examine the causal relationship between being overweight and/or obesity and self-perceptions regarding body weight status.</t>
  </si>
  <si>
    <t>Yichen555@gmail.com</t>
  </si>
  <si>
    <t>10.1097/JNR.0b013e3181ed5880</t>
  </si>
  <si>
    <t>WOS:000208150200008</t>
  </si>
  <si>
    <t>Chow, SKY; Chan, WC</t>
  </si>
  <si>
    <t>Chow, Susan K. Y.; Chan, Wing Chi</t>
  </si>
  <si>
    <t>Depression: Problem-solving appraisal and self-rated health among Hong Kong Chinese migrant women</t>
  </si>
  <si>
    <t>Chinese; migrant women; depression; problem-solving appraisal; self-rated health</t>
  </si>
  <si>
    <t>INVENTORY; CANADA; POPULATION; ADJUSTMENT; STRESS; INCOME; COHORT; CARE</t>
  </si>
  <si>
    <t>This cross-sectional survey explored the depression status of new migrant women and its relationship with self-rated health in the Hong Kong Chinese context. A convenience sample of 68 migrant women volunteered to participate in the study. The data were collected by using the Problem Solving Inventory, the Center for Epidemiological Studies-Depression questionnaire, and a self-rated health scale. The respondents were found to have a lesser degree of problem-solving appraisal, compared with other populations, and almost half of the volunteers were found to be depressed. Approximately 50% of the women reported their general health as "excellent", "very good", or "good". The Pearson's correlation showed a positive significant correlation between problem-solving appraisal, depression, and self-rated health. The results of the regression analysis showed that family income, self-rated health, and problem-solving confidence are predictive factors of depression. Community nurses could consider using multidisciplinary interventions that focus on life-skills training in order to promote the psychological and general wellness of migrant women in addition to the use of counseling or medication interventions.</t>
  </si>
  <si>
    <t>[Chow, Susan K. Y.] Hong Kong Polytech Univ, Sch Nursing, Kowloon, Hong Kong, Peoples R China; [Chan, Wing Chi] St Teresas Hosp, Kowloon, Hong Kong, Peoples R China</t>
  </si>
  <si>
    <t>10.1111/j.1442-2018.2010.00537.x</t>
  </si>
  <si>
    <t>641PJ</t>
  </si>
  <si>
    <t>WOS:000281140400013</t>
  </si>
  <si>
    <t>Hong, JF; Fongkaew, W; Senaratana, W; Tonmukayakul, O</t>
  </si>
  <si>
    <t>Hong, Jingfang; Fongkaew, Warunee; Senaratana, Wilawan; Tonmukayakul, Ouyporn</t>
  </si>
  <si>
    <t>Development of a theory-based sexual and reproductive health promotion and HIV prevention program for Chinese early adolescents</t>
  </si>
  <si>
    <t>Chinese early adolescents; HIV prevention; sexual and reproductive health promotion; technical collaborative action research</t>
  </si>
  <si>
    <t>YOUNG-PEOPLE; EDUCATION; RISK; BEHAVIORS; STUDENTS; INTERVENTION; PREGNANCY; SCHOOLS; YOUTH; AIDS</t>
  </si>
  <si>
    <t>The purpose of this study was to develop a theory-based program for Chinese early adolescents in order to promote their sexual and reproductive health and to prevent HIV infection. The program was designed based on the Information-Motivation-Behavioral skills model and a needs assessment among the stakeholders. A technical collaborative action research approach was applied. The study's participants were 102 early adolescents in a public middle school in mainland China, with the involvement of other key stakeholders, including 15 teachers and 12 parents. The results revealed a statistically significant improvement in the scores of sexual and reproductive health promotion and HIV prevention information, motivation, and behavioral skills after the program's implementation. Meanwhile, qualitative data from the early adolescents' reflection indicated that the content was useful and comprehensive, the trainers were friendly and knowledgeable, and participatory learning with an "edutainment" style was especially impressive. Additionally, the early adolescents expressed that they could apply the knowledge and skills in their daily life, which would benefit themselves and their family and peers. The Information-Motivation-Behavioral skills model could be explored in a non-Western context and the program was shown to be acceptable for use in a Chinese middle school setting.</t>
  </si>
  <si>
    <t>[Hong, Jingfang] Anhui Med Univ, Sch Nursing, He Fei City 230601, Anhui, Peoples R China; [Hong, Jingfang; Fongkaew, Warunee; Senaratana, Wilawan; Tonmukayakul, Ouyporn] Chiang Mai Univ, Fac Nursing, Chiang Mai 50000, Thailand</t>
  </si>
  <si>
    <t>Hong, JF (reprint author), Anhui Med Univ, Sch Nursing, 15 Fei Cui Rd, He Fei City 230601, Anhui, Peoples R China.</t>
  </si>
  <si>
    <t>hjftong@gmail.com</t>
  </si>
  <si>
    <t>China Medical Board, USA; Graduate School at Chiang Mai University, Thailand</t>
  </si>
  <si>
    <t>The authors gratefully acknowledge the funding from the Faculty of Nursing, Chiang Mai University that was provided by the China Medical Board, USA and the Graduate School at Chiang Mai University, Thailand. The primary author wishes to express her gratitude to the Anhui Provincial Education Department for listing this project as "Natural Science Foundation Project" with the number of 2008 jq1168.</t>
  </si>
  <si>
    <t>10.1111/j.1442-2018.2010.00538.x</t>
  </si>
  <si>
    <t>WOS:000281140400014</t>
  </si>
  <si>
    <t>Zhou, YX; Windsor, C; Coyer, F; Theobald, K</t>
  </si>
  <si>
    <t>Zhou, Yunxian; Windsor, Carol; Coyer, Fiona; Theobald, Karen</t>
  </si>
  <si>
    <t>Ambivalence and the experience of China-educated nurses working in Australia</t>
  </si>
  <si>
    <t>ambivalence; experience; immigrants; immigration; nurses</t>
  </si>
  <si>
    <t>INTERGENERATIONAL AMBIVALENCE; SOCIOLOGICAL AMBIVALENCE; LIVED EXPERIENCES; LIFE</t>
  </si>
  <si>
    <t>The last decade has seen an increase in research on the experience of immigrant nurses. There are two prevailing approaches in this body of work. One is a focus on the positive or negative aspects of the experience, and the other, a depiction of the experience as a linear movement from struggle to a comfortable state. Based on our study findings on the experience of China-educated nurses working in Australia, this study proposes that the concept of ambivalence is more appropriate in portraying the experience of immigrant nurses. Several sources of ambivalence experienced by the participants are represented: a disparity between expectation and reality, conflicting social and cultural norms, the dual reference points of comparison, divergent interests within families, and a sense that although it is unsatisfactory, it is hard to go back. We argue that immigration generates various forms of ambivalence and immigrant nurses must live with more or less ambivalence. The notion of ambivalence can explain a range of behaviours and situations beyond the scope of rational-choice explanations. To date, ambivalence as a theoretical concept in understanding the experience of immigrant nurses has been either ignored or insufficiently addressed in the literature.</t>
  </si>
  <si>
    <t>[Zhou, Yunxian] Zhejiang Chinese Med Univ, Sch Nursing, Hangzhou 310016, Zhejiang, Peoples R China; [Windsor, Carol; Coyer, Fiona; Theobald, Karen] Queensland Univ Technol, Brisbane, Qld 4001, Australia</t>
  </si>
  <si>
    <t>Zhou, YX (reprint author), Zhejiang Chinese Med Univ, Sch Nursing, Hangzhou 310016, Zhejiang, Peoples R China.</t>
  </si>
  <si>
    <t>639TX</t>
  </si>
  <si>
    <t>WOS:000280998500002</t>
  </si>
  <si>
    <t>Chen, CCH; Dai, YT; Yen, CJ; Huang, GH; Wang, C</t>
  </si>
  <si>
    <t>Chen, Cheryl Chia-Hui; Dai, Yu-Tzu; Yen, Chung-Jen; Huang, Guan-Hua; Wang, Charlotte</t>
  </si>
  <si>
    <t>Shared Risk Factors for Distinct Geriatric Syndromes in Older Taiwanese Inpatients</t>
  </si>
  <si>
    <t>acute care of the elderly; frailty; geriatric syndromes; shared risk factors</t>
  </si>
  <si>
    <t>MINI NUTRITIONAL ASSESSMENT; FUNCTIONAL DECLINE; PHYSICAL FUNCTION; DEPRESSION SCALE; FRAILTY; MEN; TESTOSTERONE; DISABILITY; CARE; HOSPITALIZATION</t>
  </si>
  <si>
    <t>Background: Identifying shared common risk factors of geriatric syndromes is clinically useful in designing a unified approach to optimizing geriatric care. Objectives: The purpose of this study was to identify older Taiwanese inpatients' common shared risk factors among seven distinct geriatric syndromes: malnutrition, depression, cognitive impairment, functional dependence, incontinence, pressure ulcers, and dehydration. Method: A cross-sectional, hospital-wide survey was conducted to enroll inpatients (N = 455) older than 65 years and admitted to 24 medical and surgical units in a 2,200-bed urban academic medical center in northern Taiwan. Malnutrition was defined as a Mini-Nutritional Assessment score less than 17.5, depression was defined as a Geriatric Depression Scale score more than 10, cognitive impairment was considered a Mini-Mental State Examination score less than 20, and functional dependence was defined as a Barthel Index score less than 50. Incontinence, pressure ulcers, and dehydration were extracted from patients' medical records. Results: Participants had a mean age of 75.3 years (SD = 6.1 years, range = 65-92 years). The prevalence of geriatric syndromes ranged from 5% (pressure ulcers) to 33% (malnutrition). The selected geriatric syndromes were shown through logistic regression analysis to be predicted by female gender (odds ratio [OR] = 1.57-2.75), functional status (OR = 0.94-0.99), cognitive status (OR = 0.82-0.95), nutritional status (OR = 0.74-0.93), and depressive symptoms (OR = 1.07-1.26), supporting the notion of shared risk factors in geriatric syndromes. Conclusions: The findings support the theory that common geriatric syndromes have a shared set of risk factors-female gender, depressive symptoms, and functional, cognitive, and nutritional status. Revising care to target these shared risk factors in preventing common geriatric syndromes is theoretically sound.</t>
  </si>
  <si>
    <t>[Chen, Cheryl Chia-Hui; Dai, Yu-Tzu; Wang, Charlotte] Natl Taiwan Univ, Sch Nursing, Taipei 100, Taiwan; [Yen, Chung-Jen] Natl Taiwan Univ, Coll Med, Taipei 100, Taiwan; [Huang, Guan-Hua] Natl Chiao Tung Univ, Inst Stat, Hsinchu, Taiwan</t>
  </si>
  <si>
    <t>Taiwan National Science Council [95-2314B002-188-MY3]; National Health Research Institute [NHRI-EX98-9820PC]</t>
  </si>
  <si>
    <t>This study was supported by the Taiwan National Science Council (grant no. 95-2314B002-188-MY3) and by a career development grant from the National Health Research Institute (grant no. NHRI-EX98-9820PC). The authors thank Ms. Hui-Jane Tu and Hui-Lin Chen for assistance with data collection.</t>
  </si>
  <si>
    <t>10.1097/NNR.0b013e3181eb31f6</t>
  </si>
  <si>
    <t>658PP</t>
  </si>
  <si>
    <t>WOS:000282502200004</t>
  </si>
  <si>
    <t>Chen, KM; Fan, JT; Wang, HH; Wu, SJ; Li, CH; Lin, HS</t>
  </si>
  <si>
    <t>Chen, Kuei-Min; Fan, Jue-Ting; Wang, Hsiu-Hung; Wu, Shu-Ju; Li, Chun-Huw; Lin, Huey-Shyan</t>
  </si>
  <si>
    <t>Silver Yoga Exercises Improved Physical Fitness of Transitional Frail Elders</t>
  </si>
  <si>
    <t>aged; complementary/alternative therapy; physical fitness</t>
  </si>
  <si>
    <t>LOW-BACK-PAIN; RANDOMIZED CONTROLLED-TRIAL; PROGRAM; TAIWAN; ASTHMA</t>
  </si>
  <si>
    <t>Background: Promoting the health of transitional frail elders (e.g., through therapeutic-based yoga exercises) is essential to reduce healthcare expenditures caused by chronic health problems. Objective: The purpose of this study was to determine the efficacy of 24 weeks of the senior-tailored silver yoga (SY) exercise program for transitional frail elders. Methods: A convenience sample of 69 elders in assisted living facilities were assigned randomly to the SY group (n = 38) or to the control group (n = 31) on the basis of the facilities where they resided, and 55 of them completed this quasi-experimental pretest and posttest study. Intervention was conducted three times per week, 70 minutes per session, for 24 weeks. Physical fitness (body composition, cardiovascular-respiratory functions, body flexibility, muscle power and endurance, balance, and agility) were examined at baseline, at 12 weeks, and at the end of the 24th week of the study. Results: At the end of the study, the physical fitness indicators of participants in the SY group had improved significantly, and they had better physical fitness than participants in the control group (all p values &lt; .05). Discussion: It was recommended that the SY exercises be incorporated as an activity program in assisted living facilities to promote the physical fitness of transitional frail elders.</t>
  </si>
  <si>
    <t>[Chen, Kuei-Min; Wang, Hsiu-Hung; Wu, Shu-Ju] Kaohsiung Med Univ, Coll Nursing, Kaohsiung 80708, Taiwan; [Fan, Jue-Ting; Lin, Huey-Shyan] Fooyin Univ, Sch Nursing, Kaohsiung, Taiwan; [Li, Chun-Huw] Yuhing Jr Coll Hlth Care &amp; Management, Dept Nursing, Kaohsiung, Taiwan</t>
  </si>
  <si>
    <t>Social Affairs Bureau of Kaohsiung City Government, Taiwan [FY95-RD-030]</t>
  </si>
  <si>
    <t>The authors thank the Social Affairs Bureau of Kaohsiung City Government, Taiwan, for funding this study (FY95-RD-030), Professor Frank Belcastro for editing the manuscript, the staff of the Ren-Ai Senior Citizens' Home and the South Home of Senior Citizens for their support and assistance, and the 69 elders for their participation.</t>
  </si>
  <si>
    <t>10.1097/NNR.0b013e3181ef37d5</t>
  </si>
  <si>
    <t>WOS:000282502200007</t>
  </si>
  <si>
    <t>Liu, LN; Miaskowski, C; Wang, JS; Chen, SC; Chen, ML</t>
  </si>
  <si>
    <t>Liu, Li-Ni; Miaskowski, Christine; Wang, Jong-Shyan; Chen, Shin-Cheh; Chen, Mei-Ling</t>
  </si>
  <si>
    <t>Accuracy of body mass index to determine obesity in women with breast cancer: An observational study of Taiwanese sample</t>
  </si>
  <si>
    <t>Body fat percentage; Body mass index; Breast cancer; Obesity</t>
  </si>
  <si>
    <t>BIOELECTRICAL-IMPEDANCE; RISK-FACTORS; POSTMENOPAUSAL WOMEN; ASIAN POPULATIONS; YOUNG-WOMEN; WEIGHT-GAIN; OVERWEIGHT; DIAGNOSIS; STAGE; SURVIVAL</t>
  </si>
  <si>
    <t>Background: Obesity is common in women with breast cancer. The risk of obesity-induced metabolic syndrome is higher in Asians than in Caucasians. Excessive body fat accumulation has been associated with a worse prognosis. However, the most popular clinical indicator of obesity is not fat itself, but body mass index (BMI). Objectives: The purposes of this study were to determine the consistency of BMI and body fat percentage (BF%) in determining obesity and to identify the best BMI cutoffs for identifying obesity in Taiwanese women with breast cancer. Methods: Body fat and fat-free mass were measured by bioelectrical impedance 1 day before breast surgery for 200 women with breast cancer. BMI was calculated as weight (in kilograms) divided by height (in meters) squared. Results: BMI and BF% were highly correlated (r = 0.91: p &lt; 0.001). However, BMI exhibited poor sensitivity for identifying obesity (47%). The sensitivity of BMI to detect obesity was better in women over age 60. The best BMI cutoff for obesity was 22.3 kg/m(2) with a sensitivity and specificity of 89% (95% CI = 83-94%) and 87% (95% CI = 77-93%) respectively, and the total accuracy rate improved from 65% to 89%. Conclusions: Using BMI to identify obesity in Taiwanese women with breast cancer requires careful attention to the diagnostic criterion chosen. The World Health Organization criterion tends to underestimate the prevalence of obesity, especially for younger women with breast cancer (under age 40). (C) 2010 Elsevier Ltd. All rights reserved.</t>
  </si>
  <si>
    <t>[Liu, Li-Ni; Chen, Mei-Ling] Chang Gung Univ, Grad Inst Nursing, Tao Yuan, Taiwan; [Liu, Li-Ni] Chang Gung Univ, Grad Inst Clin Med Sci, Tao Yuan, Taiwan; [Miaskowski, Christine] Univ Calif San Francisco, Sch Nursing, Dept Physiol Nursing, San Francisco, CA 94143 USA; [Wang, Jong-Shyan] Chang Gung Univ, Grad Inst Rehabil Sci, Tao Yuan, Taiwan; [Chen, Shin-Cheh] Chang Gung Mem Hosp, Dept Surg, Tao Yuan, Taiwan</t>
  </si>
  <si>
    <t>This study was supported by the National Science Council of Taiwan (Grant No.: 94-2314-B-182-025).</t>
  </si>
  <si>
    <t>10.1016/j.ijnurstu.2010.01.002</t>
  </si>
  <si>
    <t>631JO</t>
  </si>
  <si>
    <t>WOS:000280343000010</t>
  </si>
  <si>
    <t>Chen, YM; Johantgen, ME</t>
  </si>
  <si>
    <t>Chen, Yao-Mei; Johantgen, Mary E.</t>
  </si>
  <si>
    <t>Magnet Hospital attributes in European hospitals: A multilevel model of job satisfaction</t>
  </si>
  <si>
    <t>Europe; Job satisfaction; Nursing administration research; Cross-cultural comparison; Multilevel modeling; Hospitals</t>
  </si>
  <si>
    <t>NURSING WORK INDEX; PRACTICE ENVIRONMENT; HEALTH-CARE; AIDS CARE; NURSES; OUTCOMES; INTENT; TURNOVER; BURNOUT; PATIENT</t>
  </si>
  <si>
    <t>[Chen, Yao-Mei] Kaohsiung Municipal Hsiaokang Hosp, Dept Nursing, Kaohsiung, Taiwan; [Chen, Yao-Mei] Kaohsiung Med Univ, Coll Nursing, Fac Nursing, Kaohsiung, Taiwan; [Johantgen, Mary E.] Univ Maryland Baltimore Cty, Sch Nursing, Baltimore, MD 21228 USA</t>
  </si>
  <si>
    <t>ymchen@kmu.edu.tw</t>
  </si>
  <si>
    <t>Chen, Yao-Mei/C-7441-2009</t>
  </si>
  <si>
    <t>10.1016/j.ijnurstu.2009.12.016</t>
  </si>
  <si>
    <t>WOS:000280343000011</t>
  </si>
  <si>
    <t>Wong, H; Wong, MCS; Wong, SYS; Lee, A</t>
  </si>
  <si>
    <t>Wong, Hidy; Wong, Martin C. S.; Wong, Samuel Y. S.; Lee, Albert</t>
  </si>
  <si>
    <t>The association between shift duty and abnormal eating behavior among nurses working in a major hospital: A cross-sectional study</t>
  </si>
  <si>
    <t>Shift duty; Nurses; Abnormal eating behavior; Emotional eating; External eating; Restraint eating</t>
  </si>
  <si>
    <t>METABOLIC SYNDROME; HONG-KONG; WORKERS; HEALTH; ENVIRONMENT; RHYTHMS</t>
  </si>
  <si>
    <t>[Wong, Hidy; Wong, Martin C. S.; Wong, Samuel Y. S.; Lee, Albert] Chinese Univ Hong Kong, Fac Med, Sch Publ Hlth &amp; Primary Care, Hong Kong, Hong Kong, Peoples R China</t>
  </si>
  <si>
    <t>drwong_martin@yahoo.com.hk; wong_martin@cuhk.edu.hk</t>
  </si>
  <si>
    <t>WONG, Samuel Yeung Shan/D-7311-2013; Wong, Martin/L-4568-2014</t>
  </si>
  <si>
    <t>10.1016/j.ijnurstu.2010.01.001</t>
  </si>
  <si>
    <t>WOS:000280343000013</t>
  </si>
  <si>
    <t>Wang, TJ; Lee, SC; Tsay, SL; Tung, HH</t>
  </si>
  <si>
    <t>Wang, Tsae-Jyy; Lee, Shu-Chiung; Tsay, Shiow-Luan; Tung, Heng-Hsin</t>
  </si>
  <si>
    <t>Factors influencing heart failure patients' sleep quality</t>
  </si>
  <si>
    <t>depression; heart failure; nursing; Pittsburgh Sleep Quality Index; sleep quality</t>
  </si>
  <si>
    <t>OF-LIFE; ADULTS; INSOMNIA; SCALE; INDEX; APNEA</t>
  </si>
  <si>
    <t>P&gt;Title. Factors influencing heart failure patients' sleep quality. Aim. The aim of the study was to describe the factors influencing the sleep quality of patients with heart failure. Background. Sleep problems are common in patients with heart failure, and have a negative impact on their quality of life. Patients with heart failure often have difficulties in lying supine to sleep, falling asleep, and maintaining sleep, as well as waking up too early. Methods. A predictive correlational design was used, with 101 patients with heart failure recruited from cardiology clinics in Taiwan. Patients completed questionnaires, and data were collected in 2007. Statistical analyses included descriptive statistics, t-tests, analysis of variance, Pearson product moment correlation coefficients, and multiple regression. Results. The mean score for sleep quality was 10 center dot 78 (sd = 4 center dot 78), as measured by the Pittsburgh Sleep Quality Index. Overall, 81% of participants reported poor sleep quality, and 31% were unsatisfied with the quality of their sleep. Sleep efficacy and hours of sleep during the night were rated as the lowest among the dimensions of sleep quality. The most common reason for interruption of sleep was getting up to urinate at night. Stepwise multiple regression analysis showed that the factors related to sleep quality were gender, perceived health, depressive mood, and the number of comorbidities. These four variables explained 31% of the variance in the sleep quality of these patients. Conclusion. Patients with heart failure should be taught sleep hygiene and to increase leisure time activities, disease self-management, and emotional adjustment skills to improve their sleep quality. These patients should also be observed for night time safety risk due to nocturia.</t>
  </si>
  <si>
    <t>[Wang, Tsae-Jyy; Tsay, Shiow-Luan; Tung, Heng-Hsin] Natl Taipei Coll Nursing, Dept Nursing, Taipei, Taiwan; [Lee, Shu-Chiung] Taipei Vet Gen Hosp, Dept Nursing, Taipei, Taiwan</t>
  </si>
  <si>
    <t>10.1111/j.1365-2648.2010.05342.x</t>
  </si>
  <si>
    <t>619RG</t>
  </si>
  <si>
    <t>WOS:000279447100008</t>
  </si>
  <si>
    <t>Health-related quality of life in patients undergoing peritoneal dialysis: effects of a nurse-led case management programme</t>
  </si>
  <si>
    <t>Hong Kong; nurse-led case management; peritoneal dialysis; quality of life; transitional care</t>
  </si>
  <si>
    <t>RANDOMIZED CONTROLLED-TRIAL; STAGE RENAL-DISEASE; TELEPHONE FOLLOW-UP; REPLACEMENT THERAPY; KIDNEY-DISEASE; HEART-FAILURE; OUTCOMES; SLEEP; HEMODIALYSIS; POPULATION</t>
  </si>
  <si>
    <t>P&gt;Title. Health-related quality of life in patients undergoing peritoneal dialysis: effects of a nurse-led case management programme. Aim. This paper is a report of an examination of the effectiveness of a nurse-led case management programme in improving the quality of life of peritoneal dialysis patients in Hong Kong. Background. Patients with end-stage renal failure need integrated health care to maintain a desirable quality of life. Studies suggest that transitional care using a nurse case management model has a positive effect for patients suffering from chronic diseases, but the results have not been conclusive. Method. Eighty-five patients participated in the study in 2005, 43 in the study group and 42 in the control group. Patients in the control group received routine hospital discharge services. Study group patients received a comprehensive education programme prior to discharge and standardized, 6-week nurse-initiated telephone follow-up. Kidney disease quality of life was measured for each patient at three time intervals: before the intervention, at completion of the 6-week intervention and 6 weeks after completion of the programme. Results. Repeated measures analysis of variance, general linear model was carried out. Statistically significant within-group effects were found for symptoms/problems, effects of kidney disease, sleep, role-physical, pain, emotional wellbeing and social function. Statistically significant interaction effects were demonstrated for staff encouragement, patient satisfaction, sleep and social function. Conclusion. The nurse-led case management programme can be applied effectively to patients receiving peritoneal dialysis. The new model of care is particularly useful for enhancing patients' wellbeing in the transition from hospital to home.</t>
  </si>
  <si>
    <t>[Chow, Susan Ka Yee; Wong, Frances K. Y.] Hong Kong Polytech Univ, Sch Nursing, Kowloon, Hong Kong, Peoples R China</t>
  </si>
  <si>
    <t>Research Grants Council of Hong Kong [PolyU 5435/05H]</t>
  </si>
  <si>
    <t>The source of funding of this project was Research Grants Council of Hong Kong (PolyU 5435/05H).</t>
  </si>
  <si>
    <t>10.1111/j.1365-2648.2010.05324.x</t>
  </si>
  <si>
    <t>WOS:000279447100013</t>
  </si>
  <si>
    <t>Teng, HL; Yen, MF; Fetzer, S</t>
  </si>
  <si>
    <t>Teng, Hsiu-Lan; Yen, Miaofen; Fetzer, Susan</t>
  </si>
  <si>
    <t>Health promotion lifestyle profile-II: Chinese version short form</t>
  </si>
  <si>
    <t>instrument development; instrument validation; nursing; psychometric properties</t>
  </si>
  <si>
    <t>LANGUAGE VERSION; STUDENTS; BELIEFS; TAIWAN; WOMEN</t>
  </si>
  <si>
    <t>[Yen, Miaofen] Natl Cheng Kung Univ, Dept Nursing, Tainan 70101, Taiwan; [Yen, Miaofen] Natl Cheng Kung Univ, Inst Allied Hlth Sci, Coll Med, Tainan 70101, Taiwan; [Teng, Hsiu-Lan] Foo Yin Technol Univ, Kaohsiung, Taiwan; [Teng, Hsiu-Lan] Natl Cheng Kung Univ, Inst Allied Hlth Sci, Coll Med, Tainan 70101, Taiwan; [Fetzer, Susan] Univ New Hampshire, Dept Nursing, Coll Hlth &amp; Human Serv, Durham, NH 03824 USA</t>
  </si>
  <si>
    <t>This study was funded by the National Science Council, Taiwan (NSC95-2314-B-006-082-MY3).</t>
  </si>
  <si>
    <t>10.1111/j.1365-2648.2010.05353.x</t>
  </si>
  <si>
    <t>WOS:000279447100021</t>
  </si>
  <si>
    <t>Women's toileting behaviour related to urinary elimination: concept analysis</t>
  </si>
  <si>
    <t>concept analysis; Johnson's behavioural system model; nursing; toileting behaviour; urinary elimination; women</t>
  </si>
  <si>
    <t>STANDARDIZATION SUB-COMMITTEE; TRACT SYMPTOMS; BLADDER DYSFUNCTION; OVERACTIVE BLADDER; CONTINENCE SOCIETY; INCONTINENT WOMEN; RISK-FACTORS; PREVALENCE; POPULATION; MICTURITION</t>
  </si>
  <si>
    <t>P&gt;Title. Women's toileting behaviour related to urinary elimination: concept analysis. Aim. This paper is a report of analysis of the concept of women's toileting behaviour related to urinary elimination. Background. Behaviours related to emptying urine from the bladder can contribute to bladder health problems. Evidence exists that clinical interventions focusing on specific behaviours that promote urine storage and controlled emptying are effective in reducing lower urinary tract symptoms. The concept of women's toileting behaviour related to urinary elimination has not been well-developed to guide nursing research and intervention. Data sources. The CINAHL, Medline, PsycInfo and ISI Citation databases were searched for publications between January, 1960 and May, 2009, using combinations of keywords related to women's toileting behaviour. Additional publications were identified by examining the reference lists in the papers identified. Review methods. Johnson's behavioural system model provided the conceptual framework to identify the concept. Walker and Avant's method was used for this concept analysis. Results. Women's toileting behaviour related to urinary elimination can be defined as voluntary actions related to the physiological event of emptying the bladder, which is comprised of specific attributes including voiding place, voiding time, voiding position and voiding style. This behaviour is also influenced by the physical and social environments. Conclusion. An explicit definition of women's toileting behaviour can offer a basis for nurses to understand the factors involved in women's toileting behaviour. It also facilitates the development of an instrument to assess women's toileting behaviour better, and to facilitate development of behavioural interventions designed to prevent, eliminate, reduce and manage female lower urinary tract symptoms.</t>
  </si>
  <si>
    <t>[Wang, Kefang] Shandong Univ, Sch Nursing, Jinan 250100, Shandong, Peoples R China; [Palmer, Mary H.] Univ N Carolina, Aging Sch Nursing, Chapel Hill, NC USA</t>
  </si>
  <si>
    <t>Wang, KF (reprint author), Shandong Univ, Sch Nursing, Jinan 250100, Shandong, Peoples R China.</t>
  </si>
  <si>
    <t>10.1111/j.1365-2648.2010.05341.x</t>
  </si>
  <si>
    <t>WOS:000279447100022</t>
  </si>
  <si>
    <t>Chen, SH; Acton, G; Shao, JH</t>
  </si>
  <si>
    <t>Chen, Su-Hui; Acton, Gayle; Shao, Jung-Hua</t>
  </si>
  <si>
    <t>Relationships among nutritional self-efficacy, health locus of control and nutritional status in older Taiwanese adults</t>
  </si>
  <si>
    <t>health locus of control; nutritional status; older adults; self-efficacy; Taiwan</t>
  </si>
  <si>
    <t>ELDERLY-PATIENTS; CONTROL SCALE; BEHAVIOR; WOMEN; MALNUTRITION; PROMOTION; VARIABLES; DIET</t>
  </si>
  <si>
    <t>[Chen, Su-Hui] Chang Gung Inst Technol, Sch Nursing, Tao Yuan, Taiwan; [Acton, Gayle] Univ Texas Austin, Sch Nursing, Austin, TX 78712 USA; [Shao, Jung-Hua] Mackay Med Coll, Sch Nursing, Taipei, Taiwan</t>
  </si>
  <si>
    <t>10.1111/j.1365-2702.2009.03186.x</t>
  </si>
  <si>
    <t>626AI</t>
  </si>
  <si>
    <t>WOS:000279937600006</t>
  </si>
  <si>
    <t>Liu, F; Williams, RM; Liu, HE; Chien, NH</t>
  </si>
  <si>
    <t>Liu, Fen; Williams, Rhonda M.; Liu, Hsueh-Erh; Chien, Nai-Hui</t>
  </si>
  <si>
    <t>The lived experience of persons with lower extremity amputation</t>
  </si>
  <si>
    <t>lived experience; lower extremity amputation; nurses; nursing; qualitative research</t>
  </si>
  <si>
    <t>LOWER-LIMB AMPUTATION; DIABETIC-PATIENTS; REHABILITATION; ADJUSTMENT; MANAGEMENT; TRAUMA; DEFINITION; AMPUTEES; CARE</t>
  </si>
  <si>
    <t>[Liu, Hsueh-Erh] Chang Gung Univ, Sch Nursing, Tao Yuan, Taiwan; [Liu, Fen] Chang Gung Univ, Coll Med, Grad Inst Clin Med Sci, Tao Yuan, Taiwan; [Liu, Fen; Chien, Nai-Hui] Chang Gung Inst Technol, Dept Nursing, Tao Yuan, Taiwan; [Williams, Rhonda M.] VA Puget Sound Hlth Care Syst, Seattle, WA USA; [Williams, Rhonda M.] Univ Washington, Seattle, WA 98195 USA</t>
  </si>
  <si>
    <t>Chang Gung Institute of Technology</t>
  </si>
  <si>
    <t>We thank all persons who participated in this study and the prosthetic rehabilitation centres that provided us with access to these participants. Funding for this study was received gratefully from Chang Gung Institute of Technology.</t>
  </si>
  <si>
    <t>10.1111/j.1365-2702.2010.03256.x</t>
  </si>
  <si>
    <t>WOS:000279937600010</t>
  </si>
  <si>
    <t>Chiu, YC; Chiu, YF; Hsu, WC; Lee, SH; Chen, ST; Kao, HY</t>
  </si>
  <si>
    <t>Chiu, Yi-Chen; Chiu, Yen-Feng; Hsu, Wen-Chuin; Lee, Shwu-Hua; Chen, Sien-Tsong; Kao, Hui-Yi</t>
  </si>
  <si>
    <t>Developing a Chinese quality of life in dementia instrument for patients with early-to-moderate dementia: an exploratory test of validity</t>
  </si>
  <si>
    <t>dementia; instrument; path analysis; patients' experience; quality of life; validity</t>
  </si>
  <si>
    <t>MILD COGNITIVE IMPAIRMENT; ALZHEIMERS-DISEASE; FIT INDEXES; DIAGNOSIS; PEOPLE; MODELS</t>
  </si>
  <si>
    <t>[Chiu, Yi-Chen] Chang Gung Univ, Sch Nursing, Tao Yuan, Taiwan; [Chiu, Yen-Feng; Kao, Hui-Yi] Natl Hlth Res Inst, Div Biostat &amp; Bioinformat, Taipei, Taiwan; [Hsu, Wen-Chuin; Chen, Sien-Tsong] Chang Gung Univ, Dept Neurol, Tao Yuan, Taiwan; [Hsu, Wen-Chuin; Lee, Shwu-Hua; Chen, Sien-Tsong] Mem Hosp, Tao Yuan, Taiwan; [Lee, Shwu-Hua] Chang Gung Univ, Dept Psychiat, Tao Yuan, Taiwan</t>
  </si>
  <si>
    <t>Chiu, Yen-Feng /E-3847-2010</t>
  </si>
  <si>
    <t>CMRP [CMRPD32053]; Chang-Gung Memorial Hospital</t>
  </si>
  <si>
    <t>This study was supported by CMRP grant # CMRPD32053. The authors are grateful to the research participants for their invaluable help by sharing their experiences with our research team.Research funding was obtained from the Chang-Gung Memorial Hospital which is affiliated with Chang-Gung University where the first author works. This funding was obtained more than three years ago. Therefore, potential biases have disappeared.</t>
  </si>
  <si>
    <t>10.1111/j.1365-2702.2010.03254.x</t>
  </si>
  <si>
    <t>WOS:000279937600012</t>
  </si>
  <si>
    <t>Huang, XY; Chang, JY; Sun, FK; Ma, WF</t>
  </si>
  <si>
    <t>Huang, Xuan-Yi; Chang, Jen-Yu; Sun, Fan-Ko; Ma, Wei-Fen</t>
  </si>
  <si>
    <t>Nursing students' experiences of their first encounter with death during clinical practice in Taiwan</t>
  </si>
  <si>
    <t>death; dying; nurses; nursing; students; Taiwan</t>
  </si>
  <si>
    <t>ILL CANCER-PATIENTS; PALLIATIVE CARE; DYING PATIENTS; ATTITUDES; WORK</t>
  </si>
  <si>
    <t>[Chang, Jen-Yu] Cent Taiwan Univ Sci &amp; Technol, Dept Nursing, Taichung 40746, Taiwan; [Huang, Xuan-Yi; Ma, Wei-Fen] China Med Univ &amp; Hosp, Sch Nursing, Taichung, Taiwan; [Huang, Xuan-Yi; Ma, Wei-Fen] China Med Univ &amp; Hosp, Dept Nursing, Taichung, Taiwan; [Sun, Fan-Ko] I Shou Univ, Dept Nursing, Pingtung, Taiwan</t>
  </si>
  <si>
    <t>jenyu6872@yahoo.com.tw</t>
  </si>
  <si>
    <t>10.1111/j.1365-2702.2009.03090.x</t>
  </si>
  <si>
    <t>WOS:000279937600023</t>
  </si>
  <si>
    <t>Lin, HS; Probst, JC; Hsu, YC</t>
  </si>
  <si>
    <t>Lin, Huey-S; Probst, Janice C.; Hsu, Yu-C</t>
  </si>
  <si>
    <t>Depression among female psychiatric nurses in southern Taiwan: main and moderating effects of job stress, coping behaviour and social support</t>
  </si>
  <si>
    <t>coping; depression; nurses; stress; support; Taiwan</t>
  </si>
  <si>
    <t>HOSPITAL NURSES; MENTAL-HEALTH; DISORDER; CARE; CAREGIVERS; STRATEGIES; INVENTORY; GENDER; STAFF; LIFE</t>
  </si>
  <si>
    <t>[Lin, Huey-S] Fooyin Univ, Dept Nursing Management, Kaohsiung 831, Taiwan; [Probst, Janice C.] Univ S Carolina, Dept Hlth Serv Policy &amp; Management, Arnold Sch Publ Hlth, Columbia, SC 29208 USA; [Hsu, Yu-C] Ming Shan Tzu An Home Elderly Assisted Living &amp; N, Kaohsiung, Taiwan</t>
  </si>
  <si>
    <t>hslin@mail.fy.edu.tw</t>
  </si>
  <si>
    <t>10.1111/j.1365-2702.2010.03216.x</t>
  </si>
  <si>
    <t>WOS:000279937600029</t>
  </si>
  <si>
    <t>Cheung, K</t>
  </si>
  <si>
    <t>Cheung, Kin</t>
  </si>
  <si>
    <t>The incidence of low back problems among nursing students in Hong Kong</t>
  </si>
  <si>
    <t>cumulative incidence; nurses; nursing students; prospective cohort study; risk factors</t>
  </si>
  <si>
    <t>MUSCULOSKELETAL DISORDERS; PROSPECTIVE COHORT; RISK-FACTORS; HOME-CARE; PAIN; NURSES; PERSONNEL; REHABILITATION; INTERVENTIONS; INJURIES</t>
  </si>
  <si>
    <t>Funding for this study was provided by The Hong Kong Polytechnic University.</t>
  </si>
  <si>
    <t>10.1111/j.1365-2702.2009.03091.x</t>
  </si>
  <si>
    <t>WOS:000279937600030</t>
  </si>
  <si>
    <t>Chan, CMS; Deave, T; Greenhalgh, T</t>
  </si>
  <si>
    <t>Chan, Christine M. S.; Deave, Toity; Greenhalgh, Trisha</t>
  </si>
  <si>
    <t>Obesity in Hong Kong Chinese Preschool Children: Where Are All the Nurses?</t>
  </si>
  <si>
    <t>JOURNAL OF PEDIATRIC NURSING-NURSING CARE OF CHILDREN &amp; FAMILIES</t>
  </si>
  <si>
    <t>Obesity; Child development; Community nursing; Parenting</t>
  </si>
  <si>
    <t>We report an ethnographic study of 10 preschool children aged 2-6 years recruited from kindergartens in Hong Kong, 6 of whom were overweight or obese. Each was followed for 12-18 months. We confirmed previously described risk factors and showed how these interacted to produce obesity in some but not all at-risk children. Despite much rhetoric in the literature about holistic care of the preschool child, we were struck by the lack of coordinated professional input to the needs of children at risk of obesity and by the absence of nursing input in particular. We argue that a "whole-systems" nursing role, based in the community and with remit that includes clinical care, education, and policy, is urgently needed, as well as review examples of such roles from other countries. (C) 2010 Elsevier Inc. All rights reserved.</t>
  </si>
  <si>
    <t>[Chan, Christine M. S.] Hong Kong Inst Educ, Dept Early Childhood Educ, Tai Po, Hong Kong, Peoples R China; [Deave, Toity] Univ W England, Ctr Child &amp; Adolescent Hlth, Bristol BS16 1QY, Avon, England; [Greenhalgh, Trisha] UCL, London, England</t>
  </si>
  <si>
    <t>cmschan@ied.edu.hk</t>
  </si>
  <si>
    <t>Greenhalgh, Trisha/B-1825-2015</t>
  </si>
  <si>
    <t>Greenhalgh, Trisha/0000-0003-2369-8088</t>
  </si>
  <si>
    <t>No external funding (the study was undertaken as a dissertation by C.C., partly funded by the Hong Kong Institute of Education).</t>
  </si>
  <si>
    <t>0882-5963</t>
  </si>
  <si>
    <t>J PEDIATR NURS</t>
  </si>
  <si>
    <t>J. Pediatr. Nurs.</t>
  </si>
  <si>
    <t>10.1016/j.pedn.2009.02.019</t>
  </si>
  <si>
    <t>V26LT</t>
  </si>
  <si>
    <t>WOS:000208547800006</t>
  </si>
  <si>
    <t>Liang, YX; Gu, MN; Wang, SD; Chu, HC</t>
  </si>
  <si>
    <t>Liang, Yong X.; Gu, Miao N.; Wang, Shi D.; Chu, Hai C.</t>
  </si>
  <si>
    <t>Perianesthesia Management of Raynaud's Phenomenon-A Case Report</t>
  </si>
  <si>
    <t>Raynaud's phenomenon; surgery; anesthesia; oxygen saturation; perianesthesia care; case study</t>
  </si>
  <si>
    <t>ALCOHOL-CONSUMPTION; SCLERODERMA</t>
  </si>
  <si>
    <t>This article presents a case report of a 52-year-old female patient with lung cancer presenting with Raynaud's phenomenon during thoracic surgery. Experiences and lessons learned from this case are presented. The classification, pathogenesis, and perianesthesia management of Raynaud's phenomenon are discussed.</t>
  </si>
  <si>
    <t>[Liang, Yong X.; Wang, Shi D.; Chu, Hai C.] Qingdao Univ, Coll Med, Affiliated Hosp, Dept Anesthesiol, Qingdao 266000, Peoples R China; [Liang, Yong X.; Gu, Miao N.] Nan Fang Hosp, Nan Fang Med Coll, Dept Anesthesiol, Guangzhou, Guangdong, Peoples R China</t>
  </si>
  <si>
    <t>Liang, YX (reprint author), Qingdao Univ, Coll Med, Affiliated Hosp, Dept Anesthesiol, Qingdao 266000, Peoples R China.</t>
  </si>
  <si>
    <t>liangzi66@hotmail.com</t>
  </si>
  <si>
    <t>10.1016/j.jopan.2010.05.012</t>
  </si>
  <si>
    <t>767XU</t>
  </si>
  <si>
    <t>WOS:000290893000004</t>
  </si>
  <si>
    <t>Fang, LF; Tung, HH</t>
  </si>
  <si>
    <t>Fang, Li-Fen; Tung, Heng-Hsin</t>
  </si>
  <si>
    <t>Comparison of nurse practitioner job core competency expectations of nurse managers, nurse practitioners, and physicians in Taiwan</t>
  </si>
  <si>
    <t>Analytic hierarchy process; collaboration; international; job competencies; nurse practitioners; physicians</t>
  </si>
  <si>
    <t>Purpose: The purpose of this study was to compare expectations of nurse practitioner (NP) job competencies among physicians, nurse managers, and NPs. Data Sources: A quantitative survey was designed using the Analytic Hierarchy Process to determine the essential NP job competencies based on a checklist of 38 daily activities of NPs, which were recorded for a 10-day period. Using purposive sampling, a demographic data tool and a Nurse Practitioner Job Competency Questionnaire were completed by 56 participants from 13 hospitals in Taiwan, for which they prioritized and assigned percentage weights for NP competencies. A qualitative open-ended interview was undertaken to establish the meaning of the hierarchy outcomes that had been obtained. Conclusions: NPs face the pressure of whether medical staff and nurses agree with NPs' perceptions of their role, which can result in conflicts between nurses and doctors. Taiwanese NPs are still seen as assistants to doctors and, as such, the benefits of the creation of this new field of nursing are not being fully utilized. Implications for Practice: NPs should be aware of discrepancies among health professionals as to their role, make efforts to communicate what their competencies include to avoid conflicts, and use their abilities effectively.</t>
  </si>
  <si>
    <t>[Tung, Heng-Hsin] Tungs Taichung MetroHabor Hosp, Natl Taipei Coll Nursing, Taipei 112, Taiwan</t>
  </si>
  <si>
    <t>10.1111/j.1745-7599.2010.00530.x</t>
  </si>
  <si>
    <t>632VX</t>
  </si>
  <si>
    <t>WOS:000280458300004</t>
  </si>
  <si>
    <t>Kuo, SC; Wu, CJ; Mu, PF</t>
  </si>
  <si>
    <t>Kuo, Su-Chen; Wu, Cheng Jing; Mu, Pei-Fan</t>
  </si>
  <si>
    <t>Taiwanese women's experiences of hospital midwifery care: a phenomenological study</t>
  </si>
  <si>
    <t>Pregnancy; Childbirth; Midwifery care; Phenomenology</t>
  </si>
  <si>
    <t>WOMAN RELATIONSHIP; INTRAPARTUM CARE; BIRTH PLANS; CHILDBIRTH; SATISFACTION; LABOR</t>
  </si>
  <si>
    <t>Objective: to explore women's experiences in interaction with their midwives during their antenatal checks and during labour. Design: a qualitative study using a phenomenological approach. Data were collected via tape-recorded interviews. All interviews were transcribed verbatim. Data were analysed using Colaizzi's method for data analysis. Setting: the homes of the study participants in the district of a Taipei (Taiwan) teaching hospital. Participants: a purposive sample of 11 Taiwanese women, one primipara, and 10 multiparae, who were one to three months post-childbirth at the time of interview. Findings: five major themes revealed the essence of women's experiences of their interaction with a midwife during pregnancy and childbirth: (1) being respected, (2) being accompanied,(3) trust, (4) being satisfied, and (5) professional competence. Key conclusions: the women recognised the service model of the midwife; they treasured their mutual relationships and the benefits that women derived from midwifery care during childbirth. In Taiwan, the government is mandated to offer midwifery models of care in hospitals, and to allow women to choose different types of care provider. Implications for practice: an awareness of women's experiences will help identify the caring behaviours as recognised by the women and may help health-care professionals provide better support and care for women during the pregnancy and childbirth periods. These findings can serve as references for future midwifery practice models and improvements in quality of care. Crown Copyright (c) 2008 Published by Elsevier Ltd. All rights reserved.</t>
  </si>
  <si>
    <t>[Kuo, Su-Chen] Natl Taipei Coll Nursing, Grad Inst Nurse Midwifery, Taipei 112, Taiwan; [Wu, Cheng Jing] Fooyin Univ, Dept Nursing, Kaohsiung, Taiwan; [Mu, Pei-Fan] Natl Yang Ming Univ, Dept Nursing, Taipei 112, Taiwan</t>
  </si>
  <si>
    <t>10.1016/j.midw.2008.09.002</t>
  </si>
  <si>
    <t>623LT</t>
  </si>
  <si>
    <t>WOS:000279742400012</t>
  </si>
  <si>
    <t>Lin, YH; Wang, LCS</t>
  </si>
  <si>
    <t>Lin, Yu-Hua; Wang, Liching Sung</t>
  </si>
  <si>
    <t>A Chinese version of the revised nurses professional values scale: Reliability and validity assessment</t>
  </si>
  <si>
    <t>Nursing professional value; NPVS-R Chinese version; Student nurses</t>
  </si>
  <si>
    <t>The purpose of this study was to assess the reliability and validity of a Chinese version of the revised nurses professional values scale (NPVS-R). The convenient sampling method, including senior undergraduate nursing students (n = 110) and clinical nurses (n = 223), was applied to recruit appropriate samples from southern Taiwan. The revised nurses professional values scale (NPVS-R) was used in this study. Content validity, construct validity, internal consistency, and reliability were assessed. The final sample consisted of 286 subjects. Findings three factors were detected in the results, accounting for 60 12% of the explained variance The first factor was titled professionalism, and included 13 items The second factor was named caring, and consisted of seven Items Activism was the third factor, which included six items Overall Cronbach's alpha coefficient was 0.90, taken from values for each of the three factors of 0.88, 0 90, and 0.81, respectively. The Chinese version of the NPVS-R can be considered a reliable and valid scale for assigning values that can mark professionalism in Taiwanese nurses (c) 2009 Elsevier Ltd All rights reserved</t>
  </si>
  <si>
    <t>[Lin, Yu-Hua] I Shou Univ, Dept Nursing, Yanchao Township 82445, Kaohsiung, Taiwan; [Lin, Yu-Hua] Kaohsiung Med Univ, Coll Nursing, Kaohsiung, Taiwan; [Wang, Liching Sung] Joyful Adult Day Healthcare Ctr, Rowland Height, CA USA</t>
  </si>
  <si>
    <t>10.1016/j.nedt.2009.10.016</t>
  </si>
  <si>
    <t>635AC</t>
  </si>
  <si>
    <t>WOS:000280627000002</t>
  </si>
  <si>
    <t>A comparison of the psychometric properties of three- and four-option multiple-choice questions in nursing assessments</t>
  </si>
  <si>
    <t>Multiple-choice questions; Multiple-choice tests; Distractors; Item analysis; Test construction; Number of choices per item; Item discrimination; Assessment</t>
  </si>
  <si>
    <t>ITEM DISCRIMINATION INDEXES; WRITTEN ASSESSMENT; WRITING FLAWS; OPTIONS; TESTS; RELIABILITY; EDUCATION; VALIDITY</t>
  </si>
  <si>
    <t>In multiple-choice tests, four-option Items are the standard in nursing education There are few evidence-based reasons, however, for MCQs to have four or more options as studies have shown that three-option items perform equally as well and the additional options most often do not improve test reliability and validity The aim of this study was to examine and compare the psychometric properties of four-option items with the same items rewritten as three-option items Using item-analysis data to eliminate the distractor with the lowest response rate, we compared three- and four-option versions of 41 multiple-choice items administered to two student cohorts over two subsequent academic years Removing the non-functioning distractor resulted in minimal changes in item difficulty and discrimination Three-option items contained more functioning distractors despite having fewer distractors overall Existing distractors became more discriminating when infrequently selected distractors were removed from items Overall, three-option items pet form equally as well as four-option items Since three-option items require less time to develop and administer and additional options provide no psychometric advantage. teachers are encouraged to adopt three-option items as the standard on multiple-choice tests (c) 2009 Elsevier Ltd. All rights reserved</t>
  </si>
  <si>
    <t>[Tarrant, Marie] Li Ka Shing Fac Med, Dept Nursing Studies, Hong Kong, Hong Kong, Peoples R China; [Ware, James] Kuwait Univ, Hlth Sci Ctr, Fac Med, Ctr Med Educ, Safat 13110, Kuwait</t>
  </si>
  <si>
    <t>Financial support for this study was provided by the Leung Kau Kui/Run Run Shaw Research and Teaching Endowment Fund, the University of Hong Kong</t>
  </si>
  <si>
    <t>10.1016/j.nedt.2009.11.002</t>
  </si>
  <si>
    <t>WOS:000280627000009</t>
  </si>
  <si>
    <t>Hung, CH; Yu, CY; Liu, CF; Stocker, J</t>
  </si>
  <si>
    <t>Hung, Chich-Hsiu; Yu, Ching-Yun; Liu, Chin-Fang; Stocker, Joel</t>
  </si>
  <si>
    <t>Maternal Satisfaction with Postpartum Nursing Centers</t>
  </si>
  <si>
    <t>postpartum nursing center; postpartum stress; satisfaction; social support</t>
  </si>
  <si>
    <t>CHINESE-HEALTH-QUESTIONNAIRE; MINOR PSYCHIATRIC MORBIDITY; SOCIAL SUPPORT; MENTAL-DISORDERS; FAMILY FUNCTION; GENERAL HEALTH; STRESS; PREDICTORS; TRANSITION; TAIWAN</t>
  </si>
  <si>
    <t>We explored predictors of women's satisfaction with postpartum nursing centers, which have become popular in Taiwan in recent years. After completing a consent form and demographic questionnaire, 401 women from different centers identified by proportional stratified quota sampling completed four questionnaires over the telephone after their fourth week postpartum. A high level of social support and low level of postpartum stress significantly predicted their satisfaction with the postpartum nursing centers. Future studies will be needed to determine whether, compared to traditional care at home, the postpartum nursing centers can help ease mothers' transition to parenthood and improve their childcare competence. (C) 2010 Wiley Periodicals, Inc. Res Nurs Health 33:345-354, 2010</t>
  </si>
  <si>
    <t>[Hung, Chich-Hsiu; Yu, Ching-Yun; Stocker, Joel] Kaohsiung Med Univ, Sch Nursing, Kaohsiung 80708, Taiwan; [Liu, Chin-Fang] Chang Gung Inst Technol, Dept Nursing, Kaohsiung, Taiwan</t>
  </si>
  <si>
    <t>National Science Council, Taiwan (NSC) [94-2314-B-037-071]</t>
  </si>
  <si>
    <t>This study was supported in part by a grant from the National Science Council, Taiwan (NSC 94-2314-B-037-071).</t>
  </si>
  <si>
    <t>JOHN WILEY &amp; SONS INC</t>
  </si>
  <si>
    <t>111 RIVER ST, HOBOKEN, NJ 07030 USA</t>
  </si>
  <si>
    <t>10.1002/nur.20387</t>
  </si>
  <si>
    <t>638SB</t>
  </si>
  <si>
    <t>WOS:000280915100007</t>
  </si>
  <si>
    <t>Chang, CS; Chang, HC</t>
  </si>
  <si>
    <t>Chang, Ching Sheng; Chang, Hae Ching</t>
  </si>
  <si>
    <t>Moderating Effect of Nurses' Customer-Oriented Perception Between Organizational Citizenship Behaviors and Satisfaction</t>
  </si>
  <si>
    <t>organizational citizenship behaviors; job satisfaction; customer-oriented perception; moderating effect; nursing personnel</t>
  </si>
  <si>
    <t>JOB-SATISFACTION; REGISTERED NURSES; COMMITMENT; CARE; IDENTIFICATION; ORIENTATION; PREDICTORS; TURNOVER</t>
  </si>
  <si>
    <t>This study investigates whether organizational citizenship behaviors enhance job satisfaction among nursing personnel, while exploring whether customer-oriented perception has a moderating effect between nursing personnel's organizational citizenship behaviors and job satisfaction. The authors used a cross-sectional survey sent to 500 nurses with 232 valid responses. According to the research findings, nurses' organizational citizenship behaviors have a positive and significant influence on job satisfaction. Results also indicated that the moderating effect of nurses' customer-oriented perception on the relationship between their organizational citizenship behaviors and job satisfaction was stronger for high customer-oriented perception than it was low customer-oriented perception.</t>
  </si>
  <si>
    <t>[Chang, Ching Sheng] Natl Cheng Kung Univ, Dept Business Adm, Kaohsiung 80708, Taiwan; [Chang, Ching Sheng] Kaohsiung Med Univ, Kaohsiung, Taiwan</t>
  </si>
  <si>
    <t>10.1177/0193945909355995</t>
  </si>
  <si>
    <t>635RS</t>
  </si>
  <si>
    <t>WOS:000280674400005</t>
  </si>
  <si>
    <t>Kuo, SH; Yang, YH; Wang, RH; Chan, TF; Chou, FH</t>
  </si>
  <si>
    <t>Kuo, Shih-Hsien; Yang, Yi-Hsin; Wang, Ruey-Hsia; Chan, Te-Fu; Chou, Fan-Hao</t>
  </si>
  <si>
    <t>Relationships Between Leptin, hCG, Cortisol, and Psychosocial Stress and Nausea and Vomiting Throughout Pregnancy</t>
  </si>
  <si>
    <t>pregnancy; nausea and vomiting; biochemical data; hCG levels; stress</t>
  </si>
  <si>
    <t>HUMAN CHORIONIC-GONADOTROPIN; HYPEREMESIS GRAVIDARUM; MOTHERS; LEVEL; WOMEN; AXIS</t>
  </si>
  <si>
    <t>The purposes of this prospective, longitudinal study were to examine the relationships between leptin, human chorionic gonadotropin (hCG), cortisol, and psychosocial stress and nausea and vomiting (NV) in women with mild-to-moderate NV throughout pregnancy. Participants comprised 91 pregnant women recruited from prenatal clinics in southern Taiwan. Data analysis using one-way analysis of variance (ANOVA) indicated that leptin, hCG, cortisol levels, and Index of Nausea, Vomiting, and Retching (INVR) scores, but not stress (measured with the Visual Analog Scale, VAS) scores, were significantly different among the three trimesters. The average INVR score and hCG level decreased from the first to third trimesters (p &lt; .0001 for both). The average leptin and cortisol levels increased from the first to third trimesters (p = .001 and p &lt; .0001, respectively). Analysis using mixed models indicated that the INVR scores decreased significantly in a progressive manner through the stages of pregnancy and were significantly lower in the second and third trimesters. Findings reveal that stress/VAS and hCG may both be significantly and independently associated with INVR scores. Future research should examine psychosocial reactions in addition to exploring other biochemical markers related to NV and stress.</t>
  </si>
  <si>
    <t>[Wang, Ruey-Hsia; Chou, Fan-Hao] Kaohsiung Med Univ, Coll Nursing, Kaohsiung 807, Taiwan; [Kuo, Shih-Hsien] Fooyin Univ, Coll Med &amp; Hlth Sci, Kaohsiung, Taiwan; [Yang, Yi-Hsin] Kaohsiung Med Univ, Coll Dent Med, Kaohsiung 807, Taiwan; [Chan, Te-Fu] Kaohsiung Med Univ Hosp, Dept Obstet &amp; Gynecol, Kaohsiung, Taiwan</t>
  </si>
  <si>
    <t>National Science Council of Taiwan [NSC92-2314-B-037-097, NSC93-2314-B-037-095]</t>
  </si>
  <si>
    <t>The authors disclosed receipt of the following financial support for the research and/or authorship of this article: This 2-year longitudinal study was supported by grants from the National Science Council of Taiwan (NSC92-2314-B-037-097 and NSC93-2314-B-037-095).</t>
  </si>
  <si>
    <t>10.1177/1099800410361534</t>
  </si>
  <si>
    <t>617IE</t>
  </si>
  <si>
    <t>WOS:000279273400003</t>
  </si>
  <si>
    <t>Chung, SC; Bond, EF; Jarrett, ME</t>
  </si>
  <si>
    <t>Chung, Shih-Chi; Bond, Eleanor F.; Jarrett, Monica E.</t>
  </si>
  <si>
    <t>Food Intake Changes Across the Menstrual Cycle in Taiwanese Women</t>
  </si>
  <si>
    <t>food intake; menstrual cycle; sex hormones; leptin</t>
  </si>
  <si>
    <t>BODY-MASS INDEX; HORMONE REPLACEMENT THERAPY; PLASMA LEPTIN LEVELS; POSTMENOPAUSAL WOMEN; NUTRIENT INTAKE; PREMENSTRUAL-SYNDROME; ENERGY-INTAKE; FAT; OBESITY; WEIGHT</t>
  </si>
  <si>
    <t>Background: Studies in Western countries have suggested that there are relationships among sex hormones, the neuropeptide leptin, women's food intake, and body weight changes across the menstrual cycle. However, data on this question are needed from other cultural groups. Objectives: To compare total food and macronutrient intake and serum estrogen, progesterone, and leptin levels in Taiwanese women of varying body size during three menstrual cycle phases. Method: A cross-sectional survey was conducted using a sample of 39 healthy Taiwanese women (aged 20-40 years) with regular menstrual cycles. Food journals covering 3 days, body weight, height, waist and hip circumferences, and serum samples for estrogen, progesterone, and leptin were collected at three time points during one menstrual cycle. Data were analyzed using the paired t test, mixed-model analysis, and Pearson's correlations. Results: Regardless of body weight, women consumed more total calories (+160 kcal/day, p &lt; .05) and more grams of protein (+6-8 g/day, p = .01) during the luteal phase and ovulation compared with the follicular phase. A higher percentage of energy was consumed as carbohydrates (CHOs) during the follicular phase (+5% of total energy intake, p &lt; .01). No correlations were noted among serum sex hormone levels, serum leptin levels, food intake, and body weight. Discussion: The findings support the hypothesis that Taiwanese women, as previously reported in women from mixed or Western cultural groups, experience menstrual-related variations in food intake. These changes, however, were not directly linked with serum sex hormone or leptin levels.</t>
  </si>
  <si>
    <t>[Chung, Shih-Chi] Chang Gung Univ, Sch Nursing, Tao Yuan, Taiwan; [Bond, Eleanor F.; Jarrett, Monica E.] Univ Washington, Dept Biobehav Nursing &amp; Hlth Syst, Seattle, WA 98195 USA</t>
  </si>
  <si>
    <t>University of Washington School of Nursing</t>
  </si>
  <si>
    <t>This project was supported by the Hester McLaw Nursing Scholarship from the University of Washington School of Nursing.</t>
  </si>
  <si>
    <t>10.1177/1099800410364554</t>
  </si>
  <si>
    <t>WOS:000279273400005</t>
  </si>
  <si>
    <t>Chen, SC; Yu, WP; Chu, TL; Hung, HC; Tsai, MC; Liao, CT</t>
  </si>
  <si>
    <t>Chen, Shu-Ching; Yu, Wen-Pin; Chu, Tsung-Lan; Hung, Hsiu-Chin; Tsai, Mei-Chu; Liao, Chun-Ta</t>
  </si>
  <si>
    <t>Prevalence and Correlates of Supportive Care Needs in Oral Cancer Patients With and Without Anxiety During the Diagnostic Period</t>
  </si>
  <si>
    <t>Anxiety; Diagnostic period; Oral cancer; Supportive care needs; Unmet needs</t>
  </si>
  <si>
    <t>COOPERATIVE-ONCOLOGY-GROUP; QUALITY-OF-LIFE; NECK-CANCER; PERFORMANCE STATUS; EVENT SCALE; DEPRESSION SCALE; HOSPITAL ANXIETY; HEAD; KARNOFSKY; SYMPTOMS</t>
  </si>
  <si>
    <t>Background: Many oral cancer patients experience profound anxiety and supportive care needs during the diagnostic phase. Objective: The purposes of this study were to (1) examine and compare levels of disease impact, symptom distress, supportive care needs, and prevalence of unmet care needs in oral cancer patients with and without anxiety during the diagnostic period and (2) examine and compare the correlates of supportive care needs of patients in these 2 groups. Methods: A total of 165 oral cancer patients from the otolaryngology inpatient wards of a medical center in northern Taiwan participated in this study: 65 with anxiety and 100 without anxiety. A cross-sectional survey was conducted using a variety of questionnaires. Results: Patients with anxiety experienced higher levels of disease impact, intrusion, and avoidance than patients without anxiety. Both groups had moderate-to-severe levels of symptom distress and high supportive care needs, with the highest prevalence of unmet needs being in the area of health system and information, followed by psychological care. In patients with anxiety, overall supportive care needs were correlated to religious beliefs and symptom distress. In patients without anxiety, overall care needs were associated with time since diagnosis and symptom distress. Religion was most highly correlated with each need domain. Conclusion: Assessmentand screening for anxiety should be increased in head and neck cancer care outpatient settings to determine patients' mood during the diagnostic stage. Implications for Practice: Provision of extensive information, satisfactory consultation, and spiritual encouragement are necessary to improve the quality of health care.</t>
  </si>
  <si>
    <t>[Chu, Tsung-Lan; Hung, Hsiu-Chin] Chang Gung Mem Hosp LinKou, Chang Gung Med Fdn, Dept Nursing, Otolaryngol Head Ward, Tao Yuan 333, Taiwan; [Hung, Hsiu-Chin] Chang Gung Mem Hosp LinKou, Chang Gung Med Fdn, Dept Nursing, Neck Surg Ward, Tao Yuan 333, Taiwan; [Liao, Chun-Ta] Chang Gung Univ, Chang Gung Med Fdn, Chang Gung Mem Hosp LinKou,Coll Med, Div Head &amp; Neck Surg,Dept Otorhinolaryngol, Tao Yuan, Taiwan; [Chen, Shu-Ching; Liao, Chun-Ta] Chang Gung Mem Hosp LinKou, Chang Gung Med Fdn, Dept Head &amp; Neck Oncol Grp, Tao Yuan 333, Taiwan</t>
  </si>
  <si>
    <t>jec75@adm.cgmh.org.tw</t>
  </si>
  <si>
    <t>Chun-Ta, Liao/B-9589-2011</t>
  </si>
  <si>
    <t>National Science Council Research Program in Taiwan [NSC96-2314-B-255-005]</t>
  </si>
  <si>
    <t>This study was supported by the National Science Council Research Program in Taiwan (grant NSC96-2314-B-255-005).</t>
  </si>
  <si>
    <t>10.1097/NCC.0b013e3181d0b5ef</t>
  </si>
  <si>
    <t>614KZ</t>
  </si>
  <si>
    <t>WOS:000279058900004</t>
  </si>
  <si>
    <t>Lu, JH; Tsay, SL; Sung, SC</t>
  </si>
  <si>
    <t>Lu, Jui-Hua; Tsay, Shiow-Luan; Sung, Su-Ching</t>
  </si>
  <si>
    <t>Taiwanese Adult Cancer Patients' Reports of Using Complementary Therapies</t>
  </si>
  <si>
    <t>Cancer patients; Complementary and alternative medicine</t>
  </si>
  <si>
    <t>ALTERNATIVE MEDICINE USE; BREAST-CANCER; PROSTATE-CANCER; WOMEN; CAM</t>
  </si>
  <si>
    <t>Background: More information is needed by cancer clinicians regarding cancer patients' use of complementary and alternative medicine (CAM). Objective: In this qualitative study, in-depth interviews were used to obtain the reports of adult cancer patients regarding their use of CAM. Methods: Seven cancer patients (4 women, 3 men) who reported using CAM were recruited by snowball sampling. Content analysis was used to examine the interview transcriptions. Results: Five themes and multiple categories were identified related to CAM use: (1) facing the challenges of cancer (I can't be defeated, need to cooperate with conventional medical treatment, rebuilding my confidence), (2) handling the physical and psychological distress of CAM use (extra loading due to the therapy, uncertainty and fear about the efficacy of CAM, being understood and supported, feeling guilty about being sick, (3) lifestyle disruption (altering social life, changing family living style), (4) having reasons for seeking other therapies (finding a way to cure the disease, boosting my immunity, improving my overall health status, and prolonging life and searching for peace of mind), and (5) unresolved practical concerns about CAM (finding an easy and effective way to practice CAM, needing CAM to be integrated into mainstream health care, and where to get the related information). Conclusion: Adult Taiwanese cancer patients who use CAM do experience burdens secondary to CAM use and prefer that oncology specialists be more informed about CAM. Implications for Practice: Oncology specialists who know where adult cancer patients could obtain helpful information about CAM would help to decrease the burdens that patients who use CAM experience.</t>
  </si>
  <si>
    <t>[Lu, Jui-Hua; Sung, Su-Ching] Chang Gung Inst Technol, Dept Nursing, Tao Yuan 333, Taiwan; [Lu, Jui-Hua; Tsay, Shiow-Luan] Natl Taipei Coll Nursing, Sch Nursing, Taipei, Taiwan; [Sung, Su-Ching] Shu Te Univ, Grad Sch Human Sexual, Kaohsiung, Taiwan</t>
  </si>
  <si>
    <t>scsung@gw.cgit.edu.tw</t>
  </si>
  <si>
    <t>10.1097/NCC.0b013e3181d1c7ee</t>
  </si>
  <si>
    <t>WOS:000279058900009</t>
  </si>
  <si>
    <t>Xu, WH; Zhou, CJ; Zhang, GF; Wang, HB; Wang, L; Guo, JQ</t>
  </si>
  <si>
    <t>Xu, Weihua; Zhou, Chengjun; Zhang, Gangfeng; Wang, Hongbo; Wang, Li; Guo, Jianqiang</t>
  </si>
  <si>
    <t>Repeating Gastric Biopsy for Accuracy of Gastric Lymphoma Diagnosis</t>
  </si>
  <si>
    <t>B-CELL LYMPHOMA; TISSUE</t>
  </si>
  <si>
    <t>Gastric lymphoma is characterized by a good prognosis with slow progression and a nonspecific appearance under the endoscope. A biopsy is performed for accurate diagnosis. For this study, endoscopy and biopsy specimens were analyzed retrospectively to investigate the rate of accurate diagnosis of gastric lymphoma in first-, second-, and third-round endoscopic and biopsy procedures and to understand the causes of discrepancies. Fifty-four cases of gastric lymphoma were diagnosed in 32,000 patients. The rate of positive Helicobacter pylori infection was 70.4%. Of these, 13 cases were diffuse large B-cell lymphoma and 41 cases were marginal zone B-cell lymphoma. Thirty-two gastric lymphoma cases (59.3%) were diagnosed by first-round endoscopy and biopsy, 13 (24.1%) cases required second-round endoscopy and biopsy, and 9 (16.7%) cases were determined in the third round of endoscopic and biopsy procedures. Repeating endoscopy and biopsy reduced discrepancies in the diagnosis of gastric lymphoma by 40.8%, which can significantly improve the overall accuracy of diagnosis and treatment of gastric lymphoma.</t>
  </si>
  <si>
    <t>[Xu, Weihua; Zhang, Gangfeng; Wang, Hongbo; Wang, Li; Guo, Jianqiang] Shandong Univ, Dept Gastroenterol, Hosp 2, Jinan 250033, Shandong, Peoples R China; [Zhou, Chengjun] Shandong Univ, Dept Pathol Gastroenterol, Hosp 2, Jinan 250033, Shandong, Peoples R China</t>
  </si>
  <si>
    <t>Guo, JQ (reprint author), Shandong Univ, Dept Gastroenterol, Hosp 2, 247 Beiyuan St, Jinan 250033, Shandong, Peoples R China.</t>
  </si>
  <si>
    <t>guo20000@gmail.com</t>
  </si>
  <si>
    <t>10.1097/SGA.0b013e3181ea9035</t>
  </si>
  <si>
    <t>634AN</t>
  </si>
  <si>
    <t>WOS:000280550000007</t>
  </si>
  <si>
    <t>Yu, MM; Chair, SY; Chan, CWH; Liu, ML</t>
  </si>
  <si>
    <t>Yu, Mingming; Chair, Sek Ying; Chan, Carmen W. H.; Liu, Meili</t>
  </si>
  <si>
    <t>Testing the psychometric properties of the Chinese version of the Heart Failure Learning Needs Inventory</t>
  </si>
  <si>
    <t>BURDEN</t>
  </si>
  <si>
    <t>OBJECTIVE: To translate the Heart Failure Learning Needs Inventory into Chinese and to evaluate its psychometric properties in the Chinese population with heart failure (HF). METHODS: The study used a cross-sectional design. Instrument performance was measured on a convenience sample of 247 patients with HF recruited from the cardiac departments of 3 university-affiliated hospitals and repeated on 34 patients to examine the test-retest reliability. RESULTS: One item of advanced directives was deleted from the Chinese version of the instrument because of its poor culture relevance. The Chinese version demonstrated acceptable internal consistency with a Cronbach's a of .96 for the total scale and .77 to .89 for the subscales. The item-to-total correlation ranging from .54 to .85 provided further evidence of the instrument's internal consistency. The content validity index was .86, indicating satisfactory content validity. The test-retest reliability was satisfactory with an intraclass correlation coefficient of .96 for the total scale and .61 to .91 for the subscales. There were no significant differences in the total scale and subscale scores over 10 days (P &gt; .05). This finding further supported the stability of the instrument. Moreover, principle component analysis revealed 9 factors, explaining 60.89% of the variance. Means of the subscales were relatively lower than that of the western countries. Furthermore, the means of 2 subscales, general HF information and lifestyle modification, were different among patients with New York Heart Association classifications I and IV. CONCLUSION: The Chinese version of the Heart Failure Learning Needs Inventory is a reliable and valid instrument to measure the learning needs of patients with HF in Mainland China. (Heart Lung (R) 2010;39:262-274.)</t>
  </si>
  <si>
    <t>[Yu, Mingming; Chair, Sek Ying; Chan, Carmen W. H.] Chinese Univ Hong Kong, Nethersole Sch Nursing, Shatin, Hong Kong, Peoples R China; [Liu, Meili] Xi An Jiao Tong Univ, Coll Med, Affiliated Hosp 1, Xian 710049, Shaanxi, Peoples R China</t>
  </si>
  <si>
    <t>10.1016/j.hrtlng.2009.08.003</t>
  </si>
  <si>
    <t>626NP</t>
  </si>
  <si>
    <t>WOS:000279973000002</t>
  </si>
  <si>
    <t>Ji, QA; Chi, LJ; Mei, YQ; Wang, XS; Peng, J; Cai, JZ; Sun, YF</t>
  </si>
  <si>
    <t>Ji, Qiang; Chi, Liangjie; Mei, Yunqing; Wang, Xisheng; Peng, Jing; Cai, Jiangzhi; Sun, Yifeng</t>
  </si>
  <si>
    <t>Risk factors for late extubation after coronary artery bypass grafting</t>
  </si>
  <si>
    <t>CARDIOPULMONARY BYPASS; INFLAMMATORY RESPONSE; SURGERY; RATES; SCORE</t>
  </si>
  <si>
    <t>OBJECTIVE: To evaluate the independent risk factors for late extubation after coronary artery bypass grafting (CABG). METHODS: Preoperative, intraoperative, and postoperative characteristics of patients undergoing isolated CABG between June 2005 and June 2008 at the Tongji Hospital were retrospectively analyzed. Elapsed time between CABG and extubation of more than 8 hours was defined as late extubation. RESULTS: The incidence of late extubation after CABG was 69.23% (288/416). Through univariate and logistic regression analysis, the independent risk factors for late extubation after CABG were older age (odds ratio [OR] = 4.804), duration of cardiopulmonary bypass (OR = 2.426), perioperative use of intra-aortic balloon pump (OR = 1.451), preoperative arterial oxygen partial pressure (OR = .204), and postoperative hemoglobin level (OR = .793). CONCLUSION: Older age, prolonged cardiopulmonary bypass time, perioperative intra-aortic balloon pump requirement, low preoperative arterial oxygen partial pressure, and low postoperative hemoglobin level were identified as the 5 independent risk factors for late extubation after CABG. (Heart Lung (R) 2010;39:275-282.</t>
  </si>
  <si>
    <t>[Ji, Qiang; Mei, Yunqing; Wang, Xisheng; Peng, Jing; Cai, Jiangzhi; Sun, Yifeng] Tongji Univ, Tongji Hosp, Dept Cardiovasc Thorac Surg, Shanghai 200065, Peoples R China; [Chi, Liangjie] Tongji Univ, Sch Med, Shanghai 200065, Peoples R China</t>
  </si>
  <si>
    <t>Mei, YQ (reprint author), Tongji Univ, Tongji Hosp, Dept Thoracocardiovasc Surg, 389 Xincun Rd, Shanghai 200065, Peoples R China.</t>
  </si>
  <si>
    <t>jiqiang1977@yahoo.com.cn; drmeiyq2004@tongji.edu.cn</t>
  </si>
  <si>
    <t>10.1016/j.hrtlng.2009.09.002</t>
  </si>
  <si>
    <t>WOS:000279973000003</t>
  </si>
  <si>
    <t>Sun, JL; Sung, MS; Huang, MY; Cheng, GC; Lin, CC</t>
  </si>
  <si>
    <t>Sun, Jia-Ling; Sung, Mei-Sheng; Huang, Mei-Yu; Cheng, Guang-Chih; Lin, Chia-Chin</t>
  </si>
  <si>
    <t>Effectiveness of acupressure for residents of long-term care facilities with insomnia: A randomized controlled trial</t>
  </si>
  <si>
    <t>Acupressure; Athens Insomnia Scale; Insomnia</t>
  </si>
  <si>
    <t>HT 7 POINT; ACUPUNCTURE TREATMENT; SLEEP QUALITY; SCALE; COMPLEMENTARY; STIMULATION; DEPRESSION; INSTRUMENT; EFFICACY; VALIDITY</t>
  </si>
  <si>
    <t>Background Acupressure on the Shenmen point (indexed as HT7) can Improve insomnia, but there has been no longitudinal study to evaluate its efficacy for residents of long-term care facilities No evidence from the existing literature indicates how long its efficacy can be maintained after stopping acupressure Objective. The aim of this study was to evaluate the effectiveness of acupressure on the Shenmen point for residents of long-term care facilities with insomnia Methods Fifty residents with insomnia in long-term care facilities were enrolled in a randomized controlled trial, with 25 participants allocated to the experimental group and 25 participants to the control group For a 5-week period, the experimental group received standard acupressure on the HT7 points of both wrists, whereas the control group received only light touch on the same places Insomnia was measured with the Athens Insomnia Scale-Taiwan form (AIS-T) Participants' self-reported scores were done at baseline, during the 5-week period, and after intervention This study was analyzed on an intention-to-treat procedure Results The experimental group has significantly better scores on the AIS-T compared to the control group, not only during the intervention period, but also extending after intervention, as shown by generalized estimating equations (p &lt; 0.05) Conclusions Offering acupressure on a regular basis has the potential to improve insomnia in residents of long-term care facilities Acupressure on the HT7 point may improve insomnia for up to 2 weeks after the intervention. (C) 2009 Elsevier Ltd All rights reserved.</t>
  </si>
  <si>
    <t>[Lin, Chia-Chin] Taipei Med Univ, Sch Nursing, Taipei 110, Taiwan; [Sun, Jia-Ling; Huang, Mei-Yu] Yuanpei Univ, Dept Nursing, Hsinchu, Taiwan; [Sun, Jia-Ling] Taipei Med Univ, Grad Inst Nursing, Taipei 110, Taiwan; [Sung, Mei-Sheng] Chunghua Univ, Gen Educ Ctr, Hsinchu, Taiwan; [Cheng, Guang-Chih] St Marys Hosp, Dept Rehabil Med, Lotung, I Lang, Taiwan; [Lin, Chia-Chin] Wan Fang Hosp, Taipei, Taiwan</t>
  </si>
  <si>
    <t>10.1016/j.ijnurstu.2009.12.003</t>
  </si>
  <si>
    <t>609BM</t>
  </si>
  <si>
    <t>WOS:000278629800002</t>
  </si>
  <si>
    <t>Kuo, SC; Lin, KC; Hsu, CH; Yang, CC; Chang, MY; Tsao, CM; Lin, LC</t>
  </si>
  <si>
    <t>Kuo, Su-Chen; Lin, Kuan-Chia; Hsu, Chi-Ho; Yang, Cherng-Chia; Chang, Min-Yu; Tsao, Chien-Ming; Lin, Lie-Chu</t>
  </si>
  <si>
    <t>Evaluation of the effects of a birth plan on Taiwanese women's childbirth experiences, control and expectations fulfilment: A randomised controlled trial</t>
  </si>
  <si>
    <t>Birth plan; Childbirth preparation; Childbirth confidence; Childbirth satisfaction; Intra-partum care; Clinical trials</t>
  </si>
  <si>
    <t>PERSONAL CONTROL; PERCEPTIONS; LABOR; SATISFACTION; CHINESE</t>
  </si>
  <si>
    <t>[Kuo, Su-Chen] Natl Taipei Coll Nursing, Grad Inst Nurse Midwifery, Taipei 112, Taiwan; [Lin, Kuan-Chia; Hsu, Chi-Ho] Natl Taipei Coll Nursing, Dept Nursing, Taipei 112, Taiwan; [Yang, Cherng-Chia] St Pauls Hosp, Dept Obstet &amp; Gynecol, Tao Yuan, Taiwan; [Chang, Min-Yu] Chang Gun Hosp, Dept Nursing, Taipei, Taiwan; [Tsao, Chien-Ming] Ton Yen Gen Hosp, Dept Obstet, Chupei City, Shin Chu County, Taiwan; [Lin, Lie-Chu] Taichung Vet Gen Hosp, Taichung 407, Taiwan</t>
  </si>
  <si>
    <t>Bureau of Health Promotion, Department of Health, Taiwan</t>
  </si>
  <si>
    <t>This study was supported by the grants from the Bureau of Health Promotion, Department of Health, Taiwan</t>
  </si>
  <si>
    <t>10.1016/j.ijnurstu.2009.11.012</t>
  </si>
  <si>
    <t>WOS:000278629800003</t>
  </si>
  <si>
    <t>Chan, CH; Tiwari, A; Fong, DYT; Ho, PC</t>
  </si>
  <si>
    <t>Chan, C. H.; Tiwari, A.; Fong, D. Y. T.; Ho, P. C.</t>
  </si>
  <si>
    <t>Post-traumatic stress disorder among Chinese women survivors of intimate partner violence: A review of the literature</t>
  </si>
  <si>
    <t>Chinese women; Culture; Intimate partner violence; Literature review; Post-traumatic stress disorder</t>
  </si>
  <si>
    <t>ACUTE RESPIRATORY SYNDROME; DOMESTIC VIOLENCE; PRIMARY-CARE; PSYCHOMETRIC PROPERTIES; PSYCHIATRIC-DISORDERS; PHYSICAL HEALTH; AMERICAN WOMEN; PREGNANT-WOMEN; SOCIAL SUPPORT; RISK-FACTORS</t>
  </si>
  <si>
    <t>[Chan, C. H.; Tiwari, A.; Fong, D. Y. T.] Univ Hong Kong, Dept Nursing Studies, Hong Kong, Hong Kong, Peoples R China; [Ho, P. C.] Univ Hong Kong, Dept Obstet &amp; Gynaecol, Hong Kong, Hong Kong, Peoples R China</t>
  </si>
  <si>
    <t>University of Hong Kong [200807176148]</t>
  </si>
  <si>
    <t>This review was supported by a Small Project Funding (#200807176148) from the University of Hong Kong</t>
  </si>
  <si>
    <t>10.1016/j.ijnurstu.2010.01.003</t>
  </si>
  <si>
    <t>WOS:000278629800014</t>
  </si>
  <si>
    <t>Tsai, YF; Tsai, MC; Lin, YP; Weng, CE; Chen, CY; Chen, MC</t>
  </si>
  <si>
    <t>Tsai, Yun-Fang; Tsai, Mei-Chu; Lin, Yea-Pyng; Weng, Chih-Erh; Chen, Ching-Yen; Chen, Min-Chi</t>
  </si>
  <si>
    <t>Facilitators and barriers to intervening for problem alcohol use</t>
  </si>
  <si>
    <t>alcohol; barriers; facilitators; brief intervention; nursing</t>
  </si>
  <si>
    <t>PRIMARY-HEALTH-CARE; GENERAL-PRACTITIONERS; NURSES ATTITUDES; SEXUAL HISTORY; TAIWAN; IMPLEMENTATION; DRINKERS; ABUSE</t>
  </si>
  <si>
    <t>Title. Facilitators and barriers to intervening for problem alcohol use. Aim. This article is a report of a study exploring nurses' perceived facilitators and barriers to conducting brief interventions for problem alcohol use. Background. Excessive alcohol use has been associated with health, social and legal problems. Healthcare providers worldwide need help to detect and intervene with hazardous/harmful drinkers. Methods. For this cross-sectional study, ten hospitals were randomly selected throughout Taiwan during 2007. Nurses (N = 741) were selected from the emergency department, and psychiatric and gastrointestinal medical-surgical units where most patients with alcohol problems are seen. Data collected using facilitator and barrier scales and a demographic information form were analysed by descriptive statistics and stepwise, multiple linear regression analysis. Results. Nurses identified the top facilitator to intervening for problem alcohol use as 'patients' drinking problems are related to their illness'. Top barriers were 'patients lack motivation to change' and 'patients express no interest in receiving intervention'. Perceived facilitators were associated with nurses' work unit, intention to intervene for problem alcohol use, and age. Perceived barriers were associated with work unit, experience in intervening for problem alcohol use, and having attended a training course. Conclusion. Source of perceived barriers reflected cultural influences. Taiwanese nurse education needs to be strengthened in terms of brief interventions for problem alcohol use. Emergency department nurses need to become more aware of their important role in alcohol intervention. Alcohol-related education is needed for the general population and hospital policymakers to enhance facilitators and reduce barriers to intervening for problem alcohol use.</t>
  </si>
  <si>
    <t>[Tsai, Yun-Fang] Chang Gung Univ, Sch Nursing, Tao Yuan, Taiwan; [Tsai, Yun-Fang; Weng, Chih-Erh] Chang Gung Mem Hosp, Dept Nursing, Chilung, Taiwan; [Tsai, Mei-Chu] Chang Gung Mem Hosp, Dept Nursing, Tao Yuan, Taiwan; [Lin, Yea-Pyng] Mennonite Christian Hosp, Dept Nursing, Hualien, Taiwan; [Chen, Ching-Yen] Chang Gung Mem Hosp, Dept Psychiat, Tao Yuan, Taiwan; [Chen, Min-Chi] Chang Gung Univ, Sch Med, Tao Yuan, Taiwan</t>
  </si>
  <si>
    <t>National Science Council, Taiwan government</t>
  </si>
  <si>
    <t>This study was funded by the National Science Council, an agency of the Taiwan government (NSC-95-2314-B-182-034-MY2).</t>
  </si>
  <si>
    <t>10.1111/j.1365-2648.2010.05299.x</t>
  </si>
  <si>
    <t>619CO</t>
  </si>
  <si>
    <t>WOS:000279406700005</t>
  </si>
  <si>
    <t>Mok, E; Lau, KP; Lam, WM; Chan, LN; Ng, JSC; Chan, KS</t>
  </si>
  <si>
    <t>Mok, Esther; Lau, Ka-po; Lam, Wai-man; Chan, Lai-ngor; Ng, Jeffrey S. C.; Chan, Kin-sang</t>
  </si>
  <si>
    <t>Healthcare professionals' perceptions of existential distress in patients with advanced cancer</t>
  </si>
  <si>
    <t>advanced cancer; existential distress; focus groups; healthcare professionals; palliative care</t>
  </si>
  <si>
    <t>PALLIATIVE CARE; FOCUS GROUPS; DEMORALIZATION; INTERVENTIONS; LIFE; PAIN</t>
  </si>
  <si>
    <t>Title. Healthcare professionals' perceptions of existential distress in patients with advanced cancer. Aim. This paper is a report of an exploration of the phenomenon of existential distress in patients with advanced cancer from the perspectives of healthcare professionals. Background. Existential distress is an important concern in patients with advanced cancer; it affects their well-being and needs to be addressed in the provision of holistic care. Method. Focus groups were conducted from November 2008 to February 2009 with physicians, nurses, social workers, occupational therapists, physiotherapists, and chaplains working in a palliative care unit that served patients with advanced cancer in Hong Kong. Data collection and analysis were guided by the grounded theory approach. All categories were saturated when five focus groups had been held with a total number of 23 participants. Findings. We found three causal conditions of existential distress: anticipation of a negative future, failure to engage in meaningful activities and relationships, and having regrets. Three basic (caring, relating and knowing) and six specific (positive feedback, religious support, new experiences, task setting, exploring alternatives and relationship reconciliation) intervening strategies were identified. Whether the intervening strategies would be effective would depend on patients' openness and readiness; healthcare professionals' self-awareness, hopefulness, and interest in knowing the patients; and a trusting relationship between patients and healthcare professionals. A sense of peace in patients was considered a consequence of successful interventions. Conclusion. This paper acknowledges the lack of an accepted conceptual framework of existential distress in patients with advanced cancer. It is based on healthcare professionals' views, and further studies from the perspectives of patients and their families are needed.</t>
  </si>
  <si>
    <t>[Mok, Esther; Lau, Ka-po] Hong Kong Polytech Univ, Sch Nursing, Hong Kong, Hong Kong, Peoples R China; [Lam, Wai-man; Chan, Lai-ngor; Ng, Jeffrey S. C.; Chan, Kin-sang] Haven Hope Hosp, Pulm &amp; Palliat Care Unit, Hong Kong, Hong Kong, Peoples R China</t>
  </si>
  <si>
    <t>hsemok@inet.polyu.edu.hk</t>
  </si>
  <si>
    <t>Hong Kong Polytechnic University [G-U464]</t>
  </si>
  <si>
    <t>This study was funded by the Hong Kong Polytechnic University (G-U464).</t>
  </si>
  <si>
    <t>10.1111/j.1365-2648.2010.05330.x</t>
  </si>
  <si>
    <t>WOS:000279406700010</t>
  </si>
  <si>
    <t>Shao, MF; Chou, YC; Yeh, MY; Tzeng, WC</t>
  </si>
  <si>
    <t>Shao, Ming-Fen; Chou, Yu-Ching; Yeh, Mei-Yu; Tzeng, Wen-Chii</t>
  </si>
  <si>
    <t>Sleep quality and quality of life in female shift-working nurses</t>
  </si>
  <si>
    <t>females; nurses; occupational health; quality of life; shift work; sleep quality</t>
  </si>
  <si>
    <t>HEALTH-CARE WORKERS; BREAST-CANCER; OCCUPATIONAL ACCIDENTS; JOB-SATISFACTION; HOSPITAL NURSES; NIGHT WORK; RISK; WOMEN; INSOMNIA; JAPAN</t>
  </si>
  <si>
    <t>Title. Sleep quality and quality of life in female shift-working nurses. Aim. This paper is a report of a study of the factors that influence sleep quality and quality of life among shift-working nurses and the relationship between their sleep quality and quality of life. Background. Although shift-working nurses strive to adapt their life schedules to shift rotations, they tend to suffer from severe sleep disturbances and increased rates of cancer, cardiovascular diseases, digestive disease and irregular menstrual cycles. Poor sleep is also associated with medical errors and occupational injuries. Methods. A cross-sectional study was conducted in 2008 with a convenience sample of 435 female nurses from five regional hospitals in Taiwan. Data were collected on sleep quality and quality of life using the Pittsburgh Sleep Quality Index and World Health Organization Quality of Life Instrument-BREF Taiwan version respectively. Data were analysed using descriptive statistics, independent t-tests, analysis of variance and Pearson correlations. Findings. The majority of female shift workers (57%) had global sleep-quality scores &gt;= 5, indicating poor sleep and all mean scores in four domains of the quality-of-life measure were statistically significantly lower than those of females in Taiwan's general population. Scores for poor sleep quality and quality of life were related to premenstrual dysphoria, occupational injury, illness and medication use. In addition, the associations between scores on the sleep-quality and quality-of-life scales Were statistically significantly inversely correlated. Conclusion. Advice should be included in both undergraduate programmes and continuing education to help nurses to recognize and improve their own sleep quality and life quality managers should create a supportive environment to encourage shift-working nurses to engage in healthy behaviours.</t>
  </si>
  <si>
    <t>[Tzeng, Wen-Chii] Natl Def Med Ctr, Sch Nursing, Taipei, Taiwan; [Shao, Ming-Fen] Taoyuan Mental Hosp, Dept Hlth, Dept Nursing, Tao Yuan, Taiwan; [Chou, Yu-Ching] Natl Def Med Ctr, Sch Publ Hlth, Taipei, Taiwan; [Yeh, Mei-Yu] Chang Gung Inst Technol, Dept Nursing, Tao Yuan, Taiwan</t>
  </si>
  <si>
    <t>National Defense Medical Center [DOD98-17-05]</t>
  </si>
  <si>
    <t>We thank the National Defense Medical Center for financial support (DOD98-17-05) and Associate Professor I-Shin Shiah for his help during the research process.</t>
  </si>
  <si>
    <t>10.1111/j.1365-2648.2010.05300.x</t>
  </si>
  <si>
    <t>WOS:000279406700015</t>
  </si>
  <si>
    <t>Hsu, HY; Chen, SH; Yu, HY; Lou, JH</t>
  </si>
  <si>
    <t>Hsu, Hsiu-Yueh; Chen, Sheng-Hwang; Yu, Hsing-Yi; Lou, Jiunn-Horng</t>
  </si>
  <si>
    <t>Job stress, achievement motivation and occupational burnout among male nurses</t>
  </si>
  <si>
    <t>achievement motivation; job stress; male nurses; occupational burnout; Taiwan</t>
  </si>
  <si>
    <t>SATISFACTION; HEALTH; DETERMINANTS; GENDER; PROFESSIONALS; STEREOTYPES; PERFORMANCE; ATTITUDES; TURNOVER; WORKING</t>
  </si>
  <si>
    <t>Tide. Job stress, achievement motivation and occupational burnout among male nurses. Aim. This paper is a report of an exploration of job stress, achievement motivation and occupational burnout in male nurses and to identify predictors of occupational burnout. Background. Since the Nightingale era, the nursing profession has been recognized as 'women's work'. The data indicate that there are more female nurses than male nurses in Taiwan. However, the turnover rate for male nurses is twice that of female nurses. Understanding the factors that affect occupational burnout of male nurses may help researchers find ways to reduce the likelihood that they will quit. Method. A survey was conducted in Taiwan in 2008 using a cross-sectional design. A total of 121 male nurses participated in the study. Mailed questionnaires were used to collect data, which were analysed using descriptive statistics and stepwise multiple regression. Results. The job stress of male nurses was strongly correlated with occupational burnout (r = 0.64, P &lt; 0.001). Stepwise multiple regression analyses indicated that job stress was the only factor to have a statistically significant direct influence on occupational burnout, accounting for 45.8% of the variance in this. Job stress was comprised of three dimensions, of which role conflict accounted for 40.8% of the variance in occupational burnout. Conclusion. The contribution of job stress to occupational burnout of male nurses was confirmed. As occupational burnout may influence the quality of care by these nurses, nurse managers should strive to decrease male nurses' job stress as this should lead to a reduction of negative outcomes of occupational burnout.</t>
  </si>
  <si>
    <t>[Yu, Hsing-Yi; Lou, Jiunn-Horng] JenTeh Jr Coll Med Nursing &amp; Management, Dept Nursing, Miaoli, Taiwan; [Yu, Hsing-Yi] Natl Yang Ming Univ, Sch Nursing, Miaoli, Taiwan; [Chen, Sheng-Hwang] JenTeh Jr Coll Med Nursing &amp; Management, Dept Geriatr Care, Miaoli, Taiwan; [Hsu, Hsiu-Yueh] Meiho Inst Technol, Dept Nursing, Pingtung, Taiwan</t>
  </si>
  <si>
    <t>Zhang, Wendy/D-4291-2011</t>
  </si>
  <si>
    <t>10.1111/j.1365-2648.2010.05323.x</t>
  </si>
  <si>
    <t>WOS:000279406700018</t>
  </si>
  <si>
    <t>Hsiao, YC; Chien, LY; Wu, LY; Chiang, CM; Huang, SY</t>
  </si>
  <si>
    <t>Hsiao, Ya-Chu; Chien, Li-Yu; Wu, Li-Yu; Chiang, Chih-Ming; Huang, Song-Yuan</t>
  </si>
  <si>
    <t>Spiritual health, clinical practice stress, depressive tendency and health-promoting behaviours among nursing students</t>
  </si>
  <si>
    <t>clinical practice stress; depressive tendency; health-promoting behaviours; nursing students; spiritual health; Taiwan</t>
  </si>
  <si>
    <t>COLLEGE-STUDENTS; TERMINALLY-ILL; ADOLESCENT; RELIGION; CANCER; INVENTORY</t>
  </si>
  <si>
    <t>Title. Spiritual health, clinical practice stress, depressive tendency and health-promoting behaviours among nursing students. Aim. This paper is a report of an exploration of the association of spiritual health with clinical practice stress, depressive tendency and health-promoting behaviours among nursing students. Background. Several studies in western countries have demonstrated an association between spirituality and health. Spirituality-related research in eastern countries, however, is still in its infancy. Methods. A cross-sectional design was adopted and structured questionnaires were used for data collection. We adopted the Probability Proportional to Size cluster sampling method to recruit nursing students in senior grades. Data were collected in 2005 using the Spiritual Health Scale, Perceived Clinical Practice Stress Scale, Beck Depression Inventory-II and Health Promotion Behaviours Scale. Results. A total of 1276 nursing students with an average age of 20.1 years (SD = 1.6 years) participated in the study. Spiritual health was negatively associated with clinical practice stress (r = -0.211, P &lt; 0.001) and depressive tendency (r = -0.324, P &lt; 0-001) and positively associated with health-promoting behaviours (r = 0.611, P &lt; 0.001) Using hierarchical regression analysis to control for demographic factors, spiritual health was found to be an important predictive factor for clinical practice stress, depressive tendency and health-promoting behaviours. Conclusion. These results are consistent with research findings from western countries. Educators should develop strategies to address nursing students' spiritual health. This may help nursing students to manage their stress, to reduce depressive symptoms and to enhance health-promoting behaviours.</t>
  </si>
  <si>
    <t>[Hsiao, Ya-Chu; Chien, Li-Yu; Wu, Li-Yu] Chang Gung Inst Technol, Dept Nursing, Tao Yuan, Taiwan; [Chiang, Chih-Ming] Chang Gung Inst Technol, Dept Nursing, Chiayi, Taiwan; [Huang, Song-Yuan] Natl Taiwan Normal Univ, Dept Hlth Promot &amp; Hlth Educ, Taipei, Taiwan</t>
  </si>
  <si>
    <t>yjshiao@gw.cgit.edu.tw</t>
  </si>
  <si>
    <t>National Science Council, Taiwan [NSC-93-2413-H-255-005]</t>
  </si>
  <si>
    <t>Sincere appreciation is due to the National Science Council, Taiwan for funding this study (NSC-93-2413-H-255-005).</t>
  </si>
  <si>
    <t>10.1111/j.1365-2648.2010.05328.x</t>
  </si>
  <si>
    <t>WOS:000279406700020</t>
  </si>
  <si>
    <t>Li, HCW; Chung, OKJ; Wong, MLE; Ho, KY</t>
  </si>
  <si>
    <t>Li, Ho Cheung William; Chung, Oi Kwan Joyce; Wong, Mi Ling Eliza; Ho, Ka Yan</t>
  </si>
  <si>
    <t>Coping behaviour checklist for Chinese children: development and psychometric testing</t>
  </si>
  <si>
    <t>coping behaviour checklist for Chinese children; instrument development; nursing; psychometric testing</t>
  </si>
  <si>
    <t>INSTRUMENTS; SURGERY; SCALE; LOCUS</t>
  </si>
  <si>
    <t>Title. Coping behaviour checklist for Chinese children: development and psychometric testing. Aim. This paper is a report of development and psychometric testing of the coping behaviour checklist for Chinese children. Background. An understanding of the coping behaviour of children is an essential prerequisite for the design of an appropriate psychological intervention to enhance children's ability to cope with stressful medical procedures and hospitalization. Review of literature reveals that there is lack of child-sensitive measurement tools in the Chinese culture for assessing coping behaviours of children with good psychometric properties. Methods. An instrument development and validation study was conducted. Phase 1 was designed to develop a checklist of coping behaviour for Chinese children, while in phase 2 the psychometric properties of the new scale were tested. A total of 168 (phase 1) and 236 (phase 2) children between the ages of 7 and 12 years, were invited to participate in this study in 2008 and 2009, respectively; 228 completed both phases of data collection. Results. On the basis of the results of qualitative interview data, the coping behaviour checklist for Chinese children was developed. The newly developed scale had adequate internal consistency reliability and test-retest reliability, high content validity and appropriate construct validity. Confirmatory factor analysis further added evidence of the construct validity of the scale. Conclusion. The instrument can be used to identify the coping behaviour of Hong Kong Chinese children aged between 7 and 12 years. Knowing the coping behaviour of children in advance can help nurses to shape and design appropriate psychological interventions that can help children better cope with stressful medical procedures and hospitalization.</t>
  </si>
  <si>
    <t>[Li, Ho Cheung William; Chung, Oi Kwan Joyce; Wong, Mi Ling Eliza; Ho, Ka Yan] Univ Hong Kong, Li Ka Shing Fac Med, Sch Nursing, Hong Kong, Hong Kong, Peoples R China</t>
  </si>
  <si>
    <t>This study was funded by the Seed Funding Programme for Basic Research from the University of Hong Kong.</t>
  </si>
  <si>
    <t>10.1111/j.1365-2648.2010.05358.x</t>
  </si>
  <si>
    <t>WOS:000279406700022</t>
  </si>
  <si>
    <t>Chang, SF; Yang, RS; Chung, UL; Chen, CM; Cheng, MH</t>
  </si>
  <si>
    <t>Chang, Shu F.; Yang, Rong S.; Chung, Ue L.; Chen, Chia M.; Cheng, Mei H.</t>
  </si>
  <si>
    <t>Perception of risk factors and DXA T score among at-risk females of osteoporosis</t>
  </si>
  <si>
    <t>nurses; nursing; osteoporosis; prevention; women's health</t>
  </si>
  <si>
    <t>BONE-MINERAL DENSITY; 1ST-DEGREE RELATIVES; HEALTH BELIEFS; FRACTURE RISK; POPULATION; WOMEN; CANCER; PREVENTION; MANAGEMENT; AGE</t>
  </si>
  <si>
    <t>[Chang, Shu F.; Chung, Ue L.] Natl Taipei Coll Nursing, Dept Nursing, Taipei 112, Taiwan; [Yang, Rong S.] Natl Taiwan Univ Hosp, Dept Orthopaed, Taipei, Taiwan; [Chen, Chia M.; Cheng, Mei H.] Cardinal Tien Hosp, Dept Med Image, Taipei, Taiwan; [Chen, Chia M.] Fu Jen Catholic Univ, Taipei, Taiwan</t>
  </si>
  <si>
    <t>linda@ntcn.edu.tw</t>
  </si>
  <si>
    <t>Shah, Mohd /E-4826-2010</t>
  </si>
  <si>
    <t>National Science Council of the Republic of China, Taiwan [NSC97-2314-B-227-001-MY2]</t>
  </si>
  <si>
    <t>The authors would like to thank the National Science Council of the Republic of China, Taiwan, for financially supporting this research under Contract No. NSC97-2314-B-227-001-MY2.</t>
  </si>
  <si>
    <t>10.1111/j.1365-2702.2009.03063.x</t>
  </si>
  <si>
    <t>611HC</t>
  </si>
  <si>
    <t>WOS:000278802400004</t>
  </si>
  <si>
    <t>Zhou, LR; Lin, Z; Lin, L; Wang, MF; Zhang, HJ</t>
  </si>
  <si>
    <t>Zhou, Lirong; Lin, Zheng; Lin, Lin; Wang, Meifeng; Zhang, Hongjie</t>
  </si>
  <si>
    <t>Functional constipation: implications for nursing interventions</t>
  </si>
  <si>
    <t>anorectal function; functional constipation; psychological condition; psychological nursing intervention</t>
  </si>
  <si>
    <t>PREVALENCE; DISORDERS</t>
  </si>
  <si>
    <t>Aims. To verify the correlation between anorectal function and psychological conditions of depression/anxiety in patients with functional constipation. The aim of this study is to explore why people with depression/anxiety have higher incidence of functional constipation and recommend innovative interventions to advance patient care of functional constipation. Design. A prospective correlational design. Methods. Anorectal manometry was performed on functional constipation patients (n = 70) through the Medtronic Synectics PC Polygraf, while the psychological condition was tested by Self-Rating Anxiety Scale and Self-Rating Depression Scale. Twenty normal controls were also studied. Results. Compared with controls, (1) functional constipation patients displayed higher squeezing pressure, defaecation thresholds and maximal volume of tolerance (p &lt; 0 center dot 01), and there was no significant difference in anorectal resting pressure, defaecating pressure, minimum relaxation volume and first sensation (p &gt; 0 center dot 05). (2) Functional constipation patients showed higher depression/anxiety scores (p &lt; 0 center dot 01). (3) The anorectal squeezing pressure was negatively correlated with anxiety and depression scores, while the first sensation and maximal volume of tolerance was positively correlated with depression score (p &lt; 0 center dot 05). Conclusions. Abnormal anorectal function correlates to depression/anxiety levels indicating that depression/anxiety may contributes to functional constipation. The possible pathology is via brain-gut axis. Relevance to clinical practice. The study indicates that nurses should pay attention to the patients' psychological needs, especially to those interested in seeing the physician and doing unnecessary examinations repeatedly to find any organic disease. Integrated nursing intervention should be applied to improve patients' psychological adaptation and boost the functional constipation therapeutic effect.</t>
  </si>
  <si>
    <t>[Zhou, Lirong; Lin, Zheng] Nanjing Med Univ, Sch Nursing, Nanjing 210029, Peoples R China; [Lin, Lin; Zhang, Hongjie] Nanjing Med Univ, Affiliated Hosp 1, Dept Gastroenterol, Nanjing, Peoples R China; [Wang, Meifeng] Nanjing Med Univ, Affiliated Hosp 1, Gastrointestinal Motil Ctr, Nanjing, Peoples R China</t>
  </si>
  <si>
    <t>Lin, Z (reprint author), Nanjing Med Univ, Sch Nursing, 140 Hanzhong Rd, Nanjing 210029, Peoples R China.</t>
  </si>
  <si>
    <t>10.1111/j.1365-2702.2010.03246.x</t>
  </si>
  <si>
    <t>WOS:000278802400009</t>
  </si>
  <si>
    <t>A cost-effectiveness analysis of a multimedia learning education program for stoma patients</t>
  </si>
  <si>
    <t>cost of care; experimental design; nurses; patient teaching; stoma care; Taiwan</t>
  </si>
  <si>
    <t>QUALITY-OF-LIFE; COLORECTAL-CANCER; COMPUTER; CARE; COLOSTOMY; IMPACT</t>
  </si>
  <si>
    <t>Study aims. The purpose of this study was to compare the costs and effectiveness of enterostomal education using a multimedia learning education program (MLEP) and a conventional education service program (CESP). Background. Multimedia health education programs not only provide patients with useful information in the absence of health professionals, but can also augment information provided in traditional clinical practice. However, the literature on the cost-effectiveness of different approaches to stoma education is limited. Design. This study used a randomised experimental design. Methods. A total of 54 stoma patients were randomly assigned to MLEP or CESP nursing care with a follow-up of one week. Effectiveness measures were knowledge of self-care (KSC), attitude of self-care (ASC) and behavior of self-care (BSC). The costs measures for each patient were: health care costs, MLEP cost and family costs. Results. Subjects in the MLEP group demonstrated significantly better outcomes in the effectiveness measures of KSC, ASC and BSC. Additionally, the total social costs for each MLEP patient and CESP patient were US$7396 center dot 90 and US$8570 center dot 54, respectively. The cost-effectiveness ratios in these two groups showed that the MLEP model was better than the CESP model after one intervention cycle. In addition, the Incremental Cost Effectiveness Ratio was -20 center dot 99. Conclusion. This research provides useful information for those who would like to improve the self-care capacity of stoma patients. Due to the better cost-effectiveness ratio of MLEP, hospital policy-makers may consider these results when choosing to allocate resources and develop care and educational interventions. Relevance to clinical practice. This study provides a cost effective way of addressing stoma care in the post-operative period that could be usefully transferred to stoma care settings internationally.</t>
  </si>
  <si>
    <t>[Wang, Yun-Tung] Natl Taiwan Univ, Dept Social Work, Taipei 106, Taiwan; [Lo, Shu-Fen] Natl Taiwan Univ, Sch Nursing, Taipei 10764, Taiwan; [Lo, Shu-Fen] Natl Taiwan Univ, Grad Inst Nursing, Taipei 10764, Taiwan; [Wu, Li-Yue; Hsu, Mei-Yu; Chang, Shu-Chuan] Buddhist Tzu Chi Gen Hosp, Dept Nursing, Hualien, Taiwan; [Hsu, Mei-Yu] Tzu Chi Univ, Grad Inst Nursing, Hualien, Taiwan; [Chang, Shu-Chuan] Tzu Chi Univ, Dept Nursing, Hualien, Taiwan; [Hayter, Mark] Univ Sheffield, Sch Nursing &amp; Midwifery, Ctr Hlth &amp; Social Care Studies &amp; Serv Dev, Sheffield, S Yorkshire, England</t>
  </si>
  <si>
    <t>Surgical Department in Taiwan Hualien Buddhist Tzu Chi Medical Center</t>
  </si>
  <si>
    <t>The authors are most grateful to all of the patients joining this study and to the staff of the Surgical Department in Taiwan Hualien Buddhist Tzu Chi Medical Center for their support and assistance in making this study possible. The authors also would like to acknowledge the 17th Conference of the European Wound Management Association for providing the opportunity for presenting the draft of this paper and EWMA First Time Presenter Award in Glasgow, UK on May 4th, 2007. In addition, we extend our gratitude to our English language editor, Orrin Hoopman of Hualien Taiwan.</t>
  </si>
  <si>
    <t>10.1111/j.1365-2702.2009.02931.x</t>
  </si>
  <si>
    <t>WOS:000278802400010</t>
  </si>
  <si>
    <t>Shum, NF; Lui, YL; Choi, HK; Lau, SC; Ho, JWC</t>
  </si>
  <si>
    <t>Shum, Nga F.; Lui, Yau L.; Choi, Hok K.; Lau, So C.; Ho, Judy W. C.</t>
  </si>
  <si>
    <t>A comprehensive training programme for nurse endoscopist performing flexible sigmoidoscopy in Hong Kong</t>
  </si>
  <si>
    <t>education; endoscopy; nurses; nursing; training</t>
  </si>
  <si>
    <t>COLORECTAL-CANCER</t>
  </si>
  <si>
    <t>Aims. To describe the process and explore the feasibility of training a colorectal nurse in Hong Kong to perform flexible sigmoidoscopy. Background. Given the shortage and high turnover rate of medical staff, a pilot programme was designed to train and expand the role of colorectal nurse clinicians. It was hoped that such nurses could share some of the clinical duties of the medical staff. An advanced practice nurse was selected for the programme. One of the training components was the performance of flexible sigmoidoscopy. Design. This was a descriptive, case review study. Method. A one-year-structured endoscopic training programme was designed for the nurse clinician. Weekly sessions were conducted by one of the trainers. The training process included the following: (1) procedural observation; (2) supervised withdrawal, advancement and manipulation of the sigmoidoscope and (3) a final assessment of the nurse's competency in performing sigmoidoscopy independently. Results. In total, 119 outpatients (58 male and 61 female) with a mean age of 57 center dot 02 years (SD 14 center dot 6 years; range: 18-83 years) underwent flexible sigmoidoscopy by the nurse over 11 months. The mean procedural time was 9 center dot 38 minutes (SD 3 center dot 5 minutes; range 3-26 minutes). The procedure was terminated prematurely if it could not be tolerated by the patient or if the bowel preparation was inadequate. The mean depth of insertion was 53 center dot 5 cm (SD 12 center dot 2 cm; range 6-60 cm). In total, 82 patients had a normal exam, 32 patients had abnormalities. There were no procedural complications, and no patient required an unplanned hospital admission after the procedure. Conclusion. In Queen Mary Hospital, nurses can be trained to perform flexible sigmoidoscopy in a safe and effective manner. Relevance to clinical practice. Nurse endoscopists could increase the use of flexible sigmoidoscopy in colorectal cancer screening and can also enhance the professional development of colorectal nurses.</t>
  </si>
  <si>
    <t>[Shum, Nga F.; Choi, Hok K.; Lau, So C.; Ho, Judy W. C.] Univ Hong Kong, Med Ctr, Div Colorectal Surg, Queen Mary Hosp,Dept Surg, Pokfulam, Hong Kong, Peoples R China</t>
  </si>
  <si>
    <t>shumnf@ha.org.hk</t>
  </si>
  <si>
    <t>Endoscopy Unit of Queen Mary Hospital</t>
  </si>
  <si>
    <t>I am greatly indebted to all the nurses of the Endoscopy Unit of Queen Mary Hospital for their patience and support during my training period and to Miss Annie Chu who provided support during the preparation of the manuscript.</t>
  </si>
  <si>
    <t>10.1111/j.1365-2702.2009.03093.x</t>
  </si>
  <si>
    <t>WOS:000278802400016</t>
  </si>
  <si>
    <t>Cheng, SC; Chen, YC; Liou, YM; Wang, KWK; Mu, PF</t>
  </si>
  <si>
    <t>Cheng, Shu-Chen; Chen, Yu-chih; Liou, Yiing Mei; Wang, Kai-Wei Katherine; Mu, Pei-Fan</t>
  </si>
  <si>
    <t>Mothers' experience with 1st-3rd-grade children with asthma assisting their child's adaptation of school life in Taiwan</t>
  </si>
  <si>
    <t>adaptation; asthma; children; qualitative; school</t>
  </si>
  <si>
    <t>PARENTS; ISRAEL; CARE</t>
  </si>
  <si>
    <t>Aims and objectives. This study used purposive sampling through semi-structured interviews to obtain the experiences of mothers of 7-11-year-old children with asthma who were assisting their child's adaptation to school life. Background. Children with asthma often have problems with social adaptation, including school absenteeism, limits to their activity and bullying by peers. From kindergarten to elementary school, it is a transitional process where the child experiences multiple changes in the body, mind and social situations. It can be difficult for mothers of children with asthma to assist their children with their adaptation to school life. Design. A qualitative enquiry design was used. Methods. A total of 15 mothers having elementary school children with asthma in grades 1-3 were interviewed. Participants were contacted at the outpatient department of a medical centre in Taiwan. Verbatim transcriptions of the interviews were examined by the content analysis method. After analysis of the interview data of the 15 informants, no new themes had emerged. Lincoln and Guba's trustworthiness criteria were employed to evaluate methodological rigour. Results. There were four themes that formed part of the mothers' experiences. Those were: (1) being concerned about the child's adaptation to school life, (2) improving attitudes and relieving symptoms, (3) establishing the child's self-management abilities and (4) bearing role strain and normalising the life of the child. Conclusions. The findings of this study should help health professionals and schoolteachers to understand the needs of families and mothers who have a child with asthma. The findings provide appropriate information and resources to assist the children's adjustment to school life. Relevance to clinical practice. The findings indicate that nursing professionals should provide child-focused and family-centred care that will assist parents of children with asthma to adjust to school life.</t>
  </si>
  <si>
    <t>[Liou, Yiing Mei; Mu, Pei-Fan] Natl Yang Ming Univ, Inst Clin &amp; Community Hlth Nursing, Taipei 112, Taiwan; [Cheng, Shu-Chen] Tsu Chi Coll Technol, Dept Nursing, Tsu Chi, Taiwan; [Chen, Yu-chih] Vet Gen Hosp, Dept Nursing, Taipei, Taiwan; [Wang, Kai-Wei Katherine] Natl Yang Ming Univ, Dept Nursing, Taipei 112, Taiwan; [Wang, Kai-Wei Katherine] Natl Yang Ming Univ, Inst Nursing, Taipei 112, Taiwan</t>
  </si>
  <si>
    <t>10.1111/j.1365-2702.2009.03137.x</t>
  </si>
  <si>
    <t>WOS:000278802400024</t>
  </si>
  <si>
    <t>Wong, FKY</t>
  </si>
  <si>
    <t>Wong, Frances Kam Yuet</t>
  </si>
  <si>
    <t>Challenges for nurse managers in China</t>
  </si>
  <si>
    <t>Chinese nursing; Chinese nurse managers; SWOT analysis</t>
  </si>
  <si>
    <t>RANDOMIZED CONTROLLED-TRIAL; TRANSITIONAL CARE; MODEL</t>
  </si>
  <si>
    <t>Aim To critically review the challenges facing nurse leaders in China during healthcare reform. Background China is now undergoing a major reform aimed at enhancing the accessibility and quality of its healthcare at a level that is affordable to the people. Nurses have a key role to play in this reform. Evaluation Key documents produced by the government of China were critically reviewed using the strengths, weaknesses, opportunities and threats (SWOT) framework. Key issues A number of factors, including the insufficient number of nurses and the medical orientation of the health system, have hindered the development of nursing. However, healthcare reform has created new opportunities for nurses and nursing. Conclusions This paper reviews the strengths, weaknesses, opportunities and threats faced by nurse managers in China. It identifies barriers but also possibilities for nurse leaders to advance nursing and make nurses visible in this era of transforming healthcare. Implications for nursing management Many of the issues identified in this review, such as the enhancement of quality and accessibility of care, are important to nurse leaders around the world. However, this article reveals the particular challenges faced by nurse leaders in China, with its unique social and historical background.</t>
  </si>
  <si>
    <t>10.1111/j.1365-2834.2010.01115.x</t>
  </si>
  <si>
    <t>667ZL</t>
  </si>
  <si>
    <t>WOS:000283237400007</t>
  </si>
  <si>
    <t>Huang, TY; Moser, DK; Hwang, SL; Lennie, TA; Chung, M; Heo, S</t>
  </si>
  <si>
    <t>Huang, Tsuey-Yuan; Moser, Debra K.; Hwang, Shiow-Li; Lennie, Terry A.; Chung, Misook; Heo, Seongkum</t>
  </si>
  <si>
    <t>Comparison of Health-Related Quality of Life Between American and Taiwanese Heart Failure Patients</t>
  </si>
  <si>
    <t>heart failure; health-related quality of life; symptom severity; transculture</t>
  </si>
  <si>
    <t>FUNCTIONAL-CAPACITY; GENDER-DIFFERENCES; PULMONARY-DISEASE; QUESTIONNAIRE; DYSPNEA; SYMPTOMS; OUTCOMES; VERSION; COPD; AGE</t>
  </si>
  <si>
    <t>Few investigators have compared health-related quality of life (HRQOL) in heart failure (HF) patients from different countries. The purposes of this study were to compare HRQOL between American (n = 87) and Taiwanese (n = 88) HF patients and to determine factors associated with HRQOL in both groups. In this cross-sectional survey, HRQOL was measured using the Minnesota Living with Heart Failure Questionnaire. American patients rated their HRQOL worse than Taiwanese patients did. Sociodemographics, disease severity, and symptom severity were associated with HRQOL, accounting for 42.4% of the variance in HRQOL in Americans and 57.3% in Taiwanese. Symptom severity was the most important predictor of HRQOL in both groups. Interventions targeting symptom severity could improve HF patients' HRQOL.</t>
  </si>
  <si>
    <t>[Huang, Tsuey-Yuan] Chang Gung Inst Technol, Tao Yuan 333, Taiwan; [Moser, Debra K.; Lennie, Terry A.; Chung, Misook] Univ Kentucky, Lexington, KY USA; [Hwang, Shiow-Li] Natl Taipei Coll Nursing, Taipei, Taiwan; [Heo, Seongkum] Indiana Univ, Indianapolis, IN 46204 USA</t>
  </si>
  <si>
    <t>d92426002@ntu.edu.tw</t>
  </si>
  <si>
    <t>National Institutes of Health, National Institute of Nursing Research in the U.S.; Chang Gung Institute of Technology in Taiwan</t>
  </si>
  <si>
    <t>The authors received the following financial support for the research and/or authorship of this article: project supported by grant R01 NR008567 from National Institutes of Health, National Institute of Nursing Research in the U. S. and Chang Gung Institute of Technology in Taiwan. The content is solely the responsibility of the authors and does not necessarily represent the official views of the National Institute of Nursing Research or the National Institutes of Health.</t>
  </si>
  <si>
    <t>10.1177/1043659609358779</t>
  </si>
  <si>
    <t>611XR</t>
  </si>
  <si>
    <t>WOS:000278858700002</t>
  </si>
  <si>
    <t>Hsiao, YC; Chiang, HY; Chien, LY</t>
  </si>
  <si>
    <t>Hsiao, Ya-Chu; Chiang, Hui-Ying; Chien, Li-Yu</t>
  </si>
  <si>
    <t>An exploration of the status of spiritual health among nursing students in Taiwan</t>
  </si>
  <si>
    <t>Spiritual health; Student nurse</t>
  </si>
  <si>
    <t>RELIGION; DEPRESSION; CARE; ILL</t>
  </si>
  <si>
    <t>Objective: Few studies have investigated the spiritual health of nursing students. The purpose of this study was to examine spiritual health in a group of senior nursing students in Taiwan, and to explore the factors that influenced the spiritual health of the group. Method: This was a cross-sectional study. A total of 1276 senior nursing students were selected using a probability-proportional-to-size (PPS) procedure, and were asked to complete a self-administrated questionnaire that included a spiritual health scale (SHS) and a demographic profile. Results: All study participants were female with an average age of 20.1 years, and most reported a religious affiliation and participation in religious activities. Their spiritual health was moderate; and generally the study metric "connection to others" was the highest factor, and the metric "religion attachment" was the lowest. Certain demographic characteristics, including age, education level, aboriginal characteristic, level of religious devotion, and family atmosphere were predictors of spiritual health. Conclusion: Nursing educators should be aware of the impact of spiritual health on nursing students, and should consider developing spiritual and religious education programs to enhance students' spiritual health and to nurture their ability to supply spiritual nursing care for patients. (C) 2009 Elsevier Ltd. All rights reserved.</t>
  </si>
  <si>
    <t>[Hsiao, Ya-Chu; Chien, Li-Yu] Chang Gung Inst Technol, Dept Nursing, Taipei, Taiwan; [Chiang, Hui-Ying] Cui Mei Med Ctr, Dept Nursing, Taipei, Taiwan</t>
  </si>
  <si>
    <t>yjshiao@mail.cgit.edu.tw</t>
  </si>
  <si>
    <t>Sincere appreciation is due to the National Science Council, Taiwan for funding this study (NSC-93-2413-H-255-005). The authors would like to thank all the research participants for their participation.</t>
  </si>
  <si>
    <t>10.1016/j.nedt.2009.05.001</t>
  </si>
  <si>
    <t>622TS</t>
  </si>
  <si>
    <t>WOS:000279689300002</t>
  </si>
  <si>
    <t>Yao, WX; Yang, BA; Yao, C; Bai, PS; Qian, YR; Huang, CH; Liu, MA</t>
  </si>
  <si>
    <t>Yao, Wan-Xia; Yang, Biao; Yao, Cong; Bai, Pei-Song; Qian, Yao-Rong; Huang, Cai-Hui; Liu, Miao</t>
  </si>
  <si>
    <t>Needlestick injuries among nursing students in China</t>
  </si>
  <si>
    <t>Nurse interns; Occupational needlestick injuries; China</t>
  </si>
  <si>
    <t>MEDICAL-STUDENTS; SHARPS INJURIES; HEALTH-CARE; EXPOSURES</t>
  </si>
  <si>
    <t>Objectives: To describe and characterize the rates and the nature of needlestick injuries among nursing students in China. Methods: A questionnaire was delivered to 248 randomly selected nursing students from seven training hospitals to obtain information relevant occupational needlestick injuries. Results: A total of 1144 incidents of needlestick injuries were reported among the 246 nurses during the time period of internship. The overall rate of needlestick injuries among these nurses was 100%, according to this survey. Insufficient awareness of occupational safety and limited work experience with handling needlestick injuries in these nurse students were significantly reported. In addition, when stratified by departments, the highest rate of needlestick injuries was seen in the surgery department. The occurrence of needlestick injuries is significantly related to clinical practice behaviors. Conclusions: Needlestick injuries are commonly reported in nursing students in China. Enhanced awareness of occupational safety in nursing students is expected to reduce the risk of needlestick injuries. (C) 2009 Elsevier Ltd. All rights reserved.</t>
  </si>
  <si>
    <t>[Yao, Wan-Xia; Bai, Pei-Song; Liu, Miao] Xi An Jiao Tong Univ, Affiliated Hosp 1, Xian 710061, Shaanxi Prov, Peoples R China; [Yao, Wan-Xia; Liu, Miao] Xi An Jiao Tong Univ, Sch Life Sci &amp; Technol, Xian 710049, Peoples R China; [Yang, Biao] Fudan Univ, Dept Illuminating Engn &amp; Light Source, Shanghai 200433, Peoples R China; [Yao, Cong] Xi An Jiao Tong Univ, Affiliated Hosp 2, Xian 710003, Shaanxi Prov, Peoples R China; [Qian, Yao-Rong] Guangzhou Med Univ, Sch Nursing, Guangzhou 510180, Guangdong, Peoples R China; [Huang, Cai-Hui] Zhengzhou Univ, Sch Nursing, Zhengzhou, Peoples R China</t>
  </si>
  <si>
    <t>Yao, WX (reprint author), Room 111,Bldg 28,North Block, Xian 710061, Shaanxi, Peoples R China.</t>
  </si>
  <si>
    <t>yaowanxia@163.com</t>
  </si>
  <si>
    <t>10.1016/j.nedt.2009.09.018</t>
  </si>
  <si>
    <t>WOS:000279689300009</t>
  </si>
  <si>
    <t>Chang, YM; Huang, CF; Lin, CC</t>
  </si>
  <si>
    <t>Chang, Yuanmay; Huang, Chin-Feng; Lin, Chia-Chin</t>
  </si>
  <si>
    <t>Do-not-resuscitate orders for critically ill patients in intensive care</t>
  </si>
  <si>
    <t>do not resuscitate; intensive care unit; life support care; Taiwan</t>
  </si>
  <si>
    <t>FAMILY CAREGIVERS; DECISION-MAKING; LIFE-SUPPORT; UNIT; PREFERENCES; WITHDRAWAL; PROGNOSES; END; MANAGEMENT; DIRECTIVES</t>
  </si>
  <si>
    <t>End-of-life decision making frequently occurs in the intensive care unit (ICU). There is a lack of information on how a do-not-resuscitate (DNR) order affects treatments received by critically ill patients in ICUs. The objectives of this study were: (1) to compare the use of life support therapies between patients with a DNR order and those without; (2) to examine life support therapies prior to and after the issuance of a DNR order; and (3) to determine the clinical factors that influence the initiation of a DNR order in ICUs in Taiwan. A prospective, descriptive, and correlational study was conducted. A total of 202 patients comprising 133 (65.8%) who had a DNR order, and 69 (34.1%) who did not, participated in this study. In the last 48 hours of their lives, patients who had a DNR order were less likely to receive life support therapies than those who did not have a DNR order. Older age, being unmarried, the presence of an adult child as a surrogate decision maker, a perceived inability to survive ultimate discharge from the ICU, and longer hospitalization in the ICU were significant predictors of issuing a DNR order for critically ill patients. This study will draw attention to how, when, and by whom, critically ill patients' preferences about DNR are elicited and honored.</t>
  </si>
  <si>
    <t>[Lin, Chia-Chin] Taipei Med Univ, Sch Nursing, Taipei 110, Taiwan; [Huang, Chin-Feng; Lin, Chia-Chin] Wan Fang Hosp, Taipei, Taiwan; [Chang, Yuanmay] Taipei Med Univ, Natl Taipei Nursing Coll, Shin Kong Wu Ho Su Mem Hosp, Taipei, Taiwan; [Chang, Yuanmay] Taipei Med Univ, Natl Taipei Nursing Coll, Shin Kong Wu Ho Su Mem Hosp, Taipei, Taiwan</t>
  </si>
  <si>
    <t>Shin Kong Wu Ho-Su Memorial Hospital [SKH-TMU-95-10]</t>
  </si>
  <si>
    <t>This study was supported by the Shin Kong Wu Ho-Su Memorial Hospital (SKH-TMU-95-10).</t>
  </si>
  <si>
    <t>10.1177/0969733010364893</t>
  </si>
  <si>
    <t>622DL</t>
  </si>
  <si>
    <t>WOS:000279639600005</t>
  </si>
  <si>
    <t>Yang, WP; Chen, CH; Chao, CSC; Lai, WS</t>
  </si>
  <si>
    <t>Yang, Wan-Ping; Chen, Ching-Huey; Chao, Co-Shi Chantal; Lai, Wei-Shu</t>
  </si>
  <si>
    <t>Bioethics education for practicing nurses in Taiwan: Confucian-western clash</t>
  </si>
  <si>
    <t>bioethics; bioethics education of practicing nurses; Confucian ethics; content analysis; nursing virtue; qualitative survey</t>
  </si>
  <si>
    <t>NURSING-ETHICS; CHINESE; CARE</t>
  </si>
  <si>
    <t>To understand the gaps between current bioethics education and the requirements of practicing nurses, a semistructured questionnaire was used to invite the directors of nursing departments at all 82 teaching hospitals in Taiwan to participate in this survey. The response rate was 64.6%. Through content analysis we obtained information about previous bioethical training, required themes and content, recommended teaching strategies, and difficulties with education and its application. The results suggest that Taiwanese nursing personnel need to be instilled with both self-cultivation of morality and mental cultivation to acquire nursing virtues and the right attitudes toward bioethical issues. Good communication skills to prevent damage to the harmonious relationships between patients, their families and medical team members, policies that support the provision of systematic formal knowledge of ethics, small group training, and clarification of values were also shown to be important in bioethics education.</t>
  </si>
  <si>
    <t>[Yang, Wan-Ping; Chen, Ching-Huey; Chao, Co-Shi Chantal] Natl Cheng Kung Univ, Tainan 70101, Taiwan; [Lai, Wei-Shu] Meiho Inst Technol, Neipu, Taiwan</t>
  </si>
  <si>
    <t>The authors wish to thank the Taiwan National Science Council for sponsoring this research and the directors of nursing who participated.</t>
  </si>
  <si>
    <t>10.1177/0969733010364585</t>
  </si>
  <si>
    <t>WOS:000279639600011</t>
  </si>
  <si>
    <t>Yang, YO; Chen, CH; Chiu, HL</t>
  </si>
  <si>
    <t>Yang, Yu-O; Chen, Chung-Hey; Chiu, Hui-Lai</t>
  </si>
  <si>
    <t>Lao Lai Zi-Becoming a Mother: Cultural Implications With Parse's Theory</t>
  </si>
  <si>
    <t>experiencing motherhood; humanbecoming; mature women; Parse</t>
  </si>
  <si>
    <t>WOMEN; CHILDBEARING; SCOTLAND; CHINESE; AGE</t>
  </si>
  <si>
    <t>Becoming a mother is a culturally significant value of transition for Chinese women. The purpose of this research was to explore the experiences of first-time mothers, 1 year after giving birth. Parse's humanbecoming theory guided the research to illuminate the role transition experience. The research was conducted in a southern medical center in Taiwan using narrative inquiry with 10 first-time mothers over the age of 35. We explored the mothers' experiences in the following areas: the pride and obstacles related to becoming a mother, the excitement and inconvenience in taking care of a baby, the struggling for energy and time in caring for the child, the worry about the child being unsociable, feeling grateful to God for the child, and realizing the inability to have another child. The findings of this research can provide nursing staff with a new perspective on the way first-time mothers experience their world, and it could enable them to offer better care.</t>
  </si>
  <si>
    <t>[Yang, Yu-O] Kaohsiung Med Univ, Kaohsiung, Taiwan; [Chen, Chung-Hey] Natl Cheng Kung Univ, Tainan 70101, Taiwan; [Chiu, Hui-Lai] Natl Ping Tung Univ, Pingtung, Taiwan</t>
  </si>
  <si>
    <t>10.1177/0894318410371832</t>
  </si>
  <si>
    <t>612CP</t>
  </si>
  <si>
    <t>WOS:000278874700014</t>
  </si>
  <si>
    <t>Huang, CY; Guo, SE; Hung, CM; Shih, SL; Lee, LC; Hung, GC; Huang, SM</t>
  </si>
  <si>
    <t>Huang, Chiung-Yu; Guo, Su-Er; Hung, Chao-Ming; Shih, Shen-Liang; Lee, Li-Chun; Hung, Guo-Chen; Huang, Shih-Ming</t>
  </si>
  <si>
    <t>Learned Resourcefulness, Quality of Life, and Depressive Symptoms for Patients With Breast Cancer</t>
  </si>
  <si>
    <t>Purpose/Objectives: To investigate the relationships among learned resourcefulness, quality of life, and depressive symptoms of women with breast cancer. In addition, the direct and indirect effects of learned resourcefulness among disease characteristics and quality of life and depressive symptoms were examined. Design: Descriptive, correlational, and predictive. Setting: Two teaching hospitals in southern Taiwan. Sample: 150 women with breast cancer. Methods: Participants completed demographic information concerning disease characteristics and learned resourcefulness via the Center for Epidemiological Studies Depression questionnaire and the SF-36 (R) health survey during visits to the outpatient oncology department. Main Research Variables: Learned resourcefulness, depressive symptoms, and quality of life. Findings: About 35% of the participants had depressive symptoms. Participants with lower income and those undergoing adjuvant therapy displayed more depressive symptoms. Learned resourcefulness was a strong predictor of depressive symptoms and quality of life, but no mediating effects of resourcefulness on depressive symptoms existed. In addition, when participants had better income and were at a lower stage, a better quality of life was evident. Conclusions: A high amount of patients with breast cancer experience depressive symptoms. Learned resourcefulness can be a method of helping patients to improve their self-control behaviors and change their negative thoughts. Implications for Nursing: Nurses and healthcare professionals can apply resourcefulness strategies to promote quality of life and to prevent depressive symptoms in women with breast cancer.</t>
  </si>
  <si>
    <t>[Huang, Chiung-Yu] I Shou Univ, Dept Nursing, Yanchao Hsiang, Taiwan</t>
  </si>
  <si>
    <t>10.1188/10.ONF.E280-E287</t>
  </si>
  <si>
    <t>621YF</t>
  </si>
  <si>
    <t>WOS:000279622300011</t>
  </si>
  <si>
    <t>Guo, GF; Phillips, LR</t>
  </si>
  <si>
    <t>Guo, Guifang; Phillips, Linda R.</t>
  </si>
  <si>
    <t>Conceptualization and Nursing Implications of Self-Imposed Activity Limitation Among Community-Dwelling Elders</t>
  </si>
  <si>
    <t>community-dwelling elders; compensation; conceptualization; envisioned self; self-efficacy; self-imposed activity limitation</t>
  </si>
  <si>
    <t>PHYSICAL-ACTIVITY; LIFE-MANAGEMENT; OLDER-ADULTS; COMPENSATION; OPTIMIZATION; SELECTION; STRATEGIES; EXERCISE; PEOPLE; HEALTH</t>
  </si>
  <si>
    <t>The purposes of this paper are to explore, from a theoretical perspective, explanations for why some community-dwelling elders self-impose activity limitations (SIALs); to develop an integrated explanation for SIAL from a nursing perspective; and to identify some clinical implications of relevance to public health nursing practice. Activity limitation is an important risk factor for functional decline, morbidity, and mortality among community-dwelling elders. Many studies have focused on disease and environmental influences on activity limitations. The intrinsic processes associated with voluntary or SIAL in old age among otherwise physically and mentally capable elders are poorly understood and little studied. The conceptualization of SIAL provides nurses with an understanding of an understudied aging phenomenon and helps nurses understand how elders see activities related to their life priorities. The conceptual framework will facilitate future qualitative and quantitative study of SIAL, assist nurses in the development of a new gerontological nursing theory, and design of interventions for elders with activity limitations. Public health nurses with a better understanding of SIAL may be able to help elders improve or maintain their independence.</t>
  </si>
  <si>
    <t>[Guo, Guifang] Peking Univ, Sch Nursing, Beijing 100871, Peoples R China; [Phillips, Linda R.] Univ Calif Los Angeles, Sch Nursing, Ctr Advancement Gerontol Nursing, Los Angeles, CA 90024 USA</t>
  </si>
  <si>
    <t>Guo, GF (reprint author), Nursing Bldg 205,38 Xueyuan Rd, Beijing 100191, Peoples R China.</t>
  </si>
  <si>
    <t>gfguo@yaoo.com</t>
  </si>
  <si>
    <t>10.1111/j.1525-1446.2010.00863.x</t>
  </si>
  <si>
    <t>621UR</t>
  </si>
  <si>
    <t>WOS:000279610900010</t>
  </si>
  <si>
    <t>Wang, CC; Liao, WC; Kuo, PC; Yuan, SC; Chuang, HL; Lo, HC; Liao, HY; Elaine, M; Lee, MC; Yen, CH</t>
  </si>
  <si>
    <t>Wang, Cheng-Ching; Liao, Wen-Chun; Kuo, Pi-Chao; Yuan, Su-Chuan; Chuang, Hsiao-Ling; Lo, Hao-Chang; Liao, Hui-Yen; Elaine, Miller; Lee, Meng-Chih; Yen, Chi-Hua</t>
  </si>
  <si>
    <t>The Chinese version of the facts on aging quiz scale: Reliability and validity assessment</t>
  </si>
  <si>
    <t>Palmore; Facts on aging quiz; Gerontological education; Instrument validation</t>
  </si>
  <si>
    <t>MULTIPLE-CHOICE FORMAT; OLD-PEOPLE; ATTITUDES; VALIDATION; CARE</t>
  </si>
  <si>
    <t>Background The use of health care services by older adults is increasing with the aging of the population It is therefore essential that health care workers are current in their knowledge about gerontology, thus, educational programs regarding the care of elders are essential Chinese-language assessments to measure knowledge about gerontology and aging and attitudes toward older adults are lacking Objective This study was designed to measure the reliability and validity of a Chinese-language version of Palmore's facts on aging quiz (FAQ 1) Method Cronbach's alpha, construct validity, content validity and convergent validity of the Chinese version of the FAQ 1 were assessed A sample of 220 student nurses was recruited Part of the sample (n = 125, Group A) was comprised of experienced nurses who had returned to school for advanced degrees The remaining 95 participants were first-year undergraduate students without prior work experience (Group B) The FAQ 1 was administered to all participants The Chinese-language version of Kogan's Attitudes toward Older People (KAOP) was also administered to assess convergent validity of the FAQ 1 Results Cronbach's alpha of the FAQ was 0.68, content validity was 082, and construct validity and convergent validity were acceptable Group A had more correct answers on each item than Group B, indicating that students with prior work experience with the elderly were more knowledgeable regarding older people and aging Conclusions Based on the results of the assessment, the Chinese version of FAQ 1 is a valid and reliable instrument for measuring students' or health care providers' knowledge about older people (C) 2009 Elsevier Ltd All rights reserved</t>
  </si>
  <si>
    <t>[Liao, Hui-Yen] Buddhist Tzu Chi Gen Hosp, Dept Nursing, Hualien, Taiwan; [Elaine, Miller] Univ Cincinnati, Coll Nursing, Cincinnati, OH 45221 USA</t>
  </si>
  <si>
    <t>10.1016/j.ijnurstu.2009.11.009</t>
  </si>
  <si>
    <t>596HP</t>
  </si>
  <si>
    <t>WOS:000277676100010</t>
  </si>
  <si>
    <t>Du, S; Yuan, C</t>
  </si>
  <si>
    <t>Du, S.; Yuan, C.</t>
  </si>
  <si>
    <t>Evaluation of patient self-management outcomes in health care: a systematic review</t>
  </si>
  <si>
    <t>Chronic Diseases; Evaluation System; Nursing; Patient Self-Management; Scales; Systematic Review</t>
  </si>
  <si>
    <t>RANDOMIZED CONTROLLED-TRIAL; SOCIAL COGNITIVE THEORY; QUALITY-OF-LIFE; CHRONIC DISEASE; CHRONIC ILLNESS; CHRONIC PAIN; PROGRAM; EFFICACY; ARTHRITIS; PEOPLE</t>
  </si>
  <si>
    <t>Background: The importance of self-management and its intervention for improving the ability and skill of self-management has been discussed in literatures. It is, however, unclear how to choose the fitted, objective and accurate evaluation system when assessing the outcome. Aim: The aim of this article was to establish a general evaluation system for skill and ability of self-management in chronic diseases through systematic review on different evaluation indicators and scales. Method: A systematic search of six electronic databases was conducted. Two authors independently reviewed each qualified study for relevance and significance. Subsequently, main evaluation indicators and scales were identified and categorized into themes and sub-themes. Results: Nineteen articles were identified in this review. Among them, six main evaluation indicators of self-management, including frequently used scales, were extracted and tabulated. Self-efficacy, health behaviour/attitude, health status, health service utilization, quality of life and psychological indicators were the main indicators in evaluating self-management outcome, and they could be used alone or in combination flexibly according to the different goals of programmes. Conclusion: Accurate evaluation of skill and ability of self-management is crucial not only in baseline data collection but also in proving the effectiveness of intervention. The outcomes of this study provide future researchers or caregivers with a better understanding and a series of good choices in self-management outcome evaluation.</t>
  </si>
  <si>
    <t>[Du, S.; Yuan, C.] Second Mil Med Univ, Coll Nursing, Shanghai 200433, Peoples R China</t>
  </si>
  <si>
    <t>Yuan, C (reprint author), Second Mil Med Univ, Coll Nursing, 800 Xiangying Rd, Shanghai 200433, Peoples R China.</t>
  </si>
  <si>
    <t>Shanghai Leading Academic Discipline Project, China [B903]</t>
  </si>
  <si>
    <t>This study was supported by the Shanghai Leading Academic Discipline Project, China. Project Number: B903.</t>
  </si>
  <si>
    <t>597XS</t>
  </si>
  <si>
    <t>WOS:000277796500006</t>
  </si>
  <si>
    <t>Chen, LL; Liu, YL</t>
  </si>
  <si>
    <t>Chen, L. L.; Liu, Y. L.</t>
  </si>
  <si>
    <t>Presence of nursing information on hospital websites in five countries: a review</t>
  </si>
  <si>
    <t>Hospital Website; Nursing Information; World Wide Web</t>
  </si>
  <si>
    <t>WEB SITES</t>
  </si>
  <si>
    <t>Aim: The aims of this study were to (1) examine the presence of nursing information on 50 hospital websites across five countries; (2) describe the accessibility, range and depth of nursing information provided; and (3) compare the characteristics of nursing web information across the countries. Background: Providing information on hospital website is an increasingly popular strategy for marketing hospital services, and it has been playing unique and important roles for nursing. So far, the nursing information offered via hospital websites is not uncommon worldwide, but the amount, content and form of such information presented by the institutions of different countries have not been examined systematically. Methods: Objective sampling was employed to select 50 top hospital websites from five countries, with ten for each geographical region, namely, Australia (Oceania), China (Asia), South Africa (Africa), UK (Europe) and the USA (North America). A self-developed checklist was used to examine the presence of nursing information on the above-mentioned hospital websites. Findings: The most frequently presented information on the hospital websites was nursing employment (job placement), nursing education, and news and events concerning the nursing profession, but information about other aspects of nursing was relatively lacking. The hospital websites in the USA and Australia provided more information as compared with those in China and the UK. Nursing information was almost unavailable on hospital websites in South Africa. Although the accessibility of nursing-related information has been improved, the presence of nursing information was not strong on the hospital websites across the five countries. Conclusion: The nursing information presented on hospital websites varied with different countries. Efforts have to be made to improve the presence and accessibility of nursing information. Information about the nursing services, professional image of nurses and nursing employment should be enhanced.</t>
  </si>
  <si>
    <t>[Chen, L. L.; Liu, Y. L.] Huazhong Univ Sci &amp; Technol, Union Hosp, Tongji Med Coll, Dept Nursing, Wuhan 430022, Peoples R China</t>
  </si>
  <si>
    <t>Liu, YL (reprint author), Huazhong Univ Sci &amp; Technol, Union Hosp, Tongji Med Coll, Dept Nursing, 1277 Jiefang Ave, Wuhan 430022, Peoples R China.</t>
  </si>
  <si>
    <t>yilanl@yahoo.com</t>
  </si>
  <si>
    <t>WOS:000277796500007</t>
  </si>
  <si>
    <t>Fu, W; Bao, J; Meng, J</t>
  </si>
  <si>
    <t>Fu, W.; Bao, J.; Meng, J.</t>
  </si>
  <si>
    <t>Development of community nursing in Zhejiang Province, China: a report of the driving measures</t>
  </si>
  <si>
    <t>Administration; China; Community Nursing; Education; Primary Health Care; Regulation</t>
  </si>
  <si>
    <t>Background: Community nursing is playing an important role in health care worldwide. Methods: We reviewed recent developments in community nursing in the Zhejiang province of China and reported that the locally tailored practical guidelines, education programmes and management models are the driving measures for promoting local community nursing. Results: In 2008, Zhejiang had 1200 community primary health-care service centres, an increase of 56% and 6789 service stations, a twofold increase, compared with 2004. At present, 27 000 community nurses, together with the same number of family doctors, are working in community health-care service centres and stations. Community nursing in Zhejiang has grown not only by numbers but also by the greatly improved infrastructures and functions of its community primary health care. Conclusion: It is the multi-pronged approach that has led to the change being successful in a local health-care system.</t>
  </si>
  <si>
    <t>[Fu, W.] Hangzhou Normal Univ, Sch Nursing, Hangzhou 310036, Zhejiang, Peoples R China; [Bao, J.] Zhejiang Univ, City Coll, Dept Nursing, Hangzhou 310003, Zhejiang, Peoples R China; [Meng, J.] Community Hlth Care Serv Ctr Kaixuan Neighborhood, Hangzhou, Zhejiang, Peoples R China</t>
  </si>
  <si>
    <t>Fu, W (reprint author), Hangzhou Normal Univ, Sch Nursing, Hangzhou 310036, Zhejiang, Peoples R China.</t>
  </si>
  <si>
    <t>fuwei@hznu.edu.cn</t>
  </si>
  <si>
    <t>WOS:000277796500021</t>
  </si>
  <si>
    <t>Lam, SC; Lee, LYK; To, KW</t>
  </si>
  <si>
    <t>Lam, S. C.; Lee, L. Y. K.; To, K. W.</t>
  </si>
  <si>
    <t>Depressive symptoms among community-dwelling, post-stroke elders in Hong Kong</t>
  </si>
  <si>
    <t>Community-Dwelling; Depressive Symptoms; Elders; Hong Kong; Nursing Care; Psychosocial Assessment; Stroke</t>
  </si>
  <si>
    <t>QUALITY-OF-LIFE; SELF-ESTEEM; STROKE</t>
  </si>
  <si>
    <t>Background: Depressive symptoms adversely affect functional recovery among post-stroke elders. Such symptoms manifest when elders face difficulties in realistic daily living after being discharged. Aims: The aim of this study was to examine (1) the prevalence of depressive symptoms among community-dwelling post-stroke elders, (2) the relationship between depressive symptoms and demographic and clinical characteristics among community-dwelling post-stroke elders, and (3) the demographic and clinical factors that differentiate post-stroke elders with and without depressive symptoms. Methods: A descriptive cross-sectional survey was performed on 50 post-stroke elders from a geriatric day clinic. Findings: Depressive symptoms were highly prevalent (68%) among the community-dwelling post-stroke elders. Depressive symptoms were negatively correlated with social support network, social support satisfaction and functional independence. Lastly, poor social support satisfaction and lower functional independence was found to differentiate those post-stroke elders with and without depressive symptoms. Conclusion: The inclusion of psychosocial assessment and delivery of appropriate psychosocial interventions to post-stroke elders are recommended.</t>
  </si>
  <si>
    <t>[Lam, S. C.; Lee, L. Y. K.] Open Univ Hong Kong, Sch Sci &amp; Technol, Nursing Team, Kowloon, Hong Kong, Peoples R China; [To, K. W.] Princess Margaret Hosp, Ward F3, Kowloon, Hong Kong, Peoples R China</t>
  </si>
  <si>
    <t>WOS:000277796500022</t>
  </si>
  <si>
    <t>Yang, TZ; Abdullah, ASM; Wu, JQ; Beard, J; Zheng, JZ; Rockett, IRH</t>
  </si>
  <si>
    <t>Yang, Tingzhong; Abdullah, Abu S. M.; Wu, Junqing; Beard, Jennifer; Zheng, Jianzhong; Rockett, Ian R. H.</t>
  </si>
  <si>
    <t>Nicotine Dependence among Rural Chinese Males</t>
  </si>
  <si>
    <t>Smoking Cessation; Chinese Males; Rural; Fagerstrom Test for Nicotine Dependence (CFTND); Heavy Smoking Index (HSI)</t>
  </si>
  <si>
    <t>FAGERSTROM TOLERANCE QUESTIONNAIRE; ADULT-POPULATION SAMPLES; EMERGING TOBACCO HAZARDS; SMOKING INDEX; SMOKERS; CLINICIAN; HEAVINESS; CESSATION; MORTALITY; FTND</t>
  </si>
  <si>
    <t>The objective of this study was to evaluate the reliability and validity of the Chinese mainland version of the Fagerstrom Test for Nicotine Dependence (CFTND), compare the Heavy Smoking Index (HSI) to the CFTND, and identify determinants of nicotine dependence among rural Chinese males. A sample of 1759 males ages 15 years and older was drawn from two regions in rural China using a multi-stage systematic sampling procedure. Nicotine dependence of respondents was assessed using the six-item CFTND in a face-to-face interview. Of 1759 respondents, 1211 (69%) were current smokers. Of smokers, 17% were nicotine dependent. The CFTND showed moderate reliability (Cronbach alpha: 0.64) in our sample. Items from the CFTND loaded on two factors in a factor analysis: Factor 1 by "hating most to give up the first cigarette in the morning" and "smoking while ill" and Factor 2 by the remaining four items. Multiple logistic regression analysis identified the following determinants of nicotine dependence in the study group: region: Xuzhou (OR = 2.04) versus Baoshan; age: 45 years and older (OR = 1.86) versus &lt; 25 years; daily cigarette consumption: smoking 20+ (OR = 1.55) or 30+ (OR = 5.23) versus &lt; 10; age at smoking initiation: 25+ years (OR = 0.39) versus &lt; 18; smoking situation: with others (OR = 0.63) versus alone; and stage of intention-to-quit: action (OR = 0.44) versus pre-contemplation. Possessing important implications for designing appropriate smoking-cessation interventions, CFTND appears to be an acceptable tool for measuring nicotine dependence among rural Chinese.</t>
  </si>
  <si>
    <t>[Yang, Tingzhong] Zhejiang Univ, Sch Med, Ctr Tobacco Control Res, Hangzhou 310058, Zhejiang, Peoples R China; [Abdullah, Abu S. M.; Beard, Jennifer] Boston Univ, Sch Publ Hlth, Dept Int Hlth, Boston, MA USA; [Wu, Junqing] WHO Collaborating Ctr Human Res Reprod Hlth, Shanghai Inst Planned Parenthood Res, Shanghai 200032, Peoples R China; [Zheng, Jianzhong] Shanxi Med Univ, Sch Publ Hlth Coll, Taiyuan 030001, Peoples R China; [Rockett, Ian R. H.] W Virginia Univ, Injury Control Res Ctr, Morgantown, WV 26506 USA; [Rockett, Ian R. H.] W Virginia Univ, Dept Community Med, Morgantown, WV 26506 USA</t>
  </si>
  <si>
    <t>Yang, TZ (reprint author), Zhejiang Univ, Sch Med, Ctr Tobacco Control Res, Hangzhou 310058, Zhejiang, Peoples R China.</t>
  </si>
  <si>
    <t>ytingzhongyang@yahoo.com</t>
  </si>
  <si>
    <t>TAYLOR &amp; FRANCIS INC</t>
  </si>
  <si>
    <t>325 CHESTNUT ST, SUITE 800, PHILADELPHIA, PA 19106 USA</t>
  </si>
  <si>
    <t>10.3109/10884601003777596</t>
  </si>
  <si>
    <t>632FQ</t>
  </si>
  <si>
    <t>WOS:000280407100009</t>
  </si>
  <si>
    <t>Huang, YP; Kellett, UM; St John, W</t>
  </si>
  <si>
    <t>Huang, Yu-Ping; Kellett, Ursula M.; St John, Winsome</t>
  </si>
  <si>
    <t>Cerebral palsy: experiences of mothers after learning their child's diagnosis</t>
  </si>
  <si>
    <t>cerebral palsy; Chinese; culture; diagnosis; mothers; nursing; phenomenology; Taiwan</t>
  </si>
  <si>
    <t>BIRTH-WEIGHT; PARENTS; DISABILITIES; DISCLOSURE; FAMILIES; IMPACT; BORN</t>
  </si>
  <si>
    <t>P&gt;Title. Cerebral palsy: experiences of mothers after learning their child's diagnosis. Aim. This study is a report of a study describing mothers' experience of learning that their child has been diagnosed with cerebral palsy. Background. Learning a child's diagnosis of disability is a crisis for parents. Their reactions include shock, refusal to accept the diagnosis, anger, fear, and uncertainty about the extent of disability and associated impairment. Knowledge about parental reactions is based on studies conducted in western countries, many of which do not apply to Taiwan where Confucianism strongly influences cultural perspectives of family and disability. Method. In this phenomenological study, data were collected in 2005-2006 using in-depth interviews and journaling with 15 Taiwanese mothers of children diagnosed with cerebral palsy. Hermeneutic analysis was undertaken of interview transcripts and journal notes. Findings. Four shared meanings associated with learning of their child's diagnosis were revealed: feeling out of control and powerless, mistrusting healthcare professionals, release and confirmation, and feeling blamed for not following traditional practices. Mothers experienced a loss of their 'ideal' child when their child was diagnosed with cerebral palsy. Expectations of 'normal' motherhood and fulfilling societal anticipation of giving birth to a healthy child were lost. Maintaining their husband's family honour and prosperity, as well as saving face in their community were threatened. Mixed feelings of disbelief, rejection, self-blame and sadness were compounded by uncertainty about their child's future. Conclusion. To promote better understanding of the child's condition, emotional support and information should be provided to the mother and family, both when informing them of the diagnosis and in the period after diagnosis.</t>
  </si>
  <si>
    <t>[Huang, Yu-Ping] Hung Kuang Univ, Dept Nursing, Taipei, Taiwan; [Kellett, Ursula M.; St John, Winsome] Griffith Univ, Sch Nursing &amp; Midwifery, Res Ctr Clin &amp; Community Innovat, Nathan, Qld 4111, Australia</t>
  </si>
  <si>
    <t>Griffith University</t>
  </si>
  <si>
    <t>I would like to acknowledge the scholarship provided by Griffith University.</t>
  </si>
  <si>
    <t>10.1111/j.1365-2648.2010.05270.x</t>
  </si>
  <si>
    <t>590DK</t>
  </si>
  <si>
    <t>WOS:000277204000004</t>
  </si>
  <si>
    <t>Liou, YM; Liou, TH; Chang, LC</t>
  </si>
  <si>
    <t>Liou, Yiing Mei; Liou, Tsan-Hon; Chang, Lu-Chuan</t>
  </si>
  <si>
    <t>Obesity among adolescents: sedentary leisure time and sleeping as determinants</t>
  </si>
  <si>
    <t>adolescents; determinants; health; leisure time; nursing; obesity; sedentary; sleep</t>
  </si>
  <si>
    <t>BODY-MASS INDEX; PHYSICAL-ACTIVITY; UNITED-STATES; INTERNATIONAL SURVEY; CHILDHOOD OBESITY; OVERWEIGHT; CHILDREN; PREVALENCE; INACTIVITY; TRENDS</t>
  </si>
  <si>
    <t>P&gt;Title. Obesity among adolescents: sedentary leisure time and sleeping as determinants. Aim. This paper is a report of a study of the association between various risk factors and obesity among adolescents. Background. Over the past 30 years, the prevalence of overweight and obesity in children and adolescents has nearly tripled. Physical inactivity, unbalanced diet, and unhealthy lifestyles may cause lifelong obesity. Methods. A representative, national cross-sectional study was carried out between 2006 and 2007 with 40 middle high schools with 384 classes. We used a three-stage stratified systematic sampling design with a probability proportionate to the size from the northern, middle, southern, and eastern areas in Taiwan. Questionnaires were completed by 8640 students (51 center dot 7% boys and 48 center dot 3% girls) aged between 13 and 16 years. Results. Obesity was identified in 7 center dot 2% of the participants and 16 center dot 1% were overweight. Using stepwise logistic regression, we found that those whose fathers or mothers were obese, watched television for more than 2 hours/day on weekdays and slept for less than 7 center dot 75 hours/day at weekends had a statistically significantly greater risk of obesity (females: ORs = 3 center dot 4, 4 center dot 2, 1 center dot 8, and 4 center dot 2, respectively; P &lt; 0 center dot 05; boys: ORs = 2 center dot 3, 1 center dot 7, 1 center dot 4, and 1 center dot 6, respectively; P &lt; 0 center dot 05). Conclusion. To help prevent obesity, strategies are needed to decrease adolescents sedentary leisure time and help them have sufficient sleep. Nurses can play a key role in health promotion in relation to childhood and adolescent obesity.</t>
  </si>
  <si>
    <t>[Liou, Yiing Mei] Natl Yang Ming Univ, Lab Phys Activ &amp; Obes Prevent, Inst Clin &amp; Community Hlth Nursing, Taipei 112, Taiwan; [Liou, Tsan-Hon] Taipei Med Univ, Shuang Ho Hosp, Obes Res Ctr, Taipei, Taiwan; [Liou, Tsan-Hon] Taipei Med Univ, Grad Inst Injury Prevent, Taipei, Taiwan; [Chang, Lu-Chuan] Tzu Chi Coll Technol, Dept Nursing, Hualain, Taiwan</t>
  </si>
  <si>
    <t>ymliou@ym.edu.tw</t>
  </si>
  <si>
    <t>Loureiro, Nuno/I-6400-2012</t>
  </si>
  <si>
    <t>Loureiro, Nuno/0000-0002-1166-3219</t>
  </si>
  <si>
    <t>We thank the Ministry of Education, Taiwan, for providing financial support to this research.</t>
  </si>
  <si>
    <t>10.1111/j.1365-2648.2010.05293.x</t>
  </si>
  <si>
    <t>WOS:000277204000007</t>
  </si>
  <si>
    <t>Li, MZ; Li, LP; Fan, XZ</t>
  </si>
  <si>
    <t>Li, Mingzi; Li, Liping; Fan, Xiaozhi</t>
  </si>
  <si>
    <t>Patients having haemodialysis: physical activity and associated factors</t>
  </si>
  <si>
    <t>Chinese; haemodialysis; health status; nursing; physical activity</t>
  </si>
  <si>
    <t>STAGE RENAL-DISEASE; QUALITY-OF-LIFE; EXERCISE CAPACITY; PROGRAM; REHABILITATION; DIALYSIS; HEALTH</t>
  </si>
  <si>
    <t>P&gt;Title. Patients having haemodialysis: physical activity and associated factors. Aim. This paper is a report of a study exploring the physical activity status of Beijing patients having haemodialysis and its associated factors. Background. Inactivity is widely regarded as a risk factor for the development and progression of chronic diseases. Patients having dialysis could obtain important health benefits by participating in a moderate amount of physical activity. Methods. A cross-sectional survey using convenience sampling was conducted in 2008 at outpatient haemodialysis centres of two tertiary Peking University-affiliated hospitals. Physical activity status and health status were assessed using the International Physical Activity Questionnaire and the medical outcomes study Short Form 36-Item Questionnaire respectively. Result. The participants were 95 men and 92 women aged from 18 to 86 years (median 59 years). Transport-related walking and household work were the main types of physical activity. Median of metabolic equivalent-minutes/week was 1743 center dot 0 (0-13482 center dot 0); 26 center dot 7% of participants were inactive and 73 center dot 3% were minimally active or active. Factors associated with physical activity energy expenditure were age (rho = -0 center dot 334 P &lt; 0 center dot 001), serum albumin concentration (rho = 0 center dot 155 P &lt; 0 center dot 05), physical function (rho = 0 center dot 469 P &lt; 0 center dot 001) and physical component summary (rho = 0 center dot 315 P &lt; 0 center dot 001) scores on the Short Form 36-Item Questionnaire. Conclusion. Advice on exercise is needed for patients having haemodialysis, especially for young patients. Individualized physical activity programmes are strongly recommended for patients having haemodialysis, according to their physical capacity.</t>
  </si>
  <si>
    <t>[Li, Mingzi; Li, Liping] Peking Univ, Sch Nursing, Beijing 100871, Peoples R China; [Fan, Xiaozhi] Peking Univ, Peoples Hosp, Beijing 100871, Peoples R China</t>
  </si>
  <si>
    <t>Li, MZ (reprint author), Peking Univ, Sch Nursing, Beijing 100871, Peoples R China.</t>
  </si>
  <si>
    <t>limingzi@bjmu.edu.cn</t>
  </si>
  <si>
    <t>10.1111/j.1365-2648.2010.05283.x</t>
  </si>
  <si>
    <t>WOS:000277204000017</t>
  </si>
  <si>
    <t>Older nursing home residents' experiences with videoconferencing to communicate with family members</t>
  </si>
  <si>
    <t>experience; nurses; nursing home; older residents; Taiwan; videoconference</t>
  </si>
  <si>
    <t>INVOLVEMENT; FRIENDS; CARE</t>
  </si>
  <si>
    <t>Aim. This study explored the experiences of older Taiwanese nursing home residents in using videoconferencing to communicate with family members. Background. Enhancing communication between long-term care residents and their family is important. Interactions between residents and their family members can be increased through high-tech videoconferencing programmes. Design. A qualitative, observational research design was used to gain a deeper understanding of the videoconference experiences of older nursing home residents in Taiwan. Methods. In-depth interviews were used to gather information from 34 older residents at 10 nursing homes in northern Taiwan. Participants were asked to describe their three-month experience using videoconference communication with their family in the nursing home. Participants (18 women, 16 men) had an average age of 75 center dot 38 (SD 10 center dot 19, range 60-95). Verbatim transcripts of audiotaped interviews were analysed by content analysis and Atlas.ti software. Results. Participants experiences using videoconference communication with family members were captured by four themes: enriched life, second-best option for visiting, life adjustments and true picture of family life. Relevance to clinical practice. Our findings may enhance policy makers' and healthcare providers' understanding of older nursing home residents' experience with videoconferencing to communicate with distant family members, thus guiding development and evaluation of nursing home videoconference services to improve older people's lives in nursing homes.</t>
  </si>
  <si>
    <t>[Tsai, Hsiu-Hsin; Tsai, Yun-Fang] Chang Gung Univ, Sch Nursing, Tao Yuan 333, Taiwan; [Tsai, Yun-Fang] Chang Gung Mem Hosp, Dept Nursing, Chilung, Taiwan</t>
  </si>
  <si>
    <t>National Science Council, Taiwan government [NSC-97-2314-B-182-018]</t>
  </si>
  <si>
    <t>This study was funded by the National Science Council, an agency of the Taiwan government (NSC-97-2314-B-182-018).</t>
  </si>
  <si>
    <t>10.1111/j.1365-2702.2010.03198.x</t>
  </si>
  <si>
    <t>596UC</t>
  </si>
  <si>
    <t>WOS:000277710000008</t>
  </si>
  <si>
    <t>Chen, LH; Li, CY; Shieh, SM; Yin, WH; Chiou, AF</t>
  </si>
  <si>
    <t>Chen, Li-Huan; Li, Chung-Yi; Shieh, Shyh-Ming; Yin, Wei-Hsian; Chiou, Ai-Fu</t>
  </si>
  <si>
    <t>Predictors of fatigue in patients with heart failure</t>
  </si>
  <si>
    <t>anxiety; depression; fatigue; heart failure; social support; symptomatic distress</t>
  </si>
  <si>
    <t>QUALITY-OF-LIFE; OLDER-ADULTS; MYOCARDIAL-INFARCTION; HOSPITALIZED-PATIENTS; SYMPTOMS; DEPRESSION; MANAGEMENT; ANXIETY; SCALE; WOMEN</t>
  </si>
  <si>
    <t>Aims and objectives. The purpose of this study was to examine the level of fatigue perceived by patients with heart failure and to explore the potential factors influencing fatigue. Design. A cross-sectional, correlational design was used. Methods. A convenience sample of 105 patients was recruited between July and September 2003 in northern Taiwan. The patients were interviewed, and their perceived fatigue was assessed with the modified Piper Fatigue Scale. The factors influencing fatigue were determined using a stepwise linear regression model. Results. The majority of patients with heart failure experienced mild-to-moderate fatigue. Patients with higher levels of fatigue had worse physical functioning and more severe symptomatic and psychological distress. Symptomatic distress, psychological distress (depression and anxiety), New York Heart Association class, activities of daily living (ADL) and appraisal support by health care providers could explain 57 center dot 4% of the total variance of fatigue. Symptomatic distress was the strongest predictor of fatigue. Conclusion. Higher levels of fatigue were found in patients with heart failure who had symptomatic or psychological distress. Additional research focusing on developing effective methods to reduce fatigue in patients with heart failure is recommended. Relevance to clinical practice. Nurses should help patients with heart failure to monitor their symptoms and report them to health care providers. Early management of symptoms and support by health care providers may reduce patients' fatigue, help maintain their physical functioning and improve their quality of life.</t>
  </si>
  <si>
    <t>[Chiou, Ai-Fu] Natl Yang Ming Univ, Dept &amp; Inst Nursing, Taipei 112, Taiwan; [Chen, Li-Huan] Yuanpei Univ, Dept Nursing, Hsinchu, Taiwan; [Chen, Li-Huan] Chang Gung Univ, Grad Inst Clin Med Sci, Tao Yuan, Taiwan; [Li, Chung-Yi] Natl Taipei Coll Nursing, Dept Hlth Care Management, Taipei, Taiwan; [Shieh, Shyh-Ming] Wei Gong Mem Hosp, Dept Med, Miaoli, Taiwan; [Yin, Wei-Hsian] Cheng Hsin Rehabil Med Ctr, Div Cardiol, Taipei, Taiwan</t>
  </si>
  <si>
    <t>10.1111/j.1365-2702.2010.03218.x</t>
  </si>
  <si>
    <t>WOS:000277710000014</t>
  </si>
  <si>
    <t>Liu, MF; Lin, KC; Chou, YH; Lee, TY</t>
  </si>
  <si>
    <t>Liu, Mei-Fang; Lin, Kuan-Chia; Chou, Yi-Hung; Lee, Tzu-Ying</t>
  </si>
  <si>
    <t>Using non-nutritive sucking and oral glucose solution with neonates to relieve pain: a randomised controlled trial</t>
  </si>
  <si>
    <t>neonate; non-nutritive sucking; nurses; nursing; oral glucose solution; pain-relief</t>
  </si>
  <si>
    <t>PROCEDURAL PAIN; ADMINISTERED GLUCOSE; HEELSTICK PROCEDURES; SUCROSE ANALGESIA; NEWBORNS; INFANTS; TERM; REDUCTION; PRETERM; INTERVENTIONS</t>
  </si>
  <si>
    <t>Aim. To compare the efficacies of non-nutritive sucking and glucose solution as pain-relief interventions for neonates undergoing a venipuncture procedure. Background. Neonates may be subjected to painful procedures. The individual efficacies of non-nutritive sucking or oral glucose solution used alone on pain-relief for neonates still remain controversial. Design. A randomised, parallel-group controlled trial was designed. Methods. A total of 105 neonates were randomly assigned to one of the three groups: non-nutritive sucking, glucose solution, or control group. When a neonate underwent a venipuncture during a newborn screening test, his/her pain manifestations were videotaped and subsequently measured using the Neonatal Infant Pain Scale. Both the stability analysis and the analysis of repeated relationships were performed by generalised estimating equations. Results. The level of pain was regressed over the study variables (time and group) and covariate (gestational age). Both the non-nutritive sucking and glucose solution groups had significantly lower pain scores than the control group during the venipuncture and recovery phases. Furthermore, non-nutritive sucking seemed to be more effective than glucose solution. Conclusion. Nurses can use a pain assessment tool and the pain-relief intervention to improve the quality of neonatal care in clinical practice. This study indicates that either non-nutritive sucking or glucose solution can effectively decrease the level of pain. Relevance to clinical practice. If a painful procedure on neonates is inevitable, simple, convenient and effective pain-relief methods such as non-nutritive sucking or glucose solution can be provided alone. Based on a neonate's condition, nurses can provide 2 ml of 25% glucose solution through a syringe for a breastfeeding infant before an invasive procedure if nipple confusion is the concern.</t>
  </si>
  <si>
    <t>[Liu, Mei-Fang; Lin, Kuan-Chia; Lee, Tzu-Ying] Natl Taipei Coll Nursing, Dept Nursing, Taipei 11219, Taiwan; [Chou, Yi-Hung] Min Sheng Gen Hosp, Tao Yuan, Taiwan</t>
  </si>
  <si>
    <t>tzuying@ntcn.edu.tw</t>
  </si>
  <si>
    <t>10.1111/j.1365-2702.2009.03014.x</t>
  </si>
  <si>
    <t>WOS:000277710000016</t>
  </si>
  <si>
    <t>Liou, SR; Cheng, CY</t>
  </si>
  <si>
    <t>Liou, Shwu-Ru; Cheng, Ching-Yu</t>
  </si>
  <si>
    <t>Organisational climate, organisational commitment and intention to leave amongst hospital nurses in Taiwan</t>
  </si>
  <si>
    <t>intention to leave; nurses; nursing; organisational climate; organisational commitment; Taiwan</t>
  </si>
  <si>
    <t>JOB-SATISFACTION; TURNOVER; PERFORMANCE; OWNERSHIP; MODELS</t>
  </si>
  <si>
    <t>[Cheng, Ching-Yu] Taipei Med Univ, Taipei 110, Taiwan; [Liou, Shwu-Ru] Chang Gung Inst Technol, Chiayi, Taiwan</t>
  </si>
  <si>
    <t>10.1111/j.1365-2702.2009.03080.x</t>
  </si>
  <si>
    <t>WOS:000277710000020</t>
  </si>
  <si>
    <t>Hu, YC; Chen, JC; Chiu, HT; Shen, HC; Chang, WY</t>
  </si>
  <si>
    <t>Hu, Yi-Chun; Chen, Jih-Chang; Chiu, Hsiao-Ting; Shen, Hsi-Che; Chang, Wen-Yin</t>
  </si>
  <si>
    <t>Nurses' perception of nursing workforce and its impact on the managerial outcomes in emergency departments</t>
  </si>
  <si>
    <t>burnout; emergency nursing; nurses; nursing; Taiwan; workforce</t>
  </si>
  <si>
    <t>PATIENT MORTALITY; ERRORS; SAFETY; ISSUES; STATE</t>
  </si>
  <si>
    <t>[Chang, Wen-Yin] Taipei Med Univ, Grad Inst Nursing, Coll Nursing, Taipei 110, Taiwan; [Chang, Wen-Yin] Cathay Gen Hosp, Taipei, Taiwan; [Hu, Yi-Chun; Shen, Hsi-Che] Taipei Cty Hosp, Taipei, Taiwan; [Chen, Jih-Chang] Chang Gung Univ, Dept Emergency Med, Chang Gung Mem Hosp, Tao Yuan, Taiwan; [Chiu, Hsiao-Ting] Chia Nan Univ Pharm &amp; Sci, Dept Informat Management, Tainan, Taiwan</t>
  </si>
  <si>
    <t>10.1111/j.1365-2702.2009.02999.x</t>
  </si>
  <si>
    <t>WOS:000277710000021</t>
  </si>
  <si>
    <t>Shyu, YIL; Kuo, LM; Chen, MC; Chen, ST</t>
  </si>
  <si>
    <t>Shyu, Yea-Ing L.; Kuo, Li-Min; Chen, Min-Chi; Chen, Sien-Tsong</t>
  </si>
  <si>
    <t>A clinical trial of an individualised intervention programme for family caregivers of older stroke victims in Taiwan</t>
  </si>
  <si>
    <t>caregiver education; clinical trials; family caregivers; service utilisation; stroke elders</t>
  </si>
  <si>
    <t>RANDOMIZED CONTROLLED-TRIAL; SPECIALIST NURSE SUPPORT; REQUIRE OUTCOME MEASURES; EDUCATION-PROGRAM; HOME PLACEMENT; DISCHARGE; CARE; BURDEN; REHABILITATION; PREDICTORS</t>
  </si>
  <si>
    <t>Aim and objective. To explore the long-term effects of a discharge-preparation programme targeting Taiwanese family caregivers of older patients with stroke. Background. Little is known about the effects of interventions for caregivers of patients with stroke in Asian and Chinese families. Design. A randomised experimental design was used. Method. Participants included 158 older patients with stroke (72 in the experimental group and 86 in the control group) and their family caregivers. A caregiver-oriented intervention programme was designed to increase caregiver preparedness, to enhance caregiver perception of balance between competing needs and to satisfy specific needs during the transition between hospitalisation and discharge. Long-term outcomes were measured by caregiver's health-related quality of life, quality of care, stroke patient's self-care ability, patient's health-related quality of life and service utilisation. Longitudinal data were analysed by the generalised estimating equation approach. Results. During the 12 months following discharge of older patients with stroke, caregivers in the experimental group provided significantly better quality of care (beta = 0 center dot 45; p = 0 center dot 03) than the control group. Between the sixth-twelfth months following discharge, patients in the control group were more likely to be institutionalised than those in the experimental group (chi 2 = 5 center dot 11; p = 0 center dot 03). Conclusion. Using a sample from Taiwan, this intervention programme succeeded in improving quality of care provided by family caregivers to older patients with stroke and in decreasing the likelihood of their institutionalisation. Relevance to clinical practice. Older Chinese patients with stroke and their family caregivers can benefit from an individualised programme that prepares caregivers for patient discharge. Similar programmes may be applicable to other countries with Chinese populations.</t>
  </si>
  <si>
    <t>[Shyu, Yea-Ing L.] Chang Gung Univ, Sch Nursing, Tao Yuan 333, Taiwan; [Kuo, Li-Min] Hsin Sheng Coll Med Care &amp; Management, Sch Nursing, Hsinchu, Taiwan; [Chen, Min-Chi] Chang Gung Univ, Dept Publ Hlth, Tao Yuan 333, Taiwan; [Chen, Min-Chi] Chang Gung Univ, Biostat Consulting Ctr, Tao Yuan 333, Taiwan</t>
  </si>
  <si>
    <t>National Science Council (NSC) of Executive Yuan, Taiwan, Republic of China [NSC91-2314-B-182-043]</t>
  </si>
  <si>
    <t>This study was founded by the National Science Council (NSC) of Executive Yuan, Taiwan, Republic of China (NSC91-2314-B-182-043).</t>
  </si>
  <si>
    <t>10.1111/j.1365-2702.2009.03124.x</t>
  </si>
  <si>
    <t>WOS:000277710000024</t>
  </si>
  <si>
    <t>Huang, TT; Peng, JM</t>
  </si>
  <si>
    <t>Huang, Tzu-Ting; Peng, Ji-Ming</t>
  </si>
  <si>
    <t>Role adaptation of family caregivers for ventilator-dependent patients: transition from respiratory care ward to home</t>
  </si>
  <si>
    <t>emotional and cognitive appraisals; family caregiver; role adaptation; transition care-giving; ventilator-dependent</t>
  </si>
  <si>
    <t>MECHANICAL VENTILATION; NURSING-HOME; PREDICTORS; SUPPORT</t>
  </si>
  <si>
    <t>Aim and objectives. To explore the underlying theoretical framework for the role adaptation of family caregivers for ventilator-dependent patients after transferring from respiratory care ward to home. Background. The number of ventilator-dependent patients has been increasing worldwide. Under Taiwan's National Health Insurance policy, if ventilator-dependent patients are stable, they should be transferred from an acute care hospital to a subacute unit or home. Design. A qualitative design based on grounded theory was adopted for this study. Methods. One-on-one, in-depth interviews were conducted with a purposive sample of 15 family caregivers who were caretaking ventilator-dependent patients at their home two months after hospital discharge. Theoretical sampling was used until concepts emerging in data analysis were saturated. Analysis of audio-taped interview transcripts generated a process of role adaptation for family caregivers of a ventilator-dependent patient. Results. The caregiver's transition to the care-giving role is a dynamic process with consequences that are impacted by level of support from the family, affective rewards from the patient, patient's health condition and a balanced life schedule for the caregiver. Conclusions. The results of this study can provide respiratory care professionals with skills to assess the needs of caregivers for ventilator-dependent patients and individualise interventions to caregivers' specific needs. Relevance to clinical practice. The findings of this study contribute to nurses' understanding and promotion of role adaptation for family caregivers among ventilator-dependent patients.</t>
  </si>
  <si>
    <t>[Huang, Tzu-Ting] Chang Gung Univ, Sch Nursing, Tao Yuan, Taiwan; [Peng, Ji-Ming] Supreme Investment Co Ltd, Taipei, Taiwan</t>
  </si>
  <si>
    <t>National Science Council, Taiwan (NSC) [95-2314-B-182-059]</t>
  </si>
  <si>
    <t>The authors thank all of the participants for sharing their experiences. Grant supported by National Science Council, Taiwan (NSC 95-2314-B-182-059).</t>
  </si>
  <si>
    <t>10.1111/j.1365-2702.2009.03007.x</t>
  </si>
  <si>
    <t>WOS:000277710000025</t>
  </si>
  <si>
    <t>Liu, CH; Chao, YH; Huang, CM; Wei, FC; Chien, LY</t>
  </si>
  <si>
    <t>Liu, Chung-Hua; Chao, Yi-Hung; Huang, Chiu-Mieh; Wei, Fang-Chun; Chien, Li-Yin</t>
  </si>
  <si>
    <t>Effectiveness of applying empowerment strategies when establishing a support group for parents of preterm infants</t>
  </si>
  <si>
    <t>evaluation research; nurses; nursing; parents; preterm; support group</t>
  </si>
  <si>
    <t>QUALITY-OF-LIFE; INTENSIVE-CARE-UNIT; PREMATURE-INFANTS; CONTROLLED-TRIAL; MOTHERS; PROGRAM; STRESS; HEALTH; INTERVENTION; CHILDREN</t>
  </si>
  <si>
    <t>[Liu, Chung-Hua] Situn Dist Publ Hlth Ctr, Taichung, Taiwan; [Chao, Yi-Hung] Min Sheng Healthcare, Sector Women &amp; Children, Tao Yuan, Taiwan; [Huang, Chiu-Mieh] Natl Yang Ming Univ, Sch Nursing, Taipei 112, Taiwan; [Wei, Fang-Chun] Taichung Vet Gen Hosp, Dept Nursing, Taichung, Taiwan; [Chien, Li-Yin] Natl Yang Ming Univ, Inst Clin &amp; Community Hlth Nursing, Taipei 112, Taiwan</t>
  </si>
  <si>
    <t>National Science Council of Taiwan [NSC 93-2314-B-010-055]</t>
  </si>
  <si>
    <t>This study was supported by a grant from the National Science Council of Taiwan (NSC 93-2314-B-010-055).</t>
  </si>
  <si>
    <t>10.1111/j.1365-2702.2009.03082.x</t>
  </si>
  <si>
    <t>WOS:000277710000029</t>
  </si>
  <si>
    <t>Feng, RC; Chen, MJ; Chen, MC; Pai, YC</t>
  </si>
  <si>
    <t>Feng, Rung-Chuang; Chen, Mei-Jung; Chen, Mei-Chuan; Pai, Yu-Chu</t>
  </si>
  <si>
    <t>Critical Thinking Competence and Disposition of Clinical Nurses in a Medical Center</t>
  </si>
  <si>
    <t>critical thinking competence; critical thinking disposition; clinical nurses</t>
  </si>
  <si>
    <t>[Feng, Rung-Chuang; Chen, Mei-Jung; Chen, Mei-Chuan; Pai, Yu-Chu] Taipei Vet Gen Hosp, Dept Nursing, Taipei, Taiwan</t>
  </si>
  <si>
    <t>ycpai@vghtpe.gov.tw</t>
  </si>
  <si>
    <t>Taipei Veterans General Hospital [92-512]</t>
  </si>
  <si>
    <t>The authors thank the nurses who participated in this study. This research was supported by the Taipei Veterans General Hospital (research project no. 92-512).</t>
  </si>
  <si>
    <t>10.1097/JNR.0b013e3181dda6f6</t>
  </si>
  <si>
    <t>V20OU</t>
  </si>
  <si>
    <t>WOS:000208150100001</t>
  </si>
  <si>
    <t>Lin, YC; Yeh, MC; Chen, YM; Huang, LH</t>
  </si>
  <si>
    <t>Lin, Yen-Chun; Yeh, Mei Chang; Chen, Ya-Mei; Huang, Lian-Hua</t>
  </si>
  <si>
    <t>Physical Activity Status and Gender Differences in Community-Dwelling Older Adults With Chronic Diseases</t>
  </si>
  <si>
    <t>chronic diseases; community-dwelling older adults; gender; physical activity</t>
  </si>
  <si>
    <t>Background: Physical activity trends have a negative correlation between age and level of activity. Older adults with chronic diseases because of a preponderance of health problems often have difficulty achieving recommended physical activity levels. Lower levels of physical activity among older women have also been reported. Therefore, knowledge that could help tailor interventions to motivate groups at risk (such as older women with chronic diseases) is an important area of study. Purpose: This study was designed to explore physical activity levels and gender-based differences in older adults with chronic diseases in a district in Taipei. Methods: This study used a cross-sectional survey design. A total of 206 community-dwelling elders were recruited and asked to complete two questionnaires during face-to-face interviews. The first questionnaire gathered data on sociodemographics and health status, and the second, a modified Community Healthy Activities Model Program for Seniors, was a physical activities questionnaire and gathered data on participants' physical activity habits. Results: Results found that 54.4% of participants achieved the recommended energy expenditure level of 1000 kcal/week during leisure-time physical activity. Female participants were found less likely to meet the recommended leisure-time physical activity guidelines than their male counterparts. Age significantly predicted caloric expenditure during leisure-time physical activity for female participants, and self-reported health status significantly predicted caloric expenditure during leisure-time physical activity for male participants. Conclusions and Implications for Practice: Results demonstrated different physical activity levels in older men and women, with predictive factors of caloric expenditure during leisure-time physical activity also different between genders. Therefore, interventions promoting physical activity should take these differences into account.</t>
  </si>
  <si>
    <t>[Lin, Yen-Chun; Yeh, Mei Chang; Huang, Lian-Hua] Natl Taiwan Univ, Dept Nursing, Coll Med, Taipei, Taiwan; [Chen, Ya-Mei] Univ Washington, Sch Nursing, Dept Psychosocial &amp; Community Hlth, Seattle, WA 98195 USA; [Huang, Lian-Hua] Natl Taiwan Univ Hosp, Dept Nursing, Taipei, Taiwan</t>
  </si>
  <si>
    <t>10.1097/JNR.0b013e3181dda6d8</t>
  </si>
  <si>
    <t>WOS:000208150100002</t>
  </si>
  <si>
    <t>Chen, PY; Huang, YC; Kao, YH; Chen, JY</t>
  </si>
  <si>
    <t>Chen, Pei-Ying; Huang, Yi-Ching; Kao, Yu-Hsiu; Chen, Jinn-Yang</t>
  </si>
  <si>
    <t>Effects of an Exercise Program on Blood Biochemical Values and Exercise Stage of Chronic Kidney Disease Patients</t>
  </si>
  <si>
    <t>blood biochemical values; chronic kidney disease; exercise stage; exercise program</t>
  </si>
  <si>
    <t>[Chen, Pei-Ying] Taipei Vet Gen Hosp, Dept Nursing, Taipei, Taiwan; [Huang, Yi-Ching] Natl Taipei Coll Nursing, Dept Exercise &amp; Hlth Sci, Taipei, Taiwan; [Kao, Yu-Hsiu] Natl Taipei Coll Nursing, Grad Inst Hlth Allied Educ, Taipei, Taiwan; [Chen, Jinn-Yang] Taipei Vet Gen Hosp, Div Nephrol, Taipei, Taiwan</t>
  </si>
  <si>
    <t>yuhsiu@ntcn.edu.tw</t>
  </si>
  <si>
    <t>10.1097/JNR.0b013e3181dda726</t>
  </si>
  <si>
    <t>WOS:000208150100003</t>
  </si>
  <si>
    <t>Lou, JH; Chen, SH; Yu, HY; Li, RH; Yang, CI; Eng, CJ</t>
  </si>
  <si>
    <t>Lou, Jiunn-Horng; Chen, Sheng-Hwang; Yu, Hsing-Yi; Li, Ren-Hau; Yang, Cheng-I; Eng, Cheng-Joo</t>
  </si>
  <si>
    <t>The Influence of Personality Traits and Social Support on Male Nursing Student Life Stress: A Cross-Sectional Research Design</t>
  </si>
  <si>
    <t>life stress; male nursing students; personality traits; social support</t>
  </si>
  <si>
    <t>[Lou, Jiunn-Horng; Yu, Hsing-Yi] Jen Teh Jr Coll Med Nursing &amp; Management, Dept Nursing, Houlong Township, Taiwan; [Chen, Sheng-Hwang] Jen Teh Jr Coll Med Nursing &amp; Management, Dept Geriatr Care, Houlong Township, Taiwan; [Yu, Hsing-Yi] Natl Yang Ming Univ, Sch Nursing, Taipei, Taiwan; [Li, Ren-Hau] Chung Shan Med Univ, Dept Psychol, Taichung, Taiwan; [Yang, Cheng-I] Univ Nottingham, Sch Nursing, Nottingham NG7 2RD, England; [Eng, Cheng-Joo] Min Hwei Coll Hlth Care Management, Dept Child Educare, Taichung, Taiwan</t>
  </si>
  <si>
    <t>ecjoo@mail.mhchcm.edu.tw</t>
  </si>
  <si>
    <t>10.1097/JNR.0b013e3181dda749</t>
  </si>
  <si>
    <t>WOS:000208150100004</t>
  </si>
  <si>
    <t>Liu, Y</t>
  </si>
  <si>
    <t>Liu, Yi</t>
  </si>
  <si>
    <t>Nurses' Work Role in the Context of Gender and Chinese Culture: An Online Forum Study</t>
  </si>
  <si>
    <t>gender and culture; nurses' work role; online forum</t>
  </si>
  <si>
    <t>Background: Nurses in Taiwan are seen as "angels in white." This image conveys that nurses are caring, kind, patient, and full of love. Another popular image of nurses is that of a candle, which implies that nurses bring light to others by sacrificing their "self." These images also reflect accurately the traditional role of women in the Chinese patriarchal society. Hence, gender and culture effects on nurses' perceptions of their work role cannot be ignored. Purpose: The purpose of this article was to explore nurses' perceptions of their work role on the basis of the perspectives of Chinese gender role and culture. Methods: This study was conducted using a Web-based online forum for 4 weeks. Twenty nurses completed discussions of questions in four topic areas. Thematic analysis was used to analyze data. Results: Three themes were identified: (a) gendered work, (b) low social status, and (c) tensions among nurses. Findings indicate that certain stereotypes regarding gender roles in Taiwanese society constrained the professional growth of nurses and nursing. The social status of nurses was found to be relatively low, and nurses were at a relatively high risk of developing powerless behaviors. Conclusions: Nursing leaders and administrators should understand the impact of gender and Chinese culture on nursing and pay attention to the situation of nurses to provide more gender-sensitive and positive work environments for nurses.</t>
  </si>
  <si>
    <t>[Liu, Yi] Kaohsiung Med Univ, Sch Nursing, Kaohsiung, Taiwan</t>
  </si>
  <si>
    <t>gn94yliu@kmu.edu.tw</t>
  </si>
  <si>
    <t>10.1097/JNR.0b013e3181dda76a</t>
  </si>
  <si>
    <t>WOS:000208150100005</t>
  </si>
  <si>
    <t>Wang, KY; Wu, CP; Ku, CH; Chang, NW; Lee, YH; Lai, HR</t>
  </si>
  <si>
    <t>Wang, Kwua-Yun; Wu, Chin-Pyng; Ku, Chih-Hung; Chang, Nai-Wen; Lee, Ya-Hsin; Lai, Hsiang-Ru</t>
  </si>
  <si>
    <t>The Effects of Asthma Education on Asthma Knowledge and Health-Related Quality of Life in Taiwanese Asthma Patients</t>
  </si>
  <si>
    <t>asthma knowledge; asthma structured-education program; generalized estimating equation; health-related quality of life; Taiwan</t>
  </si>
  <si>
    <t>Background: Patient education is a critical component of asthma management. Limited data from longitudinal research studies are available from Taiwan to show the effect of asthma education on knowledge and health-related quality of life (HRQOL) in asthma patients. Purpose: This study was designed to determine the effectiveness of an asthma education program on asthma general knowledge and HRQOL in Taiwanese patients with asthma during a 6-month follow-up period. Methods: One hundred eighteen patients were recruited using purposive sampling, 42 of whom were enrolled in an asthma education program and 76 of whom received routine care. Measurements were completed at baseline and at 1, 3, and 6 months after enrollment. Over the 6 months of follow-up, asthma knowledge was measured using the Chinese language version of the asthma general knowledge questionnaire for adults, whereas HRQOL was measured using the St. George's Respiratory Questionnaire (SGRQ). Results: Asthma knowledge increased significantly in the intervention group as compared with the comparison group (p &lt; .001), and Group X Month interaction effects were found. Total SGRQ mean score and the three subscales showed no significant differences between intervention and comparison groups. However, overall SGRQ trends and subscale scores for both groups decreased significantly through the first, third, and sixth months. Conclusions and Implications for Practice: We observed an increase in asthma general knowledge but no significant improvement in HRQOL using an asthma structured-education program.</t>
  </si>
  <si>
    <t>[Wang, Kwua-Yun] Taipei Vet Gen Hosp, Dept Nursing, Taipei, Taiwan; [Wang, Kwua-Yun; Wu, Chin-Pyng; Chang, Nai-Wen; Lee, Ya-Hsin] Natl Def Med Ctr, Sch Nursing, Taipei, Taiwan; [Wu, Chin-Pyng] Landseed Hosp, Shanghai, Peoples R China; [Ku, Chih-Hung] Natl Def Med Ctr, Sch Publ Hlth, Taipei, Taiwan; [Lai, Hsiang-Ru] Natl Taiwan Normal Univ, Dept Hlth Promot &amp; Hlth Educ, Taipei, Taiwan</t>
  </si>
  <si>
    <t>10.1097/JNR.0b013e3181dda77c</t>
  </si>
  <si>
    <t>WOS:000208150100006</t>
  </si>
  <si>
    <t>Chen, JY</t>
  </si>
  <si>
    <t>Chen, Jih-Yuan</t>
  </si>
  <si>
    <t>Morale and Role Strain of Undergraduate Nursing Students in a Pediatric Clinical Setting</t>
  </si>
  <si>
    <t>student nurse; morale; role strain; emotional feeling</t>
  </si>
  <si>
    <t>Background: Studies have indicated that causes of anxiety, such as stress, satisfaction, and motivation, affect nursing students during their clinical practice. However, psychological issues that induce morale and role strain in nursing students, which lack quantitative measures, have not been studied well enough. Purpose: The purpose of this study was to examine the morale and the potential role strains of undergraduate nursing students in pediatric clinical practice and to identify their related factors. Methods: Using qualitative methods, 42 undergraduate nursing students were interviewed twice by the author in a group setting (8-9 persons each time, once at the beginning and again at the end of their pediatric clinical experience), during which they were encouraged to express their perceptions of morale and role strain in a natural classroom setting. Content analysis was employed to analyze the data. Results: The study found that the morale of nursing students in the pediatric clinic included positive morale aspects such as hope, attainment, love, safety, alertness, happiness, and interest and negative aspects such as anger, fear, depression, stress, helplessness, and irregularity. Factors influencing the morale of nursing students included self-perceived, personal, clinical, and environmental, in particular, and professional in general. Participants experienced lower morale and higher degrees of role strain mainly because the impact of their self-perceived role was derived from job reality and job expectations. Conclusions and Implications for Practice: Various clinical settings, individual perceptions and capacities, and conflicts between expectative and ideal roles were found to induce morale reaction and role strain in nursing students. Development of positive morale among nurses can improve nursing care in clinical settings. Therefore, how to enhance morale in nursing students is very important in the professional socialization process through clinical practice experiences.</t>
  </si>
  <si>
    <t>[Chen, Jih-Yuan] Kaohsiung Med Univ, Sch Nursing, Kaohsiung, Taiwan</t>
  </si>
  <si>
    <t>10.1097/JNR.0b013e3181e365a0</t>
  </si>
  <si>
    <t>WOS:000208150100008</t>
  </si>
  <si>
    <t>Chou, TL; Ho, UY; Wang, KY; Kao, CW; Yang, MH; Fan, PL</t>
  </si>
  <si>
    <t>Chou, Tsui-Lan; Ho, U-Yuan; Wang, Kwua-Yun; Kao, Chi-Wen; Yang, Meei-Horng; Fan, Pao-Luo</t>
  </si>
  <si>
    <t>Uniformed Service Nurses' Experiences with the Severe Acute Respiratory Syndrome Outbreak and Response in Taiwan</t>
  </si>
  <si>
    <t>Uniformed service nurses; Military nursing; SARS outbreak; Response; Taiwan</t>
  </si>
  <si>
    <t>SARS OUTBREAK</t>
  </si>
  <si>
    <t>Severe Acute Respiratory Syndrome (SARS) had an enormous effect on Taiwan's public health and the nation's economy. To prevent the spread of the epidemic, the government implemented strategies and measures for the control of the epidemic. The Ministry of National Defense also fully supported epidemic prevention by mobilizing all necessary human and material resources. Under the plan executed by the Ministry of National Defense, the Song Shan Armed Forces Hospital became Taiwan's first hospital dedicated exclusively for the treatment of patients with SARS. Uniformed Service Nurses' devoted to caring for patients with SARS during the outbreak made significant contributions to the prevention and control of SARS.</t>
  </si>
  <si>
    <t>[Fan, Pao-Luo] Minist Natl Def, Med Affairs Bur, Taipei 10048, Taiwan; [Chou, Tsui-Lan; Ho, U-Yuan] Songshan Armed Forces Gen Hosp, Dept Nursing, Taipei 10581, Taiwan; [Wang, Kwua-Yun] Taipei Vet Gen Hosp, Dept Nursing, Taipei 11217, Taiwan; [Wang, Kwua-Yun; Kao, Chi-Wen] Natl Def Med Ctr, Sch Nursing, Taipei 114, Taiwan; [Yang, Meei-Horng] Wei Gong Mem Hosp, Dept Nursing, Toufen Township 351, Miaoli County, Taiwan</t>
  </si>
  <si>
    <t>h815200@ms25.hinet.net</t>
  </si>
  <si>
    <t>10.1016/j.cnur.2010.02.008</t>
  </si>
  <si>
    <t>618FT</t>
  </si>
  <si>
    <t>WOS:000279337600008</t>
  </si>
  <si>
    <t>Chan, LYY; Jones, AYM; Chung, RCK; Hung, KN</t>
  </si>
  <si>
    <t>Chan, Linda Y. Y.; Jones, Alice Y. M.; Chung, Raymond C. K.; Hung, K. N.</t>
  </si>
  <si>
    <t>PEAK FLOW RATE DURING INDUCED COUGH: A PREDICTOR OF SUCCESSFUL DECANNULATION OF A TRACHEOTOMY TUBE IN NEUROSURGICAL PATIENTS</t>
  </si>
  <si>
    <t>EXTUBATION OUTCOMES; TRACHEOSTOMY; COMPLICATIONS; CARE; CRITERIA</t>
  </si>
  <si>
    <t>Background An accurate predictor of successful decannulation in neurosurgical patients that indicates the best time for tracheotomy decannulation would minimize the risks of continued cannulation and unsuccessful decannulation. Objective To determine whether the peak flow rate during induced cough is an appropriate predictor of successful decannulation. Methods A total of 32 neurosurgical patients with a tracheotomy were enrolled. The highest peak expiratory flow rate during 3 induced coughs, the total volume of tracheal secretions collected in 6 hours, and scores on the Glasgow Coma Scale were recorded. Logistic regression analysis was applied to determine the relationship between these variables and successful decannulation (reintubation not required within 72 hours). Results Decannulation was attempted in 23 of 32 patients. The remaining 9 patients were considered clinically inappropriate for the procedure. Of the 23 patients decannulated, 2 required reinsertion of the tracheotomy tube. Analysis revealed that peak flow rate during induced cough (odds ratio, 1.12; 95% confidence interval, 1.02-1.23) was independently associated with successful decannulation (accuracy, 75%; sensitivity, 85.7%; specificity, 54.5%). The receiver operating characteristic curve indicated an optimal cutoff point of 29 L/min. Conclusion Measurement of peak flow rate during induced cough is a simple and reproducible intervention that improves predictability of successful decannulation in patients with tracheotomy. (American Journal of Critical Care. 2010;19:278-284)</t>
  </si>
  <si>
    <t>[Jones, Alice Y. M.; Chung, Raymond C. K.] Hong Kong Polytech Univ, Dept Rehabil Sci, Kowloon, Hong Kong, Peoples R China; [Chan, Linda Y. Y.; Hung, K. N.] Queen Mary Hosp, Dept Neurosurg, Hong Kong, Hong Kong, Peoples R China</t>
  </si>
  <si>
    <t>alice.jones@polyu.edu.hk</t>
  </si>
  <si>
    <t>10.4037/ajcc2009575</t>
  </si>
  <si>
    <t>590DX</t>
  </si>
  <si>
    <t>WOS:000277205300008</t>
  </si>
  <si>
    <t>593FY</t>
  </si>
  <si>
    <t>Tang, ST</t>
  </si>
  <si>
    <t>Tang, Siew Tzuh</t>
  </si>
  <si>
    <t>Diffusion Effects of an Inpatient Hospice Unit on Improving the Parent Hospital's Pain Management of Terminally Ill Cancer Patients Not Receiving Hospice Care in Taiwan</t>
  </si>
  <si>
    <t>Diffusion effects; End-of-life care; Hospice care; Quality of pain management; Terminally ill cancer patients</t>
  </si>
  <si>
    <t>PALLIATIVE CARE; DEATH; PLACE; LIFE; HOME; KNOWLEDGE; QUALITY; SERVICE; END</t>
  </si>
  <si>
    <t>Background: The impact of hospice care on cancer-pain management at the institutional level of an acute-care hospital setting has not been addressed in prior research. Objective: The aim of the study was to investigate the diffusion effects of an inpatient hospice unit on improving the parent hospital's quality of pain management. Methods: A convenience sample of 1370 terminally ill cancer patients not receiving hospice care in Taiwan measured pain relief experiences and perceived pain-management practices of healthcare professionals. Results: Taiwanese terminally ill cancer patients in the with-hospice group were 2.40 times (95% confidence interval [CI], 1.53-3.76]) more likely than those in the without-hospice group to report their pain as not controlled before hospital admission. However, after patients with uncontrolled pain were hospitalized, they were equally as likely as those in the without-hospice group to report pain as not yet been relieved when interviewed (adjusted odds ratio, 1.42; 95% CI, 0.77-2.64). Patients in the with-hospice group were (1) less likely to complain about waiting too long for pain medication (adjusted odds ratio, 0.41; 95% CI, 0.18-0.93) and (2) more or as likely to rate the amount of pain medication received as adequate (depending on the status of adequate pain control before admission) than/as those from hospitals without an inpatient hospice unit. Conclusion: Hospice care may add value at the institutional level by effectively and appropriately managing cancer pain of Taiwanese terminally ill patients not receiving hospice care. Implications for Practice: Translation of evidence-based strategies to manage cancer pain could be facilitated by expanding collaboration between hospice-care professionals and other healthcare professionals both within and among institutions.</t>
  </si>
  <si>
    <t>[Tang, Siew Tzuh] Chang Gung Univ, Grad Sch Nursing, Tao Yuan 333, Taiwan; [Tang, Siew Tzuh] Chang Gung Mem Hosp, Dept Nursing, Kaohsiung, Taiwan</t>
  </si>
  <si>
    <t>Bureau of Health Promotion, Department of Health, Taiwan, Republic of China; National Health Research Institute [NHRI-EX98-9406PC]</t>
  </si>
  <si>
    <t>This study was funded by the Bureau of Health Promotion, Department of Health, Taiwan, Republic of China, with partial support from the National Health Research Institute (NHRI-EX98-9406PC).</t>
  </si>
  <si>
    <t>10.1097/NCC.0b013e3181cc51fc</t>
  </si>
  <si>
    <t>WOS:000277439400007</t>
  </si>
  <si>
    <t>Li, YG; Geng, X</t>
  </si>
  <si>
    <t>Li, Y. G.; Geng, X.</t>
  </si>
  <si>
    <t>A meta-analysis on the association of HER-2 overexpression with prognosis in human osteosarcoma</t>
  </si>
  <si>
    <t>meta-analysis; osteosarcoma; HER-2; erbB2; neu; survival</t>
  </si>
  <si>
    <t>LUNG-CANCER CELLS; ERBB2 EXPRESSION; POOR-PROGNOSIS; P-GLYCOPROTEIN; OVARIAN-CANCER; AMPLIFICATION; C-ERBB-2/NEU; ONCOGENE; GENE; METASTASIS</t>
  </si>
  <si>
    <t>Various studies examining the relationship between HER-2 overexpression and clinical outcome in patients with osteosarcoma have yielded inconclusive results. The purpose of the current study was to evaluate the relation of HER-2 status with clinical outcome in osteosarcoma. We conducted a meta-analysis of five studies that evaluated the relation between HER-2 status and 2-year survival. DerSimonian-Laird random effects analysis was used to estimate the effects of HER-2 overexpression on 2-year survival. The combined relative risk in patients with osteosarcoma for 2-year survival was 1.26 (95% confidence interval, 0.50-3.14; P = 0.63). HER-2-positive status tended to be associated with a worse 2-year survival, but the overall results were not formally statistically significant. An unfavourable prognostic effect of HER-2 overexpression in osteosarcoma was evident from the meta-analysis. However, because several studies were excluded by the current eligibility criteria, caution is needed in interpreting the results.</t>
  </si>
  <si>
    <t>[Li, Y. G.] Tianjin Med Univ, Canc Hosp, Dept Lab, Tianjin 300060, Peoples R China; [Geng, X.] Tianjin Med Univ, Res Ctr, Tianjin 300060, Peoples R China</t>
  </si>
  <si>
    <t>Li, YG (reprint author), Tianjin Med Univ, Canc Hosp, Dept Lab, Tianjin 300060, Peoples R China.</t>
  </si>
  <si>
    <t>kesaqi@163.com</t>
  </si>
  <si>
    <t>10.1111/j.1365-2354.2008.00970.x</t>
  </si>
  <si>
    <t>583RF</t>
  </si>
  <si>
    <t>WOS:000276696000007</t>
  </si>
  <si>
    <t>Huang, MF; Courtney, M; Edwards, H; McDowell, J</t>
  </si>
  <si>
    <t>Huang, Min-Feng; Courtney, Mary; Edwards, Helen; McDowell, Jan</t>
  </si>
  <si>
    <t>Factors that affect health outcomes in adults with type 2 diabetes: A cross-sectional study</t>
  </si>
  <si>
    <t>Protective factors; Risk factors; Structural equation modeling; Type 2 diabetes</t>
  </si>
  <si>
    <t>QUALITY-OF-LIFE; PHYSICAL-ACTIVITY; SOCIAL SUPPORT; AFRICAN-AMERICANS; COPING STYLES; PREVENTION; MANAGEMENT; MELLITUS; CARE; RELIABILITY</t>
  </si>
  <si>
    <t>Background: Factors that individually influence blood sugar control, health-related quality of life, and diabetes self-care behaviors have been widely investigated; however, most previous diabetes studies have not tested an integrated association between a series of factors and multiple health outcomes. Objectives: The purposes of this study are to identify risk factors and protective factors and to examine the impact of risk factors and protective factors on adaptive outcomes in people with type 2 diabetes. Design: A descriptive correlational design was used to examine a theoretical model of risk factors, protective factors, and adaptive outcomes. Settings: This study was conducted at the endocrine outpatient departments of three hospitals in Taiwan. Participants: A convenience sample of 334 adults with type 2 diabetes aged 40 and over. Methods: Data were collected by a self-reported questionnaire and physiological examination. Using the structural equation modeling technique, measurement and structural regression models were tested. Results: Age and life events reflected the construct of risk factors. The construct of protective factors was explained by diabetes symptoms, coping strategy, and social support. The construct of adaptive outcomes comprised HbA1c, health-related quality of life, and self-care behaviors. Protective factors had a significant direct effect on adaptive outcomes (beta = 0.68, p &lt; 0.001); however, risk factors did not predict adaptive outcomes (beta = - 0.48, p = 0.118). Conclusions: Identifying and managing risk factors and protective factors are an integral part of diabetes care. This theoretical model provides a better understanding of how risk factors and protective factors work together to influence multiple adaptive outcomes in people living with type 2 diabetes. (C) 2009 Elsevier Ltd. All rights reserved.</t>
  </si>
  <si>
    <t>[Huang, Min-Feng] Yuanpei Univ, Dept Nursing, Hsinchu 300, Taiwan; [Courtney, Mary] Queensland Univ Technol, Fac Hlth, Brisbane, Qld 4001, Australia; [Huang, Min-Feng; Edwards, Helen; McDowell, Jan] Queensland Univ Technol, Inst Hlth &amp; Biomed Innovat, Sch Nursing &amp; Midwifery, Brisbane, Qld 4001, Australia</t>
  </si>
  <si>
    <t>minfeng@mail.ypu.edu.tw</t>
  </si>
  <si>
    <t>10.1016/j.ijnurstu.2009.10.012</t>
  </si>
  <si>
    <t>584JV</t>
  </si>
  <si>
    <t>WOS:000276748900003</t>
  </si>
  <si>
    <t>Yang, XL; Li, HH; Hong, MH; Kao, HSR</t>
  </si>
  <si>
    <t>Yang, Xue-Ling; Li, Huan-Huan; Hong, Ming-Huang; Kao, Henry S. R.</t>
  </si>
  <si>
    <t>The effects of Chinese calligraphy handwriting and relaxation training in Chinese Nasopharyngeal Carcinoma patients: A randomized controlled trial</t>
  </si>
  <si>
    <t>Calligraphy; Nasopharyngeal Carcinoma; Psychological intervention; Relaxation training</t>
  </si>
  <si>
    <t>QUALITY-OF-LIFE; CANCER-PATIENTS; GUIDED IMAGERY; ART-THERAPY; BREAST-CANCER; RADIATION-THERAPY; SYMPTOM DISTRESS; STOMA SURGERY; CHEMOTHERAPY; EFFICACY</t>
  </si>
  <si>
    <t>[Yang, Xue-Ling; Li, Huan-Huan] Sun Yat Sen Univ, Dept Psychol, Guangzhou 510275, Guangdong, Peoples R China; [Yang, Xue-Ling] So Med Univ, Dept Psychol, Guangzhou, Guangdong, Peoples R China; [Hong, Ming-Huang] Sun Yat Sen Univ, Ctr Canc, Guangzhou 510275, Guangdong, Peoples R China; [Kao, Henry S. R.] Univ Hong Kong, Hong Kong, Hong Kong, Peoples R China</t>
  </si>
  <si>
    <t>Li, HH (reprint author), Sun Yat Sen Univ, Dept Psychol, Xin Gang Xi Rd 135, Guangzhou 510275, Guangdong, Peoples R China.</t>
  </si>
  <si>
    <t>lihh@mail.sysu.edu.cn</t>
  </si>
  <si>
    <t>Cancer Centre, Sun Yat-Sen University, China</t>
  </si>
  <si>
    <t>This study was supported by the staff in Cancer Centre, Sun Yat-Sen University, China. Heartfelt thanks are given to all the men and women who participated in the study, whose enthusiasm continues to inspire us. Special thanks are given to Dr Ruth McCorkle, Yale University School of Nursing, who provided the valuable user's manual for the Symptom Distress Scale.</t>
  </si>
  <si>
    <t>10.1016/j.ijnurstu.2009.10.014</t>
  </si>
  <si>
    <t>WOS:000276748900004</t>
  </si>
  <si>
    <t>Szeto, GPY; Law, KY; Lee, E; Lau, T; Chan, SY; Law, SW</t>
  </si>
  <si>
    <t>Szeto, Grace Pui Yuk; Law, Ka Yee; Lee, Edwin; Lau, Titanic; Chan, Shuk Ying; Law, Sheung-Wai</t>
  </si>
  <si>
    <t>Multifaceted ergonomic intervention programme for community nurses: pilot study</t>
  </si>
  <si>
    <t>community nurses; ergonomic; occupational health; pilot study; work-related musculoskeletal disorders</t>
  </si>
  <si>
    <t>LOW-BACK-PAIN; NURSING PERSONNEL; MUSCULOSKELETAL DISORDERS; UPPER-LIMB; NECK-PAIN; HONG-KONG; FOLLOW-UP; WORK; SYMPTOMS; INJURIES</t>
  </si>
  <si>
    <t>P&gt;Title. Multifaceted ergonomic intervention programme for community nurses: pilot study. Aim. This paper is a report of a pilot study conducted to investigate the effect of a tailor-made ergonomic intervention programme for community nurses. Background. The nursing profession is known to be a high risk group for work-related musculoskeletal disorders. Community nurses are at risk as they have to travel to patients' homes and work in varied environments daily. Their occupational risk factors are unique and intervention strategies need to be specially designed to address these issues. Method. The study was conducted from August 2007 to September 2008 in Hong Kong with community nurses from three hospitals. The intervention group (n = 14) received a multi-faceted ergonomic intervention programme over an 8-week period, with group training, onsite individual training, equipment modification, exercise programme, typing and computer workstation advice. The control group (n = 12) received no interventions. Both groups had baseline and follow-up assessments, which included musculoskeletal symptoms, perceived risk factors and functional outcome and physical mobility measures. Results. The intervention group showed statistically significantly improved symptom scores and neck and upper limb functional outcomes at postintervention. The control group showed no change in symptom or functional outcomes. Conclusion. A multifaceted intervention programme may be more effective than interventions that mainly focus on ergonomic training and could be considered by community or home care nursing groups in other countries. The programme was based on risk assessment and may be a useful reference for other nursing groups in other countries.</t>
  </si>
  <si>
    <t>[Szeto, Grace Pui Yuk] Hong Kong Polytech Univ, Dept Rehabil Sci, Hong Kong, Hong Kong, Peoples R China; [Law, Ka Yee] Alice Ho Mui Ling Nethersole Hosp, Physiotherapy Dept, Hong Kong, Hong Kong, Peoples R China; [Lee, Edwin] Hosp Author, Prince Wales Hosp, Hong Kong, Hong Kong, Peoples R China; [Lau, Titanic] Hosp Author, Physiotherapy Dept, Taipo Hosp, Hong Kong, Hong Kong, Peoples R China; [Chan, Shuk Ying] Hosp Author, Paediat &amp; Adolescent Med Dept, Alice Ho Mui Ling Nethersole Hosp, Hong Kong, Hong Kong, Peoples R China; [Law, Sheung-Wai] Hosp Author, Dept Orthopaed &amp; Traumatol, Prince Wales Hosp, Hong Kong, Hong Kong, Peoples R China</t>
  </si>
  <si>
    <t>rsgszeto@inet.polyu.edu.hk</t>
  </si>
  <si>
    <t>Hong Kong Polytechnic University [GYG93]</t>
  </si>
  <si>
    <t>This project has been funded by an Internal Competitive Research Grant (Grant No. GYG93) of the Hong Kong Polytechnic University.</t>
  </si>
  <si>
    <t>10.1111/j.1365-2648.2009.05255.x</t>
  </si>
  <si>
    <t>577TL</t>
  </si>
  <si>
    <t>WOS:000276246800009</t>
  </si>
  <si>
    <t>Wong, EML; Chan, SWC; Chair, SY</t>
  </si>
  <si>
    <t>Wong, Eliza Mi-Ling; Chan, Sally Wai-Chi; Chair, Sek-Ying</t>
  </si>
  <si>
    <t>Effectiveness of an educational intervention on levels of pain, anxiety and self-efficacy for patients with musculoskeletal trauma</t>
  </si>
  <si>
    <t>anxiety; educational intervention; musculoskeletal trauma; nursing; pain; self-efficacy</t>
  </si>
  <si>
    <t>TOTAL HIP-REPLACEMENT; CHINESE VERSION; DAY SURGERY; PREOPERATIVE EDUCATION; FACTORIAL STRUCTURE; POSTOPERATIVE PAIN; CANCER PAIN; INVENTORY; MANAGEMENT; RECOVERY</t>
  </si>
  <si>
    <t>P&gt;Title. Effectiveness of an educational intervention on levels of pain, anxiety and self-efficacy for patients with musculoskeletal trauma. Aim. This paper is a report of a study of the effectiveness of a pain management educational intervention on level of pain, anxiety and self-efficacy among patients with musculoskeletal trauma and consequent orthopaedic surgery. Background. Substantial evidence supports the use of preoperative education to improve patient outcomes. Educational interventions are common in preparing patients for orthopaedic surgery. Methods. A pre- and post-test design (quasi-experimental) was employed in 2006 with patients assigned either to a control (usual care) or an experimental group (usual care plus educational intervention). The 30-minute educational intervention consisted of information about pain, coping strategies and breathing relaxation exercises. The outcome measures were scores for pain, anxiety, self-efficacy, analgesic use and length of hospital stay and these were measured before surgery and on day 2, day 4, day 7, 1 month and 3 months after surgery. Results. A total of 125 patients completed the study (control, n = 63; experimental = 62). The experimental group reported statistically significantly lower levels of pain, less anxiety and better self-efficacy during hospitalization (before surgery to day 7), as compared to the control group. The experimental group had more requests for analgesics at day 2 only. There were no statistically significant effects on length of stay. At the 3-month evaluation, a statistically significant effect on anxiety level was found in favour of the experimental group. Conclusion. Patients may benefit from this educational intervention in terms of relieving pain, anxiety and improving self-efficacy, and the educational intervention could be incorporated as part of routine care to prepare musculoskeletal trauma patients for surgery.</t>
  </si>
  <si>
    <t>[Wong, Eliza Mi-Ling] Univ Hong Kong, Dept Nursing Studies, Hong Kong, Hong Kong, Peoples R China; [Chan, Sally Wai-Chi; Chair, Sek-Ying] Chinese Univ Hong Kong, Nethersole Sch Nursing, Hong Kong, Hong Kong, Peoples R China</t>
  </si>
  <si>
    <t>eliza07@hku.hk</t>
  </si>
  <si>
    <t>10.1111/j.1365-2648.2010.05273.x</t>
  </si>
  <si>
    <t>WOS:000276246800018</t>
  </si>
  <si>
    <t>Chen, HY</t>
  </si>
  <si>
    <t>Chen, Hsiao-Yu</t>
  </si>
  <si>
    <t>The lived experience of moving forward for clients with spinal cord injury: a Parse research method study</t>
  </si>
  <si>
    <t>human becoming; lived experience; moving forward; nursing; Parse; spinal cord injury</t>
  </si>
  <si>
    <t>QUALITY-OF-LIFE; HUMAN BECOMING THEORY; ADAPTATION; TAIWAN; HOPE; ART</t>
  </si>
  <si>
    <t>P&gt;Title. The lived experience of moving forward for clients with spinal cord injury: a Parse research method study. Aim. This study is a report of a theory of Humanbecoming-guided study of the lived experience of moving forward among people with spinal cord injury. Background. Most people with spinal cord injuries take a long time to recover and return to their previous life activities. Moving forward is connected with the choices people make about what is important, what to do, and how to live life in ways they value. Parse's Theory of Humanbecoming is a human science theory, and its overall aims are to improve the quality of life for clients and their families. Method. The Parse research method was used to explore the lived experience of moving forward for 15 clients with spinal cord injuries recruited from two Spinal Injury Associations in Taiwan in 2007. Data were collected and analysed through the processes of participant selection, dialogical engagement, extraction-synthesis and heuristic interpretation, as proposed by Parse. Findings. The core concepts found were confronting difficulties, going on and finding self-value and confidence, and co-creating successes amid opportunities and restrictions. Thus, the structure of the lived experience of moving forward is confronting difficulties, going on and finding self-value and confidence to affirm one's self while co-creating successes amid opportunities and restrictions. Conclusion. This study contributes to nursing theory-guided knowledge development from a humanbecoming perspective on the experience of moving forward among clients with spinal cord injury, and informs rehabilitation nurses who use the Humanbecoming theory as a guide to practice to promote moving forward.</t>
  </si>
  <si>
    <t>Natl Taichung Nursing Coll, Dept Nursing, Taichung, Taiwan</t>
  </si>
  <si>
    <t>The study was supported by the Taiwan National Science Council (Grant no. 95-2314-B-166-002).</t>
  </si>
  <si>
    <t>10.1111/j.1365-2648.2010.05271.x</t>
  </si>
  <si>
    <t>WOS:000276246800019</t>
  </si>
  <si>
    <t>Cheng, SY; Tu, SH; Yang, YL; Chen, CS; Liao, YM; Hsiang, CY; Chen, CM</t>
  </si>
  <si>
    <t>Cheng, Sue-Yueh; Tu, Shih-Hsin; Yang, Ya-Ling; Chen, Ching-Shyang; Liao, Yuan-Mei; Hsiang, Chao-Ying; Chen, Ching-Min</t>
  </si>
  <si>
    <t>Arm Exercise Promotion Scale: instrument validation</t>
  </si>
  <si>
    <t>Arm Exercise Promotion Scale; breast cancer; instrument development; nursing</t>
  </si>
  <si>
    <t>BREAST-CANCER PATIENTS; LYMPH-NODE DISSECTION; PHYSICAL-ACTIVITY; SELF-EFFICACY; HEALTH-PROMOTION; AFRICAN-AMERICAN; OLDER-ADULTS; WOMEN; PERCEPTIONS; IMPAIRMENTS</t>
  </si>
  <si>
    <t>P&gt;Title. Arm exercise promotion scale: instrument validation. Aim. This paper is a report of psychometric testing of the Arm Exercise Promotion Scale. Background. Patients with breast cancer having mastectomy are taught postoperative arm exercises during hospitalization; however, clinical observations suggest that patients infrequently practise them. It is important to develop an instrument that can be easily applied to evaluate women's motivation for arm exercises. Method. An instrument validation design with a cross-sectional survey was conducted during 2008-09. The previously developed 15-item Likert-type Arm Exercise Promotion Scale was further tested for test-retest reliability, internal consistency reliability, theoretically supported construct validity, and concurrent validity. A total of 94 patients with breast cancer were recruited to the study. Results. The Arm Exercise Promotion Scale has satisfactory internal consistency reliability (Cronbach's alpha 0 center dot 88) and a test-retest reliability of 0 center dot 90. Three theoretically supported factors were abstracted by principal component analysis: perceived benefits, learning support and situational support. These factors were inter-correlated and statistically significantly correlated with arm exercise behaviour, indicating concurrent and construct validity. Conclusion. There is strong evidence to further support the Arm Exercise Promotion Scale as a valid instrument in assessing factors which promote arm exercises with patients with breast cancer. Future longitudinal clinical studies using this scale could add knowledge about the experiences of carrying out arm exercises in patients with breast cancer across time.</t>
  </si>
  <si>
    <t>[Cheng, Sue-Yueh] Taipei Med Univ, Grad Inst Med Sci, Taipei, Taiwan; [Cheng, Sue-Yueh; Liao, Yuan-Mei] Taipei Med Univ, Coll Nursing, Taipei, Taiwan; [Tu, Shih-Hsin] Cathay Gen Hosp, Breast Canc Ctr, Taipei, Taiwan; [Yang, Ya-Ling] Natl Taiwan Univ, Sch Nursing, Taipei, Taiwan; [Chen, Ching-Shyang] Taipei Med Univ Hosp, Breast Hlth Ctr, Taipei, Taiwan; [Hsiang, Chao-Ying] Taipei Med Univ Hosp, Dept Nursing, Taipei, Taiwan; [Chen, Ching-Min] Taipei Med Univ, Dept Geriatr Nursing &amp; Care Management, Taipei, Taiwan</t>
  </si>
  <si>
    <t>chingmin@tmu.edu.tw</t>
  </si>
  <si>
    <t>Taipei Medical University College of Nursing in Taiwan. [TMUN-097-001]</t>
  </si>
  <si>
    <t>We gratefully acknowledge the support and assistance of all participants for sharing their experiences. We also thank George Plautz and Claire Baldwin for their English editing assistance and the Taipei Medical University College of Nursing for financial support.Funding for the study was provided by the Taipei Medical University College of Nursing (TMUN-097-001) in Taiwan.</t>
  </si>
  <si>
    <t>10.1111/j.1365-2648.2009.05224.x</t>
  </si>
  <si>
    <t>WOS:000276246800020</t>
  </si>
  <si>
    <t>Lin, ZC; Effken, JA</t>
  </si>
  <si>
    <t>Lin, Zu-Chun; Effken, Judith A.</t>
  </si>
  <si>
    <t>Effects of a tailored web-based educational intervention on women's perceptions of and intentions to obtain mammography</t>
  </si>
  <si>
    <t>consumer health; mammography; tailored intervention; TTM; web-based</t>
  </si>
  <si>
    <t>RANDOMIZED CONTROLLED-TRIAL; TRANSTHEORETICAL MODEL; SCREENING MAMMOGRAPHY; BEHAVIOR-CHANGE; INFORMATION; STAGE; INTERNET; ADOPTION; PEOPLE; CANCER</t>
  </si>
  <si>
    <t>[Lin, Zu-Chun] Tzu Chi Coll Technol, Dept Nursing, Hualien 970, Taiwan; [Effken, Judith A.] Univ Arizona, Coll Nursing, Tucson, AZ 85721 USA</t>
  </si>
  <si>
    <t>Beta Mu Chapter, Sigma Theta Tau International; University of Arizona; Brown University; Tzu-Chi University; Meta Mu Chapter, Sigma Theta Tau International</t>
  </si>
  <si>
    <t>This study was funded in part by a graduate student research award to Dr Lin from Beta Mu Chapter, Sigma Theta Tau International. The authors thank Drs Pamela Reed, Kathleen Insel, Phillip Callahan at The University of Arizona, Dr William Rakowski at Brown University and Rey-Long Liu at Tzu-Chi University for their support. We also appreciate Dr Watson at The University of Sheffield for his careful review on this manuscript. Lastly, we would like to thank the volunteers who participated in the study.This research received doctoral student research grant offered by Meta Mu Chapter, Sigma Theta Tau International. There is no any commercial source which is related directly or indirectly to the scientific work which is reported in the manuscript. Moreover, neither the authors, nor any members of the authors' family, nor any individual or entity with whom or with which we have a significant relationship has a financial interest in the subject matter discussed in the manuscript.</t>
  </si>
  <si>
    <t>10.1111/j.1365-2702.2009.03180.x</t>
  </si>
  <si>
    <t>581EE</t>
  </si>
  <si>
    <t>WOS:000276503500009</t>
  </si>
  <si>
    <t>Man, ESL; Low, LPL</t>
  </si>
  <si>
    <t>Man, Elaine Siu Ling; Low, Lisa Pau Le</t>
  </si>
  <si>
    <t>Nurses' experiences of caring for non-catheterised older infirmed patients: a descriptive study of what nurses actually do?</t>
  </si>
  <si>
    <t>Hong Kong; nurses; nursing; older patients; qualitative; urinary tract infection</t>
  </si>
  <si>
    <t>URINARY-TRACT-INFECTION; LONG-TERM; MANAGEMENT; RESISTANCE; ERA</t>
  </si>
  <si>
    <t>[Man, Elaine Siu Ling; Low, Lisa Pau Le] Chinese Univ Hong Kong, Nethersole Sch Nursing, Shatin, Hong Kong, Peoples R China</t>
  </si>
  <si>
    <t>lisalow@cuhk.edu.hk</t>
  </si>
  <si>
    <t>10.1111/j.1365-2702.2009.03026.x</t>
  </si>
  <si>
    <t>WOS:000276503500024</t>
  </si>
  <si>
    <t>Tzeng, WC; Yang, CI; Tzeng, NS; Ma, HS; Chen, L</t>
  </si>
  <si>
    <t>Tzeng, Wen-Chii; Yang, Cheng-I; Tzeng, Nian-Sheng; Ma, Hei-Shan; Chen, Lin</t>
  </si>
  <si>
    <t>The inner door: toward an understanding of suicidal patients</t>
  </si>
  <si>
    <t>attitudes; ethnography; mental health; mental illness; nurses; nursing</t>
  </si>
  <si>
    <t>PSYCHIATRIC-INPATIENTS EXPERIENCES; NURSES; CARE; PERCEPTIONS; PHYSICIANS</t>
  </si>
  <si>
    <t>Aims and objectives. To describe the suicide care dilemmas that psychiatric nurses experience and how they respond to suicidal patients. Background. Psychiatric nurses play a major role in helping patients after suicide attempts. Little is known, however, about the ways nurses resolve their suicide care dilemmas. Design. Focused ethnography was used to describe the meanings and patterns of actions of psychiatric nurses in a medical centre in Taipei, Taiwan. Methods. Fieldwork included two years of participant observation and individual interviews with 18 psychiatric nurses. Data from transcripts of observation field notes and interviews were transcribed verbatim and analysed. Results. An important factor, the inner door (an invisible door inside the nurse's mind), determined the nurse's ability to understand the inner worlds of suicidal patients and the nurse himself or herself. In the absence of such understanding, nurses felt discouraged, labelled the patients and even restrained them, thus closing their inner doors. On the other hand, the nurses' willingness to reflect on their own experiences and receive the patients' teaching helped them understand the defensive patients and nurses themselves, thus opening the inner doors and enabling them to treat patients as their family or friends. Conclusions. The opening and closing of the inner door is a dynamic process. Nurses need to understand the essential meaning of a suicide experience to develop the insight to open the door and keep it open. Relevance to clinical practice. The concept of an inner door helps nurses better understand why they distance themselves from patients when they encounter clinical dilemmas and offers a way to resolve their inner conflicts through self-reflection and appreciation of the patient's experiences.</t>
  </si>
  <si>
    <t>[Tzeng, Wen-Chii] Natl Def Med Ctr, Sch Nursing, Taipei, Taiwan; [Yang, Cheng-I] Univ Nottingham, Sch Nursing, Nottingham NG7 2RD, England; [Tzeng, Nian-Sheng] Natl Def Med Ctr, Dept Psychiat, Taipei, Taiwan; [Ma, Hei-Shan] Taipei City Govt, Parks &amp; St Lights Off, Taipei, Taiwan; [Chen, Lin] Natl Taiwan Sport Univ, Dept Recreat &amp; Leisure Ind Management, Taipei, Taiwan</t>
  </si>
  <si>
    <t>National Science Council, Taiwan [NSC93-2412-H-016-003, NSC95-2314-B-016-050]</t>
  </si>
  <si>
    <t>The authors deeply thank all of the participants who shared their stories of taking care of suicidal patients in this study, the National Science Council, Taiwan (NSC93-2412-H-016-003, NSC95-2314-B-016-050) for financial support, and the 41th American Association of Suicidology Annual Conference for receiving the preliminary results as a poster presentation.</t>
  </si>
  <si>
    <t>10.1111/j.1365-2702.2009.03002.x</t>
  </si>
  <si>
    <t>WOS:000276503500025</t>
  </si>
  <si>
    <t>Chen, HJ; Chen, YC; Yang, HC; Chi, CS</t>
  </si>
  <si>
    <t>Chen, Hsiu-Jung; Chen, Yueh-Chih; Yang, Hui-Chuan; Chi, Ching-Shiang</t>
  </si>
  <si>
    <t>Lived experience of epilepsy from the perspective of children in Taiwan</t>
  </si>
  <si>
    <t>children; epilepsy; lived experience; nurses; nursing; phenomenology; Taiwan</t>
  </si>
  <si>
    <t>QUALITY-OF-LIFE; ACADEMIC-ACHIEVEMENT; ADOLESCENTS; SEIZURES; IMPACT; PARENTS; PROGRAM; STIGMA; ASTHMA; TRIAL</t>
  </si>
  <si>
    <t>Aims. The purpose of this study was to explore the lived experiences of school-aged children with epilepsy in Taiwan. Background. Epilepsy affects many people worldwide, especially school-aged children, but few studies have examined children's viewpoints of their experiences with epilepsy. Design. An exploratory, phenomenological interview design was used. Methods. Children (ages 7-12 years) with well-controlled epilepsy and no developmental delay were recruited from a hospital in central Taiwan. Data were collected from 15 children using a semi-structured interview guide. Interviews were tape-recorded with permission from parents and children. Verbatim transcripts were analysed using Colazzi's phenomenological method. Results. Two themes emerged from the analysis. The first theme, 'living with epilepsy', had two subthemes: disease-related experiences and school-related issues. The second theme, 'coping with epilepsy', had two subthemes: developing strategies to manage or reduce seizures and seeking support from family members. Conclusions. Taiwanese children with epilepsy had similar lived experiences as their counterparts in Western culture, e.g. unpleasant somatic symptoms, difficulty learning and troubled peer relationships. Taiwanese children also coped similarly with epilepsy by taking medications to control seizures, but they differed from their Western counterparts in trying to self-manage seizures and seeking support from family members. Relevance to clinical practice. Public health and school nurses can apply our findings to educate schoolteachers and parents about epilepsy and encourage activities that allow children with and without epilepsy to interact, thus improving peer relationships and reducing stigmatisation. Children with and without epilepsy would also benefit from an age-appropriate education manual that includes causes of epilepsy, treatment, dealing with seizures and psychological and social adaptation.</t>
  </si>
  <si>
    <t>[Chen, Hsiu-Jung; Chen, Yueh-Chih; Yang, Hui-Chuan] Hungkuang Univ, Dept Nursing, Taichung 433, Taiwan; [Chen, Hsiu-Jung] Natl Taiwan Univ, Dept Nursing, Taichung, Taiwan; [Chi, Ching-Shiang] Tungs Taichung Metroharbor Hosp, Taichung, Taiwan</t>
  </si>
  <si>
    <t>Research Committee of Hungkuang University, Taiwan</t>
  </si>
  <si>
    <t>The assistance of the Veterans General Hospital Taichung and all participants is greatly appreciated. The authors thank Drs J K Austin, J Buelow and C Shore for feedback on earlier drafts.This study was financially supported by the Research Committee of Hungkuang University, Taiwan.</t>
  </si>
  <si>
    <t>10.1111/j.1365-2702.2009.02966.x</t>
  </si>
  <si>
    <t>WOS:000276503500027</t>
  </si>
  <si>
    <t>Tzeng, LF; Chiang, LC; Hsueh, KC; Ma, WF; Fu, LS</t>
  </si>
  <si>
    <t>Tzeng, Li-Fen; Chiang, Li-Chi; Hsueh, Kai-Chung; Ma, Wei-Fen; Fu, Lin-Shien</t>
  </si>
  <si>
    <t>A preliminary study to evaluate a patient-centred asthma education programme on parental control of home environment and asthma signs and symptoms in children with moderate-to-severe asthma</t>
  </si>
  <si>
    <t>childhood asthma; home environmental control; patient-centred education</t>
  </si>
  <si>
    <t>RESPIRATORY SYMPTOMS; SCHOOL-CHILDREN; TAIWAN; MANAGEMENT; TRENDS; INTERVENTION; PREVALENCE; TRIAL</t>
  </si>
  <si>
    <t>[Chiang, Li-Chi] Natl Def Med Ctr, Sch Nursing, Taipei 114, Taiwan; [Tzeng, Li-Fen] Natl Taichung Inst Technol, Dept Gen Educ, Taichung, Taiwan; [Ma, Wei-Fen] China Med Univ, Sch Nursing, Taichung, Taiwan; [Hsueh, Kai-Chung] China Med Univ Hosp, Dept Pediat, Taichung, Taiwan; [Fu, Lin-Shien] Taichung Vet Gen Hosp, Div Pediat, Taichung, Taiwan</t>
  </si>
  <si>
    <t>lichi514@seed.net.tw</t>
  </si>
  <si>
    <t>10.1111/j.1365-2702.2009.03021.x</t>
  </si>
  <si>
    <t>WOS:000276503500028</t>
  </si>
  <si>
    <t>Mu, PF; Chang, KP</t>
  </si>
  <si>
    <t>Mu, Pei-Fan; Chang, Kai-Ping</t>
  </si>
  <si>
    <t>The effectiveness of a programme of enhancing resiliency by reducing family boundary ambiguity among children with epilepsy</t>
  </si>
  <si>
    <t>boundary ambiguity; experimental design; mastery; meaning; nursing; resiliency</t>
  </si>
  <si>
    <t>DEPRESSION; ALZHEIMERS; CAREGIVERS; EXPERIENCE; PREDICTORS; MASTERY</t>
  </si>
  <si>
    <t>[Mu, Pei-Fan] Natl Yang Ming Univ, Sch Nursing, Taipei 112, Taiwan; [Chang, Kai-Ping] Taipei Vet Gen Hosp, Dept Pediat, Taipei, Taiwan</t>
  </si>
  <si>
    <t>10.1111/j.1365-2702.2009.03075.x</t>
  </si>
  <si>
    <t>WOS:000276503500030</t>
  </si>
  <si>
    <t>Lee, RLT; Loke, AY; Wu, CST; Ho, APY</t>
  </si>
  <si>
    <t>Lee, Regina L. T.; Loke, Alice Yuen; Wu, Cynthia S. T.; Ho, Amy P. Y.</t>
  </si>
  <si>
    <t>The lifestyle behaviours and psychosocial well-being of primary school students in Hong Kong</t>
  </si>
  <si>
    <t>adolescents; lifestyle behaviours; nurses; nursing; primary school students; psychosocial well-being</t>
  </si>
  <si>
    <t>CHILDHOOD OBESITY; HEALTH; ADOLESCENTS; CONSEQUENCES; CHILDREN</t>
  </si>
  <si>
    <t>[Lee, Regina L. T.; Loke, Alice Yuen; Wu, Cynthia S. T.] Hong Kong Polytech Univ, Sch Nursing, Kowloon, Hong Kong, Peoples R China; [Ho, Amy P. Y.] Hong Kong Polytech Univ, Dept Appl Social Sci, Kowloon, Hong Kong, Peoples R China</t>
  </si>
  <si>
    <t>Faculty of Health and Social Sciences, The Hong Kong Polytechnic University</t>
  </si>
  <si>
    <t>The authors would like to thank the support from the participated school. This study was funded by the Internal Competitive Research Grants of the Faculty of Health and Social Sciences, The Hong Kong Polytechnic University.</t>
  </si>
  <si>
    <t>10.1111/j.1365-2702.2009.03057.x</t>
  </si>
  <si>
    <t>WOS:000276503500032</t>
  </si>
  <si>
    <t>Lee, ACK; Leung, SO; Chan, PSL; Chung, JOK</t>
  </si>
  <si>
    <t>Lee, Angel Chu Kee; Leung, Shing On; Chan, Polly Siu Ling; Chung, Joyce Oi Kwan</t>
  </si>
  <si>
    <t>Perceived Level of Knowledge and Difficulty in Applying Family Assessment Among Senior Undergraduate Nursing Students</t>
  </si>
  <si>
    <t>family nursing; family nursing education; undergraduate education; perceptions of nursing students; Calgary Family Assessment Model; family nursing in Hong Kong</t>
  </si>
  <si>
    <t>HONG-KONG; CARE-UNIT; HEALTH; EXPERIENCES; DEMENTIA; NURSES; NEEDS; HOME</t>
  </si>
  <si>
    <t>Because the structure, development, and functioning of a family plays an important role in health and illness, preparing nursing students to assess families in health care settings is of critical importance. A quasi-experimental design using a pre- and postcourse questionnaire was used to examine students' perceived knowledge about family assessment and perceived difficulty applying family assessment in the clinical setting. The Calgary Family Assessment Model (CFAM) was taught in an elective nursing course, "Families in Health and Illness," offered at the University of Hong Kong. At the completion of the course, 46 senior baccalaureate nursing students showed a significant increase in their perceived understanding of all subcategories in CFAM compared with the control group of 43 senior baccalaureate nursing students who completed an elective nursing course in women's health. Teaching family nursing assessment in undergraduate programs may be useful in ensuring that nurses attend to families in practice.</t>
  </si>
  <si>
    <t>[Lee, Angel Chu Kee] Univ Hong Kong, Dept Nursing Studies, Li Ka Shing Fac Med, Pokfulam, Hong Kong, Peoples R China; [Leung, Shing On] Univ Macau, Taipa, Peoples R China</t>
  </si>
  <si>
    <t>angellee@gmail.com</t>
  </si>
  <si>
    <t>10.1177/1074840710366566</t>
  </si>
  <si>
    <t>585RY</t>
  </si>
  <si>
    <t>WOS:000276847900004</t>
  </si>
  <si>
    <t>Ni, CP; Liu, XW; Hua, QZ; Lv, A; Wang, B; Yan, YP</t>
  </si>
  <si>
    <t>Ni, Chunping; Liu, Xiwen; Hua, Qianzhen; Lv, Aili; Wang, Bo; Yan, Yongping</t>
  </si>
  <si>
    <t>Relationship between coping, self-esteem, individual factors and mental health among Chinese nursing students: A matched case-control study</t>
  </si>
  <si>
    <t>Mental health; Nursing students; SCL-90; Coping; Self-esteem; Individual factors</t>
  </si>
  <si>
    <t>BEHAVIORAL-PROBLEMS; PHYSICAL-ACTIVITY; SUBSTANCE USE; ADOLESCENTS; STRESS; DISORDERS; CHILDREN; ASSOCIATIONS; DEPRESSION; PREVALENCE</t>
  </si>
  <si>
    <t>Purpose: To investigate the relationship between ways of coping, self-esteem, individual factors and mental health among Chinese nursing students. Method: A sample of 515 nursing students was selected from four public institutes and colleges in Xi'an of China by a random sampling method. They were surveyed by a self-evaluation questionnaire including the Symptom-Checklist 90 (SCL-90), the Simplified Coping Style Questionnaire, the Self-Esteem Scale and the Personal Data Form. On the basis of the total score of SCL-90 obtained in the survey, high and low score groups were formed, each consisting of 100 nursing students. Then a matched case-control design was carried out to explore the relationship between ways of coping, self-esteem, individual factors and mental health. Besides descriptive statistics, the Chi-square analysis, t-test and Multivariate Logistic Regression Analysis were also employed. Results: The active coping and self-esteem scores of the high score group were found to be much lower than those of the low score group (P&lt;0.05), while it was the opposite for passive coping scores (P&lt;0.01). Multivariate Logistic Regression Analysis suggested that study stress (OR = 10.017, 95%CI: 3.273-30.654) and physical health problems in the past year (OR = 4.384, 95%CI: 1.492-12.877) were independent risk factors of mental health among nursing students, whereas self-fulfillment satisfaction (OR = 0.037, 95%CI: 0.014-0.097) and a higher level of self-esteem (OR = 0.357, 95%CI: 0.152-0.838) were preventive factors. Conclusion: The mental health of Chinese nursing students was related to the ways of coping, self-esteem, study stress and physical health problems in the past year. In order to improve the mental health of nursing students, aside from reducing the study stress and avoiding passive coping, it is very necessary for them to be supported to ensure that academic stress is minimized, autonomy is promoted, and self-esteem is developed. (C) 2009 Elsevier Ltd. All rights reserved.</t>
  </si>
  <si>
    <t>[Ni, Chunping; Liu, Xiwen; Hua, Qianzhen] Fourth Mil Med Univ, Dept Nursing, Xian 710032, Shaanxi, Peoples R China; [Ni, Chunping; Wang, Bo; Yan, Yongping] Fourth Mil Med Univ, Dept Epidemiol, Sch Mil Prevent Med, Xian 710032, Shaanxi, Peoples R China; [Lv, Aili] Xi An Jiao Tong Univ, Sch Med, Fac Nursing, Xian 710061, Shaanxi, Peoples R China</t>
  </si>
  <si>
    <t>Hua, QZ (reprint author), Fourth Mil Med Univ, Dept Nursing, 17 Changlexi St, Xian 710032, Shaanxi, Peoples R China.</t>
  </si>
  <si>
    <t>jhfmmu@fmmu.edu.cn</t>
  </si>
  <si>
    <t>10.1016/j.nedt.2009.09.003</t>
  </si>
  <si>
    <t>585AN</t>
  </si>
  <si>
    <t>WOS:000276796800012</t>
  </si>
  <si>
    <t>Wong, FKY; Peng, GY; Kan, EC; Li, YJ; Lau, AT; Zhang, LY; Leung, AF; Liu, XQ; Leung, VO; Chen, WJ; Li, M</t>
  </si>
  <si>
    <t>Wong, Frances Kam Yuet; Peng, Gangyi; Kan, Eva C.; Li, Yajie; Lau, Ada T.; Zhang, Liying; Leung, Annie F.; Liu, Xueqin; Leung, Vilna O.; Chen, Weiju; Li, Ming</t>
  </si>
  <si>
    <t>Description and evaluation of an initiative to develop advanced practice nurses in mainland China</t>
  </si>
  <si>
    <t>APN education; APN curriculum design; APN curriculum evaluation; APN reflective practice; APN evidence-based practice; China</t>
  </si>
  <si>
    <t>ADVANCED NURSING PRACTICE; CARE; FRAMEWORK; ROLES</t>
  </si>
  <si>
    <t>This paper describes an initiative to develop Advanced Practice Nurses (APNs) in mainland China and evaluation of the outcomes of the described programme. The pioneer project was an APN postgraduate programme involving 38 students conducted in Guangzhou. China during 2004-2005. Data related to curriculum content and process, student performance, self-reported competence and programme effects were collected. Quantitative data such as demographic data, student performance were analysed using descriptive statistics and the pre and post self-reported practice of competence was compared using chi-square test. Qualitative data such as case reports and interviews were examined using thematic analyses. Reflective journals and case studies revealed the attributes of APNs in managing clinical cases at advanced level, applying theory into practice and exercising evidence-based practice. The relatively modest self-reported practice of competence suggested that the graduates were novice APNs and needed continued development after the completion of the programme. This study reports the experience of an initiative in China and suggests a useful curriculum framework for educating APNs. (C) 2009 Elsevier Ltd. All rights reserved.</t>
  </si>
  <si>
    <t>[Wong, Frances Kam Yuet; Lau, Ada T.] Hong Kong Polytech Univ, Sch Nursing, Kowloon, Hong Kong, Peoples R China; [Kan, Eva C.] Alice Ho Mui Ling Nethersole Hosp, Tai Po, Hong Kong, Peoples R China; [Li, Yajie; Zhang, Liying] So Med Univ, Nanfang Hosp, Dept Nursing, Guangzhou, Guangdong, Peoples R China; [Leung, Annie F.; Leung, Vilna O.] Caritas Med Ctr, Kowloon, Hong Kong, Peoples R China; [Liu, Xueqin] So Med Univ, Zhujiang Hosp, Dept Nursing, Guangzhou, Guangdong, Peoples R China; [Chen, Weiju] Jinan Univ, Affiliated Hosp 1, Dept Nursing, Jinan, Peoples R China</t>
  </si>
  <si>
    <t>hsfwong@inet.polyu.edu.hk; pgy06@163.com; kancy@ha.org.hk; yajieli@fimmu.com; hsadalua@polyu.edu.hk; zly@fimmu.com; leungfya@ha.org.hk; liuxueqin_1@126.com; wkwlok@ctimail.com; chenweiju@126.com</t>
  </si>
  <si>
    <t>10.1016/j.nedt.2009.09.004</t>
  </si>
  <si>
    <t>WOS:000276796800013</t>
  </si>
  <si>
    <t>Choi, WHH; Hui, GKH; Lee, ACK; Chui, MML</t>
  </si>
  <si>
    <t>Choi, W. H. Hui; Hui, Gabriel K. H.; Lee, Angel C. K.; Chui, Maureen M. L.</t>
  </si>
  <si>
    <t>Student nurses' experiences and challenges in providing health education in Hong Kong</t>
  </si>
  <si>
    <t>Health education; Influential factor; Nursing student; Acute</t>
  </si>
  <si>
    <t>BACCALAUREATE NURSING-STUDENTS; PROMOTION; CARE; COMMUNICATION; PERCEPTIONS; PROGRAM</t>
  </si>
  <si>
    <t>Despite a call for increased emphasis on health education within the Hong Kong acute healthcare setting, in reality nurses conduct only minimal health education and do not model good educational practice for students. At the baccalaureate level, nursing education programmes aim to provide students with practical experience of best practice and international standards of care. This study describes the experiences of nursing students in providing health education to in-patients at an obstetric unit in Hong Kong. A qualitative research study using a phenomenological approach was conducted at a major public hospital. Data were collected using participant observation, debriefing notes, students' reflective journals and semi-structured interviews. Four themes emerged from the data: (a) effective knowledge building, (b) being a professional nurse, (c) refining learned skills, and (d) greater cultural awareness. The student experiences were further influenced by the patients' responses, the expectations of both patients and nurses concerning the health educator's role, and the role of the clinical teacher. Study findings highlight the experience of the students in conducting health education, something which has not been adequately examined previously, and demonstrates the benefits of independent clinical learning. (C) 2009 Elsevier Ltd. All rights reserved.</t>
  </si>
  <si>
    <t>[Choi, W. H. Hui; Hui, Gabriel K. H.; Lee, Angel C. K.; Chui, Maureen M. L.] Univ Hong Kong, Dept Nursing Studies, Pokfulam, Hong Kong, Peoples R China</t>
  </si>
  <si>
    <t>10.1016/j.nedt.2009.09.005</t>
  </si>
  <si>
    <t>WOS:000276796800015</t>
  </si>
  <si>
    <t>Lin, CF; Lu, MS; Chung, CC; Yang, CM</t>
  </si>
  <si>
    <t>Lin, Chiou-Fen; Lu, Meei-Shiow; Chung, Chun-Chih; Yang, Che-Ming</t>
  </si>
  <si>
    <t>A comparison of problem-based learning and conventional teaching in nursing ethics education</t>
  </si>
  <si>
    <t>ethical discrimination ability; learning satisfaction; nursing ethics; teaching; peer tutor; problem-based learning</t>
  </si>
  <si>
    <t>STUDENTS; IMPACT; DILEMMAS; BEHAVIOR; CARE</t>
  </si>
  <si>
    <t>The aim of this study was to compare the learning effectiveness of peer tutored problem-based learning and conventional teaching of nursing ethics in Taiwan. The study adopted an experimental design. The peer tutored problem-based learning method was applied to an experimental group and the conventional teaching method to a control group. The study sample consisted of 142 senior nursing students who were randomly assigned to the two groups. All the students were tested for their nursing ethical discrimination ability both before and after the educational intervention. A learning satisfaction survey was also administered to both groups at the end of each course. After the intervention, both groups showed a significant increase in ethical discrimination ability. There was a statistically significant difference between the ethical discrimination scores of the two groups (P &lt; 0.05), with the experimental group on average scoring higher than the control group. There were significant differences in satisfaction with self-motivated learning and critical thinking between the groups. Peer tutored problem-based learning and lecture-type conventional teaching were both effective for nursing ethics education, but problem-based learning was shown to be more effective. Peer tutored problem-based learning has the potential to enhance the efficacy of teaching nursing ethics in situations in which there are personnel and resource constraints.</t>
  </si>
  <si>
    <t>[Lin, Chiou-Fen] Taipei Med Univ, Shuang Ho Hosp, Taipei, Taiwan; [Lu, Meei-Shiow; Yang, Che-Ming] Taipei Med Univ, Taipei, Taiwan; [Chung, Chun-Chih] Taipei Med Univ Hosp, Taipei, Taiwan</t>
  </si>
  <si>
    <t>cyang@tmu.edu.tw</t>
  </si>
  <si>
    <t>National Science Council, Executive Yuan, Taiwan, ROC [NSC 92-2516-S-038-004]</t>
  </si>
  <si>
    <t>Funding for this study was provided by the National Science Council, Executive Yuan, Taiwan, ROC. The authors would like to acknowledge a research grant (NSC 92-2516-S-038-004) from the National Science Council.</t>
  </si>
  <si>
    <t>10.1177/0969733009355380</t>
  </si>
  <si>
    <t>591DW</t>
  </si>
  <si>
    <t>WOS:000277280200010</t>
  </si>
  <si>
    <t>Yun, H; Jie, S; Anli, JA</t>
  </si>
  <si>
    <t>Yun, Hu; Jie, Shen; Anli, Jiang</t>
  </si>
  <si>
    <t>Nursing shortage in China: State, causes, and strategy</t>
  </si>
  <si>
    <t>FACULTY SHORTAGE; MIGRATION; QUALITY; SYSTEM; CARE</t>
  </si>
  <si>
    <t>This article describes the nursing shortage situation in China and the causes for it. China is a major donor of nurses to other parts of the world and this article discusses the solutions China has implemented to address its nursing shortage, and the challenges that it is currently facing. The strategies that have been employed include: improving the health care system, improving work cultures for increased retention through policy and regulation, making greater investments in nursing education to build sustainable nursing education infrastructures, and enhancing the image of the nursing profession. These solutions may serve as a reference to other countries to deal with the crisis of a nursing shortage.</t>
  </si>
  <si>
    <t>[Yun, Hu; Jie, Shen; Anli, Jiang] Second Mil Med Univ, Sch Nursing, Shanghai, Peoples R China</t>
  </si>
  <si>
    <t>Anli, JA (reprint author), 800 Xiang Yin Rd, Shanghai 200433, Peoples R China.</t>
  </si>
  <si>
    <t>This study was funded by the Foundation of Shanghai Key Discipline B903.</t>
  </si>
  <si>
    <t>10.1016/j.outlook.2009.12.002</t>
  </si>
  <si>
    <t>610WN</t>
  </si>
  <si>
    <t>WOS:000278769800003</t>
  </si>
  <si>
    <t>Ngai, FW; Chan, SWC; Ip, WY</t>
  </si>
  <si>
    <t>Ngai, Fei-Wan; Chan, Sally Wai-Chi; Ip, Wan-Yim</t>
  </si>
  <si>
    <t>Predictors and Correlates of Maternal Role Competence and Satisfaction</t>
  </si>
  <si>
    <t>learned resourcefulness; perceived maternal role competence and satisfaction; perinatal depression</t>
  </si>
  <si>
    <t>POSTNATAL DEPRESSION SCALE; SOCIAL SUPPORT SURVEY; CHINESE VERSION; SELF-EFFICACY; 1ST-TIME MOTHERS; PARENTING SENSE; WOMEN; VALIDATION; CHILDREN; TRANSLATION</t>
  </si>
  <si>
    <t>[Ngai, Fei-Wan] Univ Hong Kong, Li Ka Shing Fac Med, Sch Nursing, Pokfulam, Hong Kong, Peoples R China; [Chan, Sally Wai-Chi] Natl Univ Singapore, Yong Loo Lin Sch Med, Alice Lee Ctr Nursing Studies, Singapore 117595, Singapore; [Ip, Wan-Yim] Chinese Univ Hong Kong, Nethersole Sch Nursing, Hong Kong, Hong Kong, Peoples R China</t>
  </si>
  <si>
    <t>10.1097/NNR.0b013e3181dbb9ee</t>
  </si>
  <si>
    <t>606OW</t>
  </si>
  <si>
    <t>WOS:000278437400006</t>
  </si>
  <si>
    <t>Fan, JY; Kirkness, C; Vicini, P; Burr, R; Mitchell, P</t>
  </si>
  <si>
    <t>Fan, Jun-Yu; Kirkness, Catherine; Vicini, Paolo; Burr, Robert; Mitchell, Pamela</t>
  </si>
  <si>
    <t>An Approach to Determining Intracranial Pressure Variability Capable of Predicting Decreased Intracranial Adaptive Capacity in Patients With Traumatic Brain Injury</t>
  </si>
  <si>
    <t>traumatic brain injury; intracranial adaptive capacity; intracranial pressure; intracranial hypertension; disproportionate increase in intracranial pressure (DIICP); signal variability</t>
  </si>
  <si>
    <t>CEREBRAL PERFUSION-PRESSURE; SEVERE HEAD-INJURY; INTRA-CRANICAL PRESSURE; INTENSIVE-CARE; VOLUME INDEX; HYPERTENSION; MANAGEMENT; WAVE; DISPLAY; ICP</t>
  </si>
  <si>
    <t>Nurses caring for traumatic brain injury (TBI) patients with intracranial hypertension (ICH) recognize that patients whose intracranial adaptive capacity is reduced are susceptible to periods of disproportionate increase in intracranial pressure (DIICP) in response to a variety of stimuli. It is possible that DIICP signals potential secondary brain damage due to sustained or intermittent ICH. However, there are few clinically accessible intracranial pressure (ICP) measurement parameters that allow nurses and other critical care clinicians to identify patients at risk of DIICP. The purpose of this study was to investigate whether there are specific minute-to-minute trends in ICP variability during the first 48 hr of monitoring that might accurately predict DIICP in patients with severe TBI. A total of 38 patients with severe TBI were sampled from the data set of a randomized controlled trial testing bedside monitoring displays and cerebral perfusion pressure management in individuals with TBI or sub-arachnoid hemorrhage. The investigators retrospectively examined the rates of change (slope) in mean, standard deviation, and variance of ICP on a 1-min basis for 30 consecutive min prior to a specified DIICP event. There was a significantly increasing linear and quadratic slope in mean ICP prior to the development of DIICP, compared with the comparison data set (p &lt; .05). It is feasible to display moving averages in modern bedside monitoring. Such an arrangement may be useful to provide visual displays that provide immediate clinically relevant information regarding the patients with decreased adaptive capacity and therefore increased risk of DIICP.</t>
  </si>
  <si>
    <t>[Fan, Jun-Yu] Chang Gung Med Fdn, Linkou Branch, Chang Gung Inst Technol, Dept Nursing, Tao Yuan 333, Taiwan; [Vicini, Paolo] Univ Washington, Dept Bioengn, Seattle, WA 98195 USA; [Mitchell, Pamela] SPHCM, Sch Nursing, Dept Hlth Serv, Seattle, WA USA; [Mitchell, Pamela] Univ Washington, Ctr Hlth Sci Interprofess, Seattle, WA 98195 USA</t>
  </si>
  <si>
    <t>jyfan@gw.cgit.edu.tw</t>
  </si>
  <si>
    <t>National Institute of Nursing Research [R01 NR04901]</t>
  </si>
  <si>
    <t>The study from which the data were obtained was funded by grant R01 NR04901 from the National Institute of Nursing Research to Pamela H. Mitchell and Catherine Kirkness, principal investigators.</t>
  </si>
  <si>
    <t>10.1177/1099800409349164</t>
  </si>
  <si>
    <t>574NF</t>
  </si>
  <si>
    <t>WOS:000275996100001</t>
  </si>
  <si>
    <t>Peng, TC; Hsu, BG; Yang, FL; Chao, YFC; Harn, HJ; Lee, RP</t>
  </si>
  <si>
    <t>Peng, Tai-Chu; Hsu, Bang-Gee; Yang, Fwu-Lin; Chao, Yann Fen C.; Harn, Horng-Jyh; Lee, Ru-Ping</t>
  </si>
  <si>
    <t>Stability of Blood Biochemistry Levels in Animal Model Research: Effects of Storage Condition and Time</t>
  </si>
  <si>
    <t>animal model; whole blood; storage condition; measurement stability; lactate; glucose</t>
  </si>
  <si>
    <t>LOW-DOSE PROPOFOL; WHOLE-BLOOD; CONSCIOUS RATS; HEMORRHAGIC-SHOCK; ORGAN DAMAGE; SAMPLES; SERUM; TEMPERATURE; COLLECTION; COMPONENTS</t>
  </si>
  <si>
    <t>The purpose of this study was to compare whole blood and plasma in terms of the subsequent accuracy of blood lactate, glucose, lactate dehydrogenase (LDH), creatine phosphokinase (CPK), aspartate aminotransferase (AST), and alanine aminotransferase (ALT) measurement. Blood samples were drawn from 8 male Wistar-Kyoto rats. The rats were homologous, weighed 300-380 g, were housed in the same environment, and were provided with food and water under the same conditions. Blood draws occurred in all rats at same time. The blood specimens were divided into two samples, one to be stored as whole blood (WBS) and one to be stored as plasma (PS). All the blood sample analyses were performed by trained and experienced personnel to ensure that differences in results were due to variation in form in which specimens were stored rather than to technique. The lactate concentration in the WBS group gradually increased over time, intraclass correlation coefficient (ICC) = 0.541, 95% confidence interval (CI; -0.197, 0.893), and was higher than that of the PS group, ICC = 0.897, 95% CI (0.733, 0.976). By contrast, glucose level gradually declined for the WBS group, ICC= -0.367, 95% CI (-2.563, 0.682). Whole blood storage increased measurement variation for lactate, glucose, LDH, and CPK. Plasma storage prolonged the stability of the biochemical components. This study demonstrates the importance of evaluating validity at each stage of developing and testing animal models.</t>
  </si>
  <si>
    <t>[Lee, Ru-Ping] Tzu Chi Univ, Dept Nursing, Lab Physiol Nursing Res, Hualien 97004, Taiwan; [Harn, Horng-Jyh] China Med Univ Hosp, Dept Pathol, Taichung, Taiwan; [Chao, Yann Fen C.] Taipei Med Univ, Sch Nursing, Taipei, Taiwan; [Yang, Fwu-Lin] Buddhist Tzu Chi Gen Hosp, Crit Care Unit, Div Surg, Hualien, Taiwan; [Hsu, Bang-Gee] Buddhist Tzu Chi Gen Hosp, Dept Nephrol, Hualien, Taiwan; [Peng, Tai-Chu] Tzu Chi Coll Technol, Dept Nursing, Hualien, Taiwan</t>
  </si>
  <si>
    <t>Tzu Chi College of Technology [TCCT-971A11]</t>
  </si>
  <si>
    <t>The authors disclosed receipt of the following financial support for the research and/or authorship of this article: This work was supported by Tzu Chi College of Technology (TCCT-971A11).</t>
  </si>
  <si>
    <t>10.1177/1099800409350771</t>
  </si>
  <si>
    <t>WOS:000275996100011</t>
  </si>
  <si>
    <t>Lee, ISF; Low, LPL</t>
  </si>
  <si>
    <t>Lee, Iris S. F.; Low, Lisa P. L.</t>
  </si>
  <si>
    <t>Nurses' role in the early defibrillation of cardiac patients: Implications for nursing in Hong Kong</t>
  </si>
  <si>
    <t>nurse-led defibrillation; nursing practice; cardiac patients; Hong Kong</t>
  </si>
  <si>
    <t>ARREST; RESUSCITATION; RETENTION; KNOWLEDGE; COMMITTEE</t>
  </si>
  <si>
    <t>The time taken to initiate early defibrillation is crucial to improve survival, prevent neurological deficit and improve the quality of life of patients suffering from sudden cardiac arrest. Despite the extension of training and the authorization of nurses to perform early defibrillation (advocated by the American Heart Association), such practice has not been widely adopted in hospitals. Inadequate knowledge, lack of skill retention, insufficient organizational support and the passive culture of nurses are barriers preventing the move towards nurse-led defibrillation. This paper discusses the need to extend the registered nurses' role in the early defibrillation of cardiac patients in Hong Kong. Current nursing practice in emergency resuscitation care and the hurdles constraining early defibrillation will be discussed. Recommendations to facilitate the future development of nurse-led defibrillation will also be provided. The successful extension of the registered nurses' role in early defibrillation will enable them to possess broader knowledge to be clinically competent in providing efficient patient care.</t>
  </si>
  <si>
    <t>[Lee, Iris S. F.] Ruttonjee &amp; Tang Siu Kin Hosp, Cardiac Diagnost Lab, Wan Chai, Hong Kong, Peoples R China; [Low, Lisa P. L.] Chinese Univ Hong Kong, Nethersole Sch Nursing, Shatin, Hong Kong, Peoples R China</t>
  </si>
  <si>
    <t>APR-MAY</t>
  </si>
  <si>
    <t>640EX</t>
  </si>
  <si>
    <t>WOS:000281032300009</t>
  </si>
  <si>
    <t>Chang, LC; Shih, CH; Lin, SM</t>
  </si>
  <si>
    <t>Chang, Li-Chun; Shih, Chia-Hui; Lin, Shu-Man</t>
  </si>
  <si>
    <t>The mediating role of psychological empowerment on job satisfaction and organizational commitment for school health nurses: A cross-sectional questionnaire survey</t>
  </si>
  <si>
    <t>School health nurses; Empowerment; Job satisfaction; Organizational commitment</t>
  </si>
  <si>
    <t>WORK EFFECTIVENESS; MODEL; WORKPLACE; CHINA</t>
  </si>
  <si>
    <t>[Chang, Li-Chun; Shih, Chia-Hui; Lin, Shu-Man] Chang Gung Inst Technol, Dept Nursing, Tao Yuan 33303, Taiwan</t>
  </si>
  <si>
    <t>shixu@seed.net.tw; sch0228@yahoo.com; smlin@gw.cgit.edu.tw</t>
  </si>
  <si>
    <t>This study was funded by Chang Gung Institute of Technology. No conflict of interest declared by authors.</t>
  </si>
  <si>
    <t>10.1016/j.ijnurstu.2009.09.007</t>
  </si>
  <si>
    <t>582GE</t>
  </si>
  <si>
    <t>WOS:000276583800005</t>
  </si>
  <si>
    <t>Chuang, CH; Chang, PJ; Chen, YC; Hsieh, WS; Hurng, BS; Lin, SJ; Chen, PC</t>
  </si>
  <si>
    <t>Chuang, Chao-Hua; Chang, Pei-Jen; Chen, Yi-Chun; Hsieh, Wu-Shiun; Hurng, Baai-Shyun; Lin, Shio-Jean; Chen, Pau-Chung</t>
  </si>
  <si>
    <t>Maternal return to work and breastfeeding: A population-based cohort study</t>
  </si>
  <si>
    <t>Return to work; Maternity leave; Breastfeeding; Population-based cohort study</t>
  </si>
  <si>
    <t>HONG-KONG; EMPLOYMENT; MOTHERS; INITIATION; TAIWAN; HEALTH; RATES; WOMEN</t>
  </si>
  <si>
    <t>[Chuang, Chao-Hua] Chang Jung Christian Univ, Dept Nursing, Kway Jen 71101, Tainan County, Taiwan; [Chang, Pei-Jen] Natl Taipei Coll Nursing, Dept Nursing, Taipei, Taiwan; [Chen, Yi-Chun] Taipei Med Univ, Sch Nutr &amp; Hlth Sci, Taipei, Taiwan; [Hsieh, Wu-Shiun] Natl Taiwan Univ Hosp, Dept Pediat, Taipei 10016, Taiwan; [Hsieh, Wu-Shiun] Natl Taiwan Univ, Coll Med, Taipei 10764, Taiwan; [Hurng, Baai-Shyun] Populat &amp; Hlth Res Ctr, Bur Hlth Promot, Dept Hlth, Taichung, Taiwan; [Lin, Shio-Jean] Natl Cheng Kung Univ Hosp, Dept Pediat, Tainan 70428, Taiwan; [Lin, Shio-Jean] Natl Cheng Kung Univ, Coll Med, Tainan 70101, Taiwan; [Chen, Pau-Chung] Natl Taiwan Univ, Inst Occupat Med &amp; Ind Hyg, Coll Publ Hlth, Taipei 10764, Taiwan</t>
  </si>
  <si>
    <t>Bureau of Health Promotion, Department of Health, Taiwan [BHP-PHRC-92-4, DOH93-HP-1702, DOH94-HP-1702]</t>
  </si>
  <si>
    <t>This study was based on the data from the Taiwan Birth Cohort Study Database and supported by grants BHP-PHRC-92-4, DOH93-HP-1702 and DOH94-HP-1702 from the Bureau of Health Promotion, Department of Health, Taiwan.</t>
  </si>
  <si>
    <t>10.1016/j.ijnurstu.2009.09.003</t>
  </si>
  <si>
    <t>WOS:000276583800009</t>
  </si>
  <si>
    <t>Lam, LW; Twinn, SF; Chan, SW</t>
  </si>
  <si>
    <t>Lam, Lai Wah; Twinn, Sheila F.; Chan, Sally W. C.</t>
  </si>
  <si>
    <t>Self-reported adherence to a therapeutic regimen among patients undergoing continuous ambulatory peritoneal dialysis</t>
  </si>
  <si>
    <t>adherence; continuous ambulatory peritoneal dialysis; end-stage renal disease; Hong Kong; nursing; self-report; therapeutic regimen</t>
  </si>
  <si>
    <t>OF-THE-LITERATURE; HEMODIALYSIS-PATIENTS; FLUID RESTRICTIONS; CONTENT VALIDITY; HONG-KONG; NONADHERENCE; NONCOMPLIANCE; PREDICTORS; DIET; PERSPECTIVES</t>
  </si>
  <si>
    <t>P&gt;Title. Self-reported adherence to a therapeutic regimen among patients undergoing continuous ambulatory peritoneal dialysis. Aim. This paper is a report of a study conducted to examine self-reported adherence to a therapeutic regimen for continuous ambulatory peritoneal dialysis. Background. Studies of patients' adherence during dialysis have primarily focused on haemodialysis and have frequently yielded inconsistent results, which are attributed to the inconsistent tools used to measure adherence. Levels of adherence to all four components of the therapeutic regimen (i.e. dietary and fluid restrictions, medication, and the dialysis regimen) among patients receiving peritoneal dialysis have not been examined, especially from a patient perspective. Methods. A total population sample was used. A cross-sectional survey was carried out by face-to-face interviews in 2005 in one renal clinic in Hong Kong. A total of 173 patients undergoing peritoneal dialysis (56% of the total population) participated in the study. Results. Patients perceived themselves as more adherent to medication (83%; 95% confidence interval 77-88%) and dialysis (93%; 95% confidence interval 88-96%) prescriptions than to fluid (64%; 95% confidence interval 56-71%) and dietary (38%; 95% confidence interval 30-45%) restrictions. Those who were male, younger or had received dialysis for 1-3 years saw themselves as more non-adherent compared with other patients. Conclusion. Healthcare professionals should take cultural issues into consideration when setting dietary and fluid restriction guidelines. Additional attention and support are required for patients who identify themselves as more non-adherent. To help patients live with end-stage renal disease and its treatment, qualitative research is required to understand how they go through the dynamic process of adherence.</t>
  </si>
  <si>
    <t>[Lam, Lai Wah; Twinn, Sheila F.; Chan, Sally W. C.] Chinese Univ Hong Kong, Nethersole Sch Nursing, Hong Kong, Hong Kong, Peoples R China</t>
  </si>
  <si>
    <t>United College, The Chinese University of Hong Kong</t>
  </si>
  <si>
    <t>We would like to thank all patients who participated in the study, which was supported by the Student Campus Work Scheme of the United College, The Chinese University of Hong Kong.</t>
  </si>
  <si>
    <t>10.1111/j.1365-2648.2009.05235.x</t>
  </si>
  <si>
    <t>567SC</t>
  </si>
  <si>
    <t>WOS:000275465900006</t>
  </si>
  <si>
    <t>Weng, LC; Dai, YT; Huang, HL; Chiang, YJ</t>
  </si>
  <si>
    <t>Weng, Li-Chueh; Dai, Yu-Tzu; Huang, Hsiu-Li; Chiang, Yang-Jen</t>
  </si>
  <si>
    <t>Self-efficacy, self-care behaviours and quality of life of kidney transplant recipients</t>
  </si>
  <si>
    <t>kidney transplant recipients; nursing; quality of life; self-care behaviours; self-efficacy; Taiwan</t>
  </si>
  <si>
    <t>RENAL REPLACEMENT THERAPY; CHRONIC DISEASE; ORGAN-TRANSPLANTATION; FUTURE-DIRECTIONS; MANAGEMENT; HEALTH; OUTCOMES; DEPRESSION; SYMPTOMS; PROGRAM</t>
  </si>
  <si>
    <t>P&gt;Title. Self-efficacy, self-care behaviours and quality of life of kidney transplant recipients. Aim. This paper is a report of an exploration of the effects of self-efficacy and different dimensions of self-management on quality of life among kidney transplant recipients. Background. Self-efficacy is an important factor influencing self-management. Patients with higher self-efficacy have better self-management and experience better quality of life. Self-efficacy influences the long-term medication-taking behaviour of kidney transplant recipients. Method. A longitudinal, correlational design was used. Data were collected during 2005-2006 with 150 adult kidney transplant recipients on self-efficacy, self-management and quality of life using a self-efficacy scale, self-management scale and the Medical Outcomes Scale SF-36 (Chinese), respectively. Relationships among variables were analysed by path analysis. Results. Participants with higher self-efficacy scored significantly higher on the problem-solving (beta = 0 center dot 51), patient-provider partnership (beta = 0 center dot 44) and self-care behaviour (beta = 0 center dot 55) dimensions of self-management. Self-efficacy directly influenced self-care behaviour and indirectly affected the mental health component of quality of life (total effect = 0 center dot 14). Problem-solving and partnership did not statistically significantly affect quality of life. Neither self-efficacy nor self-management had any effect on the physical health component of quality of life. Conclusion. Transplant care teams should incorporate strategies that enhance self-efficacy, as proposed by social cognitive theory, into their care programmes for kidney transplant recipients. Interventions to maintain and improve patients' self-care behaviour should continue to be emphasized and facilitated. Support to enhance patients' problem-solving skills and the partnership of patients with health professionals is needed.</t>
  </si>
  <si>
    <t>[Weng, Li-Chueh; Huang, Hsiu-Li] Chang Gung Univ, Sch Nursing, Guishan, Taiwan; [Dai, Yu-Tzu] Natl Taiwan Univ, Sch Nursing, Taipei, Taiwan; [Chiang, Yang-Jen] Chang Gung Mem Hosp, Div Urol, Dept Surg, Linkou Med Ctr, Tao Yuan, Taiwan</t>
  </si>
  <si>
    <t>National Council of Science in Taiwan [NSC95-2314-B-182-051]</t>
  </si>
  <si>
    <t>This study was supported in part by a grant from the National Council of Science in Taiwan (NSC95-2314-B-182-051).</t>
  </si>
  <si>
    <t>10.1111/j.1365-2648.2009.05243.x</t>
  </si>
  <si>
    <t>WOS:000275465900012</t>
  </si>
  <si>
    <t>Lou, JH; Yu, HY; Chen, SH</t>
  </si>
  <si>
    <t>Lou, Jiunn-Horng; Yu, Hsing-Yi; Chen, Sheng-Hwang</t>
  </si>
  <si>
    <t>Factors affecting the career development of male nurses: a structural equation model</t>
  </si>
  <si>
    <t>career development; emotional labour; male nurses; nursing; professional empowerment; structural equation model</t>
  </si>
  <si>
    <t>EMOTIONAL LABOR; JOB-SATISFACTION; REGISTERED NURSES; NURSING PRACTICE; EMPOWERMENT; VALIDATION; BURNOUT; GENDER; DIMENSIONS; PREDICTORS</t>
  </si>
  <si>
    <t>P&gt;Title. Factors affecting the career development of male nurses: a structural equation model. Aim. This paper is a report of a study conducted to test a theory of the relations of emotional labour and professional empowerment to nursing career development. Background. Nurses are required to show high emotional labour, but this can bring about excessive pressure and emotional exhaustion. Male nurses usually perceive societal expectations in line with a more traditionally masculine role. Greater professional empowerment might assist them in attaining promotion and career success. Method. The study had a cross-sectional correlational design. Data were collected in 2007 using a mailed questionnaire. We used a database published by the National Union of Nurses' Associations, Republic of China, to find medical care institutions at which male nurses were working. A convenience sample of male nurses (308) working at clinical nursing centres completed the mailed questionnaires. Result. Emotional labour was not statistically significantly related to nursing career development, but was statistically significantly related to professional empowerment. Professional empowerment was statistically significantly related to nursing career development. Professional empowerment a mediating factor in the influence of emotional labour on nursing career development. We found that 75% of the variance in nursing career development could be explained by emotional labour and professional empowerment. Conclusion. The expected result, that emotional labour has a direct effect on nursing career development, was not supported by the analyses. Emotional labour has only an indirect effect on nursing career development. Professional empowerment was directly linked to nursing career development. Male nurses who perceived higher professional empowerment had better career development.</t>
  </si>
  <si>
    <t>[Chen, Sheng-Hwang] Jen Teh Jr Coll Med Nursing &amp; Management, Dept Geriatr Care, Miaoli, Taiwan; [Lou, Jiunn-Horng; Yu, Hsing-Yi] Jen Teh Jr Coll Med Nursing &amp; Management, Dept Nursing, Miaoli, Taiwan; [Yu, Hsing-Yi] Natl Yang Ming Univ, Sch Nursing, Miaoli, Taiwan</t>
  </si>
  <si>
    <t>10.1111/j.1365-2648.2010.05264.x</t>
  </si>
  <si>
    <t>WOS:000275465900019</t>
  </si>
  <si>
    <t>Lee, LYK; Lee, DTF; Woo, J</t>
  </si>
  <si>
    <t>Lee, Linda Y. K.; Lee, Diana T. F.; Woo, Jean</t>
  </si>
  <si>
    <t>The psychosocial effect of Tai Chi on nursing home residents</t>
  </si>
  <si>
    <t>health-related quality of life; nursing home; social support; state self-esteem; Tai Chi</t>
  </si>
  <si>
    <t>QUALITY-OF-LIFE; RANDOMIZED CONTROLLED-TRIAL; ELDERLY CHINESE PEOPLE; STATE SELF-ESTEEM; LONG-TERM-CARE; OLDER-ADULTS; HONG-KONG; EXERCISE PROGRAM; HEALTH SURVEY; SATISFACTION</t>
  </si>
  <si>
    <t>[Lee, Linda Y. K.] Open Univ Hong Kong, Sch Sci &amp; Technol, Nursing Team, Kowloon, Hong Kong, Peoples R China; [Lee, Diana T. F.] Chinese Univ Hong Kong, Fac Med, Nethersole Sch Nursing, Shatin, Hong Kong, Peoples R China; [Woo, Jean] Chinese Univ Hong Kong, Fac Med, Dept Community &amp; Family Med, Shatin, Hong Kong, Peoples R China</t>
  </si>
  <si>
    <t>10.1111/j.1365-2702.2009.02793.x</t>
  </si>
  <si>
    <t>568OH</t>
  </si>
  <si>
    <t>WOS:000275531500004</t>
  </si>
  <si>
    <t>Chang, FY; Huang, HC; Lin, KC; Lin, LC</t>
  </si>
  <si>
    <t>Chang, Fang-Yu; Huang, Hui-Chi; Lin, Kuan-Chia; Lin, Li-Chan</t>
  </si>
  <si>
    <t>The effect of a music programme during lunchtime on the problem behaviour of the older residents with dementia at an institution in Taiwan</t>
  </si>
  <si>
    <t>behaviour; dementia; music; nurses; nursing; older people</t>
  </si>
  <si>
    <t>OF-THE-LITERATURE; AGITATED BEHAVIORS; PREFERRED MUSIC; ALZHEIMERS-DISEASE; NURSING-HOME; THERAPY; PEOPLE; POPULATION; CAREGIVERS; ELDERS</t>
  </si>
  <si>
    <t>Aims. To study the effect of a music programme during lunchtime on problem behaviour among institutionalised older residents with dementia. Background. Symptoms of dementia among older people include depression, problems with memory, insomnia and problem behaviours. Problem behaviour has been identified by families and nurses as the greatest challenge that needs to be addressed. Several studies have found that music therapy can reduce problem behaviours among dementia sufferers and, based on this finding, music has been recommended for incorporation as part of dementia management. Design. This study used a quasi-experimental design with an eight-week time series follow-up. The intervention was background music when residents had their lunch meal. Methods. A purposive sampling technique was used. Forty-one participants were selected from an institution housing residents with dementia located in a city in Taiwan. Results. The mean age of participants was 81 center dot 68 (SD 6 center dot 39) years old. The mean score for Mini-Mental State Examination (MMSE) was 10 center dot 66 (SD 6 center dot 85). The mean of Barthel Activity of Daily Living score was 56 center dot 83 (SD 38 center dot 12). The results showed that the music programme reduced, significantly, physical and verbal aggressive behaviour among the older residents with dementia. The study identified that there was a one-week time lag between the implementation of the music programme and a significant effect on the residents. Conclusions. The results from this study suggested that music is able to reduce the degree of problem behaviours among the older residents with dementia and this helps to ease work-load of nurse aides and nurses during meal times. Relevance to clinical practice. The results may serve as a reference for the future treatment of problem behaviour among the older with dementia.</t>
  </si>
  <si>
    <t>[Chang, Fang-Yu] Taipei Vet Gen Hosp Nursing, Taipei, Taiwan; [Huang, Hui-Chi; Lin, Kuan-Chia] Natl Taipei Coll Nursing Nursing, Taipei, Taiwan; [Lin, Li-Chan] Natl Yang Ming Univ, Inst Clin Nursing, Taipei 112, Taiwan</t>
  </si>
  <si>
    <t>huichi@ntcn.edu.tw</t>
  </si>
  <si>
    <t xml:space="preserve"> [DOH94-TD-DATA-04]</t>
  </si>
  <si>
    <t>The authors express their gratitude to the Department of Health, Executive Yuan for their partial financial support of this research under grant DOH94-TD-DATA-04.</t>
  </si>
  <si>
    <t>10.1111/j.1365-2702.2009.02801.x</t>
  </si>
  <si>
    <t>WOS:000275531500005</t>
  </si>
  <si>
    <t>Tse, MMY</t>
  </si>
  <si>
    <t>Tse, Mimi Mun Yee</t>
  </si>
  <si>
    <t>Therapeutic effects of an indoor gardening programme for older people living in nursing homes</t>
  </si>
  <si>
    <t>China; gardening programme; nurses; nursing; nursing homes; older people</t>
  </si>
  <si>
    <t>LONG-TERM-CARE; CHINESE VERSION; RESIDENTS; PLACEMENT; PERSPECTIVES; RELIABILITY; LONELINESS; TRANSITION; VALIDITY; SCALE</t>
  </si>
  <si>
    <t>Aims. To explore the activities of daily living and psychological well-being of older people living in nursing homes and also to examine the effectiveness of a gardening programme in enhancing socilaisation and life satisfaction, reducing loneliness and promoting activities of daily living for older people living in nursing homes. Background. Life in nursing homes can mean very limited physical and social activity, leading to further decline in function for many older people. Design. This was a quasi-experimental pre and posttest control group design. Methods. Older people from nursing homes were invited to join the eight week indoor gardening programme (experimental group), while older people in other nursing homes were treated as the control group; they received regular care without the eight week indoor gardening programme. There were 26 older people (25 female and one male; mean age 85 years) in the experimental group and 27 (20 female and seven male; mean age 82 years) in the control group. Demographic data including age, gender, educational level and financial situation were collected, in addition to information regarding life satisfaction, loneliness, physical activity and social network situation, before and after the eight week indoor gardening programme for both the experimental and control groups. Also, details of experimental group subjects' experience of the indoor gardening programme were elicited using open-ended questions. Results. There were significant improvements in life satisfaction and social network and a significant decrease in perception of loneliness for older people in the experimental group after the eight week indoor gardening programme, while the activities of daily living were unchanged for both groups after the programme. Relevance to clinical practice. Given the positive effects of gardening activities, it is suggested that they be promoted more widely among nursing home residents.</t>
  </si>
  <si>
    <t>10.1111/j.1365-2702.2009.02803.x</t>
  </si>
  <si>
    <t>WOS:000275531500006</t>
  </si>
  <si>
    <t>Huang, HC; Liu, CY; Huang, YT; Kernohan, WG</t>
  </si>
  <si>
    <t>Huang, Hui-Chi; Liu, Chieh-Yu; Huang, Yu-Tai; Kernohan, W. George</t>
  </si>
  <si>
    <t>Community-based interventions to reduce falls among older adults in Taiwan - long time follow-up randomised controlled study</t>
  </si>
  <si>
    <t>community; education; falls; older people; risk assessment; Tai Chi Chuan</t>
  </si>
  <si>
    <t>ENVIRONMENTAL HAZARDS; SECONDARY PREVENTION; PHYSICAL FUNCTION; ELDERLY-PEOPLE; RISK; EXERCISE; TRIAL; FEAR; GUIDELINES; INJURIES</t>
  </si>
  <si>
    <t>Aims. The aim of the study was to examine the effects of different interventions that are used to prevent falls. These were education, Tai Chi Chuan and education plus Tai Chi Chuan; the study involved a five-month implantation period and a one-year follow-up period. Background. With advancing years, a fall can be very serious and an increased number of falls/re-falls among older adults has been noted. Hence, both education about risk factors and balance exercise programs such as Tai Chi Chuan may help to prevent falls. Design. This study adopted a randomised case-controlled design with a two-by-two factorial approach. It included three intervention groups and one control group in a community-based program. Methods. Cluster-randomised sampling was used and four villages in Taiwan City were selected. Three interventions groups and one control group were involved over five-months from late July 2000-January 2001 and each participant was followed up one year later (n = 163). Results. The intervention involving education plus Tai Chi Chuan resulted in a statistically significant reduction in falls and the risk factors of falls over the five-month intervention. After one-year follow-up, participants receiving any one of the interventions showed a reduction in falls compared with the control group. Conclusions. Tai Chi Chuan was able to improve gait balance significantly. Education may also help participants to prevent falls-by eliminating related risk factors present in their environment. However, it was found that at the one-year follow-up, any one of the three interventions had reduced falls significantly. Relevance to clinical practice. The prevention of falls among older adults seems to needs multiple interventions. Education plus Tai Chi Chuan has both an immediately and a long-term effect and it is possible that a shorter intervention period using this approach would also be successful.</t>
  </si>
  <si>
    <t>[Huang, Hui-Chi] Natl Taipei Coll Nursing, Dept Nursing, Taipei, Taiwan; [Liu, Chieh-Yu] Natl Taipei Coll Nursing, Dept Nursing, Biostat Consulting Lab, Taipei, Taiwan; [Huang, Yu-Tai] Asia Univ, Informat Sci &amp; Applicat Alumni Assoc, Taichung, Taiwan; [Kernohan, W. George] Univ Ulster, Nursing Res Inst, Coleraine BT52 1SA, Londonderry, North Ireland</t>
  </si>
  <si>
    <t>The National Science Council, Taiwan provided support grants for this study.</t>
  </si>
  <si>
    <t>10.1111/j.1365-2702.2009.02834.x</t>
  </si>
  <si>
    <t>WOS:000275531500007</t>
  </si>
  <si>
    <t>Ma, WF; Huang, XY; Chang, HJ; Yen, WJ; Lee, S</t>
  </si>
  <si>
    <t>Ma, Wei-Fen; Huang, Xuan-Yi; Chang, Hsiu-Ju; Yen, Wen-Jiuan; Lee, Sheuan</t>
  </si>
  <si>
    <t>Impact of Taiwanese culture on beliefs about expressing anxiety and engaging in physical activity: a discursive analysis of the literature</t>
  </si>
  <si>
    <t>anxiety; beliefs; culture; mental health nursing; physical activity; Taiwan</t>
  </si>
  <si>
    <t>DISCOURSE ANALYSIS; MENTAL-HEALTH; ALTERNATIVE MEDICINE; HONG-KONG; OUTCOMES; ILLNESS; WOMEN; DEPRESSION; DISORDERS; EXERCISE</t>
  </si>
  <si>
    <t>[Ma, Wei-Fen; Huang, Xuan-Yi] China Med Univ &amp; Hosp, Dept Nursing, Sch Nursing, Taichung 40402, Taiwan; [Chang, Hsiu-Ju] Taipei Med Univ, Coll Nursing, Taipei, Taiwan; [Yen, Wen-Jiuan; Lee, Sheuan] Chung Shan Med Univ, Coll Nursing, Taichung, Taiwan</t>
  </si>
  <si>
    <t>China Medical University, Republic of China (Taiwan) [CMU96-224, CMU97-185]</t>
  </si>
  <si>
    <t>The research was supported by research grant: CMU96-224 and CMU97-185 of China Medical University, Republic of China (Taiwan).</t>
  </si>
  <si>
    <t>10.1111/j.1365-2702.2009.02840.x</t>
  </si>
  <si>
    <t>WOS:000275531500008</t>
  </si>
  <si>
    <t>Han, L; Li, JP; Sit, JWH; Chung, L; Jiao, ZY; Ma, WG</t>
  </si>
  <si>
    <t>Han, Lin; Li, Ji P.; Sit, Janet W. H.; Chung, Loretta; Jiao, Zuo Y.; Ma, Wei G.</t>
  </si>
  <si>
    <t>Effects of music intervention on physiological stress response and anxiety level of mechanically ventilated patients in China: a randomised controlled trial</t>
  </si>
  <si>
    <t>anxiety; mechanical ventilation; music; nursing; stress; therapy</t>
  </si>
  <si>
    <t>INTENSIVE-CARE-UNIT; NURSING INTERVENTION; THERAPY; DISTRESS; EXPERIENCES; SEDATION; PAIN</t>
  </si>
  <si>
    <t>[Sit, Janet W. H.; Chung, Loretta] Hong Kong Polytech Univ, Sch Nursing, Kowloon, Hong Kong, Peoples R China; [Han, Lin; Li, Ji P.] Sichuan Univ, Sch Nursing, W China Med Coll, Chengdu 610064, Peoples R China; [Jiao, Zuo Y.] Lanzhou Univ, Hosp 2, Dept Gen Surg, Lanzhou 730000, Peoples R China; [Ma, Wei G.] Peking Union Med Coll, Sch Nursing, Beijing 100021, Peoples R China</t>
  </si>
  <si>
    <t>School of Nursing; Hong Kong Polytechnic University</t>
  </si>
  <si>
    <t>This research was funded by the Special Departmental Research Grant from the School of Nursing, The Hong Kong Polytechnic University. The study was conducted in collaboration with the Sichuan University in Chengdu, China. The research team is grateful for the support provided by all nursing and medical staff in the West Hospital of the Sichuan University. Without their support, the study would not have been completed. The authors also gratefully acknowledge Sima Sengupta for English proof-reading on the manuscript and Dr Tony Chan for thoughtful discussion on the data analysis. Most importantly, the study would not have been possible without the participation of the patients in this study.</t>
  </si>
  <si>
    <t>10.1111/j.1365-2702.2009.02845.x</t>
  </si>
  <si>
    <t>WOS:000275531500009</t>
  </si>
  <si>
    <t>Chen, HM; Chen, CH</t>
  </si>
  <si>
    <t>Chen, Huei-Mein; Chen, Chung-Hey</t>
  </si>
  <si>
    <t>Effects of acupressure on menstrual distress in adolescent girls: a comparison between Hegu-Sanyinjiao Matched Points and Hegu, Zusanli single point</t>
  </si>
  <si>
    <t>acupressure; menstrual distress; nurses; nursing; primary dysmenorrhoea</t>
  </si>
  <si>
    <t>PRIMARY DYSMENORRHEA; PAIN; PREVALENCE; MANAGEMENT; TRIAL; WOMEN</t>
  </si>
  <si>
    <t>Aim and objectives. To examine a comparison between Hegu and Sanyinjiao matched points and Hegu, Zusanli single point on adolescent girls' menstrual distress, pain and anxiety perception. Background. Primary dysmenorrhoea is a major cause of temporary disability, with a prevalence ranging from 60-93%, depending upon the population and study. No one has yet compared the effects of single point and multiple point acupressures. Design. A single blind randomised experimental study was used. Methods. Adolescents (n = 134) randomly assigned to experimental groups Zusanli (n = 30), Hegu (n = 33) and Hegu-Sanyinjiao Matched Points (n = 36) received acupressure intervention protocol for 20 minutes, while the control group (n = 35) did not receive any acupressure intervention. Four instruments were used to collect data: (1) the Visual Analog Scale for Pain; (2) the Menstrual Distress Questionnaire Short Form; (3) the Short-Form McGill Pain Questionnaire and (4) the Visual Analog Scale for Anxiety. Results. During the six-month follow-up, acupressure at matched points Hegu and Sanyinjiao reduced the pain, distress and anxiety typical of dysmenorrhoea. Acupressure at single point Hegu was found, effectively, to reduce menstrual pain during the follow-up period, but no significant difference for reducing menstrual distress and anxiety perception was found. Zusanli acupressure had no significant effects of reducing menstrual pain, distress and anxiety perception. Conclusion. This controlled trial provides preliminary evidence that six-month acupressure therapy provides female adolescents with dysmenorrhoea benefits. Relevance to clinical practice. Acupressure is an effective and safe non-pharmacologic strategy for the treatment of primary dysmenorrhoea. We recommend the use of acupressure for self-care of primary dysmenorrhoea at Hegu and Sanyinjiao matched points and single point Hegu, as pressure placement at these points is easy for adolescent girls to learn and practice.</t>
  </si>
  <si>
    <t>[Chen, Chung-Hey] Natl Cheng Kung Univ, Inst Allied Hlth Sci, Tainan 70101, Taiwan; [Chen, Chung-Hey] Natl Cheng Kung Univ, Dept Nursing, Tainan 70101, Taiwan; [Chen, Huei-Mein; Chen, Chung-Hey] Kaohsiung Med Univ, Coll Nursing, Kaohsiung, Taiwan; [Chen, Huei-Mein] Chung Hwa Univ Med Technol, Tainan, Taiwan</t>
  </si>
  <si>
    <t>National Science Council, Taiwan [91-2314-B-273-002]</t>
  </si>
  <si>
    <t>We would like to thank the participants in the trial. This study was supported partially by grant NSC 91-2314-B-273-002 from the National Science Council, Taiwan.</t>
  </si>
  <si>
    <t>10.1111/j.1365-2702.2009.02872.x</t>
  </si>
  <si>
    <t>WOS:000275531500011</t>
  </si>
  <si>
    <t>Shen, CZ; Pang, SMC; Kwong, EWY; Cheng, ZQ</t>
  </si>
  <si>
    <t>Shen, CuiZhen; Pang, Samantha Mei-Che; Kwong, Enid Wai-Yung; Cheng, ZhiQing</t>
  </si>
  <si>
    <t>The effect of Chinese food therapy on community dwelling Chinese hypertensive patients with Yin-deficiency</t>
  </si>
  <si>
    <t>Chinese food therapy; hypertension; quality of life; traditional Chinese medicine; Yin-deficiency</t>
  </si>
  <si>
    <t>QUALITY-OF-LIFE; BLOOD-PRESSURE; ALTERNATIVE MEDICINE; COMPLEMENTARY; PREVALENCE; AWARENESS; PATTERNS; TRIAL; DIET</t>
  </si>
  <si>
    <t>[Shen, CuiZhen] Zhe Jiang Chinese Med Univ, Sch Nursing, Hangzhou 310053, Peoples R China; [Pang, Samantha Mei-Che; Kwong, Enid Wai-Yung] Hong Kong Polytech Univ, Sch Nursing, Hong Kong, Hong Kong, Peoples R China; [Cheng, ZhiQing] Zhe Jiang Chinese Med Univ, Sch Basic Med, Hangzhou, Peoples R China</t>
  </si>
  <si>
    <t>Shen, CZ (reprint author), Zhe Jiang Chinese Med Univ, Sch Nursing, Bingwen Rd 548, Hangzhou 310053, Peoples R China.</t>
  </si>
  <si>
    <t>shencuizhen@163.com</t>
  </si>
  <si>
    <t>10.1111/j.1365-2702.2009.02937.x</t>
  </si>
  <si>
    <t>WOS:000275531500012</t>
  </si>
  <si>
    <t>Chen, WL</t>
  </si>
  <si>
    <t>Chen, Wil-Lie</t>
  </si>
  <si>
    <t>Understanding the cultural context of Chinese mothers' perceptions of breastfeeding and infant health in Canada</t>
  </si>
  <si>
    <t>attitudes; breastfeeding; Chinese; midwifery; mothers; nursing; perceptions</t>
  </si>
  <si>
    <t>Aims and objectives. The purpose of this study was to explore Chinese mothers' perceptions about breastfeeding and infant health in the Canadian context. Background. Chinese mothers' breastfeeding perceptions are challenging for health professionals in North America, but few studies have focused on this issue in depth. Design. An interpretive qualitative methodology was used. Methods. Data were collected through semi-structured individual interviews with 15 purposively sampled Chinese mothers two months after delivery in Vancouver, British Columbia. Interviews were audiotaped and transcribed verbatim. Constant comparative analysis was used to develop coding categories and identify themes. Results. Two main themes emerged: (1) the idea of harmony within change and (2) the meaning of infant health. The first represents mothers' perceptions about breastfeeding: the value of common sense, purity of breast milk and the laws of nature. The second represents notions of infant health, including its indicators and the relationship between mother's health and infant health. Conclusions. Chinese mothers' concepts of breastfeeding are associated with Western biomedical thought, traditional Chinese medicine and personal experiences, especially those embedded in the traditional Chinese cultural context. Perceptions of breastfeeding and infant health regarding notions of harmony within natural dynamic patterns must be considered when promoting breastfeeding. Relevance to clinical practice. This study highlights the cultural context affecting Chinese mothers' breastfeeding practices. Nurses and other health professionals require sensitivity when assessing Chinese mothers' breastfeeding practice so that they are able to provide appropriate postnatal and breastfeeding support.</t>
  </si>
  <si>
    <t>China Med Univ, Sch Nursing, Taichung 404, Taiwan</t>
  </si>
  <si>
    <t>wlchen@mail.cmu.edu.tw</t>
  </si>
  <si>
    <t>Sheena Davidson Award; University of British Columbia School of Nursing, Canada; International Lactation Consultant Association, USA</t>
  </si>
  <si>
    <t>Thanks to all of the women participated. Thanks to the Drs Thorne, S, Johnson, J and Hewat, R for their guidance. Also thanks Dr Thorne S. for insightful comment. This study was supported by the Sheena Davidson Award, University of British Columbia School of Nursing, Canada and the International Lactation Consultant Association, USA.</t>
  </si>
  <si>
    <t>10.1111/j.1365-2702.2009.02956.x</t>
  </si>
  <si>
    <t>WOS:000275531500013</t>
  </si>
  <si>
    <t>Tseng, YF; Chen, CH; Lee, CS</t>
  </si>
  <si>
    <t>Tseng, Ying-Fen; Chen, Chung-Hey; Lee, ChihChen S.</t>
  </si>
  <si>
    <t>Effects of listening to music on postpartum stress and anxiety levels</t>
  </si>
  <si>
    <t>anxiety; music; nurses; nursing; postpartum; stress</t>
  </si>
  <si>
    <t>CLASSICAL-MUSIC; SOCIAL SUPPORT; THERAPY; MOTHERS; WOMEN; EFFICACY; INTERVENTION; RELAXATION; MANAGEMENT; DELIVERY</t>
  </si>
  <si>
    <t>Aim. This Taiwan study investigated what effect listening to specially selected, relaxing music at home, on a self-regulated basis, had on the perceived stress and state anxiety of postpartum women. Background. Listening to music has been increasingly used in the perinatal period, but few studies have been undertaken to provide evidence of its effectiveness. Design. A randomised clinical trial. Methods. Seventy-seven postpartum women were randomly assigned to an experimental group (n = 37) and a control group (n = 40). The experimental group listened to music at home for at least 30 minutes a day over two weeks and received regular postpartum care. The women in the control group received regular postpartum care only. The Perceived Stress Scale and State Anxiety Inventory were used to measure outcomes. Results. After controlling the pretest scores and educational level of mothers, which was a significant covariate, there were no significant differences in the posttest levels of perceived stress and state anxiety between the two groups. Conclusions. This study does not provide evidence that preselected designer music reduced stress and anxiety levels among postpartum women. Relevance to clinical practice. Despite the absence of significant findings, there are lessons that professionals may find useful. It is recommended that future studies take more account of the stress factors that postpartum women are unable to control when they are listening to music at home.</t>
  </si>
  <si>
    <t>[Chen, Chung-Hey] Natl Cheng Kung Univ, Inst Allied Hlth Sci, Coll Med, Tainan 70101, Taiwan; [Chen, Chung-Hey] Natl Cheng Kung Univ, Dept Nursing, Coll Med, Tainan 70101, Taiwan; [Lee, ChihChen S.] SW Oklahoma State Univ, Music Dept, Weatherford, OK USA</t>
  </si>
  <si>
    <t>National Science Council, Taipei, Taiwan [92-2314-B-037-005]</t>
  </si>
  <si>
    <t>This study was supported by grant NSC 92-2314-B-037-005 from the National Science Council, Taipei, Taiwan. The authors wish to thank the women who participated in the trial.</t>
  </si>
  <si>
    <t>10.1111/j.1365-2702.2009.02998.x</t>
  </si>
  <si>
    <t>WOS:000275531500016</t>
  </si>
  <si>
    <t>Sung, HC; Chang, AM; Lee, WL</t>
  </si>
  <si>
    <t>Sung, Huei-Chuan; Chang, Anne M.; Lee, Wen-Li</t>
  </si>
  <si>
    <t>A preferred music listening intervention to reduce anxiety in older adults with dementia in nursing homes</t>
  </si>
  <si>
    <t>anxiety; dementia; elders; long-term care; music; nursing; older adult</t>
  </si>
  <si>
    <t>ALZHEIMERS-DISEASE; PSYCHOLOGICAL SYMPTOMS; AGITATED BEHAVIORS; DISORDERS; CHINESE; STRESS; PEOPLE; TAIWAN; ELDERS; MEMORY</t>
  </si>
  <si>
    <t>[Sung, Huei-Chuan] Tzu Chi Coll Technol, Dept Nursing, Hualien 970, Taiwan; [Sung, Huei-Chuan] Tzu Chi Univ, Hualien 970, Taiwan; [Sung, Huei-Chuan] Hualien Tzu Chi Med Ctr, Dept Nursing, Hualien, Taiwan; [Chang, Anne M.] Queensland Univ Technol, Sch Nursing, Brisbane, Qld 4001, Australia; [Chang, Anne M.] Mater Hlth Serv, Brisbane, Qld, Australia; [Lee, Wen-Li] Tzu Chi Coll Technol, Dept Radiol Technol, Hualien 970, Taiwan</t>
  </si>
  <si>
    <t>Chang, Anne/A-3425-2009</t>
  </si>
  <si>
    <t>Chang, Anne/0000-0003-3409-874X</t>
  </si>
  <si>
    <t>10.1111/j.1365-2702.2009.03016.x</t>
  </si>
  <si>
    <t>WOS:000275531500017</t>
  </si>
  <si>
    <t>Liu, YH; Chang, MY; Chen, CH</t>
  </si>
  <si>
    <t>Liu, Yu-Hsiang; Chang, Mei-Yueh; Chen, Chung-Hey</t>
  </si>
  <si>
    <t>Effects of music therapy on labour pain and anxiety in Taiwanese first-time mothers</t>
  </si>
  <si>
    <t>anxiety; labour pain; midwifery; music therapy; nurses; nursing</t>
  </si>
  <si>
    <t>RANDOMIZED CONTROLLED-TRIAL; RELAXATION; EXPERIENCE; SURGERY; STRESS; WOMEN; CARE</t>
  </si>
  <si>
    <t>Aims. The purpose of the study was to investigate the effects of music on pain reaction and anxiety during labour. Background. Music therapy has been used on clinical medicine. Only few scientific studies validate the value on labour women. Design. Randomised controlled trial. Methods. Sixty primiparas expected to have a normal spontaneous delivery were randomly assigned to either the experimental group (n = 30) or the control group (n = 30). The experimental group received routine care and music therapy, whereas the control group received routine care only. A self-report visual analogue scale for pain and a nurse-rated present behavioural intensity were used to measure labour pain. Anxiety was measured with a visual analogue scale for anxiety and finger temperature. Pain and anxiety between groups were compared during the latent phase (2-4 cm cervical dilation) and active phase (5-7 cm) separately. Results. Our results revealed that compared with the control group, the experimental group had significantly lower pain, anxiety and a higher finger temperature during the latent phase of labour. However, no significant differences were found between the two groups on all outcome measures during the active phase. Conclusions. This study provides evidence for the use of music as an empirically based intervention of women for labour pain and anxiety during the latent phase of labour. Relevance to clinical practice. The findings support that music listening is an acceptable and non-medical coping strategy for labouring women. Especially, apply in reducing the pain and anxiety for women who are at the early phase of labour.</t>
  </si>
  <si>
    <t>[Chen, Chung-Hey] Natl Cheng Kung Univ, Inst Allied Hlth Sci, Tainan 70101, Taiwan; [Chen, Chung-Hey] Natl Cheng Kung Univ, Dept Nursing, Tainan 70101, Taiwan; [Liu, Yu-Hsiang] Fooyin Univ, Kaohsiung, Taiwan; [Chang, Mei-Yueh] Natl Tainan Inst Nursing, Tainan, Taiwan</t>
  </si>
  <si>
    <t>National Science Council, Taipei, Taiwan [90-2314-B-037-072]</t>
  </si>
  <si>
    <t>We express our thanks to all the women who participated in this study. Without their participation, this study would not have been possible. This study was funded by the National Science Council, Taipei, Taiwan, NSC 90-2314-B-037-072.</t>
  </si>
  <si>
    <t>10.1111/j.1365-2702.2009.03028.x</t>
  </si>
  <si>
    <t>WOS:000275531500018</t>
  </si>
  <si>
    <t>Wong, ELY; Lam, JKM; Griffiths, S; Chung, V; Yeoh, EK</t>
  </si>
  <si>
    <t>Wong, Eliza Lai Yi; Lam, Jasmine Kwok Man; Griffiths, Sian; Chung, Vincent; Yeoh, Eng Kiong</t>
  </si>
  <si>
    <t>Chinese medicine: its role and application in the institutionalised older people</t>
  </si>
  <si>
    <t>complementary therapies; nurse; nursing home; nursing home care; older people</t>
  </si>
  <si>
    <t>TERM-CARE FACILITIES; ALTERNATIVE MEDICINE; HEALTH-CARE; COMPLEMENTARY; QUALITY; RESIDENTS; THERAPIES; SERVICE; ADULTS; LIFE</t>
  </si>
  <si>
    <t>[Wong, Eliza Lai Yi] Chinese Univ Publ Hlth, Sch Publ Hlth, Dept Community &amp; Family Med, Shatin, Hong Kong, Peoples R China</t>
  </si>
  <si>
    <t>Chung , Vincent/K-2447-2013</t>
  </si>
  <si>
    <t>Chung , Vincent/0000-0002-5947-4492</t>
  </si>
  <si>
    <t>Li Ka Shing: Enhancing the Development of School of Public Health</t>
  </si>
  <si>
    <t>This project was supported by Li Ka Shing: Enhancing the Development of School of Public Health. We would also like to thank Prof Sheila Hiller for her valuable comments on the discussion guide.</t>
  </si>
  <si>
    <t>10.1111/j.1365-2702.2009.03039.x</t>
  </si>
  <si>
    <t>WOS:000275531500020</t>
  </si>
  <si>
    <t>Hung, CH; Yu, CY; Ou, CC; Liang, WW</t>
  </si>
  <si>
    <t>Hung, Chich-Hsiu; Yu, Ching-Yun; Ou, Chu-Chun; Liang, Wei-Wen</t>
  </si>
  <si>
    <t>Taiwanese maternal health in the postpartum nursing centre</t>
  </si>
  <si>
    <t>maternal health; postpartum nursing centre; postpartum stress; social support</t>
  </si>
  <si>
    <t>QUESTIONNAIRE CHQ; MENTAL-DISORDERS; FAMILY FUNCTION; SOCIAL SUPPORT; STRESS SCALE; PHYSICIANS; WOMEN; APGAR</t>
  </si>
  <si>
    <t>Aim. To investigate the association between postpartum stress as well as social support and the general health status of women recently discharged from postpartum nursing centres where the ritual of Tso-Yueh-Tzu is followed. Background. Taiwanese women stay in postpartum nursing centres to take care of their newborn babies and perform the traditional Chinese ritual of Tso-Yueh-Tzu, the custom of a postpartum month-long rest. Design. A non-experimental research design was used in the study. Methods. Two hundred and fifty-eight postpartum women who had stayed in postpartum nursing centres for at least 20 days were recruited at eight postpartum nursing centres in the Kaohsiung metropolitan area of southern Taiwan. They were administered the Hung Postpartum Stress Scale, the Social Support Scale and the Chinese Health Questionnaire. Results. Women without minor psychiatric morbidity had higher social support, lower postpartum stress and longer length-of-stays in the postpartum care centre than women with minor psychiatric morbidity. Postpartum stress revolved around changes in body shape. A one-point increase in postpartum stress increased the likelihood that a mother would suffer minor psychiatric morbidity by 1 center dot 04 times; while giving birth to a boy decreased that likelihood by 0 center dot 51 times. Conclusions. This study found Tso-Yueh-Tzu as practised in postpartum nursing centres gave the postpartum women the opportunity to receive tangible support and, therefore, helped decrease postpartum stress and improved their general health. The greatest source of postpartum stress was concern over negative body changes. Relevance to clinical practice. The postpartum nursing centre plays an important role in helping postpartum Taiwanese women observe the traditional ritual of Tso-Yueh-Tzu and in improving these women's general health. These centres may want to pay more attention to providing exercise that promotes body toning and relaxation.</t>
  </si>
  <si>
    <t>[Hung, Chich-Hsiu; Yu, Ching-Yun; Liang, Wei-Wen] Kaohsiung Med Univ, Sch Nursing, Kaohsiung 80708, Taiwan; [Ou, Chu-Chun] Yuh Ing Coll Hlth Care &amp; Management, Dept Nursing, Kaohsiung, Taiwan</t>
  </si>
  <si>
    <t>National Science Council, Taiwan [94-2314-B-037-071]</t>
  </si>
  <si>
    <t>10.1111/j.1365-2702.2009.03065.x</t>
  </si>
  <si>
    <t>WOS:000275531500021</t>
  </si>
  <si>
    <t>Zang, XY; Liu, JF; Chai, YF; Wong, FKY; Zhao, Y</t>
  </si>
  <si>
    <t>Zang, Xiao-Ying; Liu, Jin-Feng; Chai, Yan-Fen; Wong, Frances Kam Yuet; Zhao, Yue</t>
  </si>
  <si>
    <t>Effect on blood pressure of a continued nursing intervention using chronotherapeutics for adult Chinese hypertensive patients</t>
  </si>
  <si>
    <t>ambulatory blood pressure monitoring (ABPM); China; chronotherapeutics; nurses; nursing</t>
  </si>
  <si>
    <t>ANTIHYPERTENSIVE TREATMENT; DISEASE; TRIAL</t>
  </si>
  <si>
    <t>Aims and objectives. (1) To explore the effect of continued nursing intervention on hypertensive patients based on chronotherapeutics. (2) To identify the factors affecting hypertensive patients' compliance to the chronotherapeutics-oriented nursing interventions. Background. Chronotherapy provides a means of individual treatment for hypertension according to the circadian blood-pressure profile of each patient and constitutes a new option in optimising blood-pressure control and reducing risk from hypertension. Design. Experimental study. Methods. All participants enrolled were randomly divided into the intervention group and the control group and they all took antihypertensive medicine prescribed by their doctors under ambulatory blood pressure monitoring. According to individual ambulatory blood pressure monitoring measures, interventions were implemented. Results. (1) There were significant differences in blood pressure and compliance to chronotherapeutics between the two groups before and after the intervention. (2) Single variant and multiple factors analysis revealed different characteristics influencing chronotherapeutic compliance of hypertensive patients. Conclusions. Under ambulatory blood pressure monitoring, continued nursing intervention for hypertensive patients guided by chronotherapeutics could effectively improve blood-pressure control and chronotherapeutic compliance. Relevance to clinical practice. Health care providers who deal with Chinese hypertensive patients can improve patients' therapeutic compliance and blood pressure control guided by chronotherapeutics. According to different influencing factors on patients' chronotherapeutic compliance nurses should pay more attention to those whose compliance might be worse.</t>
  </si>
  <si>
    <t>[Zang, Xiao-Ying; Zhao, Yue] Tianjin Med Univ, Sch Nursing, Tianjin, Peoples R China; [Liu, Jin-Feng] Shandong Univ Tradit Chinese Med, Sch Nursing, Tianjin, Peoples R China; [Chai, Yan-Fen] Tianjin Med Univ, Gen Hosp, Emergency Dept, Tianjin, Peoples R China; [Wong, Frances Kam Yuet] Hong Kong Polytech Univ, Sch Nursing, Hong Kong, Hong Kong, Peoples R China</t>
  </si>
  <si>
    <t>We thank the participants and staff for their long-time commitment to the study. The source of funding came from Scientific Fund of Tianjin Medical University.</t>
  </si>
  <si>
    <t>10.1111/j.1365-2702.2009.03166.x</t>
  </si>
  <si>
    <t>WOS:000275531500027</t>
  </si>
  <si>
    <t>Teng, CI; Hsiao, FJ; Chou, TA</t>
  </si>
  <si>
    <t>Teng, Ching-I; Hsiao, Feng-Ju; Chou, Tin-An</t>
  </si>
  <si>
    <t>Nurse-perceived time pressure and patient-perceived care quality</t>
  </si>
  <si>
    <t>care quality; hospital nurse; patient perception; time pressure</t>
  </si>
  <si>
    <t>SERVICE QUALITY; PROFESSIONAL COMMITMENT; PATIENTS PERCEPTIONS; QUESTIONNAIRE SURVEY; HOSPITAL NURSES; SATISFACTION; PERFORMANCE; MODEL; SCALE; PERSONALITY</t>
  </si>
  <si>
    <t>Aims To examine how time pressure among nurses influences patient-perceived care quality. Background Although nurses worldwide face increased time pressure in the workplace, no studies have addressed how workplace time pressure influences patient-perceived care quality. Patient-perceived care quality predicts patient intent to revisit the hospital if care is required, warranting investigation as to whether nurse-perceived time pressure decreases patient-perceived care quality. Methods A cross-sectional design and survey method were adopted. The data analysis was based on 229 nurse-patient sets drawn from a medical centre in northern Taiwan. Each set comprised one nurse and three patients. Results The study results demonstrate that time pressure among nurses reduces patient-perceived reliability/accountability, responsiveness and assurance. The test results, however, did not indicate a significant negative association between time pressure and patient-perceived empathy and tangibles. Conclusion Time pressure among nurses may reduce patient perception of care quality in terms of reliability/accountability, responsiveness and assurance. Implications for nursing management To enhance patient perception of care quality, nursing managers need to devise means to reduce nurse-perceived time pressure.</t>
  </si>
  <si>
    <t>[Teng, Ching-I; Hsiao, Feng-Ju] Chang Gung Univ, Dept Business Adm, Tao Yuan, Taiwan; [Chou, Tin-An] Chang Gung Univ, Dept Hlth Care Org, Tao Yuan, Taiwan</t>
  </si>
  <si>
    <t>Chang Gung Memorial Hospital [CAPRD360032]</t>
  </si>
  <si>
    <t>The authors thank Chang Gung Memorial Hospital for financial support (CAPRD360032).</t>
  </si>
  <si>
    <t>10.1111/j.1365-2834.2010.01073.x</t>
  </si>
  <si>
    <t>667YI</t>
  </si>
  <si>
    <t>WOS:000283233500005</t>
  </si>
  <si>
    <t>Experiences of Sexual Harassment Among Elementary School Students in Taiwan: Implications for School Nurses</t>
  </si>
  <si>
    <t>qualitative research; family life/sexuality; elementary; bullying</t>
  </si>
  <si>
    <t>HEALTH; PERCEPTIONS; VICTIMIZATION; ADOLESCENTS; FEMALES; ROLES; PEER</t>
  </si>
  <si>
    <t>Sexual harassment is a significant issue in the lives of students. Understanding how young adolescents feel about sexual harassment and their coping strategies is a central element to guide school nursing interventions promoting sexual health. This study explored the sexual harassment experiences of young adolescents in Taiwan. A qualitative research design was employed using focus groups to collect data from 47 elementary students, 10 and 12 years of age. Three themes emerged from the data analysis: "experiences of physical harassment," "experiences of verbal harassment," and "coping with harassment." The potential for school nurses to influence students' behavior, improve sexual health instruction, and create a healthy school environment is significant. School nurses should participate in sexual health education classes actively to advance the sexual health behaviors of school children.</t>
  </si>
  <si>
    <t>10.1177/1059840509355585</t>
  </si>
  <si>
    <t>577XB</t>
  </si>
  <si>
    <t>WOS:000276256200008</t>
  </si>
  <si>
    <t>Huang, TT; Wang, HS; Dai, FT</t>
  </si>
  <si>
    <t>Huang, Tzu-Ting; Wang, Hsin-Shih; Dai, Fong-Tai</t>
  </si>
  <si>
    <t>Effect of pre-pregnancy body size on postpartum weight retention</t>
  </si>
  <si>
    <t>Gestational weight gain; Weight retention; Body size</t>
  </si>
  <si>
    <t>PREGNANCY-RELATED WEIGHT; SELF-EFFICACY; PHYSICAL-ACTIVITY; MASS INDEX; WOMEN; GAIN; PERIOD; HEALTH; OVERWEIGHT; OBESITY</t>
  </si>
  <si>
    <t>Objective: to understand postpartum weight retention among women of different body sizes at pre-pregnancy, and to explore factors influencing this weight retention. Design: a comparative, descriptive study. Pre-pregnancy body mass indices (BMIs) were determined from hospital records. Dependent variables were measured by self-report questionnaires. Setting: a 3,900-bed medical centre in northern Taiwan that delivers approximately 4,000 children each year. Participants: a systematic sample of 810 women who had delivered children at a medical centre. In total, 602 valid questionnaires were collected. Findings: the average pre-pregnancy and six month postpartum BMIs were 21.5 [standard deviation (S.D.) = 3.32] and 22.48 (S.D. = 3.39), respectively. Overweight (OW) and obesity (OB) increased from 18.27% before pregnancy to 27.57% at six months postpartum. Gestational weight gain (GWG) was 14.36, 14.37, 13.07 and 11.15 kg among women in the underweight (UW), normal weight (NW), OW and OB groups, respectively; and six month postpartum weight retention was 3.32, 2.57, 1.67 and -0.29 kg. GWG was the most significant predictor of postpartum weight change across groups. Key conclusions: women with different body sizes at pre-pregnancy have common and specific risks for postpartum weight retention. Implications for practice: individualised interventions should be developed to manage postpartum weight for women of different body sizes. Interventions should establish criteria for GWG and provide strategies to improve body image and modify lifestyle. The overall goal should be to manage postpartum weight gain and to promote women's health. (C) 2008 Elsevier Ltd. All rights reserved.</t>
  </si>
  <si>
    <t>[Huang, Tzu-Ting] Chang Gung Univ, Sch Nursing, Tao Yuan 333, Taiwan; [Wang, Hsin-Shih] Chang Gung Mem Hosp, Dept Obstet &amp; Gynecol, Tao Yuan 333, Taiwan; [Dai, Fong-Tai] Ta Hwa Inst Technol, Gen Educ Div, Qionglin Shiang 307, Hsinchu County, Taiwan</t>
  </si>
  <si>
    <t>National Science Council, Taiwan [NSC92-2314-B-182-078]; Chang Gung University [CMRPD32035]</t>
  </si>
  <si>
    <t>The study was supported by the National Science Council, Taiwan (NSC92-2314-B-182-078) and Chang Gung University (CMRPD32035). The authors wish to thank all the study participants for sharing their data.</t>
  </si>
  <si>
    <t>10.1016/j.midw.2008.05.001</t>
  </si>
  <si>
    <t>569RG</t>
  </si>
  <si>
    <t>WOS:000275616100009</t>
  </si>
  <si>
    <t>Chen, KH; Lee, S; Weng, LC; Chen, YJ</t>
  </si>
  <si>
    <t>Chen, Kang-Hua; Lee, Sheuan; Weng, Li-Chueh; Chen, Ying-Jen</t>
  </si>
  <si>
    <t>The Effects of Potentiality Education on Potentiality and Job Satisfaction Among Psychiatric Nurses in Taiwan</t>
  </si>
  <si>
    <t>Education; job satisfaction; potentiality; psychiatric nurse</t>
  </si>
  <si>
    <t>OCCUPATIONAL STRESS; REGISTERED NURSES; HOSPITAL NURSES; METAANALYSIS; AUTONOMY; OUTCOMES</t>
  </si>
  <si>
    <t>PURPOSE. This study evaluated the effects of a potentiality education program on potentiality and job satisfaction among psychiatric nurses. DESIGN AND METHODS. This quasiexperimental study recruited 59 psychiatric nurses, of whom 26 were assigned to an experimental group, based on their interest in participating in the program, and 33 to a control group. FINDINGS. The results indicated that the scores for job satisfaction were significantly higher in the experimental group than in the control group. Specifically, potentiality education promoted job satisfaction but had no significant influence on potentiality. PRACTICE APPLICATION. Increasing nurses' potentiality could help them to successfully cope with their large workload and the various challenges of their job.</t>
  </si>
  <si>
    <t>[Chen, Kang-Hua] Chung Shan Med Univ, Inst Med, Taichung, Taiwan; [Chen, Kang-Hua; Weng, Li-Chueh] Chang Gung Univ, Sch Nursing, Tao Yuan, Taiwan; [Lee, Sheuan] Chung Shan Med Univ, Coll Nursing, Taichung, Taiwan; [Chen, Ying-Jen] Chang Gung Mem Hosp, Dept Med, Taipei 10591, Taiwan</t>
  </si>
  <si>
    <t xml:space="preserve"> [NSC-91-2314-B-040-022]</t>
  </si>
  <si>
    <t>The authors acknowledge all of the participants of this study and thank Tsui-mei Hung, Nurse Manager of Songde Branch of Taipei City Hospital, for her assistance with the study. This study was supported by grant NSC-91-2314-B-040-022.</t>
  </si>
  <si>
    <t>10.1111/j.1744-6163.2010.00244.x</t>
  </si>
  <si>
    <t>575AC</t>
  </si>
  <si>
    <t>WOS:000276034400002</t>
  </si>
  <si>
    <t>Chang, PMH; Liu, YYL; Chao, TC; Lin, HL; Chen, MB; Chen, PM; Chiou, TJ</t>
  </si>
  <si>
    <t>Chang, P. M. -H.; Liu, Y. -Y. L.; Chao, T. -C.; Lin, H. -L.; Chen, M. -B.; Chen, P. -M.; Chiou, T. -J.</t>
  </si>
  <si>
    <t>A new hospice consulting system for terminal cancer patients in transferring to post-acute care options in Taiwan</t>
  </si>
  <si>
    <t>hospice care; terminal cancer; transition; post-acute care options</t>
  </si>
  <si>
    <t>PALLIATIVE CARE; LIFE; DISTRESS; END</t>
  </si>
  <si>
    <t>The terminal cancer patients increase needs for hospice care day by day. A new hospice consulting system has been developed in Taiwan to provide options for terminal cancer patients in choosing a suitable post-acute hospice care while a combined hospice care system is also given by the consulting team in the acute wards. Hereinafter is our report. From March 2005 to January 2006, 313 terminal cancer patients were analysed. These patients had signed consent forms for palliative treatment and had received consultations from the new hospice consulting system. Multivariate analysis showed that the home care patients had better performance status (P = 0.012), less shortness of breath (P = 0.006), less limbs swelling (P = 0.043), less flatulency (P = 0.000) and less constipation (P = 0.018). Among the 162 patients with regular follow-up, the symptoms/signs were significantly improved after intervention of consulting team in pain (P = 0.000), shortness of breath (P = 0.000), difficulty in sleeping (P = 0.002), nausea (P = 0.004), constipation (P = 0.008), changes in skin (P = 0.024) and adoption (P = 0.000). This new system had significant improvement in the terminal cancer patients' symptoms/signs control in acute wards and could contribute to the care quality of home care patients.</t>
  </si>
  <si>
    <t>[Chiou, T. -J.] Taipei Vet Gen Hosp, Dept Med, Div Transfus Med, Taipei, Taiwan; [Chang, P. M. -H.; Chao, T. -C.; Chen, P. -M.; Chiou, T. -J.] Taipei Vet Gen Hosp, Dept Med, Div Hematol &amp; Oncol, Taipei, Taiwan; [Chang, P. M. -H.; Chao, T. -C.; Chen, P. -M.; Chiou, T. -J.] Natl Yang Ming Univ, Sch Med, Taipei 112, Taiwan; [Liu, Y. -Y. L.; Lin, H. -L.; Chen, M. -B.] Taipei Vet Gen Hosp, Dept Nursing, Taipei, Taiwan</t>
  </si>
  <si>
    <t>tjchiou@vghtpe.gov.tw</t>
  </si>
  <si>
    <t>Bureau of Health Promotion, Department of Health, Taiwan; Taiwan Cancer Clinic Research Foundation</t>
  </si>
  <si>
    <t>This study got grant supports from Bureau of Health Promotion, Department of Health, Taiwan and Taiwan Cancer Clinic Research Foundation. Also in memory of Dr. Chang's grandfather, who has been in heaven for 10 years.</t>
  </si>
  <si>
    <t>10.1111/j.1365-2354.2008.00983.x</t>
  </si>
  <si>
    <t>552RI</t>
  </si>
  <si>
    <t>WOS:000274310700018</t>
  </si>
  <si>
    <t>Wong, FKY; Chow, SKY; Chan, TMF</t>
  </si>
  <si>
    <t>Wong, Frances Kam Yuet; Chow, Susan Ka Yee; Chan, Tony Moon Fai</t>
  </si>
  <si>
    <t>Evaluation of a nurse-led disease management programme for chronic kidney disease: A randomized controlled trial</t>
  </si>
  <si>
    <t>Chronic kidney disease management; Adherence; Kidney disease quality of life; Mixed skill nurse model</t>
  </si>
  <si>
    <t>QUALITY-OF-LIFE; STAGE RENAL-DISEASE; OBSTRUCTIVE PULMONARY-DISEASE; TELEPHONE FOLLOW-UP; CHRONIC ILLNESS; HEART-FAILURE; MEDICATION ADHERENCE; CLINICAL-OUTCOMES; DIALYSIS; PEOPLE</t>
  </si>
  <si>
    <t>Background: Patients with end stage renal failure require dialysis and strict adherence to treatment plans to sustain life. However, non-adherence is a common and serious problem among patients with chronic kidney disease. There is a scarcity of studies in examining the effects of disease management programmes on patients with chronic kidney disease. Objectives: This paper examines whether the study group receiving the disease management programme have better improvement than the control group, comparing outcomes at baseline (O1), at 7 weeks at the completion of the programme (O2) and at 13 weeks (O3). Methods: This is a randomized controlled trial. The outcome measures were non-adherence in diet, fluid, dialysis and medication, quality of life, satisfaction, symptom control, complication control and health service utilisation. Results: There was no significant difference between the control and study group for the baseline measures, except for sleep. Significant differences (p &lt; 0.05) were found between the control and study group at O2 in the outcome measures of diet degree non-adherence, sleep, symptom, staff encouragement, overall health and satisfaction. Sustained effects at O3 were noted in the outcome measures of continuous ambulatory peritoneal dialysis (CAPD) non-adherence degree, sleep, symptom, and effect of kidney disease. Conclusions: Many studies exploring chronic disease management have neglected the group with end stage renal failure and this study fills this gap. This study has employed an innovative model of skill mix using specialist and general nurses and demonstrated patient improvement in diet non-adherence, CAPD non-adherence, aspects of quality of life and satisfaction with care. Redesigning chronic disease management programmes helps to optimize the use of different levels of skills and resources to bring about positive outcomes. (C) 2009 Elsevier Ltd. All rights reserved.</t>
  </si>
  <si>
    <t>[Wong, Frances Kam Yuet; Chow, Susan Ka Yee] Hong Kong Polytech Univ, Sch Nursing, Hong Kong, Hong Kong, Peoples R China; [Chan, Tony Moon Fai] Natl Univ Singapore, Alice Lee Ctr Nursing Studies, Singapore 117574, Singapore</t>
  </si>
  <si>
    <t>hsfwong@inet.polyu.edu.hk; hssusan@inet.polyu.edu.hk; nurcmf@nus.edu.sg</t>
  </si>
  <si>
    <t>Research Grants Council of Hong Kong (PolyU) [5435/05H]</t>
  </si>
  <si>
    <t>Funding: This research was funded by Research Grants Council of Hong Kong (PolyU 5435/05H).</t>
  </si>
  <si>
    <t>10.1016/j.ijnurstu.2009.07.001</t>
  </si>
  <si>
    <t>569PY</t>
  </si>
  <si>
    <t>WOS:000275611400002</t>
  </si>
  <si>
    <t>Wu, BW; Yin, T; Cao, WX; Gu, ZD; Wang, XJ; Yan, M; Liu, BY</t>
  </si>
  <si>
    <t>Wu, Beiwen; Yin, Tao (Tracy); Cao, Weixin; Gu, Zhi Dong; Wang, Xiaojin; Yan, Min; Liu, Bingya</t>
  </si>
  <si>
    <t>Validation of the Chinese version of the Subjective Global Assessment scale of nutritional status in a sample of patients with gastrointestinal cancer</t>
  </si>
  <si>
    <t>Subjective Global Assessment (SGA); Gastrointestinal cancer; Nutritional assessment; Prognosis prediction</t>
  </si>
  <si>
    <t>BODY-MASS INDEX; HOSPITAL STAY; GERIATRIC-PATIENTS; COLORECTAL-CANCER; MALNUTRITION; DIALYSIS; SGA; COMPLICATIONS; MORTALITY; DISEASE</t>
  </si>
  <si>
    <t>[Wu, Beiwen; Cao, Weixin] Shanghai Jiao Tong Univ, Sch Med, Ruijin Hosp, Dept Clin Nutr, Shanghai 200025, Peoples R China; [Wu, Beiwen; Yin, Tao (Tracy)] Shanghai Jiao Tong Univ, Sch Nursing, Shanghai 200025, Peoples R China; [Gu, Zhi Dong] Shanghai Jiao Tong Univ, Sch Med, Ruijin Hosp, Dept Clin Lab, Shanghai 200025, Peoples R China; [Wang, Xiaojin] Shanghai Jiao Tong Univ, Sch Basic Med Sci, Dept Biostat, Shanghai 200025, Peoples R China; [Yan, Min] Shanghai Jiao Tong Univ, Ruijin Hosp, Sch Med, Gen Surg Ward, Shanghai 200025, Peoples R China; [Liu, Bingya] Shanghai Jiao Tong Univ, Ruijin Hosp, Sch Med, Inst Shanghai Digest Surg, Shanghai 200025, Peoples R China</t>
  </si>
  <si>
    <t>Cao, WX (reprint author), Shanghai Jiao Tong Univ, Sch Med, Ruijin Hosp, Dept Clin Nutr, Shanghai 200025, Peoples R China.</t>
  </si>
  <si>
    <t>Gaoan2005@yahoo.com.cn</t>
  </si>
  <si>
    <t>Shanghai Municipal Health Bureau Foundation [054049]</t>
  </si>
  <si>
    <t>The authors would like to thank all the nurses and patients who participated in the study. This study was financially supported by Shanghai Municipal Health Bureau Foundation (054049). The specific contribution of each author was the following: Cao WX came up with the original design study and worked as a study coordinator. Wu BW, Cao WX and Yan M performed all the clinical investigations. Gu ZD took charge for the laboratory testing; Wang XJ contributed to data analysis; Wu BW wrote the initial manuscript. Yin T revised and edited the final paper. Liu BY aided in the study coordination.Funding: The study was financially supported by Shanghai Municipal Health Bureau Foundation. The number of the funding was 054049. The funding (No.054049) had supported a clinical research, named as "The study on nutrition assessment and the relationship between the nutritional status, psychological and the Quality of Life in patients with Gastrointestinal cancer". The paper accepted by International journal of Nursing Studies (NS 1536) was part of the study which supported by the funding (No.054049).</t>
  </si>
  <si>
    <t>10.1016/j.ijnurstu.2009.07.003</t>
  </si>
  <si>
    <t>WOS:000275611400008</t>
  </si>
  <si>
    <t>Ma, CC; Hwang, PW; Alexander, JW</t>
  </si>
  <si>
    <t>Ma, C-C.; Hwang, P-W.; Alexander, J. W.</t>
  </si>
  <si>
    <t>Taiwanese nurses' cognition and attitudes towards the Magnet Hospitals Recognition Programme</t>
  </si>
  <si>
    <t>Attitudes; Cognition; Magnet Hospitals Recognition Programme; Nursing; Taiwan</t>
  </si>
  <si>
    <t>Aims: To explore the relevance and feasibility of using the Magnet Recognition Programme (MRP) at a Taiwanese hospital. Background: Since no hospitals in Taiwan have applied for American Nurses Credentialing Center Magnet Recognition, and the American medical system and customs are different from those in Taiwan, this study explores whether or not the MRP is appropriate for Taiwanese hospitals. Method: This study used a cross-sectional design with data collected from 905 nurses at a 1200-bed Taiwanese military hospital. The authors created the structured questionnaire from a framework based on the 14 Forces of Magnetism. The study used descriptive and inferential statistical analyses to explain the nurses' cognitions and attitudes towards the MRP and to discover if variations in these concepts occurred across nurses' demographics and their job classification. Findings: The mean nurses' cognitive score on each item varies from 3.3 to 4.1, and the mean nurses' attitude score on each item varies from 3.0 to 4.0 (both with the highest possible score related to the 14 Forces of Magnetism being 5.0). Using regression analysis, overall cognitive score, working in the operating room, or the sub-critical Neonatal Care Unit, and part-time hours of work explained 42% of the variance in the total attitude score towards the MRP. Conclusion: The findings indicate that when nurses have a higher cognition towards MRP, the more positive are their attitudes towards seeking the MRP. Using these findings and information about the nurses, the authors suggest strategies that hospital executives and nursing supervisors can use to improve nurses' cognition and attitudes when preparing to seek recognition through the MRP.</t>
  </si>
  <si>
    <t>[Ma, C-C.] I Shou Univ, Dept Healthcare Adm, Kaohsiung 807, Taiwan; [Hwang, P-W.] Triserv Gen Hosp, Qual Control Sect, Taipei, Taiwan; [Alexander, J. W.] Univ S Carolina, Coll Nursing, Columbia, SC 29208 USA</t>
  </si>
  <si>
    <t>up000238@isu.edu.tw</t>
  </si>
  <si>
    <t>552UI</t>
  </si>
  <si>
    <t>WOS:000274318700019</t>
  </si>
  <si>
    <t>Wu, H; Chi, TS; Chen, L; Wang, L; Jin, YP</t>
  </si>
  <si>
    <t>Wu, Hui; Chi, Tie-Shuang; Chen, Li; Wang, Lie; Jin, Ya-Ping</t>
  </si>
  <si>
    <t>Occupational stress among hospital nurses: cross-sectional survey</t>
  </si>
  <si>
    <t>China; cross-sectional survey; nurses; occupational stress; Occupational Stress Inventory-Revised Edition</t>
  </si>
  <si>
    <t>EFFORT-REWARD-IMBALANCE; QUESTIONNAIRE SURVEY; SOCIAL SUPPORT; WORK STRESS; HEALTH; TEACHERS; BURNOUT; CATECHOLAMINES; ASSOCIATIONS; TAIWAN</t>
  </si>
  <si>
    <t>P&gt;Aim. This paper is a report of a study conducted to explore factors associated with occupational stress among female hospital nurses in China. Background. Nursing is a highly stressful occupation, and high levels of occupational stress are believed to affect the physical and mental health of nurses. Occupational stress among nurses is the result of exposure to a combination of working environment and personal factors. Method. A cross-sectional study was conducted in 2008. The study population consisted of 2613 female nurses from 20 hospitals in the Liaoning province of China. Occupational stress was measured by questionnaires that included the Chinese version of Personal Strain Questionnaire, and data were collected on respondents' demographics, working situations, occupational roles, and personal resources. Of the nurses solicited for enrolment in the study, 79 center dot 2% returned the completed questionnaire. A general linear regression model was applied to analyse the factors associated with occupational stress. Results. Mean Personal Strain Questionnaire score was 86 center dot 9, and this score was correlated, in descending order of standardized estimate, with role boundary, role insufficiency, responsibility, social support, self-care, nurse-patient relationship, chronic disease, role overload, rational coping and night shift. Conclusion. Role boundary and role insufficiency were the factors that had the highest association with occupational stress. Occupational health education and occupational training programmes may be necessary to improve the knowledge and ability of nurses to cope with job demands and reduce occupational stress.</t>
  </si>
  <si>
    <t>[Jin, Ya-Ping] China Med Univ, Sch Publ Hlth, Dept Occupat Med, Shenyang, Liaoning, Peoples R China; [Wu, Hui; Chi, Tie-Shuang; Chen, Li; Wang, Lie] China Med Univ, Dept Social Med, Sch Publ Hlth, Shenyang, Liaoning, Peoples R China</t>
  </si>
  <si>
    <t>Jin, YP (reprint author), China Med Univ, Sch Publ Hlth, Dept Occupat Med, Shenyang, Liaoning, Peoples R China.</t>
  </si>
  <si>
    <t>jinyp@mail.cmu.edu.cn</t>
  </si>
  <si>
    <t>10.1111/j.1365-2648.2009.05203.x</t>
  </si>
  <si>
    <t>554BU</t>
  </si>
  <si>
    <t>WOS:000274411300016</t>
  </si>
  <si>
    <t>Psychometric testing of the Health Quotient questionnaire: a measure of self-reported holistic health</t>
  </si>
  <si>
    <t>Chinese; Health Quotient questionnaire; holistic health; nursing; psychometric testing; undergraduates</t>
  </si>
  <si>
    <t>CONTENT VALIDITY; STUDENTS</t>
  </si>
  <si>
    <t>P&gt;Aim. This paper is a report of a test of the psychometric properties of the Health Quotient questionnaire. Background. The Health Quotient questionnaire is an existing self-reported holistic health measure developed by integrating Western and Eastern perspectives, but limited psychometric properties have been reported. Methods. Content validity was estimated by five experts. A pilot study allowed for feasibility testing and examination of reliability and validity. A total of 1874 Chinese college undergraduates took part in the study in 2007-2008. Internal consistency reliability of the five dimensions (Self-Care, Health Knowledge, Lifestyle, Mind Health and Life Skills) of the Health Quotient questionnaire was examined and item-to-dimension score correlation analysis was also completed. Construct validity was determined using the convergent validity, hypothesis testing approach and factor analysis. The single-item self-rated health status assessment by the American College Health Association-National Council was used to measure health status. Results. Strong content validity and internal consistency reliability correlations were demonstrated. Test-retest reliability was acceptable, ranging from 0 center dot 72 to 0 center dot 82 for the five dimensions. Statistically significant relationships between the Health Quotient's total and dimension scores with self-rated health status (P &lt; 0 center dot 001) provided evidence of convergent validity. In exploration of the factor structure by dimensions, four of five dimensions were consistent with the theoretical framework, with only the Life Skills dimension demonstrating lack of theoretical fit. Conclusion. The results provide some evidence for the reliability and validity of the Health Quotient questionnaire, as well as several recommendations for further research on the questionnaire.</t>
  </si>
  <si>
    <t>Central South University, China [2340-77322]</t>
  </si>
  <si>
    <t>This work was funded by a grant for PhD students from Central South University, China; contract grant number: 2340-77322.</t>
  </si>
  <si>
    <t>10.1111/j.1365-2648.2009.05205.x</t>
  </si>
  <si>
    <t>WOS:000274411300019</t>
  </si>
  <si>
    <t>Chan, MF; Wong, FKY; Chow, SKY</t>
  </si>
  <si>
    <t>Chan, M. F.; Wong, Frances K. Y.; Chow, Susan K. Y.</t>
  </si>
  <si>
    <t>Investigating the health profile of patients with end-stage renal failure receiving peritoneal dialysis: a cluster analysis</t>
  </si>
  <si>
    <t>China; cluster analysis; nurses; nursing; quality of life; renal disease</t>
  </si>
  <si>
    <t>QUALITY-OF-LIFE; CHRONIC ILLNESS; DISEASE; MANAGEMENT; HEMODIALYSIS; INSTRUMENT; OUTCOMES; PEOPLE; CARE</t>
  </si>
  <si>
    <t>Aim. To determine whether the patients with end stage renal failure can be differentiated into several subtypes based on five main variables. Background. There is a lack of interventional research linking to clinical outcomes among the patients with end stage renal failure in Hong Kong and with no clear evidence of differences in terms of their clinical/health outcomes and characteristics. Design. A cross-sectional survey. Method. Data were collected using a structured questionnaire. One hundred and fifty-three patients with end stage renal failure were recruited during 2007 at three renal centres in Hong Kong. Five main variables were employed: predisposing characteristic, enabling resources, quality of life, symptom control and self-care adherence. Results. A cluster analysis yielded two clusters. Each cluster represented a different profile of patients with end stage renal failure. Cluster A consisted of 49 center dot 7% (n = 76) and Cluster B consisted of 50 center dot 3% (n = 77) of the patients. Cluster A patients, more of whom were women, were older, less educated, had higher quality of life scores, a better adherence rate and more had received nursing care supports than patients in Cluster B. Conclusions. We have identified two groupings of patients with end stage renal failure who were experiencing unique health profile. Nursing support services may have an effect on patient health outcomes but only on a group of patients whose profile is similar to the patients in Cluster A and not for patients in Cluster B. A clear profile may help health care professional make appropriate strategies to target a specific group of patients to improve patient outcomes. Relevance to clinical practice. The identification of risk for future health-care use could enable better targeting of interventional strategies in these groups. The results of this study might provide health care professionals with a model to design specified interventions to improve life quality for each profile group.</t>
  </si>
  <si>
    <t>[Wong, Frances K. Y.; Chow, Susan K. Y.] Hong Kong Polytech Univ, Sch Nursing, Hong Kong, Hong Kong, Peoples R China; [Chan, M. F.] Natl Univ Singapore, Alice Lee Ctr Nursing Studies, Singapore 117548, Singapore</t>
  </si>
  <si>
    <t>The source of funding of this project is Research Grants Council of Hong Kong (PolyU 5435/05H). The authors would like to thank the renal nurses, general nurses and the patient who contributed to this study with the facilitation of Ms Bonnie Tam, Nurse Specialist (Renal), Ms Rebecca Yip, Ward Manager (Renal), and Ms Helen Lee, Nursing Officer (Renal) of the study centres.</t>
  </si>
  <si>
    <t>10.1111/j.1365-2702.2009.03103.x</t>
  </si>
  <si>
    <t>556VX</t>
  </si>
  <si>
    <t>WOS:000274622500007</t>
  </si>
  <si>
    <t>Yu, HD; Petrini, MA</t>
  </si>
  <si>
    <t>Yu, Hui-Dan; Petrini, Marcia A.</t>
  </si>
  <si>
    <t>The HRQoL of Chinese patients undergoing haemodialysis</t>
  </si>
  <si>
    <t>Chinese; haemodialysis patients; nurses; nursing; quality of life; renal</t>
  </si>
  <si>
    <t>QUALITY-OF-LIFE; STAGE RENAL-DISEASE; DIALYSIS; HEALTH; QUESTIONNAIRE; TRANSPLANTATION; THERAPY</t>
  </si>
  <si>
    <t>Background. With the transition from infectious disease and acute illness to chronic disease and degenerative illness as leading causes of death, health-related quality of life has become an important aspect in assessing the burden of chronic disease. The quality of life of haemodialysis patients has been studied extensively; however, very limited research using exploratory descriptive design has been carried out in this area in China. Objective. The aim of this study was to explore health-related quality of life of end-stage renal disease patients undergoing haemodialysis in China. Design. This study used the qualitative research design approach. Method. A semi-structured, in-depth interview was conducted with 16 haemodialysis patients in two hospitals using Colaizzi's phenomenological method to transcribe and analyse the data. Results. The results of this study showed that dialysis patients show improvement in physical competence, but they also experienced emotional instability and psychological distress, financial burdens, inadequate disease knowledge and less social support which influenced their quality of life. Conclusion. To optimise the patients undergoing dialysis health-related quality of life, support of psycho-social-economical aspects should be enhanced. Relevance to clinical practice. Health care providers should give haemodialysis patients thorough health education, individualised psychological and emotional intervention and adequate social support to optimise health-related quality of life.</t>
  </si>
  <si>
    <t>[Yu, Hui-Dan; Petrini, Marcia A.] Wuhan Univ, Fac HOPE, Sch Nursing, Wuhan 430072, Peoples R China; [Yu, Hui-Dan] Wuhan Univ, ZhongNan Hosp, Wuhan 430072, Peoples R China</t>
  </si>
  <si>
    <t>Yu, HD (reprint author), Wuhan Univ, Fac HOPE, Sch Nursing, Wuhan 430072, Peoples R China.</t>
  </si>
  <si>
    <t>flyyhd@yahoo.com.cn</t>
  </si>
  <si>
    <t>Almoayad, Fatmah/A-9961-2012</t>
  </si>
  <si>
    <t>10.1111/j.1365-2702.2009.03071.x</t>
  </si>
  <si>
    <t>WOS:000274622500008</t>
  </si>
  <si>
    <t>Su, HH; Tsai, YF; Chen, WJ; Chen, MC</t>
  </si>
  <si>
    <t>Su, Hsiu-Hui; Tsai, Yun-Fang; Chen, Wen-Jen; Chen, Min-Chi</t>
  </si>
  <si>
    <t>Health care needs of patients during early recovery after total knee-replacement surgery</t>
  </si>
  <si>
    <t>health care needs; nurses; nursing; osteoarthritis; Taiwan; total knee replacement</t>
  </si>
  <si>
    <t>QUALITY-OF-LIFE; JOINT REPLACEMENT; ARTHROPLASTY; HIP</t>
  </si>
  <si>
    <t>Aim. The aim of this study was to understand the health care needs and related factors for patients with knee osteoarthritis during the early recovery period after total knee-replacement surgery. Background. Knee-replacement surgery effectively relieves pain and improves mobility for patients with knee osteoarthritis. With shorter hospital stays, postoperative knee-replacement patients need guidance from medical personnel about self-care, but little is known about these patients' health care needs. Design. This descriptive, correlational study used a longitudinal design. Method. A convenience sample of 85 patients undergoing total knee-replacement surgery in northern Taiwan was interviewed before and 1-2 weeks after hospital discharge. Data were collected on participants' demographic characteristics, disease characteristics, symptom distress and health care needs. Results. Participants' health care needs diminished significantly after hospital discharge. Before hospital discharge, the most important need was medical personnel to help relieve postoperative pain, and health care needs were predicted by symptom distress and age. After hospital discharge, the most important need was medical personnel to help understand the conditions requiring a return visit to hospital, and health care needs were predicted by symptom distress, health care needs before discharge, age and gender. Conclusions. The results of this study provide a comprehensive understanding of health care needs before and after discharge, as well as predictive factors for patients undergoing total knee-replacement surgery. Relevance to clinical practice. Given today's shorter hospital stays, clinicians need to prioritise health care needs indicated by predictive variables. This strategy would help optimise assessment and care management by focusing on patients' greater health care needs and by tailoring care information and skills to patients' individual needs.</t>
  </si>
  <si>
    <t>[Tsai, Yun-Fang] Chang Gung Univ, Sch Nursing, Tao Yuan 333, Taiwan; [Su, Hsiu-Hui] Taoyuan Armed Forces Gen Hosp, Dept Nursing, Tao Yuan, Taiwan; [Tsai, Yun-Fang] Chang Gung Mem Hosp, Dept Nursing, Taipei, Taiwan; [Chen, Wen-Jen] Chang Gung Univ, Dept Orthopaed Surg, Guishan, Taiwan; [Chen, Min-Chi] Chang Gung Univ, Sch Med, Guishan, Taiwan</t>
  </si>
  <si>
    <t>10.1111/j.1365-2702.2009.03107.x</t>
  </si>
  <si>
    <t>WOS:000274622500010</t>
  </si>
  <si>
    <t>Chang, SH; Fang, MC; Chang, HY</t>
  </si>
  <si>
    <t>Chang, Su-Hsien; Fang, Mao-Chun; Chang, Hsiang-Yu</t>
  </si>
  <si>
    <t>Enhancing three bliss concepts among nursing home elders in Taiwan</t>
  </si>
  <si>
    <t>care; evidence-based practice; gerontology; nurses; nursing home; Taiwan</t>
  </si>
  <si>
    <t>LONG-TERM-CARE; RANDOMIZED CONTROLLED-TRIAL; LIFE SATISFACTION INDEX; HEALTH-PROMOTION; SELF-CARE; RESIDENTS; PROGRAM; CHINESE; PEOPLE; EFFICACY</t>
  </si>
  <si>
    <t>[Chang, Su-Hsien] Natl Tainan Inst Nursing, Dept Eldercare, Tainan, Taiwan; [Fang, Mao-Chun] Chung Hwa Univ Med Technol, Dept Nursing, Tainan, Taiwan; [Chang, Hsiang-Yu] Yong Kang Vet Hosp, Dept Nursing, Tainan, Taiwan</t>
  </si>
  <si>
    <t>National Science Council of the Republic of China, Taiwan [NSC 95-2314-B-273-002]</t>
  </si>
  <si>
    <t>The first author would like to thank subjects who graciously agreed to participate in this study. The authors also would like to thank the National Science Council of the Republic of China, Taiwan for financially supporting this research under Contract No. NSC 95-2314-B-273-002.</t>
  </si>
  <si>
    <t>10.1111/j.1365-2702.2009.03076.x</t>
  </si>
  <si>
    <t>WOS:000274622500011</t>
  </si>
  <si>
    <t>Gau, BS; Chen, YC; Lo, LH; Chang, M; Chao, YM; Chiang, BL; Yao, G</t>
  </si>
  <si>
    <t>Gau, Bih-Shya; Chen, Yueh-Chih; Lo, Li-Hua; Chang, Mei; Chao, Yu-Mei (Yu); Chiang, Bor-Luen; Yao, Grace</t>
  </si>
  <si>
    <t>Clinical applicability of the World Health Organization Quality of Life Scale Brief Version (WHOQOL-BREF) to mothers of children with asthma in Taiwan</t>
  </si>
  <si>
    <t>asthma; children; mothers; nurses; nursing; quality of life</t>
  </si>
  <si>
    <t>Aims. This study examined the clinical applicability of the World Health Organization Quality of Life Scale brief version (WHOQOL-BREF) to mothers of children with asthma in Taiwan. Background. The WHOQOL-BREF scale has been culturally adapted for Taiwan and applied to a variety of ill and healthy subjects in hospitals and the community and to the general population in the 2001 National Health Interview Survey in Taiwan. Its application to explore the QOL of mothers of children with asthma in Taiwan allows future cross-population comparisons. Design. A cross-sectional survey. Methods. Internal consistency, test-retest reliability; content validity, criterion-related validity and discriminant validity were assessed. A total of 229 mothers participated in the study. Results. The WHOQOL-BREF showed acceptable psychometric properties. Internal consistency of 0 center dot 63-0 center dot 84, content validity r = 0 center dot 39-0 center dot 65 (p &lt; 0 center dot 01) and criterion-related validity r = 0 center dot 28-0 center dot 65 (p &lt; 0 center dot 05) were reported. Discriminant validity was also found, especially in the domain of physical health. Issues of QOL for mothers, especially in the realm of physical health need more support and attention from health professionals. Conclusions. This study supports the clinical applicability of the WHOQOL-BREF scale as a measure of QOL of mothers of children with asthma. Future studies to compare the QOL measured by WHOQOL-BREF in female caregivers of children with other chronic health conditions are suggested. Relevance to clinical practice. Our findings show that mothers are hardly ever free from the strains of the daily-care of an asthmatic and bear the uncertainties for the unending illness. The health care team is responsible for providing collaborative care approaches in hospital, home and school health care settings for children with asthma and their mothers.</t>
  </si>
  <si>
    <t>[Yao, Grace] Natl Taiwan Univ, Dept Psychol, Taipei 10617, Taiwan; [Yao, Grace] Natl Taiwan Univ, Grad Inst Psychol, Taipei 10617, Taiwan; [Chen, Yueh-Chih; Chao, Yu-Mei (Yu)] Natl Taiwan Univ, Dept Nursing, Coll Med, Taipei 10617, Taiwan; [Gau, Bih-Shya; Chang, Mei] Natl Taiwan Univ Hosp, Dept Nursing, Taipei, Taiwan; [Chen, Yueh-Chih] Hungkung Univ, Taichung, Taiwan; [Lo, Li-Hua] Natl Cheng Kung Univ, Coll Med, Dept Nursing, Tainan 70101, Taiwan; [Lo, Li-Hua] Oriental Inst Technol, Taipei, Taiwan; [Chang, Mei] Natl Taiwan Univ, Coll Med, Sch Nursing, Taipei 10617, Taiwan; [Chiang, Bor-Luen] Natl Taiwan Univ, Grad Inst Clin Med, Taipei 10617, Taiwan; [Chiang, Bor-Luen] Natl Taiwan Univ Hosp, Dept Pediat, Taipei 10016, Taiwan</t>
  </si>
  <si>
    <t>kaiping@ntu.edu.tw</t>
  </si>
  <si>
    <t>10.1111/j.1365-2702.2009.02934.x</t>
  </si>
  <si>
    <t>WOS:000274622500026</t>
  </si>
  <si>
    <t>Shih, SN; Turale, S; Shih, FJ; Tsai, JC</t>
  </si>
  <si>
    <t>Shih, Shaw-Nin; Turale, Sue; Shih, Fu-Jin; Tsai, Jen-Chen</t>
  </si>
  <si>
    <t>Religiosity influences on bereavement adjustments of older widows in Taiwan</t>
  </si>
  <si>
    <t>interviews; qualitative study; spirituality; Taiwan; triangulation research; women's health</t>
  </si>
  <si>
    <t>SPIRITUAL CARE; HEART-DISEASE; MENTAL-HEALTH; NEEDS; REFLECTIONS; EXPERIENCE</t>
  </si>
  <si>
    <t>[Shih, Shaw-Nin; Shih, Fu-Jin] Natl Yang Ming Univ, Sch Nursing, Taipei 11221, Taiwan; [Shih, Shaw-Nin] Taipei Med Univ, Grad Inst Med Sci, Coll Med, Taipei 11221, Taiwan; [Turale, Sue] Yamaguchi Univ, Fac Hlth Sci, Ube, Yamaguchi 755, Japan; [Tsai, Jen-Chen] Taipei Med Univ, Sch Nursing, Taipei 11221, Taiwan</t>
  </si>
  <si>
    <t>Thanks go to the participants in this study. This study was supported by Scientific Grant-in-Aid No. 19406032 from the Japanese Society for the Promotion of Science. The researchers gratefully acknowledged the help from all the informants who made time and efforts to address their difficult experiences. Moreover, we thank Professors Yeou-Lan Duh and Dr Bau-Ruei Duh who used their expertise in qualitative data analysis and Chinese culture to validate the data. The authors declare there no conflict of interest.</t>
  </si>
  <si>
    <t>10.1111/j.1365-2702.2009.02947.x</t>
  </si>
  <si>
    <t>WOS:000274622500031</t>
  </si>
  <si>
    <t>Tsai, SL; Lin, HR; Chao, TY; Lin, PF</t>
  </si>
  <si>
    <t>Tsai, Sung-Ling; Lin, Hung-Ru; Chao, Tsu-Yi; Lin, Pay-Fan</t>
  </si>
  <si>
    <t>The fatigue experiences of older Taiwanese women with breast cancer</t>
  </si>
  <si>
    <t>breast cancer; fatigue; nurses; nursing; older; women</t>
  </si>
  <si>
    <t>ENERGY-CONSERVATION; MANAGEMENT; SURVIVORS; SLEEP</t>
  </si>
  <si>
    <t>Aims and objectives. This study explored the fatigue experiences in older Taiwanese women with breast cancer. Background. Cancer is a common disease for older people, and breast cancer ranks second in occurrence among all cancers. Fatigue is the most frequently seen symptom, with more than 90% of cancer patients having such experiences. Fatigue may lead to functional dependence, affecting the care and quality of life for this older population. Design. A qualitative design was used in this study. Methods. In-depth interviews were conducted with participants being treated at the oncology outpatient department in a teaching hospital in northern Taiwan. Data were collected from November 2006-March 2007. Results. The study included 15 women, aged 65-82, with breast cancer. Analysis of the interviews revealed three themes: factors related to fatigue, interpretation of fatigue and ways to deal with fatigue. The factors related to fatigue arose from treatment, symptom distress and the impact of their emotions. Participants interpreted the fatigue as an inevitable normal reaction, and they were embarrassed to share its occurrence with others. Although fatigue made participants suffer, they found the ways to decrease the feeling of fatigue using psychological adjustments, practical changes and support systems. Conclusions. Facing the multilayered influences from treatments and ageing, older women with breast cancer considered fatigue as a physical and psychological expression. By raising the awareness of fatigue, nurses can help this older population manage or relieve fatigue by controlling symptoms, providing emotional support and making related resources available. Relevance to clinical practice. The results of this study can enhance the sensitivity and evaluation abilities of nurses in dealing with the cancer-related fatigue in older women with breast cancer.</t>
  </si>
  <si>
    <t>[Lin, Hung-Ru; Lin, Pay-Fan] Natl Taipei Coll Nursing, Dept Nursing, Taipei 112, Taiwan; [Tsai, Sung-Ling] Triserv Gen Hosp, Dept Nursing, Taipei, Taiwan</t>
  </si>
  <si>
    <t>Tri-Service General Hospital</t>
  </si>
  <si>
    <t>The authors are grateful to the participants who shared their experiences as part of this study. In addition, the authors acknowledge the funding support of Tri-Service General Hospital in completing this study.</t>
  </si>
  <si>
    <t>10.1111/j.1365-2702.2009.03064.x</t>
  </si>
  <si>
    <t>WOS:000274622500032</t>
  </si>
  <si>
    <t>Chang, YN; Lin, LH; Chen, WH; Liao, HY; Hu, PH; Chen, SF; Fu, SH; Chang, J; Peng, YC</t>
  </si>
  <si>
    <t>Chang, Yu-Nu; Lin, Li-Hua; Chen, Wei-Hui; Liao, Hsiu-Yi; Hu, Pei-Hsin; Chen, Shu-Fen; Fu, Shu-Hui; Chang, Jung; Peng, Yen-Chun</t>
  </si>
  <si>
    <t>QUALITY CONTROL WORK GROUP FOCUSING ON PRACTICAL GUIDELINES FOR IMPROVING SAFETY OF CRITICALLY ILL PATIENT TRANSPORTATION IN THE EMERGENCY DEPARTMENT</t>
  </si>
  <si>
    <t>INTRAHOSPITAL TRANSPORT; EVENTS; CARE</t>
  </si>
  <si>
    <t>[Peng, Yen-Chun] Taichung Vet Gen Hosp, Dept Emergency, Div Gastroenterol, Taichung 00407, Taiwan; [Chang, Yu-Nu; Chen, Wei-Hui; Liao, Hsiu-Yi; Hu, Pei-Hsin; Chen, Shu-Fen; Fu, Shu-Hui; Chang, Jung] Taichung Vet Gen Hosp, Dept Nursing, Taichung 00407, Taiwan; [Lin, Li-Hua] Taichung Vet Gen Hosp, Healthcare Qual &amp; Patient Safety Comm, Taichung 00407, Taiwan; [Peng, Yen-Chun] Natl Yang Ming Univ, Taipei 112, Taiwan; [Peng, Yen-Chun] Chung Sam Med Univ, Taichung, Taiwan</t>
  </si>
  <si>
    <t>pychunppp@gmail.com</t>
  </si>
  <si>
    <t>10.1016/j.jen.2009.07.019</t>
  </si>
  <si>
    <t>614AA</t>
  </si>
  <si>
    <t>WOS:000279025700017</t>
  </si>
  <si>
    <t>Chiu, JY; Gau, ML; Kuo, SY; Chang, YH; Kuo, SC; Tu, HC</t>
  </si>
  <si>
    <t>Chiu, Jin-Yu; Gau, Meei-Ling; Kuo, Shu-Yu; Chang, Yung-Hsien; Kuo, Su-Chen; Tu, Hui-Chuan</t>
  </si>
  <si>
    <t>Effects of Gua-Sha Therapy on Breast Engorgement: A Randomized Controlled Trial</t>
  </si>
  <si>
    <t>breast engorgement; Gua-Sha therapy; breast care</t>
  </si>
  <si>
    <t>[Chiu, Jin-Yu; Kuo, Su-Chen] Natl Taipei Coll Nursing, Grad Inst Nurse Midwifery, Taipei, Taiwan; [Tu, Hui-Chuan] China Med Univ, Dept Nursing, Shenyang, Peoples R China; [Tu, Hui-Chuan] China Med Univ Hosp, Dept Nursing, Shenyang, Peoples R China</t>
  </si>
  <si>
    <t>10.1097/JNR.0b013e3181ce4f8e</t>
  </si>
  <si>
    <t>V20OT</t>
  </si>
  <si>
    <t>WOS:000208150000002</t>
  </si>
  <si>
    <t>Chen, YW; Chiou, CP</t>
  </si>
  <si>
    <t>Chen, Ya-Wen; Chiou, Chou-Ping</t>
  </si>
  <si>
    <t>Correlators of Achievement in English for Medical Purposes Among Baccalaureate Nursing Students</t>
  </si>
  <si>
    <t>English for medical purposes; learning strategies; learning motivation; baccalaureate nursing students</t>
  </si>
  <si>
    <t>Background: Healthcare professionals use English language medical terminology and phraseology to write medical records and to communicate within their profession. Patient medical records provide information and data critical to facilitating proper medical care. Therefore, it is essential for nurses to be able to apply and to understand medical English (known as "English for medical purposes" or EMP) correctly to provide optimal care for patients. Purpose: This study investigated the relationship between EMP achievement levels among baccalaureate nursing students and learning strategies, learning motivation, and individual variables such as student gender and general English proficiency. This study also identified important explanatory factors behind achieved EMP level for nursing students. Methods: A cross-sectional correlational design was used. A sample of 103 nursing students (24 men and 79 women) in the second semester of their sophomore year completed Oxford's Strategy Inventory for Language Learning and the Foreign Language Learning Motivation Scale. Data were analyzed using descriptive statistics, Pearson's correlation, and multiple regression. Results: Multiple regression analysis showed learning motivation, gender, compensation strategy, and general English proficiency explained 32% of the variance in EMP achievement level. Conclusions and Implications for Practice: This study suggests that when designing an EMP curriculum for baccalaureate nursing students, course designers should consider (a) enhancing student learning motivation to improve the general level of EMP achievement, (b) increasing the use of EMP in professional nursing courses, and (c) introducing a variety of strategies aimed to help students master EMP.</t>
  </si>
  <si>
    <t>[Chen, Ya-Wen; Chiou, Chou-Ping] I Shou Univ, Sch Nursing, Kaohsiung, Taiwan</t>
  </si>
  <si>
    <t>10.1097/JNR.0b013e3181ce4fd9</t>
  </si>
  <si>
    <t>WOS:000208150000003</t>
  </si>
  <si>
    <t>Chen, TF; Huang, LH</t>
  </si>
  <si>
    <t>Chen, Tsui-Fang; Huang, Lian-Hua</t>
  </si>
  <si>
    <t>Caregiver Efficacy and Efficacy Determinants for Elderly Care Recipients Who Accept Home Respite Care in Taiwan</t>
  </si>
  <si>
    <t>in-home respite care; elderly care recipients; caregivers; efficacy</t>
  </si>
  <si>
    <t>[Huang, Lian-Hua] Natl Taiwan Univ, Coll Med, Dept Nursing, Taipei, Taiwan; [Huang, Lian-Hua] Natl Taiwan Univ Hosp, Dept Nursing, Taipei, Taiwan</t>
  </si>
  <si>
    <t>10.1097/JNR.0b013e3181ce5025</t>
  </si>
  <si>
    <t>WOS:000208150000004</t>
  </si>
  <si>
    <t>Lin, YH; Yang, MS</t>
  </si>
  <si>
    <t>Lin, Yu-Hua; Yang, Mei-Sang</t>
  </si>
  <si>
    <t>The Symptom Experience of Neobladder Recipients: Characteristics and Related Factors</t>
  </si>
  <si>
    <t>neobladder; symptom experience; urinary continence</t>
  </si>
  <si>
    <t>Background: Neobladder implantation has become the preferred means of handling urinary diversion following a cystectomy. However, this surgical procedure frequently results in side effects and complications for the patient. Purpose: The purpose of this study was to examine neobladder recipient symptom experience, characteristics, and related factors. Methods: Using a cross-sectional design, 53 patients who underwent a radical cystectomy and received a neobladder were recruited from a medical center in southern Taiwan. Data were collected from March 2004 to July 2005 by telephone interview using structured questionnaires. Results: The five most frequent symptoms for both genders included decreased sexual function, urinary incontinence, sleep disturbance, anxiety, and fatigue. We found significantly higher scores for women in sleep disturbance (p = .03), anxiety (p = .05), fatigue (p = .05), and decreased appetite (p = .01) variables. Length of hospital stay correlated positively and complete continence duration correlated negatively with symptom experience. Two factors, gender and duration until complete continence, together explained 72.0% of symptom experience variance (42.7% and 29.3% of variance, respectively). Conclusions and Implications for Practice: A better understanding of the symptom experience of neobladder recipients and its related factors can improve the symptom appraisal efforts of physicians, enabling them to provide better quality postsurgical and discharge care and ultimately increase neobladder recipient quality of life.</t>
  </si>
  <si>
    <t>[Lin, Yu-Hua] I Shou Univ, Dept Nursing, Kaohsiung, Taiwan; [Yang, Mei-Sang] Kaohsiung Med Univ, Coll Nursing, Kaohsiung, Taiwan</t>
  </si>
  <si>
    <t>10.1097/JNR.0b013e3181ce5055</t>
  </si>
  <si>
    <t>WOS:000208150000005</t>
  </si>
  <si>
    <t>Lin, MC; Macmillan, M; Brown, N</t>
  </si>
  <si>
    <t>Lin, Mei-Chun; Macmillan, Maureen; Brown, Norrie</t>
  </si>
  <si>
    <t>The Formal Support Experiences of Mothers of Adolescents With Intellectual Disabilities in Edinburgh, UK: A Longitudinal Qualitative Design</t>
  </si>
  <si>
    <t>caregivers' experiences; professional support; adolescents with intellectual disability; qualitative study</t>
  </si>
  <si>
    <t>Background: In the United Kingdom, healthcare provision for children with intellectual disabilities (ID) has shifted away from institutions to the community. Today, family members most often assume the primary caregiver role and look after care recipients in the home. The support needs of caregivers, therefore, represent an important area of research that should help caregivers enhance their quality of life. Purpose: The aim of this study was to understand the received formal support perceptions of mothers of ID adolescents over time. Methods: This study used a longitudinal qualitative method in three phases. Semistructured interviews were conducted with seven mothers at three points in time (initial, at 6 months, and at 18 months). Constant comparative analysis was conducted on transcribed interviews. Results: The three themes that emerged from research included (1) the process of complex emotions, (2) the perception of received support, and (3) the process of fighting reactions. Mothers expressed different levels of satisfaction and dissatisfaction with the range of support received. Respite care was, overall, a beneficial intervention for participants. However, some mothers felt health professionals to be insensitive, showing lack of understanding and empathy, diminished personhood, and perceived lack of respect for the human value of their children with ID. The "fighting process" experienced when applying for financial help from the social welfare system was also pointed out as stressful. Further exploration of the professional support needs of mothers is important to support effectively their effective caregiving role. Conclusions and Implications for Practice: Professionals should increase their awareness of caregiver sensitivities and be respectful of individual responses by providing empathy and understanding from the caregivers' point of view.</t>
  </si>
  <si>
    <t>[Macmillan, Maureen; Brown, Norrie] Edinburgh Napier Univ, Sch Nursing Midwifery &amp; Social Care, Edinburgh, Midlothian, Scotland</t>
  </si>
  <si>
    <t>meichun@ctcn.edu.tw</t>
  </si>
  <si>
    <t>Cardinal Tien College of Healthcare and Management, Taipei, Taiwan</t>
  </si>
  <si>
    <t>The authors would like to gratefully acknowledge the Cardinal Tien College of Healthcare and Management, Taipei, Taiwan, and their employer for their generous financial support of this study.</t>
  </si>
  <si>
    <t>10.1097/JNR.0b013e3181ce50be</t>
  </si>
  <si>
    <t>WOS:000208150000006</t>
  </si>
  <si>
    <t>Hsu, HY; Lien, YF; Lou, JH; Chen, SH; Wang, RH</t>
  </si>
  <si>
    <t>Hsu, Hsiu-Yueh; Lien, Yu-Fen; Lou, Jiunn-Horng; Chen, Sheng-Hwang; Wang, Ruey-Hsia</t>
  </si>
  <si>
    <t>Exploring the Effect of Sexual Empowerment on Sexual Decision Making in Female Adolescents</t>
  </si>
  <si>
    <t>sexual empowerment; sexual decision making; female adolescents; sexual healthcare</t>
  </si>
  <si>
    <t>Background: Traditional health education may not provide adequate sexual information to female adolescents. Sexual health education for female adolescents broadens opportunities for nurses to help female adolescents adopt appropriate sexual attitudes and make appropriate decisions. Purpose: The purpose of this study was to understand the effect of sexual empowerment on sexual decision making in female adolescents. Methods: Twenty-nine female students with steady boyfriends were invited to participate in a sexual empowerment course. Course activities specifically related to sexual empowerment were audio-tape-recorded. Dialogue content was analyzed, and content provided by each study participant was reconfirmed in face-to-face interviews to understand the entire empowerment process in terms of how such may affect responses and to assess the possibility of correctly reinterpreting findings during the member check process. This study also took into consideration degrees of reliability and rigorousness. Results: The four themes found to underlie participant perceptions of their sexual empowerment tomake sex-related decisions were as follows: (a) proactively seeking sexual knowledge, (b) reexamining relationships with boyfriends, (c) the right to say "no" and to engage in self-protection, and (d) the need to change sexual attitudes and behaviors. Conclusions and Implications for Practice: Using the peer group intervention in sexual empowerment may positively impact sexual health decisionmaking in adolescent girls. Nursing professionals may consider peer group intervention as a sexual empowering method in healthcare.</t>
  </si>
  <si>
    <t>[Hsu, Hsiu-Yueh; Lien, Yu-Fen] Meiho Inst Technol, Dept Nursing, Pingtung, Taiwan; [Wang, Ruey-Hsia] Kaohsiung Med Univ, Coll Nursing, Kaohsiung, Taiwan</t>
  </si>
  <si>
    <t>10.1097/JNR.0b013e3181ce5152</t>
  </si>
  <si>
    <t>WOS:000208150000007</t>
  </si>
  <si>
    <t>Chen, KM; Chen, MH; Lin, MH; Fan, JT; Lin, HS; Li, CH</t>
  </si>
  <si>
    <t>Chen, Kuei-Min; Chen, Ming-Hsien; Lin, Mei-Hui; Fan, Jue-Ting; Lin, Huey-Shyan; Li, Chun-Huw</t>
  </si>
  <si>
    <t>Effects of Yoga on Sleep Quality and Depression in Elders in Assisted Living Facilities</t>
  </si>
  <si>
    <t>depression; elder; sleep quality; yoga</t>
  </si>
  <si>
    <t>Background: Being relocated to an assisted living facility can result in sleep disturbances and depression in elders. This may be attributed to or worsened by lack of regular physical activity. Appropriate exercise programs may be an important component of quality of life in this group of transitional frail elders. Purpose: This study aimed to test the effects of a 6-month yoga exercise program in improving sleep quality and decreasing depression in transitional frail elders living in assisted living facilities. Methods: A quasi-experimental pretest-and-posttest design was used. A convenience sample of 69 elderly residents of assisted living facilities was divided randomly into a yoga exercise (n = 38) and control group (n = 31) based on residence location. A total of 55 participants completed the study. The intervention was implemented in three small groups, and each practice group was led by two pretrained certified yoga instructors three times per week at 70 min per practice session for 24 weeks. The outcome measures of sleep quality (Pittsburgh Sleep Quality Index) and depression state (Taiwanese Depression Questionnaire) were examined at baseline, at the 12th week, and at the 24th week of the study. Results: After 6 months of performing yoga exercises, participants' overall sleep quality had significantly improved, whereas depression, sleep disturbances, and daytime dysfunction had decreased significantly (p &lt; .05). In addition, participants in the intervention group had better results on all outcome indicators than those of participants in the control group (p &lt; .05). Conclusions and Implications for Practice: It is recommended that yoga exercise be incorporated as an activity program in assisted living facilities or in other long-term care facilities to improve sleep quality and decrease depression in institutionalized elders.</t>
  </si>
  <si>
    <t>[Chen, Kuei-Min; Lin, Mei-Hui; Fan, Jue-Ting; Lin, Huey-Shyan] Fooyin Univ, Sch Nursing, Kaohsiung, Taiwan; [Chen, Ming-Hsien] Kaohsiung City Govt, Social Affairs Bur, Kaohsiung, Taiwan</t>
  </si>
  <si>
    <t>ns148@mail.fy.edu.tw</t>
  </si>
  <si>
    <t>Sincere appreciation is directed by our group to the Social Affairs Bureau of Kaohsiung City Government, Taiwan, for funding this study (FY95-RD-030), to Professor Frank Belcastro for his superlative article editing, to the staff of the Ren-Ai Senior Citizens' Home and the South Home of Senior Citizens for their support and assistance, and to the 69 wonderful elders for their generous participation.</t>
  </si>
  <si>
    <t>10.1097/JNR.0b013e3181ce5189</t>
  </si>
  <si>
    <t>WOS:000208150000008</t>
  </si>
  <si>
    <t>Chen, CK; Lin, C; Hou, TH; Wang, SH; Lin, HM</t>
  </si>
  <si>
    <t>Chen, Chung-Kuang; Lin, Cecilia; Hou, Tung-Hsu; Wang, Shu-Hui; Lin, Hong-Mau</t>
  </si>
  <si>
    <t>A Study of Operating Room Scheduling That Integrates Multiple Quantitative and Qualitative Objectives</t>
  </si>
  <si>
    <t>operating room scheduling; fuzzy Delphi method; fuzzy set theory; desirability function</t>
  </si>
  <si>
    <t>TRAVELING SALESMAN PROBLEM; OPTIMIZATION; ALGORITHM; VARIABLES</t>
  </si>
  <si>
    <t>Background: Most operating room (OR) scheduling is done by scheduling personnel based on experience or heuristics. Such often results in excessive overtime for medical personnel and poor resource-use efficiencies. Purpose: This study was designed to employ an integrated OR scheduling performance evaluation model (IOSPEM), which integrates quantitative and qualitative multiple objectives, to the improvement of OR scheduling quality. Methods: The fuzzy Delphi method was used to obtain the weight values of time factor, cost factor, and risk factor. The fuzzy set theory was applied to transform qualitative risk measures into quantitative values. The desirability function was utilized to integrate time, cost, and risk factors to develop the IOSPEM. The simulated annealing algorithm was used to develop the scheduling system and test proposed model performance. Results: The proposed IOSPEM successfully integrated the quantitative and qualitative indices into a sole quantitative index. Experiment results show that the IOSPEM incorporating the simulated annealing algorithm is able to obtain the most efficient OR schedule and is helpful in reducing costs and fatigue risks. Conclusions and Implications for Practice: Operating room scheduling will be made more objective and efficient if OR scheduling personnel can simultaneously consider the cost, fatigue risk, and other factors in scheduling. Cost of each OR room should be considered to set appropriate cost coefficients in practical application of the IOSPEM. It is also suggested that other indices (e. g., OR overtime costs and OR nurse fatigue risks) also be considered in the proposed model so as to better reflect the actual scheduling environment. The procedure and methods implemented in this study may be used as the basis for further developing more effective and efficient OR scheduling systems.</t>
  </si>
  <si>
    <t>[Lin, Hong-Mau] Natl Taiwan Univ Hosp, Yunlin Branch, Taipei, Taiwan</t>
  </si>
  <si>
    <t>chenck@yuntech.edu.tw</t>
  </si>
  <si>
    <t>St. Joseph's Hospital [9802]</t>
  </si>
  <si>
    <t>The authors wish to acknowledge the study participants and all participants at China Medical University Beigang Hospital, Chia Yi Hospital, National Taiwan University Hospital Yunlin Branch, St. Martin De Porres Hospital, and St. Joseph's Hospital. Grateful appreciation also goes to St. Joseph's Hospital for its grant (Grant 9802).</t>
  </si>
  <si>
    <t>10.1097/JNR.0b013e3181d0365f</t>
  </si>
  <si>
    <t>WOS:000208150000009</t>
  </si>
  <si>
    <t>Tzeng, WC; Su, PY; Chiang, HH; Kuan, PY; Lee, JF</t>
  </si>
  <si>
    <t>Tzeng, Wen-Chii; Su, Pi-Yu; Chiang, Hsien-Hsien; Kuan, Ping-Yin; Lee, Jia-Fu</t>
  </si>
  <si>
    <t>The Invisible Family: A Qualitative Study of Suicide Survivors in Taiwan</t>
  </si>
  <si>
    <t>bereavement; cultural values; phenomenology; suicide survivors</t>
  </si>
  <si>
    <t>OF-THE-LITERATURE; BEREAVEMENT; STIGMA; EXPERIENCES; RECOVERY; BEHAVIOR; IDEATION</t>
  </si>
  <si>
    <t>The purpose of this interpretive phenomenological study is to describe the commonality of the lived experience of suicide survivors and how it influences their family relationships in Taiwan from a sociocultural perspective. Thirteen suicide survivors have participated in this study. Study results reveal that some survivors blame themselves, some blame others, and some are blamed by their family as part of their need to find a reason for the death. Consequently, family members ignore each other and treat each other as if they are invisible. These Chinese suicide survivors, unlike Western survivors, maintain their strained family connections because of strong cultural influences. Therefore, health professionals should acknowledge the experiences of living with an invisible family when supporting Chinese suicide survivors.</t>
  </si>
  <si>
    <t>[Tzeng, Wen-Chii] Natl Def Med Ctr, Sch Nursing, Taipei 114, Taiwan; [Su, Pi-Yu; Lee, Jia-Fu] Bei Tou Armed Forces Hosp, Taipei, Taiwan; [Chiang, Hsien-Hsien] Natl Yang Ming Univ, Taipei 112, Taiwan; [Kuan, Ping-Yin] Natl Chengchi Univ, Taipei 11623, Taiwan</t>
  </si>
  <si>
    <t>National Science Council, Taiwan [NSC96-2314-B-016-050-MY2]</t>
  </si>
  <si>
    <t>The authors disclosed receipt of the following financial support for the research and/or authorship of this article: Supporting organization: National Science Council, Taiwan (NSC96-2314-B-016-050-MY2)</t>
  </si>
  <si>
    <t>10.1177/0193945909350630</t>
  </si>
  <si>
    <t>556UT</t>
  </si>
  <si>
    <t>WOS:000274619500004</t>
  </si>
  <si>
    <t>tzeng_hueyming@yahoo.com</t>
  </si>
  <si>
    <t>Tsai, WP; Lin, LY; Chang, WL; Chang, HC; Chou, MC</t>
  </si>
  <si>
    <t>Tsai, Wen-Pei; Lin, Long-Yau; Chang, Wen-Li; Chang, Hui-Chin; Chou, Ming-Chih</t>
  </si>
  <si>
    <t>The Effects of the Suicide Awareness Program in Enhancing Community Volunteers' Awareness of Suicide Warning Signs</t>
  </si>
  <si>
    <t>HELP-SEEKING; PREVENTION</t>
  </si>
  <si>
    <t>The purpose of this study was to evaluate the effects of the suicide awareness program (SAP) in enhancing community volunteers' awareness of suicide warning signs (SWSs). Seventy-six participants were recruited in this study to complete the Awareness of Suicide Warning Signs Questionnaire before and after they received a 90-minute SAP. After the educational intervention, the mean score of the participants on awareness of SWSs was elevated from 3.97 to 4.53. The percentage of SWSs perceived increased from 46.88% to 84.38%. This shows that the SAP for community volunteers is effective in promoting suicide awareness. (C) 2010 Elsevier Inc. All rights reserved.</t>
  </si>
  <si>
    <t>[Chou, Ming-Chih] Chung Shan Med Univ, Inst Med, Taichung 40201, Taiwan; Chutung Vet Hosp, Hsinchu, Taiwan; Chung Shan Med Univ, Dept Publ Hlth, Taichung 40201, Taiwan</t>
  </si>
  <si>
    <t>10.1016/j.apnu.2009.01.004</t>
  </si>
  <si>
    <t>584FG</t>
  </si>
  <si>
    <t>WOS:000276735700009</t>
  </si>
  <si>
    <t>So, WKW; Marsh, G; Ling, WM; Leung, FY; Lo, JCK; Yeung, M; Li, GKH</t>
  </si>
  <si>
    <t>So, Winnie K. W.; Marsh, Gene; Ling, W. M.; Leung, F. Y.; Lo, Joe C. K.; Yeung, Maggie; Li, George K. H.</t>
  </si>
  <si>
    <t>Anxiety, depression and quality of life among Chinese breast cancer patients during adjuvant therapy</t>
  </si>
  <si>
    <t>Anxiety; Depression; Quality of life; Adjuvant therapy; Chemotherapy; Radiotherapy; Breast cancer</t>
  </si>
  <si>
    <t>PSYCHOLOGICAL DISTRESS; HOSPITAL ANXIETY; CHEMOTHERAPY; WOMEN; RADIOTHERAPY; PREVALENCE; VALIDATION; HEALTH; TRIAL; SCALE</t>
  </si>
  <si>
    <t>Purpose: The aim of the study was to examine anxiety and depression and their effects on the quality of life (QOL) of patients with breast cancer undergoing chemotherapy or radiotherapy. Methods: A cross-sectional descriptive design was used. Data were collected from a self-report survey derived from the Hospital Anxiety and Depression Scale (HADS)-Cantonese/Chinese version, the Functional Assessment of Cancer Therapy for Breast Cancer (FACT-B)-Chinese version, and from demographic and clinical characteristics. Chi-square tests and the General Linear Model (GLM) were used for secondary data analysis. Sample: The study group consisted of 218 women (&gt;= 18 years old) who were midway through chemotherapy or radiotherapy for stage I-III breast cancer. All subjects were recruited from the outpatient sections of the Departments of Clinical Oncology or Breast Centers of the four Hong Kong public hospitals. Results: The percentage of participants with anxiety (chi 2 = 6.56, p = 0.01) or depression (chi(2) = 7.26, p = 0.007) was higher in the chemotherapy group. More participants in the chemotherapy group had both anxiety and depression than those in the radiotherapy group, though no statistically significant difference was reported. Anxiety and depression had detrimental effects on the overall and other domains of QOL of these women undergoing adjuvant therapy for breast cancer. Conclusion: This study should increase nurses' awareness of the importance of integrating psychological symptom assessment into nursing assessment procedures, and enhance their clinical sensitivity in identifying high-risk groups of patients undergoing specific cancer treatments. (C) 2009 Elsevier Ltd. All rights reserved.</t>
  </si>
  <si>
    <t>[So, Winnie K. W.] Univ Hong Kong, Dept Nursing Studies, Pokfulam, Hong Kong, Peoples R China; [Marsh, Gene] Univ Colorado, Hlth Sci Ctr, Boulder, CO 80309 USA; [Ling, W. M.] Pamela Youde Nethersole Eastern Hosp, Dept Clin Oncol, Hong Kong, Hong Kong, Peoples R China; [Leung, F. Y.] Princess Margaret Hosp, Infect Control Unit, Hong Kong, Hong Kong, Peoples R China; [Lo, Joe C. K.] Princess Margaret Hosp, Dept Oncol, Hong Kong, Hong Kong, Peoples R China; [Yeung, Maggie] Tuen Mun Hosp, Dept Clin Oncol, Hong Kong, Hong Kong, Peoples R China; [Li, George K. H.] Queen Mary Hosp, Dept Surg, Hong Kong, Hong Kong, Peoples R China</t>
  </si>
  <si>
    <t>wkw@hku.hk</t>
  </si>
  <si>
    <t>The University of Hong Kong and the University of Colorado funded this study. The authors would like to thank Prof Joan K. Magilvy, Dr Paula Nelson-Martin, Dr Ellyn E. Mathews and Prof Sarah H. Kagan for their valuable comments throughout the study; Mr David Wong for assisting in data analysis; and the research nurses and staff of the participating hospitals for supporting the study.</t>
  </si>
  <si>
    <t>10.1016/j.ejon.2009.07.005</t>
  </si>
  <si>
    <t>576II</t>
  </si>
  <si>
    <t>WOS:000276137400003</t>
  </si>
  <si>
    <t>Zheng, J; You, LM; Lou, TQ; Chen, NC; Lai, DY; Liang, YY; Li, YN; Gu, YM; Lv, SF; Zhai, CQ</t>
  </si>
  <si>
    <t>Zheng, Jing; You, Li-Ming; Lou, Tan-Qi; Chen, Nian-Chang; Lai, De-Yuan; Liang, Yan-Yi; Li, Ying-Na; Gu, Ying-Ming; Lv, Shao-Fen; Zhai, Cui-Qiu</t>
  </si>
  <si>
    <t>Development and psychometric evaluation of the Dialysis patient-perceived Exercise Benefits and Barriers Scale</t>
  </si>
  <si>
    <t>Scale development; Dialysis; Exercise</t>
  </si>
  <si>
    <t>STAGE RENAL-DISEASE; QUALITY-OF-LIFE; PHYSICAL-ACTIVITY LEVELS; CHRONIC KIDNEY-DISEASE; HEMODIALYSIS-PATIENTS; REHABILITATION PROGRAM; IMPROVES; QUESTIONNAIRES; CAPACITY; EFFICACY</t>
  </si>
  <si>
    <t>Background: Perceptions of exercise benefits and barriers affect exercise behavior. Because of the clinical course and treatment, dialysis patients differ from the general population in their perceptions of exercise benefits and barriers, especially the latter. At present, no valid instruments for assessing perceived exercise benefits and barriers in dialysis patients are available. Objectives: Our goal was to develop and test the psychometric properties of the Dialysis patient-perceived Exercise Benefits and Barriers Scale (DPEBBS). Methods: A literature review and two focus groups were conducted to generate the initial item pool. An expert panel examined the content validity. Then, 269 Chinese hemodialysis patients were recruited by convenience sampling. Exploratory and confirmatory factor analyses were used to test construct validity. Finally, internal consistency and test-retest reliability were assessed. Results: The expert panel determined that the content validity index was satisfactory. The final 24-item scale consisted of six factors explaining 57% of the total variance in the data. Confirmative factor analysis supported the six-factor structure and a higher-order model. Cronbach's alpha was 0.87 for the total scale, and 0.84 for test-retest reliability. Conclusion: The DPEBBS was a valid and reliable instrument for evaluating dialysis patients' perceived benefits and barriers to exercise. The application value of this scale remains to be investigated by increasing the sample size and evaluating patients undergoing different dialysis modalities and coming from different regions and cultural backgrounds. (C) 2009 Elsevier Ltd. All rights reserved.</t>
  </si>
  <si>
    <t>[Zheng, Jing; You, Li-Ming] Sun Yat Sen Univ, Sch Nursing, Guangzhou 510089, Guangdong, Peoples R China; [Lou, Tan-Qi; Chen, Nian-Chang] Sun Yat Sen Univ, Dept Nephrol, Affiliated Hosp 3, Guangzhou, Guangdong, Peoples R China; [Lai, De-Yuan; Liang, Yan-Yi] Sun Yat Sen Univ, Dept Nephrol, Affiliated Hosp 2, Guangzhou, Guangdong, Peoples R China; [Li, Ying-Na] Guangzhou First Municipal Peoples Hosp, Dept Nephrol, Guangzhou, Guangdong, Peoples R China; [Gu, Ying-Ming; Lv, Shao-Fen] Guangzhou Med Coll, Affiliated Hosp 2, Dept Hemodialysis, Guangzhou, Guangdong, Peoples R China; [Zhai, Cui-Qiu] Jinan Univ, Affiliated Hosp 1, Dept Extended Care Serv, Jinan, Peoples R China</t>
  </si>
  <si>
    <t>Guangdong Science &amp; Technology Department, China [2006B36004018]</t>
  </si>
  <si>
    <t>This research was supported by a grant from Guangdong Science &amp; Technology Department, China (No. 2006B36004018). The authors thank the patients for their participating in this study. We also express our gratitude to Dr. Karen R. Sechrist and Dr. James F. Sallis for their generously support for us to use EBBS and PAR.</t>
  </si>
  <si>
    <t>10.1016/j.ijnurstu.2009.05.023</t>
  </si>
  <si>
    <t>561JF</t>
  </si>
  <si>
    <t>WOS:000274971500005</t>
  </si>
  <si>
    <t>Chien, Wai-Tong; Chan, Sally W. C.</t>
  </si>
  <si>
    <t>Further validation of the Chinese version of the Level of Expressed Emotion Scale for research and clinical use</t>
  </si>
  <si>
    <t>Expressed emotion; Psychotic disorders; Factor structure; Responsiveness; Reproducibility</t>
  </si>
  <si>
    <t>PSYCHIATRIC RATING-SCALE; HEALTH-STATUS MEASURES; MUTUAL SUPPORT GROUP; SCHIZOPHRENIA-PATIENTS; FAMILY CAREGIVERS; LEE SCALE; RELATIVES; ATTRIBUTIONS; PEOPLE; RESPONSIVENESS</t>
  </si>
  <si>
    <t>[Chien, Wai-Tong] Hong Kong Polytech Univ, Fac Hlth &amp; Social Sci, Sch Nursing, Kowloon, Hong Kong, Peoples R China; [Chan, Sally W. C.] Chinese Univ Hong Kong, Fac Med, Nethersole Sch Nursing, Shatin, Hong Kong, Peoples R China</t>
  </si>
  <si>
    <t>hschien@inet.polyu.edu.hk; sallychan@cuhk.edu.hk</t>
  </si>
  <si>
    <t>University Research Grant</t>
  </si>
  <si>
    <t>The project was funded by the University Research Grant.</t>
  </si>
  <si>
    <t>10.1016/j.ijnurstu.2009.05.019</t>
  </si>
  <si>
    <t>WOS:000274971500007</t>
  </si>
  <si>
    <t>Yu, DSF; Lee, DTF; Man, NW</t>
  </si>
  <si>
    <t>Yu, Doris S. F.; Lee, Diana T. F.; Man, Ng Wai</t>
  </si>
  <si>
    <t>Fatigue among older people: A review of the research literature</t>
  </si>
  <si>
    <t>Fatigue; Older people; Literature review; Symptom</t>
  </si>
  <si>
    <t>QUALITY-OF-LIFE; CHINESE PATIENTS; HEART-FAILURE; TIREDNESS; ADULTS; DISABILITY; HOME; DETERMINANT; SYMPTOMS; MOBILITY</t>
  </si>
  <si>
    <t>Background: Fatigue is a complex phenomenon associated with multiple antecedents and detrimental consequences. Although this symptom is prevalent in the older population, it is not easily recognized by nurses and has been under treated. Aim: The purpose of this review is to describe the existing research on fatigue on older adults with focus on the lived experience of fatigue, factors related to such fatigue experience and the impact of fatigue on overall health. Methods: A systematic search of the literature was undertaken to identify research evidence on fatigue among the older population. Three databases (i.e. OvidMedline, CINAHL and PsycINFO) were searched, resulting in 15 eligible studies. Three aspects about the fatigue phenomenon in older people were identified: the lived experience of fatigue, relating factors of fatigue, and impact of fatigue on overall health. Findings: The key findings suggest that fatigue is an overwhelming experience constrains physical capacity and the energy reserve required for appropriate functioning and social participation, as well as worsens their morbidity and mortality outcomes. Yet, its heterogeneous etiologies and multi-dimensional manifestations pose a huge challenge on its diagnosis and treatment. Indeed, there was inadequate research-base evidence on fatigue management for older people. This gap in literature may imply that this problem is poorly recognized and under-treated in older people. Conclusions: The findings highlight that fatigue is a substantial problem in older people that deserves early recognition and prompt treatment. Nurses need to be sensitive to the risk factors of fatigue in the older population and conduct a comprehensive fatigue assessment on the high risk case. Although this review only identified limited research-base evidence, the findings do give directions to the development of interventions for fatigue management for older people. (C) 2009 Elsevier Ltd. All rights reserved.</t>
  </si>
  <si>
    <t>[Yu, Doris S. F.; Lee, Diana T. F.; Man, Ng Wai] Chinese Univ Hong Kong, Nethersole Sch Nursing, Hong Kong, Hong Kong, Peoples R China</t>
  </si>
  <si>
    <t>NG, Waiman/C-6540-2014; Yu, Doris/B-5853-2015</t>
  </si>
  <si>
    <t>10.1016/j.ijnurstu.2009.05.009</t>
  </si>
  <si>
    <t>WOS:000274971500009</t>
  </si>
  <si>
    <t>Chen, WT; Shiu, CS; Simoni, J; Fredriksen-Goldsen, K; Zhang, FJ; Zhao, HX</t>
  </si>
  <si>
    <t>Chen, Wei-Ti; Shiu, Cheng-Shi; Simoni, Jane; Fredriksen-Goldsen, Karen; Zhang, Fujie; Zhao, Hongxin</t>
  </si>
  <si>
    <t>Optimizing HIV care by expanding the nursing role: patient and provider perspectives</t>
  </si>
  <si>
    <t>AIDS; HIV; labour division; nursing role; patient perspectives; provider perspectives</t>
  </si>
  <si>
    <t>MAINLAND CHINA; HIV/AIDS; NURSES; ATTITUDES; CONFUCIAN; SUPPORT; SERVICE; PEOPLE; STIGMA; AIDS</t>
  </si>
  <si>
    <t>Title. Optimizing HIV care by expanding the nursing role: patient and provider perspectives. Aim. This paper is a report of a study conducted to explore HIV healthcare services from the perspectives of both healthcare providers and patients in order to understand how to optimize HIV nursing care. Background. In China, healthcare providers usually first diagnose HIV in a general hospital. Then, HIV-positive individuals are transferred to a specialist hospital. Between healthcare providers and healthcare institutions, there are many gaps in the process from diagnosis to treatment. Methods. One focus group with six healthcare providers and 29 in-depth interviews with people living with HIV/AIDS were conducted during 2005. Findings. Patients who were diagnosed with HIV in a general hospital often did not discuss their condition with a healthcare provider before being sent to a specialist hospital. Furthermore, since the patients had already been diagnosed, healthcare providers in the specialist hospital did not deal adequately with the disclosure process and emotional reactions to the diagnosis. They reported feeling overwhelmed in their role in providing healthcare services. Nurses reported that they were responsible for many 'non-nursing' tasks and did not have the opportunity to give the type of care they were trained to offer. Conclusion. Optimizing HIV care in China will involve establishing clear boundaries between general and specialist hospitals and a division of labour among healthcare providers that eases the burden of care and takes advantage of the full scope of practice that nurses are trained to provide.</t>
  </si>
  <si>
    <t>[Zhao, Hongxin] Capital Med Univ, Inst Infect Dis, AIDS Unit, Ditan Hosp, Beijing, Peoples R China; [Chen, Wei-Ti] Univ Washington, Sch Nursing, Dept Family &amp; Child Nursing, Seattle, WA 98195 USA; [Shiu, Cheng-Shi] Univ Chicago, Sch Social Serv Adm, Chicago, IL 60637 USA; [Simoni, Jane] Univ Washington, Dept Psychol, Seattle, WA 98195 USA; [Fredriksen-Goldsen, Karen] Univ Washington, Sch Social Work, Seattle, WA 98195 USA; [Zhang, Fujie] Natl Ctr AIDS STD Control &amp; Prevent, Div Treatment &amp; Care, Beijing, Peoples R China</t>
  </si>
  <si>
    <t>Zhao, HX (reprint author), Capital Med Univ, Inst Infect Dis, AIDS Unit, Ditan Hosp, Beijing, Peoples R China.</t>
  </si>
  <si>
    <t>zhao_hongxin66@yahoo.com.cn</t>
  </si>
  <si>
    <t>U.S. National Institute of Mental Health [R34-MH074364, R34MH074364-S1]; University of Washington; School of Nursing; Research &amp; Intramural Funding Program</t>
  </si>
  <si>
    <t>This study was supported by R34-MH074364 and R34MH074364-S1 from the U.S. National Institute of Mental Health (NIMH). WC was partially funded by University of Washington, School of Nursing, Research &amp; Intramural Funding Program during preparation of the paper during summer of 2009.</t>
  </si>
  <si>
    <t>10.1111/j.1365-2648.2009.05165.x</t>
  </si>
  <si>
    <t>546PF</t>
  </si>
  <si>
    <t>WOS:000273822000003</t>
  </si>
  <si>
    <t>Gao, LL; Chan, SWC; You, LM; Li, XM</t>
  </si>
  <si>
    <t>Gao, Ling-ling; Chan, Sally Wai-chi; You, Liming; Li, Xiaomao</t>
  </si>
  <si>
    <t>Experiences of postpartum depression among first-time mothers in mainland China</t>
  </si>
  <si>
    <t>experiences; first-time Chinese mothers; mainland China; midwifery; postpartum depression</t>
  </si>
  <si>
    <t>HONG-KONG CHINESE; POSTNATAL DEPRESSION; COMPETENCE SCALE; PARENTING SENSE; WOMEN; TRANSLATION; VALIDATION; SYMPTOMS; VERSION</t>
  </si>
  <si>
    <t>Title. Experiences of postpartum depression among first-time mothers in mainland China. Aim. This paper is a report of a study conducted to describe the experience of postpartum depression among first-time mothers in mainland China. Background. Postpartum depression affects approximately 10-20% of women across many different cultural settings; however, most theories of this condition have been developed in Western societies. Transcultural studies may enhance the understanding of the sociocultural factors associated with postpartum depression. Method. A phenomenological approach was used. Data were collected through in-depth interviews from January to June 2008. A purposive sample was recruited from a postnatal clinic at a regional hospital in mainland China. Fifteen first-time mothers who scored 13 or above on the Edinburgh Postnatal Depression Scale at 6 weeks after childbirth were interviewed. Findings. Three themes were identified: feeling drained, perceiving oneself to be a failure and dissonance. Women felt physically and emotionally exhausted. They perceived themselves to be incompetent and imperfect mothers, and thus, failures. They experienced dissonance between tradition and modernity and between expectations and reality. The practice of 'doing the month', daughter-in-law/mother-in-law relationship, gender of the baby and one-child policy contributed to their depression. Conclusion. Cultural values need to be taken into account in order better to understand the causes, prevention, and diagnosis of postpartum depression, and care provision for women with this condition. Perinatal education could aim at improving a woman's resilience by enhancing her problem-solving ability and cognitive restructuring skills. Further studies could be carried out in other parts of China or other Asian countries to determine the transferability of the findings.</t>
  </si>
  <si>
    <t>[Chan, Sally Wai-chi] Chinese Univ Hong Kong, Nethersole Sch Nursing, Hong Kong, Hong Kong, Peoples R China; [Gao, Ling-ling; You, Liming] Sun Yat Sen Univ, Sch Nursing, Guangzhou 510275, Guangdong, Peoples R China; [Li, Xiaomao] Sun Yat Sen Univ, Affiliated Hosp 3, Dept Obstet &amp; Gynecol, Guangzhou 510275, Guangdong, Peoples R China</t>
  </si>
  <si>
    <t>sallychan@cuhk.edu.hk</t>
  </si>
  <si>
    <t>10.1111/j.1365-2648.2009.05169.x</t>
  </si>
  <si>
    <t>WOS:000273822000007</t>
  </si>
  <si>
    <t>Wang, RH; Hsu, HY; Lin, SY; Cheng, CP; Lee, SL</t>
  </si>
  <si>
    <t>Wang, Ruey-Hsia; Hsu, Hsiu-Yueh; Lin, Shu-Yuan; Cheng, Chung-Ping; Lee, Shu-Li</t>
  </si>
  <si>
    <t>Risk behaviours among early adolescents: risk and protective factors</t>
  </si>
  <si>
    <t>early adolescent; protective factor; risk behaviour; risk factor</t>
  </si>
  <si>
    <t>SELF-ESTEEM; YOUTH; RESILIENCE; HEALTH; CIGARETTE; VALIDITY; STUDENTS; ALCOHOL; SMOKING</t>
  </si>
  <si>
    <t>Title. Risk behaviours among early adolescents: risk and protective factors. Aim. This paper is a report of a study conducted to examine the influence of risk/protective factors on risk behaviours of early adolescents and whether protective factors moderate their impact. Background. An understanding of how risk and protective factors operate to influence risk behaviours of early adolescents will better prepare nurses to perform interventions appropriately to reduce risk behaviours of early adolescents. Method. A cross-sectional study was carried out, based on a sample of public junior high schools (from 7th to 9th grades) in one city and one county in Taiwan. An anonymous questionnaire designed to measure five risk factors, six protective factors and risk behaviours was administered from October 2006 to March 2007. Data from 878 students were used for the present analysis. Pearson's correlations, ANOVA with random effect models, and generalized linear models were used to analyse the statistically significant explanatory variables for risk behaviours. Findings. Gender, perceived father's risk behaviour, perceived mother's risk behaviour, health self-efficacy, interaction of health self-efficacy and perceived peers' risk behaviour, and interaction of emotional regulation and perceived peers' risk behaviour were statistically significant explanatory variables of risk behaviours. Health self-efficacy and emotional regulation moderated the negative effects of peers' perceived risk behaviour on risk behaviours. Conclusion. All protective factors were negative statistically correlated with risk behaviours, and all risk factors positively statistically correlated with risk behaviours. Male adolescents should be considered an at-risk group for risk behaviour intervention. Nurses could provide early adolescents with training regarding health self-efficacy improvement, self-esteem enhancement, emotional regulation skills to reduce their risk behaviours.</t>
  </si>
  <si>
    <t>[Wang, Ruey-Hsia; Lin, Shu-Yuan; Lee, Shu-Li] Kaohsiung Med Univ, Coll Nursing, Kaohsiung, Taiwan; [Hsu, Hsiu-Yueh] Meiho Inst Technol, Dept Nursing, Pingtung, Taiwan; [Cheng, Chung-Ping] Natl Chung Cheng Univ, Dept Psychol, Chiayi, Taiwan</t>
  </si>
  <si>
    <t>This research was supported by funding from the National Science Council of Taiwan under grant (NSC-95-2314-B-037-054).</t>
  </si>
  <si>
    <t>10.1111/j.1365-2648.2009.05159.x</t>
  </si>
  <si>
    <t>WOS:000273822000008</t>
  </si>
  <si>
    <t>Mok, E; Wong, F; Wong, D</t>
  </si>
  <si>
    <t>Mok, Esther; Wong, Frances; Wong, Daniel</t>
  </si>
  <si>
    <t>The meaning of spirituality and spiritual care among the Hong Kong Chinese terminally ill</t>
  </si>
  <si>
    <t>palliative care; psychosocial nursing; qualitative approaches; spirituality</t>
  </si>
  <si>
    <t>ADVANCED CANCER; REDUCTIONIST APPROACH; PALLIATIVE CARE; OF-LIFE; END; PERSPECTIVES; PALEY,JOHN; EDUCATION; MODEL</t>
  </si>
  <si>
    <t>Title. The meaning of spirituality and spiritual care among the Hong Kong Chinese terminally ill. Aim. This paper is a report of a study conducted to explore the phenomenon of spirituality and spiritual care among terminally ill Chinese patients. Background. Meeting a patient's spiritual needs is a fundamental part of holistic nursing care. In the Western literature, spirituality is related to connectedness, faith, and hope. Contemporary scholars in the West suggest that spirituality is a broader term than religion. Method. Phenomenological interviews were conducted with a convenience sample of 15 terminally ill Chinese patients in 2007. Findings. Participants found the term spirituality an abstract concept and described it as a unique personal belief which gives strength and relates to meaning of life. Spirituality is integrated with the body and mind and is a multidimensional concept. The acceptance of death as a process in life and 'letting go' leads to serenity and peace of mind. Other important themes include how the meaning of life is derived through relationships and connectedness, self-reflection of responsibilities, and obligations fulfilled. Inner spiritual well-being is attained from having faith and knowing possibilities in life and after death. Participants did not expect nurses to provide spiritual care, but when quality interpersonal care was given it gave them strength and spiritually supportive. Conclusion. If healthcare professionals can provide a compassionate and loving environment that facilitates acceptance and hope, the spiritual life of patients is enhanced. For dying individuals to experience love and for them to be understood as valuable even when no longer economically productive are both experiences of healing.</t>
  </si>
  <si>
    <t>[Mok, Esther; Wong, Frances; Wong, Daniel] Hong Kong Polytech Univ, Sch Nursing, Hong Kong, Hong Kong, Peoples R China</t>
  </si>
  <si>
    <t>Central Research Grant of The Hong Kong Polytechnic University [G-U113]</t>
  </si>
  <si>
    <t>The study was funded by the Central Research Grant of The Hong Kong Polytechnic University, G-U113.</t>
  </si>
  <si>
    <t>10.1111/j.1365-2648.2009.05193.x</t>
  </si>
  <si>
    <t>WOS:000273822000013</t>
  </si>
  <si>
    <t>Yu, DSF; Lee, DTF; Woo, J</t>
  </si>
  <si>
    <t>Yu, Doris S. F.; Lee, Diana T. F.; Woo, Jean</t>
  </si>
  <si>
    <t>Improving health-related quality of life of patients with chronic heart failure: effects of relaxation therapy</t>
  </si>
  <si>
    <t>Chinese older people; chronic heart failure; health-related quality of life; nursing; relaxation therapy</t>
  </si>
  <si>
    <t>PROGRESSIVE MUSCLE-RELAXATION; ACUTE MYOCARDIAL-INFARCTION; CHEMOTHERAPY; PREVALENCE; MANAGEMENT; TRIAL; RISK</t>
  </si>
  <si>
    <t>[Yu, Doris S. F.; Lee, Diana T. F.] Chinese Univ Hong Kong, Nethersole Sch Nursing, Shatin, Hong Kong, Peoples R China; [Woo, Jean] Chinese Univ Hong Kong, Dept Med &amp; Therapeut, Shatin, Hong Kong, Peoples R China</t>
  </si>
  <si>
    <t>Hossain, Sarah /C-7332-2009; Woo, Jean/K-2625-2014; Yu, Doris/B-5853-2015</t>
  </si>
  <si>
    <t>10.1111/j.1365-2648.2009.05198.x</t>
  </si>
  <si>
    <t>WOS:000273822000016</t>
  </si>
  <si>
    <t>Chao, KY; Wang, HS; Chang, HL; Wang, YW; See, LC</t>
  </si>
  <si>
    <t>Chao, Kuo-Yu; Wang, Huei-Shyong; Chang, Hsueh-Ling; Wang, Yi-Wen; See, Lai-Chu</t>
  </si>
  <si>
    <t>Establishment of the reliability and validity of the Stress Index for Children or Adolescents with Tourette Syndrome (SICATS)</t>
  </si>
  <si>
    <t>adolescents; children; nurses; nursing; stress questionnaire; Tourette syndrome</t>
  </si>
  <si>
    <t>OBSESSIVE-COMPULSIVE DISORDER; SEX-DIFFERENCES; PSYCHOSOCIAL STRESS; BEHAVIORAL-PROBLEMS; LIFE STRESS; DEPRESSION; REACTIVITY; PEER</t>
  </si>
  <si>
    <t>[See, Lai-Chu] Chang Gung Univ, Dept Publ Hlth, Tao Yuan 33302, Taiwan; [Chao, Kuo-Yu] Chang Gung Univ, Grad Inst Clin Med Sci, Tao Yuan 33302, Taiwan; [Chao, Kuo-Yu] Chang Gung Inst Technol, Dept Nursing, Tao Yuan, Taiwan; [Wang, Huei-Shyong] Chang Gung Univ, Sch Med, Tao Yuan 33302, Taiwan; [Chang, Hsueh-Ling] Chang Gung Children Hosp, Dept Child Psychiat, Tao Yuan, Taiwan; [Wang, Yi-Wen] Chang Gung Univ, Grad Inst Nursing, Tao Yuan 33302, Taiwan; [Wang, Yi-Wen] Mol Med Res Ctr, Core Lab, Tao Yuan, Taiwan</t>
  </si>
  <si>
    <t>10.1111/j.1365-2702.2009.03061.x</t>
  </si>
  <si>
    <t>543SQ</t>
  </si>
  <si>
    <t>WOS:000273599200005</t>
  </si>
  <si>
    <t>Huang, XY; Lin, MJ; Yang, TC; Hsu, YS</t>
  </si>
  <si>
    <t>Huang, Xuan-Yi; Lin, Mei-Jue; Yang, Tuz-Ching; Hsu, Yuan-Shan</t>
  </si>
  <si>
    <t>The functions of hospital-based home care for people with severe mental illness in Taiwan</t>
  </si>
  <si>
    <t>functions; home care; hospital-based; nurses; nursing; severe mental illness</t>
  </si>
  <si>
    <t>COMPULSORY PSYCHIATRIC-CARE; PSYCHOSOCIAL INTERVENTIONS; SUPPORTED EMPLOYMENT; HEALTH-CARE; HONG-KONG; SCHIZOPHRENIA; COMMUNITY; IMPLEMENTATION; ATTITUDES; OUTCOMES</t>
  </si>
  <si>
    <t>[Huang, Xuan-Yi] China Med Univ &amp; Hosp, Sch Nursing, Taichung 40402, Taiwan; [Huang, Xuan-Yi] China Med Univ &amp; Hosp, Dept Nursing, Taichung 40402, Taiwan; [Lin, Mei-Jue] Tsaotun Psychiat Ctr, Dept Hlth, Dept Nursing, Nantou Cty, Taiwan; [Yang, Tuz-Ching] Chang Hua Hosp, Dept Hlth, Executive Yuan, Taiwan; [Hsu, Yuan-Shan] China Med Univ Hosp, Dept Nursing, Taichung, Taiwan</t>
  </si>
  <si>
    <t>China Medical University [CMU96-149]</t>
  </si>
  <si>
    <t>We need to thank the China Medical University as the study was supported by a grant from the China Medical University: CMU96-149. Moreover, we would like to thank all the participants.</t>
  </si>
  <si>
    <t>10.1111/j.1365-2702.2009.03052.x</t>
  </si>
  <si>
    <t>WOS:000273599200009</t>
  </si>
  <si>
    <t>Wang, HH; Zhou, J; Huang, L; Li, XH; Fennie, KP; Williams, AB</t>
  </si>
  <si>
    <t>Wang, Honghong; Zhou, Jun; Huang, Ling; Li, Xianhong; Fennie, Kristopher P.; Williams, Ann B.</t>
  </si>
  <si>
    <t>Effects of nurse-delivered home visits combined with telephone calls on medication adherence and quality of life in HIV-infected heroin users in Hunan of China</t>
  </si>
  <si>
    <t>acquired immunodeficiency syndrome; adherence; antiretroviral treatment; heroin addiction; home visit; quality of life; telephone intervention</t>
  </si>
  <si>
    <t>ACTIVE ANTIRETROVIRAL THERAPY; SELF-REPORTED ADHERENCE; IMPROVE ADHERENCE; CLINICAL-TRIALS; HIV/AIDS; INTERVENTION; CHALLENGES; LITERACY; OUTCOMES; PEOPLE</t>
  </si>
  <si>
    <t>[Wang, Honghong; Zhou, Jun; Huang, Ling; Li, Xianhong] Cent S Univ, Sch Nursing, Changsha 410013, Hunan, Peoples R China; [Fennie, Kristopher P.] Yale Univ, Sch Nursing, New Haven, CT 06536 USA</t>
  </si>
  <si>
    <t>honghong_wang@tom.com</t>
  </si>
  <si>
    <t>AIDS [2007OR17]</t>
  </si>
  <si>
    <t>This study was funded by China's 4th Round of Global Fund on AIDS (2007OR17). We would like to express our sincere gratitude to colleagues working in Hengyang, Chenzhou and Yueyang ART treatment sites for their support. We thank Naoko Kozuki for reviewing the manuscript. The authors would like to thank all participants, their families and friends for their participation.</t>
  </si>
  <si>
    <t>10.1111/j.1365-2702.2009.03048.x</t>
  </si>
  <si>
    <t>WOS:000273599200010</t>
  </si>
  <si>
    <t>Shi, QF; Ostwald, SK; Wang, SP</t>
  </si>
  <si>
    <t>Shi, Qifang; Ostwald, Sharon K.; Wang, Shaopeng</t>
  </si>
  <si>
    <t>Improving glycaemic control self-efficacy and glycaemic control behaviour in Chinese patients with Type 2 diabetes mellitus: randomised controlled trial</t>
  </si>
  <si>
    <t>behaviour; China; patient; randomised controlled trials; self-efficacy; type 2 Diabetes</t>
  </si>
  <si>
    <t>EDUCATIONAL INTERVENTIONS; METABOLIC-CONTROL; META-ANALYSIS; MANAGEMENT; KNOWLEDGE; ADULTS; CARE; METAANALYSIS; OUTCOMES; SCALE</t>
  </si>
  <si>
    <t>Aims and objectives. To examine the effect of a hospital-based clinic intervention on glycaemic control self-efficacy and glycaemic control behaviour of Chinese patients with type 2 diabetes mellitus (DM). Background. Self-efficacy expectations are related to self-management of diabetes and, in conjunction with environmental support, are better predictors of behaviour than are knowledge and skills. Enhancing self-efficacy in patients with DM has been shown to have a positive effect on behavioural change and positively influence long-term glycaemic control. Design. A randomised controlled trial study consisting of two-group pretest-post-test. Methods. One hundred and fifty-seven patients with type 2 DM were randomly divided into two groups: (1) the experimental group (77 patients) receiving one-month hospital-based clinic intervention and (2) the control group (80 patients) receiving usual care. Data collection instruments used in this study were Diabetes Management Self-Efficacy Scale and Summary of Diabetes Self-Care Activities Measure. Outcomes were determined by changes in glycaemic control self-efficacy and glycaemic control behaviour of patients with type 2 DM. Results. The findings revealed that the experimental group showed statistically significant improvement in glycaemic control self-efficacy and glycaemic control behaviour immediately and four months after the intervention (F = 26.888, df = 1, 155, p &lt; 0.05 and F = 18.619, df = 1, 155, p &lt; 0.05, respectively). Conclusions. One-month hospital-based clinic intervention could be useful in improving glycaemic control self-efficacy and glycaemic control behaviour. Relevance to clinical practice. Nurses can learn and use the sources of self-efficacy to enhance patients' self-efficacy on their glycaemic control in clinical care. The health education is most important in nursing care and should be considered while organising the hospital-based clinic intervention.</t>
  </si>
  <si>
    <t>[Shi, Qifang] Xi An Jiao Tong Univ, Coll Med, Fac Nursing, Xian 710061, Shaanxi, Peoples R China; [Ostwald, Sharon K.] Univ Texas Hlth Sci Ctr Houston, Sch Nursing, Houston, TX USA; [Wang, Shaopeng] Xi An Jiao Tong Univ, Fac Comp Sci, Xian 710061, Shaanxi, Peoples R China</t>
  </si>
  <si>
    <t>Shi, QF (reprint author), Xi An Jiao Tong Univ, Coll Med, Fac Nursing, 76 Yan Ta W Rd, Xian 710061, Shaanxi, Peoples R China.</t>
  </si>
  <si>
    <t>shichenqing@gmail.com</t>
  </si>
  <si>
    <t>10.1111/j.1365-2702.2009.03040.x</t>
  </si>
  <si>
    <t>WOS:000273599200012</t>
  </si>
  <si>
    <t>Chen, YM</t>
  </si>
  <si>
    <t>Chen, Yuh-Min</t>
  </si>
  <si>
    <t>Perceived barriers to physical activity among older adults residing in long-term care institutions</t>
  </si>
  <si>
    <t>barriers; long-term care; nursing home; older adults; physical activity</t>
  </si>
  <si>
    <t>EXERCISE BEHAVIOR; HEALTH; WOMEN; EXPERIENCES; AMERICANS; BENEFITS; BELIEFS; PEOPLE; MODEL; LIFE</t>
  </si>
  <si>
    <t>Aims. This study explored barriers that older residents of long-term care (LTC) institutions experience in regular physical activity participation. Background. Despite the benefits of physical activity, a large proportion of older adults still lead a sedentary lifestyle. Especially, for older residents of LTC institutions, ability and resources for practising physical activity are more restricted than community-dwelling older adults. They are very likely to encounter barriers to physical activity. However, little is known about what factors impede them from being physically active. To implement successful interventions, more information is needed to address barriers to regular physical activity. Design. A qualitative exploratory design. Methods. Purposive sampling was performed to recruit 90 older residents from six nursing homes in Taiwan. The interview transcripts were analysed by qualitative content analysis. Results. The results revealed that barriers to physical activity can be personal or environmental, including physical health problems and physical frailty, fear of resultant injury or falling, past sedentary lifestyle, insufficient understanding about physical activity and environmental restriction. Conclusions. The findings advance knowledge of barriers that impede the institutionalised older adults to perform physical activity. Participation in physical activity was negatively influenced by these barriers. However, these barriers are modifiable. Assessment and problem solving to overcome barriers could result in positive outcomes. Relevance to clinical practice. Health care providers are in a unique position to influence older residents to adopt regular physical activity. Health care providers should consider these barriers to the development and maintenance of physical activity and to plan effective individual interventions to reduce these barriers. In planning physical activities, it is also important to provide a supportive environment.</t>
  </si>
  <si>
    <t>China Med Univ, Sch Nursing, Taichung 40402, Taiwan</t>
  </si>
  <si>
    <t>National Science Council of Taiwan [NSC93-2314-B-039-032]</t>
  </si>
  <si>
    <t>This study was supported by a grant from the National Science Council of Taiwan (Grant number: NSC93-2314-B-039-032).</t>
  </si>
  <si>
    <t>10.1111/j.1365-2702.2009.02990.x</t>
  </si>
  <si>
    <t>WOS:000273599200016</t>
  </si>
  <si>
    <t>Chang, YT; Hayter, M; Wu, SC</t>
  </si>
  <si>
    <t>Chang, Yu-Ting; Hayter, Mark; Wu, Shu-Chen</t>
  </si>
  <si>
    <t>A systematic review and meta-ethnography of the qualitative literature: experiences of the menarche</t>
  </si>
  <si>
    <t>adolescent health; menarche; nurses; reproductive health; school nursing; systematic review</t>
  </si>
  <si>
    <t>PREMENARCHEAL MEXICAN GIRLS; MENSTRUATION; COMMUNICATION; WOMEN; EXPECTATIONS; DAUGHTERS; KNOWLEDGE; ATTITUDES; MEMORIES; STUDENTS</t>
  </si>
  <si>
    <t>Aim. This article is a report of a systematic review and meta-ethnography of women's experience of menarche. Background. Adolescents may experience menarche at different ages, but menarche remains an important milestone in the female maturation process, representing the transition from childhood to womanhood. Design. Systematic review and meta-ethnography. Methods. Electronic databases were systematically searched and supplemented with reference lists searching. Qualitative studies of women's experience of menarche were purposely selected and questions proposed by the critical appraisal skills programme was adapted and used to assess papers prior to synthesis. Key themes and concepts were extracted and synthesised using meta-ethnography. Results. Fourteen studies on menarche experience were identified. The majority of studies were descriptive. Five key concepts were identified from all 14 papers as being descriptive of women's experience of menarche. These included: menarche preparation, significant others' response to menarche, physical experience of menarche, psychological experience of menarche and social-cultural perspective of menarche. Conclusions. Menarche experience had a major impact on women. Women went through physical, psychological and social-culture changes when their first menstrual flow came. Menarche preparation has been shown to have a beneficial impact on the menarcheal woman. School nurses have accurate knowledge about sexual health; they can and should provide appropriate menstrual education. Relevance to clinical practice. The findings can be used by school nurses working with adolescents as the basis for a framework of intervention strategies directed towards helping adolescents to better accept their menarche and transition into womanhood.</t>
  </si>
  <si>
    <t>[Chang, Yu-Ting; Wu, Shu-Chen] Tzu Chi Coll Technol, Dept Nursing, Hualien, Taiwan; [Chang, Yu-Ting] Natl Taiwan Univ, Grad Inst Nursing, Taipei 10764, Taiwan; [Hayter, Mark] Univ Sheffield, No Gen Hosp, Sch Nursing &amp; Midwifery, Ctr Hlth &amp; Social Care Studies &amp; Serv Dev, Sheffield S5 7AU, S Yorkshire, England</t>
  </si>
  <si>
    <t>10.1111/j.1365-2702.2009.03019.x</t>
  </si>
  <si>
    <t>WOS:000273599200018</t>
  </si>
  <si>
    <t>Lee, BO; Chaboyer, W; Wallis, M</t>
  </si>
  <si>
    <t>Lee, Bih-O; Chaboyer, Wendy; Wallis, Marianne</t>
  </si>
  <si>
    <t>Illness representations in patients with traumatic injury: a longitudinal study</t>
  </si>
  <si>
    <t>illness representations; longitudinal study; nurses; nursing; traumatic injury</t>
  </si>
  <si>
    <t>QUALITY-OF-LIFE; FUNCTIONAL CONSEQUENCES; PREDICTORS; DISABILITY; MODEL</t>
  </si>
  <si>
    <t>Aims. This study aimed to elucidate the illness representations of patients with traumatic injury and to examine what extent their illness representations change over time. Background. Traumatic injury has attracted global concern because it is the major reason for death and disability in people under 45 years old. One model, the Common Sense Model of Illness Representation (CSMIR), has the potential to help individuals adjust to changes in health status such as traumatic injury. Design. Longitudinal study design. Methods. This study was conducted using a and collected data prior to hospital discharge and at three and six months after hospital discharge. One individual question form and the Chinese Illness Perception Questionnaire Revised (IPQ-R) (Trauma) were used to collect demographic data, clinical data and illness representations. Results. A total of 114 participants completed the survey three times. The overall response rate was 79.7%. Six subscales of the Chinese (Trauma): identity, emotional representations, consequences, controllability, illness coherence and causes of the Chinese IPQ-R (Trauma) changed significantly over time. Two subscales, Timeline (acute/chronic) and Timeline Cyclical, did not change significantly. Conclusions. Based on these findings, there may be a window of opportunity to provide appropriate interventions to individuals with traumatic injury at each time point. The results of this study have implications for nursing practice and further nursing research. Relevance to clinical practice. Understanding illness representation in patients with traumatic injury may help nurses to provide anticipatory guidance and to design nursing interventions before and after hospital discharge, ultimately to improve health outcomes of those patients.</t>
  </si>
  <si>
    <t>[Lee, Bih-O] Chung Hwa Univ Med Technol Nursing, Dept Nursing, Tainan 71703, Taiwan; [Chaboyer, Wendy; Wallis, Marianne] Griffith Univ, Res Ctr Clin &amp; Community Practice Innovat, Gold Coast, Qld, Australia</t>
  </si>
  <si>
    <t>10.1111/j.1365-2702.2009.02972.x</t>
  </si>
  <si>
    <t>WOS:000273599200029</t>
  </si>
  <si>
    <t>Research on Caregiving in Chinese Families Living With Mental Illness: A Critical Review</t>
  </si>
  <si>
    <t>family nursing; caregiving; Chinese families; families experiencing mental illness; integrative review</t>
  </si>
  <si>
    <t>RANDOMIZED CONTROLLED-TRIAL; HONG-KONG; PSYCHOEDUCATION PROGRAM; GENDER-DIFFERENCES; BIPOLAR DISORDER; SOCIAL SUPPORT; PROVIDING CARE; SELF-EFFICACY; SCHIZOPHRENIA; RELATIVES</t>
  </si>
  <si>
    <t>Much of the existing research on caregiving in families of individuals with mental illness has been conducted in Western societies. Therefore, the purpose of this review was to critically examine research on caregiving in families of individuals with mental illness living in Taiwan, Hong Kong, and Mainland China. A search using computerized databases, public search engines, and references from retrieved articles revealed 37 studies published from 1990 to 2009. Four studies were theory driven at an individual level, and one study was guided by a family-level framework. Thirty-two articles were quantitative studies, and 5 were qualitative studies. All but 5 of 37 studies were cross-sectional. Findings suggest that misconceptions about mental illness, behavior disturbances, inadequate social support, and the limited value placed on caregiving contribute to maladaptation. Future research should include longitudinal studies guided by culturally appropriate family frameworks and studies using mixed methods.</t>
  </si>
  <si>
    <t>[Hsiao, Chiu-Yueh] Chung Shan Med Univ, Coll Nursing, Sch Nursing, Taichung, Taiwan; [Van Riper, Marcia] Univ N Carolina, Chapel Hill, NC USA</t>
  </si>
  <si>
    <t>10.1177/1074840709358405</t>
  </si>
  <si>
    <t>554BN</t>
  </si>
  <si>
    <t>WOS:000274410600005</t>
  </si>
  <si>
    <t>JOURNAL OF KOREAN ACADEMY OF NURSING</t>
  </si>
  <si>
    <t>Korean</t>
  </si>
  <si>
    <t>KOREAN SOC NURSING SCIENCE</t>
  </si>
  <si>
    <t>SEOUL</t>
  </si>
  <si>
    <t>KOREA SCIENCE &amp; TECHNOL CTR, 635-4 YEOKSAM-DONG, KANGNAM-GU,, SEOUL, 135-703, SOUTH KOREA</t>
  </si>
  <si>
    <t>2005-3673</t>
  </si>
  <si>
    <t>J KOREAN ACAD NURS</t>
  </si>
  <si>
    <t>J. Korean Acad. Nurs.</t>
  </si>
  <si>
    <t>Xiao, ZB; Zhang, MB</t>
  </si>
  <si>
    <t>Xiao Zhibo; Zhang Miaobo</t>
  </si>
  <si>
    <t>Molecular Mechanism of Pulsed-Dye Laser in Treatment of Keloids: An In Vitro Study</t>
  </si>
  <si>
    <t>HYPERTROPHIC SCARS; FIBROBLASTS; APOPTOSIS; GROWTH</t>
  </si>
  <si>
    <t>OBJECTIVE: Clinical observations indicate that the irradiation of pulsed-dye laser (PDL) can inhibit keloid growth; however, the mechanism of this process is unknown. The aim of this study was to explore the molecular mechanism of the action of PDL on keloid fibroblasts. METHODS: Twenty patients with keloids were selected for this study. Fibroblasts were harvested from keloid tissue. Cell cycle distribution and apoptosis induction were analyzed by flow cytometry and with an antibody to Fas. The expression of apoptosis-related proteins (Fas, BCL-2, and p53) was measured by flow cytometry. RESULTS: Fibroblasts with laser irradiation and control fibroblasts displayed significant resistance to Fas-mediated apoptosis. Analysis of cell cycle distribution indicated that approximately 64% of control fibroblasts were in the proliferative periods of the cell cycle (G2 to M and S phases). However, most fibroblasts with laser irradiation were in the G0 to G1 phase. Fas and BCL-2 expression did not differ significantly between the 2 groups, but p53 expression was much higher in fibroblasts with laser irradiation than in control fibroblasts. CONCLUSION: It is suggested that differences in cell cycle distribution and p53 protein expression may partly account for the biologic mechanism of 595-nm PDL in treating keloid disease. ADV SKIN WOUND CARE 2010;23:29-33</t>
  </si>
  <si>
    <t>[Xiao Zhibo; Zhang Miaobo] Harbin Med Coll, Dept Plast &amp; Cosmet Surg, Affiliated Hosp 2, Harbin, Heilongjiang Pr, Peoples R China</t>
  </si>
  <si>
    <t>Xiao, ZB (reprint author), Harbin Med Coll, Dept Plast &amp; Cosmet Surg, Affiliated Hosp 2, Harbin, Heilongjiang Pr, Peoples R China.</t>
  </si>
  <si>
    <t>10.1097/01.ASW.0000363486.94352.41</t>
  </si>
  <si>
    <t>832WX</t>
  </si>
  <si>
    <t>WOS:000295842200008</t>
  </si>
  <si>
    <t>Chian, CF; Wu, CP; Chen, CW; Su, WL; Yeh, CB; Perng, WC</t>
  </si>
  <si>
    <t>Chian, Chih-Feng; Wu, Chin-Pyng; Chen, Chien-Wen; Su, Wen-Lin; Yeh, Chin-Bin; Perng, Wann-Cherng</t>
  </si>
  <si>
    <t>ACUTE RESPIRATORY DISTRESS SYNDROME AFTER ZINC CHLORIDE INHALATION: SURVIVAL AFTER EXTRACORPOREAL LIFE SUPPORT AND CORTICOSTEROID TREATMENT</t>
  </si>
  <si>
    <t>ACUTE LUNG INJURY; SMOKE-BOMB; VENTILATION</t>
  </si>
  <si>
    <t>No standard protocol exists for the treatment of acute respiratory distress syndrome induced by inhalation of smoke from a smoke bomb. In this case, a 23-year-old man was exposed to smoke from a smoke grenade for approximately 10 to 15 minutes without protective breathing apparatus. Acute respiratory distress syndrome developed subsequently, complicated by bilateral pneumothorax and pneumomediastinum 48 hours after inhalation. Despite mechanical ventilation and bilateral tube thoracostomy, the patient was severely hypoxemic 4 days after hospitalization. His condition improved upon treatment with high-dose corticosteroids, an additional 500-mg dose of methylprednisolone, and the initiation of extracorporeal life support. Arterial oxygenation decreased gradually after abrupt tapering of the corticosteroid dose and discontinuation of the life support. On day 16 of hospitalization, the patient experienced progressive deterioration of arterial oxygenation despite the intensive treatment. The initial treatment regimen (ie, corticosteroids and extracorporeal life support) was resumed, and the patient's arterial oxygenation improved. The patient survived. (American Journal of Critical Care. 2010;19:86-90)</t>
  </si>
  <si>
    <t>[Chian, Chih-Feng; Wu, Chin-Pyng; Chen, Chien-Wen; Su, Wen-Lin; Perng, Wann-Cherng] Triserv Gen Hosp, Dept Internal Med, Div Pulm Med, Natl Def Med Ctr, Taipei, Taiwan; [Yeh, Chin-Bin] Triserv Gen Hosp, Natl Def Med Ctr, Dept Psychiat, Taipei, Taiwan</t>
  </si>
  <si>
    <t>chest@mail.ndmctsgh.edu.tw</t>
  </si>
  <si>
    <t>C.Y Chai Foundation for the Advancement of Education, Sciences and Medicine</t>
  </si>
  <si>
    <t>This study was supported in part by the C.Y Chai Foundation for the Advancement of Education, Sciences and Medicine.</t>
  </si>
  <si>
    <t>10.4037/ajcc2009908</t>
  </si>
  <si>
    <t>541XF</t>
  </si>
  <si>
    <t>WOS:000273453900011</t>
  </si>
  <si>
    <t>Tai, MK; Meininger, JC; Frazier, LQ; Chan, W</t>
  </si>
  <si>
    <t>Tai, Mei-Kuei; Meininger, Janet C.; Frazier, Lorraine Q.; Chan, Wenyaw</t>
  </si>
  <si>
    <t>Ambulatory Blood Pressure and Physical Activity in Heart Failure</t>
  </si>
  <si>
    <t>ambulatory blood pressure; blood pressure dipping; physical activity; heart failure</t>
  </si>
  <si>
    <t>BLUNTED CARDIOVASCULAR-RESPONSES; SLEEP; HOSPITALIZATION; RECOMMENDATIONS; ASSOCIATION; VARIABILITY; ACTIGRAPHY; PROFILE; INJURY; RISK</t>
  </si>
  <si>
    <t>This observational study used repeated measures over 24 hr to investigate ambulatory blood pressure (BP) and physical activity (PA) profiles in community-based individuals with heart failure (HF). The aims were to (a) compare BP dipping and PA between two groups of HF patients with different functional statuses, and (b) determine whether the strength of the association between ambulatory BP and PA varies by functional status in HF. Ambulatory BP was measured every 30 min with a SpaceLabs 90207; a Basic Motionlogger actigraph was used to measure PA minute-by-minute. Fifty-six participants (54% female, age 66.96 +/- 12.35 years) completed data collection. Functional status was based on New York Heart Association (NYHA) ratings. Twenty-seven patients had no limitation of PA (NYHA Class I HF), whereas 29 had some limitation of PA but no discomfort at rest (NYHA Class II or III HF). Patients with Class I HF had a significantly greater degree of BP dipping than those with Class II/III HF after controlling for left ventricular ejection fraction. In a mixed-model analysis, PA was significantly related to ambulatory systolic and diastolic BP and mean arterial pressure. The strength of the association between PA and BP was not significantly different for the two groups of patients. These findings demonstrate differences between Class I and Class II/II HF in BP dipping status and ambulatory BP but not PA. Longitudinal research is recommended to improve understanding of the influence of disease progression on changes in 24-hr PA and BP profiles of patients with HF.</t>
  </si>
  <si>
    <t>[Tai, Mei-Kuei] Kaohsiung Med Univ Hosp, Dept Nursing, Kaohsiung, Taiwan; [Tai, Mei-Kuei] Kaohsiung Med Univ, Sch Nursing, Kaohsiung, Taiwan; [Meininger, Janet C.; Frazier, Lorraine Q.] Univ Texas Hlth Sci Ctr Houston, Sch Nursing, Houston, TX USA; [Meininger, Janet C.; Chan, Wenyaw] Univ Texas Hlth Sci Ctr Houston, Sch Publ Hlth, Houston, TX USA</t>
  </si>
  <si>
    <t>d750015@cc.kmu.edu.tw</t>
  </si>
  <si>
    <t>Aging at the Center on Aging of the University of Texas Health Science Center School of Nursing at Houston</t>
  </si>
  <si>
    <t>The authors disclosed receipt of the following financial support for the research and/or authorship of this article: Speros Martel Endowment for the Aging at the Center on Aging of the University of Texas Health Science Center School of Nursing at Houston.</t>
  </si>
  <si>
    <t>10.1177/1099800409337731</t>
  </si>
  <si>
    <t>537EP</t>
  </si>
  <si>
    <t>WOS:000273096100006</t>
  </si>
  <si>
    <t>Li, HCW; Chung, OKJ; Chiu, SY</t>
  </si>
  <si>
    <t>Li, Ho Cheung William; Chung, Oi K. Joyce; Chiu, Sau Ying</t>
  </si>
  <si>
    <t>The Impact of Cancer on Children's Physical, Emotional, and Psychosocial Well-being</t>
  </si>
  <si>
    <t>Anxiety; Cancer; Children; Emotional; Nursing; Physical; Psychosocial</t>
  </si>
  <si>
    <t>STATE ANXIETY SCALE; QUALITY-OF-LIFE; HONG-KONG; CHILDHOOD-CANCER; CHINESE VERSION; ADULT SURVIVORS; SHORT-FORM; DEPRESSION; ADOLESCENTS; IDEATION</t>
  </si>
  <si>
    <t>The diagnosis and treatment of cancer are a stressful and threatening experience, which can be emotionally devastating to children. Despite the improved prognosis, the course of cancer treatment has tremendous impact on children. This article aims to examine the impact of cancer on physical, emotional, and psychosocial well-being of Hong Kong Chinese children, an area of research that has been underrepresented in the literature. Ninety-eight Hong Kong Chinese children aged 7 to 15 years, admitted for treatment of cancer in 2 pediatric oncology units of 2 different hospitals, were invited to participate in the study. Findings from this study indicated that the children scored considerably high state anxiety on admission, and more than half of the participants presented some depressive symptoms during their stay in the hospital. Moreover, semistructured interviews indicated that nearly all children expressed different degrees of sadness and worry. The findings suggested that there is a room for improvement in existing nursing intervention regarding preparing children for hospitalization and treatment of cancer. There is an imperative need for nurses to evaluate appropriate nursing interventions that can help children resume their normal growth and development, in particular, to help them ease the physical, emotional, and psychological burden of life-threatening disease.</t>
  </si>
  <si>
    <t>[Li, Ho Cheung William; Chung, Oi K. Joyce] Univ Hong Kong, Dept Nursing Studies, Hong Kong, Hong Kong, Peoples R China; [Chiu, Sau Ying] Queen Mary Hosp, Pediat Oncol Unit, Hong Kong, Hong Kong, Peoples R China</t>
  </si>
  <si>
    <t>539AF</t>
  </si>
  <si>
    <t>WOS:000273224900007</t>
  </si>
  <si>
    <t>Wang, SY; Chang, HJ; Lin, CC</t>
  </si>
  <si>
    <t>Wang, Shu-Yi; Chang, Hsiu-Ju; Lin, Chia-Chin</t>
  </si>
  <si>
    <t>Sleep Disturbances Among Patients With Non-Small Cell Lung Cancer in Taiwan - Congruence Between Sleep Log and Actigraphy</t>
  </si>
  <si>
    <t>actigraphy; non-small cell lung cancer; sleep disturbance; sleep log</t>
  </si>
  <si>
    <t>QUALITY-OF-LIFE; CHRONIC INSOMNIA; BEHAVIORAL TREATMENT; CIRCADIAN-RHYTHMS; BREAST-CANCER; WAKE; CHEMOTHERAPY; RELIABILITY; OUTPATIENTS; SURVIVAL</t>
  </si>
  <si>
    <t>Sleep disturbances are a common health problem among lung cancer patients.The purpose of this study was to evaluate the congruence between 2 typical measures of sleep, that is, a sleep log and actigraphy, for 7 consecutive days in non-small-cell lung cancer patients in Taiwan. We used a cross-sectional research design to assess sleep patterns among 39 non-small-cell lung cancer patients. Measurements included a 1-week daily sleep log and wrist actigraphy. Sleep disturbance in this study was defined as one or more of the following: sleep-onset latency of more than 30 minutes, waking episodes per night in excess of two, a total sleep time of 6.5 hours or less, or sleep efficiency of 85% or less. Both the 1-week daily sleep log and wrist actigraphy demonstrated that sleep disturbances were common among these patients (85% and 97%, respectively). Congruence between the 1-week daily sleep log and wrist actigraphy was high (87%), but there were significant differences between the 2 measures of waking episodes. Researchers should be cautious when comparing sleep disturbance rates between studies that use different methods for assessing sleep disturbance. Results from this study have a potential to facilitate assessment of sleep disturbances in lung cancer patients.</t>
  </si>
  <si>
    <t>[Wang, Shu-Yi; Chang, Hsiu-Ju; Lin, Chia-Chin] Taipei Med Univ, Sch Nursing, Taipei 110, Taiwan; [Wang, Shu-Yi] Denver Sch Nursing, Denver, CO USA</t>
  </si>
  <si>
    <t>10.1097/NCC.0b013e3181b3278e</t>
  </si>
  <si>
    <t>WOS:000273224900011</t>
  </si>
  <si>
    <t>Shen, ZL; Wang, S; Ye, YJ; Wang, YL; Sun, KK; Yang, XD; Jiang, KW</t>
  </si>
  <si>
    <t>Shen, Z. L.; Wang, S.; Ye, Y. J.; Wang, Y. L.; Sun, K. K.; Yang, X. D.; Jiang, K. W.</t>
  </si>
  <si>
    <t>Carcinosarcoma of pancreas with liver metastasis combined with gastrointestinal stromal tumour of the stomach: is there a good prognosis with the complete resection?</t>
  </si>
  <si>
    <t>carcinosarcoma; pancreas; neoplasm; spindle cell sarcoma; adenocarcinoma; gastrointestinal stromal tumour; treatment</t>
  </si>
  <si>
    <t>GIANT-CELL TUMOR; MUCINOUS CYSTIC NEOPLASM</t>
  </si>
  <si>
    <t>We report a carcinosarcoma of the pancreas with liver metastasis combined with gastrointestinal stromal tumour (GIST) of the stomach in a 72-year-old woman who presented with right upper quadrant pain, nausea and vomiting. A radical resection including pancreaticoduodenectomy, left hepatic lobe resection and local resection of the gastric mass was performed. The tumour in the head of pancreas was found to be grossly yellow-white, and it infiltrated the common bile duct and duodenum; the mass of the liver metastasis is solitary. Pathologic examination showed two components separated from each other: one component was a conventional infiltrating pancreatic ductal adenocarcinoma, and the other component showed sarcomatous growth pattern composed of pleomorphic spindle cells. The neoplasm of the stomach was confirmed a low malignant potential GIST by histology and immunohistochemistry. The patient was obliged to be in hospital because of abnormal bowel function; moreover, surveillance CT scans performed at 1.5 months post-operatively showed multiple liver metastasis and recurrence in the tail of pancreas. Unfortunately, the patient died of multiple organ failure at 2 months post-operatively. To our knowledge, this is the first experience report about surgical treatment of carcinosarcoma of pancreas with liver metastasis combined with GIST of the stomach. The patient performed a radical surgery for the metastatic carcinosarcoma even if that could be resected completely did not have a good consequence.</t>
  </si>
  <si>
    <t>[Shen, Z. L.; Wang, S.; Ye, Y. J.; Wang, Y. L.; Yang, X. D.; Jiang, K. W.] Peking Univ, Peoples Hosp, Dept Surg Gastroenterol, Beijing 100044, Peoples R China; [Sun, K. K.] Peking Univ, Peoples Hosp, Dept Pathol, Beijing 100044, Peoples R China</t>
  </si>
  <si>
    <t>Wang, S (reprint author), Peking Univ, Peoples Hosp, Dept Surg Gastroenterol, Beijing 100044, Peoples R China.</t>
  </si>
  <si>
    <t>shwang60@sina.com</t>
  </si>
  <si>
    <t>10.1111/j.1365-2354.2008.009773.x</t>
  </si>
  <si>
    <t>535UC</t>
  </si>
  <si>
    <t>WOS:000272996100013</t>
  </si>
  <si>
    <t>Chang, PJ; Tseng, YC; Chuang, CH; Chen, YC; Hsieh, WS; Hurng, BS; Lin, SJ; Chen, PC</t>
  </si>
  <si>
    <t>Chang, Pei-Jen; Tseng, Yu-Ching; Chuang, Chao-Hua; Chen, Yi Chun; Hsieh, Wu-Shiun; Hurng, Baai-Shyun; Lin, Shio-Jean; Chen, Pau-Chung</t>
  </si>
  <si>
    <t>Use of Sheng-Hua-Tang and health-related quality of life in postpartum women: A population-based cohort study in Taiwan</t>
  </si>
  <si>
    <t>Cohort studies; Health-related quality of life; Postpartum women; SF-36; Sheng-Hua-Tang</t>
  </si>
  <si>
    <t>DEPRESSIVE SYMPTOMS; CHINA; ASSOCIATION; ZUOYUEZI; NURSES</t>
  </si>
  <si>
    <t>[Tseng, Yu-Ching; Chen, Pau-Chung] Natl Taiwan Univ, Coll Publ Hlth, Inst Occupat Med &amp; Ind Hyg, Taipei 10055, Taiwan; [Chang, Pei-Jen] Natl Taipei Coll Nursing, Dept Nursing, Taipei, Taiwan; [Chuang, Chao-Hua] Chang Jung Christian Univ, Dept Nursing, Tainan, Taiwan; [Chen, Yi Chun] Taipei Med Univ, Sch Nutr &amp; Hlth Sci, Taipei, Taiwan; [Hsieh, Wu-Shiun] Natl Taiwan Univ Hosp, Dept Pediat, Taipei, Taiwan; [Lin, Shio-Jean] Natl Cheng Kung Univ Hosp, Dept Pediat, Tainan, Taiwan; [Lin, Shio-Jean] Natl Cheng Kung Univ, Coll Med, Tainan 70101, Taiwan</t>
  </si>
  <si>
    <t>pchen@ntu.edu.tw</t>
  </si>
  <si>
    <t>This study was based on the data from the Taiwan Birth Cohort Study Database and supported by the grants (BHP-PHRC-92-4, DOH93-HP-1702 and DOH94-HP-1702) from the Bureau of Health Promotion, Department of Health, Taiwan.</t>
  </si>
  <si>
    <t>10.1016/j.ijnurstu.2009.06.002</t>
  </si>
  <si>
    <t>547QZ</t>
  </si>
  <si>
    <t>WOS:000273905500003</t>
  </si>
  <si>
    <t>Wu, MS; Hsu, L; Zhang, BH; Shen, NP; Lu, H; Li, SJ</t>
  </si>
  <si>
    <t>Wu, Meisi; Hsu, Lily; Zhang, Binghua; Shen, Nanping; Lu, Hong; Li, Sijian</t>
  </si>
  <si>
    <t>The experiences of cancer-related fatigue among Chinese children with leukaemia: A phenomenological study</t>
  </si>
  <si>
    <t>Child; Fatigue; Leukaemia; Qualitative research</t>
  </si>
  <si>
    <t>QUALITY-OF-LIFE; PARENT; SYMPTOMS</t>
  </si>
  <si>
    <t>Background: Although cancer-related fatigue has been given priority status for study in Western countries, unfortunately, it has not received enough attention in China. Based on a different cultural perspective, qualitative study regarding cancer-related fatigue in China can provide a cultural context for enriching the system of knowledge about fatigue. Objectives: To explore the real-life experiences of fatigue from the perspectives of Chinese Children with leukaemia. Design: A phenomenological study. Setting: A paediatric haematology oncology department of a regional tertiary children's hospital in Shanghai, China. Participants: A total of 14 children and adolescents with leukaemia, aged 7-18 years old, without known psychiatric or developmental disorders, was selected by purposive sampling. Methods: Four focus group interviews were conducted with nine open-ended, semi-structured questions. Findings: Cancer-related fatigue is a common and distressing issue for Chinese children and adolescents with leukaemia. Three themes were finally generated: 'fatigue is an open interpretation among children and adolescents', 'fatigue is not a single-dimensional aspect', and 'struggles with fatigue and balancing life suffering'. Fatigue, which is closely related to physical, psychological and situational factors, has negative affects on the participants physically, psychologically and on their cognitive well-being, and can impact the family, school and social interaction of children with leukaemia. Conclusions: Children and adolescents could easily distinguish cancer-related fatigue from normal fatigue. The participants' message to health professionals is that fatigue is a multidimensional and multifactorial symptom that should be comprehensively understood and managed. The findings provide insight and direction for clinical practice and research regarding intervention development and education plans for cancer-related fatigue for paediatric oncology patients. (C) 2009 Elsevier Ltd. All rights reserved.</t>
  </si>
  <si>
    <t>[Wu, Meisi; Zhang, Binghua; Shen, Nanping; Lu, Hong] Shanghai Childrens Med Ctr, Shanghai, Peoples R China; [Hsu, Lily] Shanghai Off, Project HOPE, Shanghai, Peoples R China; [Li, Sijian] Wuhan Univ, HOPE Sch Nursing, Wuhan, Peoples R China</t>
  </si>
  <si>
    <t>Hsu, L (reprint author), Shanghai Childrens Med Ctr, Shanghai, Peoples R China.</t>
  </si>
  <si>
    <t>lilyhsu@hopechina.com</t>
  </si>
  <si>
    <t>10.1016/j.ijnurstu.2009.05.026</t>
  </si>
  <si>
    <t>WOS:000273905500007</t>
  </si>
  <si>
    <t>Chang, SR; Kenney, NJ; Chao, YMY</t>
  </si>
  <si>
    <t>Chang, Shiow-Ru; Kenney, Nancy J.; Chao, Yu-Mei Y.</t>
  </si>
  <si>
    <t>Transformation in self-identity amongst Taiwanese women in late pregnancy: A qualitative study</t>
  </si>
  <si>
    <t>Self-identity; Culture; Body image; Qualitative study; Transition; Traditional belief; Maternal care; Women's body; Mother's body</t>
  </si>
  <si>
    <t>TRANSITIONS</t>
  </si>
  <si>
    <t>[Chang, Shiow-Ru; Chao, Yu-Mei Y.] Natl Taiwan Univ, Coll Med, Dept Nursing, Taipei 100, Taiwan; [Kenney, Nancy J.] Univ Washington, Dept Psychol, Seattle, WA 98195 USA; [Kenney, Nancy J.] Univ Washington, Dept Women Studies, Seattle, WA 98195 USA</t>
  </si>
  <si>
    <t>National Taiwan University Hospital [9461701115]</t>
  </si>
  <si>
    <t>This research project was reviewed and approved by Research Ethics Committee of National Taiwan University Hospital (Number: 9461701115).</t>
  </si>
  <si>
    <t>10.1016/j.ijnurstu.2009.06.007</t>
  </si>
  <si>
    <t>WOS:000273905500008</t>
  </si>
  <si>
    <t>Chen, YH; Lin, LC; Watson, R</t>
  </si>
  <si>
    <t>Chen, Yi-Heng; Lin, Li-Chan; Watson, Roger</t>
  </si>
  <si>
    <t>Evaluation of the psychometric properties and the clinical feasibility of a Chinese version of the Doloplus-2 scale among cognitively impaired older people with communication difficulty</t>
  </si>
  <si>
    <t>Pain; Dementia; Doloplus-2 scale; Behavioural observation; Validation; Instrument</t>
  </si>
  <si>
    <t>MANSFIELD AGITATION INVENTORY; PAIN ASSESSMENT; NURSING-HOME; SELF-ASSESSMENT; BARTHEL INDEX; DEMENTIA; TRANSLATION; RELIABILITY; DEPRESSION; ADULTS</t>
  </si>
  <si>
    <t>[Lin, Li-Chan] Natl Yang Ming Univ, Inst Clin Nursing &amp; Community Hlth Nursing, Taipei 112, Taiwan; [Chen, Yi-Heng] Natl Yang Ming Univ, Sch Nursing, Taipei 112, Taiwan; [Watson, Roger] Univ Sheffield, Sch Nursing &amp; Midwifery, Sheffield S10 2TN, S Yorkshire, England</t>
  </si>
  <si>
    <t>lichan1@hotmail.com</t>
  </si>
  <si>
    <t>10.1016/j.ijnurstu.2009.06.011</t>
  </si>
  <si>
    <t>WOS:000273905500010</t>
  </si>
  <si>
    <t>Chan, SWC; Thompson, DR; Chau, JPC; Tam, WWS; Chiu, IWS; Lo, SHS</t>
  </si>
  <si>
    <t>Chan, Sally Wai-chi; Thompson, David R.; Chau, Janita P. C.; Tam, Wilson W. S.; Chiu, Ivy W. S.; Lo, Susanne H. S.</t>
  </si>
  <si>
    <t>The effects of multisensory therapy on behaviour of adult clients with developmental disabilities-A systematic review</t>
  </si>
  <si>
    <t>Developmental disability; Multisensory therapy; Systematic review</t>
  </si>
  <si>
    <t>MENTAL-RETARDATION; SNOEZELEN ROOM; CLINICAL EFFECTIVENESS; PEOPLE; ENVIRONMENTS; ENGAGEMENT</t>
  </si>
  <si>
    <t>[Chan, Sally Wai-chi; Chau, Janita P. C.; Chiu, Ivy W. S.; Lo, Susanne H. S.] Chinese Univ Hong Kong, Nethersole Sch Nursing, Hong Kong, Hong Kong, Peoples R China; [Thompson, David R.] Univ Leicester, Dept Cardiovasc Sci, Dept Hlth Sci, Leicester LE1 7RH, Leics, England; [Tam, Wilson W. S.] Univ Hong Kong, Dept Community Med, Sch Publ Hlth, Hong Kong, Hong Kong, Peoples R China</t>
  </si>
  <si>
    <t>The Joanna Briggs Institute</t>
  </si>
  <si>
    <t>The Joanna Briggs Institute.</t>
  </si>
  <si>
    <t>10.1016/j.ijnurstu.2009.08.004</t>
  </si>
  <si>
    <t>WOS:000273905500012</t>
  </si>
  <si>
    <t>Liao, MN; Chen, PL; Chen, MF; Chen, SC</t>
  </si>
  <si>
    <t>Liao, Mei-Nan; Chen, Ping-Ling; Chen, Miin-Fu; Chen, Shin-Cheh</t>
  </si>
  <si>
    <t>Effect of supportive care on the anxiety of women with suspected breast cancer</t>
  </si>
  <si>
    <t>anxiety; diagnostic period; nursing; supportive care; suspected breast cancer; women psychological needs</t>
  </si>
  <si>
    <t>SOCIAL SUPPORT; INFORMATION NEEDS; BIOPSY; INTERVENTION; UNCERTAINTY; EXPERIENCE; ILLNESS; TRIAL</t>
  </si>
  <si>
    <t>P&gt;Title. Effect of supportive care on the anxiety of women with suspected breast cancer. Aim. This paper is a report of a study of the effect of supportive care on anxiety levels of women with suspected breast cancer during the diagnostic period. Background. Informational and psychosocial support has been shown to improve care outcomes for women with breast cancer. However, little is known about the effect of supportive care on women's psychological status during the breast cancer diagnostic period. Methods. For this longitudinal quasi-experimental study, 122 participants were recruited from a large teaching hospital in Taiwan. The experimental group (n = 62) received a supportive care programme that included health education pamphlets about breast cancer diagnosis and treatment, three face-to-face sessions of informational and emotional support, and two follow-up telephone consultations. The control group (n = 60) received routine care. Data were collected from October 2006 to April 2007 using the State-Trait Anxiety Inventory at baseline (notification of need for breast biopsy), before biopsy, and after receiving biopsy result (diagnosis). Findings. After adjusting for covariance of breast discomfort, regular breast self-examination, and biopsy result, the anxiety levels of women receiving supportive care were significantly lower before biopsy (P = 0 center dot 017) and after diagnosis (P = 0 center dot 001) than those of women receiving routine care. Conclusion. Supportive care that incorporates informational and emotional support and follow-up telephone consultations can decrease anxiety levels of women with suspected breast cancer. These findings can serve as a reference for clinical nursing staff to improve care quality during the breast cancer diagnostic period by providing women with individualized and culturally sensitive care.</t>
  </si>
  <si>
    <t>[Chen, Ping-Ling] Taipei Med Univ, Grad Inst Nursing, Taipei, Taiwan; [Liao, Mei-Nan] Chang Gung Mem Hosp, Adm Ctr, Dept Med Res, Tao Yuan, Taiwan; [Liao, Mei-Nan] Chang Gung Inst Technol, Tao Yuan, Taiwan; [Chen, Miin-Fu; Chen, Shin-Cheh] Chang Gung Mem Hosp, Dept Surg, Tao Yuan, Taiwan; [Chen, Miin-Fu; Chen, Shin-Cheh] Chang Gung Univ, Tao Yuan, Taiwan</t>
  </si>
  <si>
    <t>Chang Gung Memorial Hospital [CMRPG33084]</t>
  </si>
  <si>
    <t>This research received a research grant from Chang Gung Memorial Hospital (CMRPG33084).</t>
  </si>
  <si>
    <t>10.1111/j.1365-2648.2009.05139.x</t>
  </si>
  <si>
    <t>530FP</t>
  </si>
  <si>
    <t>WOS:000272574700006</t>
  </si>
  <si>
    <t>Hsaio, GY; Chen, IJ; Yu, S; Wei, IL; Fang, YY; Tang, FI</t>
  </si>
  <si>
    <t>Hsaio, Ghi-Yin; Chen, I-Ju; Yu, Shu; Wei, Ien-Lan; Fang, Yu-Yuan; Tang, Fu-In</t>
  </si>
  <si>
    <t>Nurses' knowledge of high-alert medications: instrument development and validation</t>
  </si>
  <si>
    <t>errors; high-alert medications; instrument development; instrument validation; knowledge; nurses</t>
  </si>
  <si>
    <t>SYSTEMS-APPROACH; ERRORS; PERCEPTIONS; PROGRAM; PREVENTION; EXPERIENCE; MANAGEMENT; REDUCTION; STUDENTS; EVENTS</t>
  </si>
  <si>
    <t>P&gt;Title. Nurses' knowledge of high-alert medications: instrument development andvalidation. Aim. This paper is a report of the development and validation of an instrument to measure nurses' knowledge of high-alert medications and to analyse known administration errors. Background. Insufficient knowledge is a factor in nurses' drug administration errors. Most errors do not harm patients, but incorrect administration of high-alert medications can result in serious consequences. Sufficient knowledge about high-alert medications is vital. Method. A cross-sectional study was conducted in 2006 in Taiwan using a questionnaire developed from literature review and expert input, and validated by subject experts and two pilot studies. Section 1 of the questionnaire (20 true-false questions) evaluated nurses' knowledge of high-alert medications and section 2 was designed to analyse known administration errors. Snowball sampling and descriptive statistics were used. Findings. A total of 305 nurses participated, giving a 79 center dot 2% response rate (305/385). The correct answer rate for section 1 was 56 center dot 5%, and nurses' working experience contributed to scores. Only 3 center dot 6% of nurses considered themselves to have sufficient knowledge about high-alert medications, 84 center dot 6% hoped to gain more training, and the leading obstacle reported was insufficient knowledge (75 center dot 4%). A total of 184 known administration errors were identified, including wrong drug (33 center dot 7%) and wrong dose (32 center dot 6%); 4 center dot 9% (nine cases; 9/184) resulted in serious consequences. Conclusion. The questionnaire was valid and reliable. Evidence-based results strongly suggest that nurses have insufficient knowledge about high-alert medications and could benefit from additional education, particularly associated with intravenous bolus administration of high-alert medications. Further research to validate the instrument is needed.</t>
  </si>
  <si>
    <t>[Chen, I-Ju; Yu, Shu; Wei, Ien-Lan; Tang, Fu-In] Natl Yang Ming Univ, Sch Nursing, Taipei 112, Taiwan; [Hsaio, Ghi-Yin] Chang Gung Inst Technol, Dept Nursing, Tao Yuan, Taiwan; [Fang, Yu-Yuan] Fu Jen Catholic Univ, Dept Nursing, Hsinchuang, Taiwan</t>
  </si>
  <si>
    <t>National Science Council [96-2314-B-010-044-MY2]</t>
  </si>
  <si>
    <t>This research was supported by the National Science Council ( NSC 96-2314-B-010-044-MY2).</t>
  </si>
  <si>
    <t>10.1111/j.1365-2648.2009.05164.x</t>
  </si>
  <si>
    <t>WOS:000272574700018</t>
  </si>
  <si>
    <t>Lu, SH; Leasure, AR; Dai, YT</t>
  </si>
  <si>
    <t>Lu, Shu-Hua; Leasure, Angela-Renee; Dai, Yu-Tzu</t>
  </si>
  <si>
    <t>A systematic review of body temperature variations in older people</t>
  </si>
  <si>
    <t>axillary temperature; body temperature; ear-based temperature; oral temperature; rectal temperature; urine temperature</t>
  </si>
  <si>
    <t>NURSING-HOME RESIDENTS; URINE TEMPERATURE; CORE TEMPERATURE; ORAL-TEMPERATURE; ENVIRONMENTAL CONDITIONS; RECTAL TEMPERATURE; FEVER; THERMOMETRY; COLDER; HYPOTHERMIA</t>
  </si>
  <si>
    <t>[Lu, Shu-Hua] Nursing &amp; Management Coll, Dept Nursing, Taipei, Taiwan; [Leasure, Angela-Renee] Univ Oklahoma, Hlth Sci Ctr, Coll Nursing, Oklahoma City, OK USA; [Leasure, Angela-Renee] Dept Vet Affairs Med Ctr, Oklahoma City, OK USA; [Dai, Yu-Tzu] Natl Taiwan Univ, Coll Med, Dept Nursing, Taipei 10764, Taiwan; [Dai, Yu-Tzu] Natl Taiwan Univ Hosp, Dept Nursing, Taipei, Taiwan</t>
  </si>
  <si>
    <t>10.1111/j.1365-2702.2009.02945.x</t>
  </si>
  <si>
    <t>534IC</t>
  </si>
  <si>
    <t>WOS:000272888800002</t>
  </si>
  <si>
    <t>Validating nurses' and nursing assistants' report of assessing pain in older people with dementia</t>
  </si>
  <si>
    <t>ageing; agreement; assessment; behavioural observation; dementia; pain</t>
  </si>
  <si>
    <t>HOME RESIDENTS PAIN; COGNITIVE IMPAIRMENT; BARTHEL INDEX; ASSESSMENTS; AGREEMENT; RELIABILITY; RATINGS; QUALITY; SCALES; ELDERS</t>
  </si>
  <si>
    <t>[Chen, Yi-Heng] Natl Yang Ming Univ, Coll Nursing, Taipei 112, Taiwan; [Lin, Li-Chan] Natl Yang Ming Univ, Inst Clin &amp; Community Hlth Nursing, Taipei 112, Taiwan; [Watson, Roger] Univ Sheffield, Sch Nursing &amp; Midwifery, Sheffield, S Yorkshire, England</t>
  </si>
  <si>
    <t>National Science Council [NSC95-2314-B-010-010]</t>
  </si>
  <si>
    <t>This study was supported by a grant from the National Science Council (NSC95-2314-B-010-010). The authors would like to thank Po-Yen Chen, Han-Yuan Chen, Ming-Ling Wu, Lin-Hsuan Weng, I-Lan Su and Shu-Ru Jhuang for assistance with data collection.</t>
  </si>
  <si>
    <t>10.1111/j.1365-2702.2009.02950.x</t>
  </si>
  <si>
    <t>WOS:000272888800005</t>
  </si>
  <si>
    <t>Lin, LC; Watson, R; Wu, SC</t>
  </si>
  <si>
    <t>Lin, Li-Chan; Watson, Roger; Wu, Shiao-Chi</t>
  </si>
  <si>
    <t>What is associated with low food intake in older people with dementia?</t>
  </si>
  <si>
    <t>dementia; eating difficulty; family visit; feeding assistance; low food intake</t>
  </si>
  <si>
    <t>LONG-TERM-CARE; NURSING-HOME RESIDENTS; NUTRITION; REHABILITATION; DIFFICULTIES; WEIGHT</t>
  </si>
  <si>
    <t>Aims. The aim of this study was to investigate the risk factors of institutionalised older people for developing low food intake. Background. Eating difficulties among patients with dementia have been identified in western society and typically progress as dementia advances. Findings from previous studies reflect that low food intake or weight loss might not be a consequence of people with dementia being unable or unwilling to eat independently. Design. The study consisted of observers' training and mealtime observations. Each data collector received two days of didactic and clinical training. Observation was done for two days during lunch and dinner. Methods. Four hundred seventy-seven participants were selected from residents with dementia at nine dementia special care units in licensed long-term care facilities in northern and central Taiwan. Data were collected using the Barthel index, Mini-Mental State Examination (MMSE), and the Edinburgh Feeding Evaluation in Dementia (EdFED) scale. Results. The prevalence of low food intake at meals in residents with dementia in LTCF's was 30 center dot 7%. Eating difficulty, no feeding assistance, moderate dependence, fewer family visits, being female and older, were six independent factors associated with low food intake after controlling for all other factors. Conclusion. Nursing staff need to assess residents' feeding ability to continue to self-feed. Also, to supervise the feeding of residents with moderate dependency and provide appropriate verbal or physical assistance at meal times is recommended. Relevance to clinical practice. Constructing strategies to encourage families to visit their older relatives in institutions is recommended.</t>
  </si>
  <si>
    <t>[Lin, Li-Chan] Natl Yang Ming Univ, Inst Clin &amp; Community Nursing, Taipei 112, Taiwan; [Watson, Roger] Univ Sheffield, Sch Nursing &amp; Midwifery, Sheffield, S Yorkshire, England; [Wu, Shiao-Chi] Natl Yang Ming Univ, Inst Hlth &amp; Welf Policy, Taipei 112, Taiwan</t>
  </si>
  <si>
    <t>National Health Research Institute [NHRI-EX96-9621PI]; Department of Health [DOH94-TD-M-113-066-(2)]</t>
  </si>
  <si>
    <t>This study was supported primarily by a grant from the National Health Research Institute (NHRI-EX96-9621PI) with partial support from the Department of Health (DOH94-TD-M-113-066-(2). The authors would like to thank Misses Pei-Chao Lin, Wan-Ting Lin, Pei-Ni Liu, and Chao-Ling Jon for assistance with data collection. We also gratefully acknowledge Dr Mariah Snyder for her assistance in revising the manuscript.</t>
  </si>
  <si>
    <t>10.1111/j.1365-2702.2009.02962.x</t>
  </si>
  <si>
    <t>WOS:000272888800006</t>
  </si>
  <si>
    <t>Lin, HH; Tsai, YF; Lin, PJ; Tsay, PK</t>
  </si>
  <si>
    <t>Lin, Hsin-Hsin; Tsai, Yun-Fang; Lin, Pyng-Jing; Tsay, Pei-Kwei</t>
  </si>
  <si>
    <t>Effects of a therapeutic lifestyle-change programme on cardiac risk factors after coronary artery bypass graft</t>
  </si>
  <si>
    <t>coronary artery bypass graft; nurse; nursing; risk factor; therapeutic lifestyle change</t>
  </si>
  <si>
    <t>TREATMENT PANEL-III; CHOLESTEROL; EXERCISE; DISEASE; TRIAL; REHABILITATION; PATTERNS; OUTCOMES; DIET</t>
  </si>
  <si>
    <t>[Tsai, Yun-Fang] Chang Gung Univ, Sch Nursing, Tao Yuan 333, Taiwan; [Lin, Hsin-Hsin; Tsai, Yun-Fang] Chang Gung Mem Hosp, Dept Nursing, Kaohsiung, Taiwan; [Lin, Pyng-Jing] Chang Gung Mem Hosp, Dept Cardiovasc &amp; Thorac Surg, Kaohsiung, Taiwan; [Lin, Pyng-Jing; Tsay, Pei-Kwei] Chang Gung Univ, Coll Med, Tao Yuan 333, Taiwan</t>
  </si>
  <si>
    <t>10.1111/j.1365-2702.2009.02980.x</t>
  </si>
  <si>
    <t>WOS:000272888800007</t>
  </si>
  <si>
    <t>Tang, WR; Yu, CY; Yeh, SJ</t>
  </si>
  <si>
    <t>Tang, Woung-Ru; Yu, Chiung-Yao; Yeh, San-Jou</t>
  </si>
  <si>
    <t>Fatigue and its related factors in patients with chronic heart failure</t>
  </si>
  <si>
    <t>chronic heart failure; depression; fatigue; nurses; nursing</t>
  </si>
  <si>
    <t>DEPRESSION INVENTORY-II; BETA-BLOCKER THERAPY; CANCER-PATIENTS; SYMPTOMS; PREVALENCE; MORTALITY; SCALE; POPULATION; MANAGEMENT; DIAGNOSIS</t>
  </si>
  <si>
    <t>Aims and objectives. To understand fatigue in chronic heart failure patients and its related factors. Background. Fatigue is a common symptom in patients with chronic heart failure, but little is known about this phenomenon. Design. Correlational study. Methods. This correlational study sampled 107 chronic heart failure patients from a medical centre in northern Taiwan. Data were collected on objective outcomes (ejection fraction, EF; New York Heart Association classification, NYHA; beta-blocker use and haemoglobin, Hb) and subjective outcomes (depression and fatigue). Since the main outcome variable, fatigue, is multidimensional, it was measured by two scales: Lee's Fatigue Visual Analog Scale and a researcher-developed scale, the Tang Fatigue Rating Scale. Results. Subjects experienced a medium level of fatigue. Fatigue was significantly higher (p &lt; 0 center dot 05) in females (226 center dot 6 SD 49 center dot 1) than males (203 center dot 0 SD 52 center dot 2) and in patients who took beta-blockers than those who did not (p &lt; 0 center dot 01). Depression, EF and NYHA as a set explained 73% of the variance in subjects' fatigue. Subjects with greater depression, lower EF and worse NYHA experienced significantly higher fatigue (F = 76 center dot 50, p &lt; 0 center dot 001). Conclusions. Fatigue for this sample of chronic heart failure patients was significantly predicted by depression, EF and NYHA. Additional research is needed to explore patterns of fatigue and its related factors over time. Relevance to clinical practice. In nursing care, psychological factors are as important as physiological factors to patients' well-being. Health care providers should therefore pay more attention to the psychological status of patients with chronic heart failure, thus helping them control their fatigue and improve their well-being.</t>
  </si>
  <si>
    <t>[Tang, Woung-Ru] Chang Gung Univ, Tao Yuan, Taiwan; [Yu, Chiung-Yao] Cardinal Tien Hosp, Taipei, Taiwan; [Yeh, San-Jou] Chang Gung Mem Hosp, Tao Yuan, Taiwan</t>
  </si>
  <si>
    <t>10.1111/j.1365-2702.2009.02959.x</t>
  </si>
  <si>
    <t>WOS:000272888800008</t>
  </si>
  <si>
    <t>Zhou, YX; Ren, WH; Irvine, EJ; Yang, DH</t>
  </si>
  <si>
    <t>Zhou, Yunxian; Ren, Weihong; Irvine, Elizabeth Jan; Yang, Dagan</t>
  </si>
  <si>
    <t>Assessing health-related quality of life in patients with inflammatory bowel disease in Zhejiang, China</t>
  </si>
  <si>
    <t>Crohn's disease; health-related quality of life; inflammatory bowel disease; ulcerative colitis</t>
  </si>
  <si>
    <t>ULCERATIVE-COLITIS; CROHNS-DISEASE; CULTURAL-ADAPTATION; QUESTIONNAIRE IBDQ; RELIABLE MEASURE; VALIDATION; TRANSLATION; VERSION; RELIABILITY; PROGNOSIS</t>
  </si>
  <si>
    <t>[Yang, Dagan] Zhejiang Univ, Coll Med, Affiliated Hosp 1, Dept Lab, Hangzhou 31003, Zhejiang, Peoples R China; [Zhou, Yunxian; Ren, Weihong] Zhejiang Univ, Coll Med, Affiliated Hosp 2, Dept Nursing, Hangzhou 31003, Zhejiang, Peoples R China; [Irvine, Elizabeth Jan] Univ Toronto, Div Gastroenterol, Toronto, ON, Canada; [Irvine, Elizabeth Jan] St Michaels Hosp, Toronto, ON M5B 1W8, Canada</t>
  </si>
  <si>
    <t>Yang, DH (reprint author), Zhejiang Univ, Coll Med, Affiliated Hosp 1, Dept Lab, Hangzhou 31003, Zhejiang, Peoples R China.</t>
  </si>
  <si>
    <t>china_ydg@hotmail.com</t>
  </si>
  <si>
    <t>10.1111/j.1365-2702.2009.03020.x</t>
  </si>
  <si>
    <t>WOS:000272888800009</t>
  </si>
  <si>
    <t>Liaw, JJ; Yang, LK; Chou, HL; Yang, MH; Chao, SC</t>
  </si>
  <si>
    <t>Liaw, Jen-Jiuan; Yang, Luke; Chou, Hsiu-Ling; Yang, Meei-Horng; Chao, Shih-Ching</t>
  </si>
  <si>
    <t>Relationships between nurse care-giving behaviours and preterm infant responses during bathing: a preliminary study</t>
  </si>
  <si>
    <t>infant stress; nurses; nursing; preterm infant behaviour; support; Taiwan</t>
  </si>
  <si>
    <t>INDIVIDUALIZED DEVELOPMENTAL CARE; INTENSIVE-CARE; PAIN; MOVEMENTS; PROGRAM; STRESS; WAKING</t>
  </si>
  <si>
    <t>[Liaw, Jen-Jiuan] Natl Def Med Ctr, Sch Nursing, Taipei, Taiwan; [Yang, Luke] Hsuan Chuang Univ, Dept Social Welf, Hsinchu, Taiwan; [Chou, Hsiu-Ling] Oriental Inst Technol, Dept Nursing, Taipei, Taiwan; [Chou, Hsiu-Ling] Far Eastern Mem Hosp, Taipei, Taiwan; [Yang, Meei-Horng] Tri Serv Gen Hosp, Dept Nursing, Taipei, Taiwan; [Chao, Shih-Ching] Natl Def Med Ctr, Sch Nursing, Taipei, Taiwan</t>
  </si>
  <si>
    <t>Tri-Service General Hospital, Taipei, Taiwan [TSGH-S95-65]</t>
  </si>
  <si>
    <t>We wish to express our deepest appreciation to those parents who agreed to let their babies participate in this study. A special thank you is also extended to Evelyn Thoman, Susan Tucker Blackburn and the editor of this paper, Shirley Murphy (faculty at the University of Washington, Seattle). We also appreciated Yue-Cune Chang who helped us in data analysis (Professor at Tamkang University, Taiwan). This research was supported by a grant from Tri-Service General Hospital (TSGH-S95-65), Taipei, Taiwan.</t>
  </si>
  <si>
    <t>10.1111/j.1365-2702.2009.03038.x</t>
  </si>
  <si>
    <t>WOS:000272888800010</t>
  </si>
  <si>
    <t>Lo, SF; Hayter, M; Hsu, M; Lin, SE; Lin, SI</t>
  </si>
  <si>
    <t>Lo, Shu-Fen; Hayter, Mark; Hsu, Ma; Lin, Su-Er; Lin, Shu-In</t>
  </si>
  <si>
    <t>The effectiveness of multimedia learning education programs on knowledge, anxiety and pressure garment compliance in patients undergoing burns rehabilitation in Taiwan: an experimental study</t>
  </si>
  <si>
    <t>experimental design; nurses; nursing; patient teaching; rehabilitation; wound care</t>
  </si>
  <si>
    <t>INTERACTIVE MULTIMEDIA; COMPUTER; SCARS; EPIDEMIOLOGY; SATISFACTION</t>
  </si>
  <si>
    <t>Aim. This study examined the effectiveness of multimedia learning education programmes (MLEPs) on knowledge, anxiety and pressure garment compliance behaviour of burn patients. Background. MLEPs are increasingly suggested as education methods that can be used by health professionals in daily practice. A systematic review of the effectiveness of computer-based education demonstrates its acceptability to patients. However, few studies have empirically tested this approach. Design. Experimental study. Methods. An experimental study was conducted at a burn centre of a medical centre in Taipei, Taiwan. Participants were randomly assigned to either experimental (n = 28) or control groups (n = 30). Both groups were given pre-tests and post-tests to measure their knowledge, anxiety and pressure garment compliance behaviour. Results. At two weeks, the results of this study showed that the MLEP had 'statistically' significantly improved patients' burn knowledge, reduced individual anxiety and enhanced pressure garment compliance behaviour. Conclusion. This controlled study demonstrated that a two week MLEP can be a useful intervention to improve care compliance and reduce anxiety in patients undergoing burns rehabilitation period. Relevance to clinical practice. Burn injury patients undergoing rehabilitation are likely to benefit from multimedia learning education intervention programmes. More comprehensive health economic evaluation needs to be undertaken. Further studies exploring a longer term follow-up are also required.</t>
  </si>
  <si>
    <t>[Lo, Shu-Fen; Lin, Shu-In] Tzu Chi Coll Technol, Dept Nursing, Sch Nursing 880, Sec 2, Hualien 970, Taiwan; [Lo, Shu-Fen] Natl Taiwan Univ, Sch &amp; Grad Inst Nursing, Taipei 10764, Taiwan; [Hayter, Mark] Univ Sheffield, Sch Nursing &amp; Midwifery, Ctr Hlth &amp; Social Care Studies &amp; Serv Dev, Sheffield, S Yorkshire, England; [Hsu, Ma] Natl Yang Ming Univ, Taipei 112, Taiwan; [Hsu, Ma] Vet Gen Hosp, Div Plast Surg, Taipei, Taiwan; [Lin, Su-Er] Vet Gen Hosp, Dept Nursing, Taipei, Taiwan</t>
  </si>
  <si>
    <t>Tzu-Chi College of Technology [TCCT-92A19]</t>
  </si>
  <si>
    <t>This study was supported by Tzu-Chi College of Technology project No.TCCT-92A19. We would like to express our appreciation to all the patients who participated in this study and to the medical personnel of the burn unit of Taipei Veterans General Hospital for their assistance in collecting study material and revising questionnaires.</t>
  </si>
  <si>
    <t>10.1111/j.1365-2702.2009.03030.x</t>
  </si>
  <si>
    <t>WOS:000272888800014</t>
  </si>
  <si>
    <t>Factors that influence health quotient in Chinese college undergraduates</t>
  </si>
  <si>
    <t>China; health promotion; health quotient; holistic health; nurse; undergraduates</t>
  </si>
  <si>
    <t>UNIVERSITY-STUDENTS; MENTAL-HEALTH; BEHAVIORS</t>
  </si>
  <si>
    <t>[Guo, Jia; He, Guo-Ping] Cent S Univ, Sch Nursing, Changsha, Hunan, Peoples R China; [Whittemore, Robin] Yale Univ, Sch Nursing, New Haven, CT 06536 USA</t>
  </si>
  <si>
    <t>This work was funded by a grant from Central South University, China; contract grant number: 2340-77322. The authors gratefully acknowledge the undergraduates in our sample universities. We also would like to thank Wang Honghong and Xiong Guoqiang on consultant of deign, thank Zhou Wenjuan, Yuan Qun, Qiu Huili and Gao Jing on data collection. The advice and help of Professor Alonzo Angelo and Reynolds Nancy (Yale University School of Nursing) are gratefully appreciated. Statistician Fennie Kristopher (Yale University School of Nursing) was also helpful on data analysis of this study. Thanks to Daly Mattias (Yale-China Association) for helping on our manuscript preparations.</t>
  </si>
  <si>
    <t>10.1111/j.1365-2702.2009.03044.x</t>
  </si>
  <si>
    <t>WOS:000272888800016</t>
  </si>
  <si>
    <t>Chan, EA; Chi, SPM; Ching, S; Lam, SKS</t>
  </si>
  <si>
    <t>Chan, Engle Angela; Chi, Samantha Pang Mei; Ching, Shirley; Lam, Syrine K. S.</t>
  </si>
  <si>
    <t>Interprofessional education: the interface of nursing and social work</t>
  </si>
  <si>
    <t>collaboration; education; interprofessional; nurses; nursing; social work</t>
  </si>
  <si>
    <t>COLLABORATION; NURSES</t>
  </si>
  <si>
    <t>[Chan, Engle Angela; Chi, Samantha Pang Mei; Ching, Shirley] Hong Kong Polytech Univ, Sch Nursing, Hong Kong, Hong Kong, Peoples R China; [Lam, Syrine K. S.] Hong Kong Polytech Univ, Dept Appl Social Sci, Hong Kong, Hong Kong, Peoples R China</t>
  </si>
  <si>
    <t>The Hong Kong Polytechnic University Faculty-wide/Cross-department Learning and Teaching [2005-08/LTG/FacWide/SN]</t>
  </si>
  <si>
    <t>This study was a learning and teaching project from The Hong Kong Polytechnic University Faculty-wide/Cross-department Learning and Teaching Grants (2005-08/LTG/FacWide/SN).</t>
  </si>
  <si>
    <t>10.1111/j.1365-2702.2009.02854.x</t>
  </si>
  <si>
    <t>WOS:000272888800018</t>
  </si>
  <si>
    <t>Chen, HY; Boore, JRP</t>
  </si>
  <si>
    <t>Chen, Hsiao-Yu; Boore, Jennifer R. P.</t>
  </si>
  <si>
    <t>Translation and back-translation in qualitative nursing research: methodological review</t>
  </si>
  <si>
    <t>back-translation; China (Taiwan); methodological review; nurses; nursing; qualitative research; translation</t>
  </si>
  <si>
    <t>SPINAL-CORD-INJURY; CROSS-CULTURAL RESEARCH; LANGUAGE; ISSUES</t>
  </si>
  <si>
    <t>Aims. To examine the effects of the procedure of translation and the techniques used on the collection and interpretation of original language qualitative data for English presentation. Background. Nursing and health research increasingly use qualitative research for a broadened perspective on practice and research. In numerous qualitative nursing research papers, data are collected in the original language (example Chinese) and the findings are presented in English. No standardised procedures exist for evaluating the influences of translation on the trustworthiness of qualitative data in nursing research. Design. Translation and back-translation related literature review was conducted. Methods. This is a methodological review paper. Discussion. This paper discusses the factors influencing the quality of translation including translator, back-translation, culture and language. Additionally, the translation procedures reported in the literature and the author's experiences are considered. Conclusions. The translation procedures described in qualitative nursing research can be summarised as: 1 Verbatim transcription of the content in original language, and then analysis of content; 2 Two bilingual translators are necessary to translate the emerged concepts and categories; 3 Back translate is employed; 4 An expert panel committee is involved in reaching final agreement on the translation. Relevance to clinical practice. Development of the translation procedures could provide qualitative nursing researchers with a guide when collecting data in one language and presenting results in another language. In this way, the necessary rigour in qualitative nursing research could be achieved.</t>
  </si>
  <si>
    <t>[Chen, Hsiao-Yu] Natl Taichung Nursing Coll, Dept Nursing, Taichung, Taiwan; [Boore, Jennifer R. P.] Univ Ulster, Coleraine BT52 1SA, Londonderry, North Ireland</t>
  </si>
  <si>
    <t>hychen@mail.ntcnc.edu.tw</t>
  </si>
  <si>
    <t>10.1111/j.1365-2702.2009.02896.x</t>
  </si>
  <si>
    <t>WOS:000272888800025</t>
  </si>
  <si>
    <t>Yen, WJ; Teng, CH; Huang, XY; Ma, WF; Lee, S; Tseng, HC</t>
  </si>
  <si>
    <t>Yen, Wen-Jiuan; Teng, Ching-Hwa; Huang, Xuan-Yi; Ma, Wei-Fen; Lee, Sheuan; Tseng, Hsiu-Chih</t>
  </si>
  <si>
    <t>A theory of meaning of caregiving for parents of mentally ill children in Taiwan, a qualitative study</t>
  </si>
  <si>
    <t>caregiver; interactionism; meaning of care-giving; mental illness; qualitative study; Taiwanese</t>
  </si>
  <si>
    <t>ALZHEIMERS-DISEASE; GROUNDED THEORY; SCHIZOPHRENIA</t>
  </si>
  <si>
    <t>Aims and objectives. The aim of this study is to generate a theory of meaning of care-giving for parents of mentally ill children in Taiwan. Background. Studies indicate that the meaning of care-giving plays an important role in the psychological adjustment of care-givers to care-giving. With a positive meaning of care-giving, care-givers can accept their roles and adapt to them more readily. Design. The research employs the qualitative method of grounded theory, the inquiry is based on symbolic interactionism. Methods. Twenty parental care-givers of children with schizophrenia were recruited at a private hospital in central Taiwan. Semi-structured interviews were conducted. A comparative method was used to analyse the text and field notes. Results. Responsibility (zeren) emerges as the core category or concept. Responsibility expresses broadly the behavioural principles that are culturally prescribed and centred on familial ethics and values. Related concepts and principles that influence caregiver actions and affections include a return of karma, challenges from local gods and fate. By maintaining their culturally prescribed interpretations of care-giving, parents hope to give care indefinitely without complaints. Conclusions. The findings clearly suggest that the meaning of care-giving is determined through a process of internal debate that is shaped by culturally specific concepts. The paper attempts to explain some of these culturally specific determinants and explanations of care-giving behaviour. Relevance to clinical practice. The theory contributes knowledge about the meaning of care-giving for parents of mentally ill children in Taiwan. It should be useful reference for mental health professionals, who provide counselling services to ethnically Taiwanese care-givers.</t>
  </si>
  <si>
    <t>[Teng, Ching-Hwa] Tungs Taichung Metroharbor Hosp, Taichung 435, Taichung County, Taiwan; [Yen, Wen-Jiuan; Lee, Sheuan] Chung Shan Med Univ, Coll Nursing, Taichung, Taiwan; [Huang, Xuan-Yi; Ma, Wei-Fen] China Med Univ, Sch Nursing, Shenyang, Peoples R China; [Tseng, Hsiu-Chih] Chung Shan Med Univ Hosp, Taichung, Taiwan</t>
  </si>
  <si>
    <t>teng.ch@msa.hinet.net</t>
  </si>
  <si>
    <t>Chung Shan Medical University [CSMU 93-OM-B-052]</t>
  </si>
  <si>
    <t>This study was sponsored by Chung Shan Medical University research funding CSMU 93-OM-B-052.</t>
  </si>
  <si>
    <t>10.1111/j.1365-2702.2009.02984.x</t>
  </si>
  <si>
    <t>WOS:000272888800028</t>
  </si>
  <si>
    <t>Chang, NT; Chi, LY; Yang, NP; Chou, P</t>
  </si>
  <si>
    <t>Chang, Nien-Tzu; Chi, Lin-Yang; Yang, Nan-Ping; Chou, Pesus</t>
  </si>
  <si>
    <t>The Impact of Falls and Fear of Falling on Health-Related Quality of Life in Taiwanese Elderly</t>
  </si>
  <si>
    <t>RISK-FACTORS; OLDER-ADULTS; NURSING-HOME; GENERAL-POPULATION; INJURIOUS FALLS; COMMUNITY; PEOPLE; PREVALENCE; PREVENTION; CIRCUMSTANCES</t>
  </si>
  <si>
    <t>This study aimed to investigate the relationship among falls, fear of falling (FOF), and health-related quality of life (HRQOL) in elderly people living in the community. The study was a community-based surveillance with residents aged 65 or over in Taipei, Taiwan. Data were collected in face-to-face interviews. Of the 4,056 participants, the prevalence of falls was 13.8% and the prevalence of FOF among women (62.6%) was significantly higher than that among men (46.2%). Adjusted by covariate factors, fear of falling was identified as a major factor related to HRQOL in the elderly and should be emphasized to assist the improvement of HRQOL in geriatrics.</t>
  </si>
  <si>
    <t>[Chang, Nien-Tzu; Chi, Lin-Yang; Yang, Nan-Ping; Chou, Pesus] Natl Yang Ming Univ, Community Med Res Ctr, Taipei 112, Taiwan; [Chang, Nien-Tzu; Chi, Lin-Yang; Yang, Nan-Ping; Chou, Pesus] Natl Yang Ming Univ, Inst Publ Hlth, Taipei 112, Taiwan; [Chang, Nien-Tzu] Kang Ning Jr Coll Med Care &amp; Management, Dept Nursing, Taipei, Taiwan; [Chi, Lin-Yang] Natl Yang Ming Univ, Sch Dent, Taipei 112, Taiwan; [Yang, Nan-Ping] Tao Yuan Gen Hosp, Dept Hlth, Dept Geriatr, Taipei, Taiwan; [Yang, Nan-Ping] Tao Yuan Gen Hosp, Dept Hlth, Dept Orthoped Surg, Taipei, Taiwan</t>
  </si>
  <si>
    <t>pschou@ym.edu.tw</t>
  </si>
  <si>
    <t>Taipei Veterans General Hospital, Taipei, Taiwan [VGH 89-404-1, VGH 90-445-1, VGH 91-382-1]</t>
  </si>
  <si>
    <t>This study was supported by a grant from the Taipei Veterans General Hospital, Taipei, Taiwan (VGH 89-404-1, VGH 90-445-1, and VGH 91-382-1). The authors report no conflicts of interest and are responsible for the content and writing of the article. Nien-Tzu Chang, Nan-Ping Yang, and Pesus Chou were equal contributors.</t>
  </si>
  <si>
    <t>10.1080/07370011003704958</t>
  </si>
  <si>
    <t>594XV</t>
  </si>
  <si>
    <t>WOS:000277575400003</t>
  </si>
  <si>
    <t>Chang, HC; Russell, C; Jones, MK</t>
  </si>
  <si>
    <t>Chang, Hui Chen; Russell, Cherry; Jones, Mairwen K.</t>
  </si>
  <si>
    <t>Implementing Evidence-Based Practice in Taiwanese Nursing Homes Attitudes and Perceived Barriers and Facilitators</t>
  </si>
  <si>
    <t>REGISTERED NURSES; CARE SETTINGS; MIDWIVES; PERCEPTIONS</t>
  </si>
  <si>
    <t>To date, there is a paucity of research investigating nurses' perceptions of evidence-based practice (EBP) in nursing homes, especially in non-Western countries. This descriptive, quantitative study investigated attitudes toward and perceived barriers and facilitators to research utilization among 89 Taiwanese RNs. The majority of nurses expressed positive attitudes toward research and EBP. The most frequently cited barriers were related to insufficient authority to change practice, difficulty understanding statistical analyses, and a perceived isolation from knowledgeable colleagues with whom to discuss the research. EBP facilitators included improved access to computers and Internet facilities in the workplace, more effective research training, and collaboration with academic nurses. These findings are similar to those from research conducted in Western countries and indicate that further education and training in research for nurses working in nursing homes would be beneficial.</t>
  </si>
  <si>
    <t>[Chang, Hui Chen] Univ Yuanpei, Fac Hlth Sci, Dept Nursing, Hsinchu 300, Taiwan; [Russell, Cherry; Jones, Mairwen K.] Univ Sydney, Fac Hlth Sci, Discipline Behav &amp; Social Sci Hlth, Sydney, NSW 2006, Australia</t>
  </si>
  <si>
    <t>10.3928/00989134-20091204-04</t>
  </si>
  <si>
    <t>550YM</t>
  </si>
  <si>
    <t>WOS:000274170700006</t>
  </si>
  <si>
    <t>Ko, SH; Chang, SC; Chen, CH</t>
  </si>
  <si>
    <t>Ko, Shu-Hua; Chang, Shu-Chen; Chen, Chung-Hey</t>
  </si>
  <si>
    <t>A Comparative Study of Sleep Quality Between Pregnant and Nonpregnant Taiwanese Women</t>
  </si>
  <si>
    <t>Pregnancy; sleep quality; perceived stress; depression</t>
  </si>
  <si>
    <t>POSTNATAL DEPRESSION SCALE; PRENATAL STRESS; POSTPARTUM; PATTERNS; DISRUPTION; TRIMESTERS; SYMPTOMS; ANXIETY; CHINESE</t>
  </si>
  <si>
    <t>Purpose: This study explored (a) differences in sleep quality, depression, and stress among second- and third-trimester pregnant and nonpregnant women, and (b) relationships among depression, stress, and sleep quality of pregnant women in Taiwan. Design: Cross-sectional. Methods: A convenience sample of 150 second-trimester and 150 third-trimester pregnant women was recruited from two medical centers in Taiwan. A comparison group of 300 nonpregnant women was recruited by the acquaintance technique. Data were collected from October 2006 to September 2007 using a demographic form, Pittsburgh Sleep Quality Index (PSQI), Edinburgh Postnatal Depression Scale, and Perceived Stress Scale. Findings: The prevalence of poor sleepers (PSQI score &gt; 5) was 60.0% for second- and third-trimester pregnant women and 48.0% for nonpregnant women. After controlling for significant covariates, pregnant women reported worse global sleep quality, habitual sleep efficiency, and sleep disturbances than nonpregnant women, and poorer sleep quality and sleep latency were most prevalent during their third trimester. A high prevalence of antenatal depression (27.3% to 36.0%) was found in pregnant women, depressed women had worse sleep quality than nondepressed women in all groups, and stress affected sleep quality in pregnant women but not in nonpregnant women. Conclusions: This cross-sectional study provides preliminary evidence that pregnant women suffer significantly more poor sleep quality than nonpregnant women, and that sleep quality of pregnant women was related to stress and depression. Clinical Relevance: Evaluation for sleep quality and depression should be part of routine prenatal check-ups. Information on women's sleep quality, stress, and depressive status can be used to individualize interventions for pregnancy-associated sleep disorder.</t>
  </si>
  <si>
    <t>[Chen, Chung-Hey] Natl Cheng Kung Univ, Inst Allied Hlth Sci, Tainan 70101, Taiwan; [Chen, Chung-Hey] Natl Cheng Kung Univ, Dept Nursing, Tainan 70101, Taiwan; [Ko, Shu-Hua] HungKuang Univ, Dept Nursing, Taichung, Taiwan; [Ko, Shu-Hua; Chang, Shu-Chen; Chen, Chung-Hey] Kaohsiung Med Univ, Coll Nursing, Kaohsiung, Taiwan; [Chang, Shu-Chen] Changhua Christian Hosp, Changhua, Taiwan</t>
  </si>
  <si>
    <t>We would like to thank the National Science Council of Taiwan for funding this study, and the women who participated in the study.</t>
  </si>
  <si>
    <t>10.1111/j.1547-5069.2009.01326.x</t>
  </si>
  <si>
    <t>563PQ</t>
  </si>
  <si>
    <t>WOS:000275145600004</t>
  </si>
  <si>
    <t>Chan, SSS; Chan, WS; Cheng, YJ; Fung, OWM; Lai, TKH; Leung, AWK; Leung, KLK; Li, SJ; Yip, ALK; Pang, SMC</t>
  </si>
  <si>
    <t>Chan, Sunshine S. S.; Chan, Wai-shan; Cheng, Yijuan; Fung, Olivia W. M.; Lai, Timothy K. H.; Leung, Amanda W. K.; Leung, Kevin L. K.; Li, Sijian; Yip, Annie L. K.; Pang, Samantha M. C.</t>
  </si>
  <si>
    <t>Development and Evaluation of an Undergraduate Training Course for Developing International Council of Nurses Disaster Nursing Competencies in China</t>
  </si>
  <si>
    <t>Curriculum development; course evaluation; disaster nursing competencies; nursing education</t>
  </si>
  <si>
    <t>PREPAREDNESS; PROGRAM</t>
  </si>
  <si>
    <t>Background: Nurses are often called upon to play the role of first responder when disaster occurs. Yet the lack of accepted competencies and gaps in education make it difficult to recruit nurses prepared to respond to a disaster and provide assistance in an effective manner. Design: Based on the International Council of Nurses (ICN) Framework of Disaster Nursing Competencies and Global Standards for the Initial Education of Professional Nurses and Midwives, a training course titled "Introduction to Disaster Nursing" was designed and implemented with 150 students. A pre-post survey design was used to assess changes in participants' self-rated disaster nursing competencies. The impact of the training course on participants' attitudes toward disaster nursing and their learning experience were also assessed. Findings: All participants passed the assessments and examination with an average score of 70%. Pre- and posttraining self-ratings of the disaster nursing competencies increased from 2.09 to 3.71 (p &lt; .001) on a Likert scale of 1 to 5, and the effect size was large, with Cohen's d higher than 0.8. No significant difference in both examination results (60% group assignments; 40% written examination) and self-rated competencies was noted between the senior year students and graduate nurse participants by Mann-Whitney U test (p value = .90). The majority of participants indicated their willingness to participate as a helper in disaster relief and saw themselves competent to work under supervision. Conclusions: The ICN Framework of Disaster Nursing Competencies was instrumental to guide the training curriculum development. This introductory training course could be incorporated into undergraduate nursing education programs as well as serve as a continuing education program for graduate nurses.</t>
  </si>
  <si>
    <t>[Pang, Samantha M. C.] Hong Kong Polytech Univ, Sch Nursing, Kowloon, Hong Kong, Peoples R China; [Chan, Sunshine S. S.; Chan, Wai-shan; Fung, Olivia W. M.; Lai, Timothy K. H.; Leung, Amanda W. K.; Leung, Kevin L. K.; Li, Sijian; Yip, Annie L. K.] Hong Kong Polytech Univ, Sch Nursing, Hong Kong, Hong Kong, Peoples R China; [Cheng, Yijuan] Sichuan Univ, W China Sch Nursing, Chengdu 610064, Peoples R China</t>
  </si>
  <si>
    <t>Fung, Olivia Wai Man/F-1635-2015</t>
  </si>
  <si>
    <t>Fung, Olivia Wai Man/0000-0002-0703-8648</t>
  </si>
  <si>
    <t>Richard Charles &amp; the Esther Yewpick Lee Charitable Foundation</t>
  </si>
  <si>
    <t>We thank Dr. Richard Charles &amp; the Esther Yewpick Lee Charitable Foundation for sponsoring the disaster nursing summer program in Sichuan 2009, and Kerry Hsu, Lei Wang, Salome Ho, and Chi-ming Li for their contribution to data management.</t>
  </si>
  <si>
    <t>10.1111/j.1547-5069.2010.01363.x</t>
  </si>
  <si>
    <t>682TN</t>
  </si>
  <si>
    <t>WOS:000284426000007</t>
  </si>
  <si>
    <t>Chiang, HY; Lin, SY; Hsu, SC; Ma, SC</t>
  </si>
  <si>
    <t>Chiang, Hui-Ying; Lin, Shu-Yuan; Hsu, Su-Chen; Ma, Shu-Ching</t>
  </si>
  <si>
    <t>Factors determining hospital nurses' failures in reporting medication errors in Taiwan</t>
  </si>
  <si>
    <t>PRACTICE ENVIRONMENT SCALE; ADVERSE DRUG EVENTS; PATIENT SAFETY; ADMINISTRATION ERRORS; NURSING PRACTICE; HEALTH-CARE; BARRIERS; PERCEPTIONS; SYSTEMS; STAFF</t>
  </si>
  <si>
    <t>This study examined factors that were determined to lead to failures in reporting medication administration errors (MAEs) for 838 frontline nurses from 5 teaching hospitals in Taiwan. The underreporting of these errors is a challenge to medication safety improvement. Results showed that 337 (47%) participating nurses had failed to report self- or coworker-MAEs and 376 nurses (52.4%) had not failed to report. The strongest predictors of the failure were experience of making MAEs, differences in attitude toward reporting self- and coworker-MAEs, and perceived MAE reporting rate in current work. The reporting barriers of fear, perception of nursing quality, and perception of nursing professional development significantly contributed to failure to report. Educating nurses about the goals of incident reporting systems and using MAE data to enhance patient safety culture is recommended. Further, hospital administrators should provide information and encouragement to nurses whose responsibility it is to report MAEs.</t>
  </si>
  <si>
    <t>[Chiang, Hui-Ying; Hsu, Su-Chen; Ma, Shu-Ching] Chi Mei Med Ctr, Dept Nursing, Yung Kang 710, Tainan, Taiwan; [Lin, Shu-Yuan] Kaohsiung Med Univ, Coll Nursing, Kaohsiung, Taiwan</t>
  </si>
  <si>
    <t>Chi Mei Medical Center [CMFHR9659]</t>
  </si>
  <si>
    <t>This work was supported by the Chi Mei Medical Center Grant (CMFHR9659). The authors thank Dr. Shiow-ChingShun for her fruitful comments.</t>
  </si>
  <si>
    <t>10.1016/j.outlook.2009.06.001</t>
  </si>
  <si>
    <t>598XB</t>
  </si>
  <si>
    <t>WOS:000277871900010</t>
  </si>
  <si>
    <t>Chen, YS; Chia, WT</t>
  </si>
  <si>
    <t>Chen, Yi-Shan; Chia, Wei-Tso</t>
  </si>
  <si>
    <t>Tropical Pyomyositis Caused by Salmonella Within the Gluteus Maximus of a Hepatitis B Carrier</t>
  </si>
  <si>
    <t>TYPHI</t>
  </si>
  <si>
    <t>Tropical pyomyositis, a disease often seen in tropical countries, is characterized by suppuration within the skeletal muscles, manifesting as single or multiple abscesses. Staphylococcus aureus is the most common agent responsible for typical pyomyositis. Misdiagnosis usually occurs as a result of nonspecific presentation, unfamiliarity with the disease, and the many possible differential diagnoses. Here we present a rare case of tropical pyomyositis caused by Salmonella (group D non-typhi Salmonella) within the gluteus maximus of a hepatitis B carrier without definite previous gastrointestinal episodes.</t>
  </si>
  <si>
    <t>[Chen, Yi-Shan; Chia, Wei-Tso] Hsin Chu Gen Hosp, Emergency Dept, Dept Hlth, Taipei, Taiwan; [Chen, Yi-Shan; Chia, Wei-Tso] Hsin Chu Gen Hosp, Dept Orthopaed, Dept Hlth, Taipei, Taiwan; [Chia, Wei-Tso] Natl Def Med Ctr, Taipei, Taiwan</t>
  </si>
  <si>
    <t>10.1097/NOR.0b013e3181c8cd1c</t>
  </si>
  <si>
    <t>562OI</t>
  </si>
  <si>
    <t>WOS:000275061300004</t>
  </si>
  <si>
    <t>Motivating Nurses' Organizational Citizenship Behaviors by Customer-Oriented Perception for Evidence-Based Practice</t>
  </si>
  <si>
    <t>evidence-based practice; customer-oriented perception; organizational citizenship behaviors</t>
  </si>
  <si>
    <t>JOB-SATISFACTION; MARKET ORIENTATION; SERVICE CLIMATE; COMMITMENT; PERFORMANCE; DETERMINANTS; PREDICTORS; TURNOVER; IDENTIFICATION; PERSONALITY</t>
  </si>
  <si>
    <t>Background: There is a gap in the literature about the influence of customer-oriented perception on nursing personnel's organizational citizenship behaviors. Organizational citizenship behaviors are the type of contextual behaviors that are difficult to observe and measure as such behaviors are usually generated in quite subtle and unpredictable ways. Aims: This study tested the hypothesis: Customer-oriented perception is associated with increased organizational citizenship behaviors for nurses. If nursing personnel's customer-oriented perception can increase their willingness to display organizational citizenship behaviors, it may facilitate hospital operation and enhance organizational effectiveness. Methods: A cross-sectional design using a questionnaire survey of nurses in 10 medical centers was used. Five hundred copies of the questionnaire were distributed, and 232 effective copies were retrieved, with a valid response rate of 46.4%. Structural equation modeling was performed in SPSS 11.0 and Amos 7.0 (SPSS Inc., Chicago, IL, USA) statistical software packages. Results: The main finding was that favorable customer-oriented perception is associated with increased organizational citizenship behaviors for nurses. Implications: Extensive training and customer-oriented performance evaluation are proposed in the hope of creating customer-oriented perception among nursing personnel and subsequently inspiring the display of organizational citizenship behaviors.</t>
  </si>
  <si>
    <t>[Chang, Ching Sheng; Chang, Hae Ching] Natl Cheng Kung Univ, Dept Business Adm, Kaohsiung 80708, Taiwan; [Chang, Ching Sheng] Kaohsiung Med Univ, Coll Hlth Sci, Dept Med Informat Management, Kaohsiung 80708, Taiwan</t>
  </si>
  <si>
    <t>10.1111/j.1741-6787.2010.00188.x</t>
  </si>
  <si>
    <t>690NC</t>
  </si>
  <si>
    <t>WOS:000285010500004</t>
  </si>
  <si>
    <t>Yeh, HW; Tzeng, NS; Chu, H; Chou, YH; Lu, RB; O'Brien, AP; Chang, YC; Hsieh, CJ; Chou, KR</t>
  </si>
  <si>
    <t>Yeh, Hui-Wen; Tzeng, Nian-Sheng; Chu, Hsin; Chou, Yuan-Hwa; Lu, Ru-Band; O'Brien, Anthony Paul; Chang, Yue-Cune; Hsieh, Chia-Jung; Chou, Kuei-Ru</t>
  </si>
  <si>
    <t>The Risk of Eating Disorders Among Female Undergraduates in Taiwan</t>
  </si>
  <si>
    <t>BULIMIA-NERVOSA; COLLEGE-STUDENTS; ATTRIBUTIONAL STYLE; NATURAL COURSE; YOUNG-WOMEN; BODY-IMAGE; HONG-KONG; ADOLESCENTS; DEPRESSION; INVENTORY</t>
  </si>
  <si>
    <t>The objective of this study was to investigate disordered eating among female college students. The study sought to establish a predictive model for the risk of eating disorders in young female university students in Taiwan. A group of 336 student participants were recruited with the results showing that more than one third (43.2%) of the college women surveyed were identified to be at risk for developing an eating disorder. The results of multiple logistic regression showed that bulimia score, elevated depression index, eating binges, the use of laxatives and medicine to control weight, and having lost 20 lb, or more, in the past 6 months were all considered to be risk factors for developing an eating disorder (the corresponding area under receiver operating characteristic curve = 0.905). The results demonstrate that unhealthy dietary behaviors are rapidly spreading among young Taiwanese female students. For the sample described in this article, 67.6% of the female college students had lost weight: 51% had dieted at least once to lose weight, 43% used exercise to lose weight, 24% used low-calorie diets to lose weight, 11% used healthy food to lose weight, 9.2% used rubber clothing and a diet patch to lose weight, 17.9% of the students used weight-loss drugs, and a few students sought medical assistance from weight-loss clinics or actually underwent liposuction (1.5%). (C) 2009 Elsevier Inc. All rights reserved.</t>
  </si>
  <si>
    <t>[Chou, Kuei-Ru] Taipei Med Univ, Grad Inst Nursing, Taipei, Taiwan; Tri Serv Gen Hosp, Natl Def Med Ctr, Dept Nursing, Taipei, Taiwan; Natl Def Med Ctr, Dept Psychiat, Sch Med, Taipei, Taiwan; Tri Serv Gen Hosp, Natl Def Med Ctr, Sch Med, Dept Psychiat, Taipei, Taiwan; Natl Def Med Ctr, Sch Med, Inst Aerosp Med, Taipei, Taiwan; Taipei Vet Gen Hosp, Taipei, Taiwan; Natl Yang Ming Univ, Taipei 112, Taiwan; Natl Cheng Kung Univ, Inst Behav Med, Dept Psychiat, Coll Med &amp; Hosp, Tainan 70101, Taiwan; Tamkang Univ, Grad Inst Life Sci, Taipei, Taiwan; Natl Univ Singapore, Yong Loo Lin Sch Med, Singapore 117595, Singapore; Taipei Med Univ, Coll Nursing, Taipei, Taiwan; Taipei Med Univ Hosp, Psychiat Res Ctr, Taipei, Taiwan</t>
  </si>
  <si>
    <t>10.1016/j.apnu.2008.12.001</t>
  </si>
  <si>
    <t>584FF</t>
  </si>
  <si>
    <t>WOS:000276735600004</t>
  </si>
  <si>
    <t>Li, HT; Lin, KC; Chang, SC; Kao, CH; Liu, CY; Kuo, SC</t>
  </si>
  <si>
    <t>Li, Hsin-Tzu; Lin, Kuan-Chia; Chang, Shu-Chen; Kao, Chien-Huei; Liu, Chieh-Yu; Kuo, Su-Chen</t>
  </si>
  <si>
    <t>A Birth Education Program for Expectant Fathers in Taiwan: Effects on Their Anxiety</t>
  </si>
  <si>
    <t>anxiety; childbirth education; expectant fathers; self-efficacy</t>
  </si>
  <si>
    <t>QUALITY-OF-LIFE; CHILDBIRTH; LABOR; EXPERIENCES; WOMEN; INVOLVEMENT; ATTENDANCE; PREGNANCY; INVENTORY; DELIVERY</t>
  </si>
  <si>
    <t>Background: A father who does not know how to assist the mother in relieving labor pains may experience a sense of powerlessness and anxiety. The objective of this study was to evaluate how an education program for expectant fathers who attended their partners' labor and birth affected their anxiety. Methods: In a randomized controlled trial, 87 expectant fathers who attended their pregnant partners through labor and birth at a hospital in central Taiwan were allocated by block randomization to an experimental (n = 45) and a control (n = 42) group. The men completed their basic personal information, a childbirth expectations questionnaire, and a Trait Anxiety Inventory when they were recruited. Two hours after birth of their child, all the expectant fathers completed a State of Anxiety Inventory. Results: Our results showed no statistically significant differences between the experimental and control groups of fathers in trait anxiety and their prenatal childbirth expectations. After analysis of covariance (ANCOVA) was applied to correct for education level, sources of childbirth information, attendance at Lamaze childbirth classes, and childbirth expectations at baseline, the effect of the childbirth program was significant for the postnatal level of anxiety (F = 3.38, p = 0.001).Conclusions: The study findings justify the clinical implementation of a birth education program based on the self-efficacy theory as an effective means of reducing anxiety among expectant fathers.</t>
  </si>
  <si>
    <t>[Kuo, Su-Chen] Natl Taipei Coll Nursing, Grad Inst Nurse Midwifery, Taipei 112, Taiwan; [Lin, Kuan-Chia; Kao, Chien-Huei; Liu, Chieh-Yu] Natl Taipei Coll Nursing, Dept Nursing, Taipei 112, Taiwan; [Li, Hsin-Tzu; Chang, Shu-Chen] Changhua Christian Hosp, Dept Nursing, Changhua, Taiwan</t>
  </si>
  <si>
    <t>Sandall, Jane/D-4146-2009</t>
  </si>
  <si>
    <t>Sandall, Jane/0000-0003-2000-743X</t>
  </si>
  <si>
    <t>522BO</t>
  </si>
  <si>
    <t>WOS:000271972900004</t>
  </si>
  <si>
    <t>525DZ</t>
  </si>
  <si>
    <t>Factors hampering the use of patient complaints to improve quality: An exploratory study</t>
  </si>
  <si>
    <t>case study; patient complaints; quality improvement; qualitative research</t>
  </si>
  <si>
    <t>ORGANIZATION</t>
  </si>
  <si>
    <t>This study aims to explore factors that might hamper the use of patient complaints to improve quality. A teaching hospital in Taiwan was purposefully chosen for a case study based on data triangulation. The study included in-depth interviews with hospital senior managers, senior social workers, government officials and non-government organizations staff; as well as analysis of documents. In the Case Hospital, the organizational responses to complaints appear to be influenced by the interaction between managerial factors, operational factors and technical factors. Externally, there were no national guidelines to regulate how the hospital handled complaints. This was bound to have a major influence on the response of the hospital to complaints. Internally, the hospital itself did not place great importance on complaints. The mindset of the hospital was that patient complaints are not welcome. If the hospital attempts to use patient complaints to improve its quality of care, senior hospital management needs to recognize the values of complaints handling and respond to these in a more constructive manner. Moreover, the government has to set up the protocols of using complaints to improve quality at the policy level. This legal incentive would encourage the hospital to handling complaints effectively.</t>
  </si>
  <si>
    <t>Ming Chuan Univ, Dept Healthcare Informat &amp; Management, Tao Yuan, Taiwan</t>
  </si>
  <si>
    <t>10.1111/j.1440-172X.2009.01783.x</t>
  </si>
  <si>
    <t>WOS:000272195100008</t>
  </si>
  <si>
    <t>Chiu, SC; Cheng, KY; Sun, TK; Chang, KC; Tan, TY; Lin, TK; Huang, YC; Chang, JK; Yeh, SH</t>
  </si>
  <si>
    <t>Chiu, Su-Chen; Cheng, Kuei-Yueh; Sun, Tzu-Kuan; Chang, Ku-Chou; Tan, Teng-Yeow; Lin, Tsu-Kung; Huang, Yu-Ching; Chang, Jui-Kun; Yeh, Shu-Hui</t>
  </si>
  <si>
    <t>The effectiveness of interactive computer assisted instruction compared to videotaped instruction for teaching nurses to assess neurological function of stroke patients: A randomized controlled trial</t>
  </si>
  <si>
    <t>Interactive computer assisted instruction; Stroke scale; Neurological nurses</t>
  </si>
  <si>
    <t>MEDICAL-EDUCATION; SCALE; RELIABILITY; SKILLS; CURRICULUM; BEDSIDE</t>
  </si>
  <si>
    <t>[Yeh, Shu-Hui] Chang Gang Inst Technol, Dept Nursing, Kaohsiung 833, Taiwan; [Chang, Jui-Kun] Chang Gang Mem Hosp, Dept Rehabil, Kaohsiung 833, Taiwan; [Chang, Ku-Chou; Tan, Teng-Yeow; Lin, Tsu-Kung] Chang Gang Mem Hosp, Dept Neurol, Kaohsiung 833, Taiwan; [Chiu, Su-Chen; Cheng, Kuei-Yueh; Sun, Tzu-Kuan; Huang, Yu-Ching; Yeh, Shu-Hui] Chang Gang Mem Hosp, Dept Nursing, Kaohsiung, Taiwan</t>
  </si>
  <si>
    <t>june@adm.cgmh.org.tw; 2221@adm.cgmh.org.tw; 2244@adm.cgmh.org.tw; kcchang@adm.cgmh.org.tw; tengyeowtan@yahoo.com; tklin@adm.cgmh.org.tw; trials4106@adm.cgmh.org.tw; shyeh@gw.cgit.edu.tw; yangkd.yeh@msa.hinet.net</t>
  </si>
  <si>
    <t>Chang Gung Memorial Hospital, Taiwan [CMRPG840031]</t>
  </si>
  <si>
    <t>This study was supported by grant (CMRPG840031) from the Chang Gung Memorial Hospital Research Grant, Taiwan.</t>
  </si>
  <si>
    <t>10.1016/j.ijnurstu.2009.05.008</t>
  </si>
  <si>
    <t>527NC</t>
  </si>
  <si>
    <t>WOS:000272372800003</t>
  </si>
  <si>
    <t>Lou, JH; Chen, SH</t>
  </si>
  <si>
    <t>Lou, Jiunn-Horng; Chen, Sheng-Hwang</t>
  </si>
  <si>
    <t>Relationships among sexual knowledge, sexual attitudes, and safe sex behaviour among adolescents: A structural equation model</t>
  </si>
  <si>
    <t>Safe sex behaviour; Sexual attitudes; Sexual health; Sexual knowledge; Structural equation modelling</t>
  </si>
  <si>
    <t>YOUNG-ADULTS; COLLEGE-STUDENTS; RISK BEHAVIORS; CONDOM USE; HEALTH; INTERCOURSE; PREDICTORS; PARTNERS; TAIWAN; SCALE</t>
  </si>
  <si>
    <t>Background and objectives: The purpose of this cross-sectional study was to test a cause-and-effect model of factors affecting sexual health among Taiwanese adolescents. A structural equation model was proposed in which the relationships among sexual knowledge, sexual attitudes, and safe sex behaviour were explored. Participants: The study collected data from 823 adolescent students at a junior college in Central Taiwan. Method: Participants were assessed using the Sexual Knowledge Scale, Sexual Attitudes Scale, and Safe Sex Behaviour Questionnaire and the demographic data were collected. The preliminary model fit criteria, overall model fit, and fit of internal structure of model was used to assess the sexual health model fit. Results: Results revealed that sexual knowledge had a negative effect on sex attitudes and had no significant effect on safe sex behaviour. Adolescents with more sexual knowledge had less positive sexual attitudes and did not show increased practices of safe sex behaviour. Conclusions: No significant correlation was found between sexual knowledge and safe sex behaviour of adolescents. Improvements in sexual attitudes were found to be irrelevant to the promotion of safe sex behaviour of adolescents. In order to ensure safe sexual health, it is strongly suggested that adolescents learn to be responsible for their own behaviours and attitudes and obtain correct knowledge about their understandings and evaluations of sexuality. (C) 2009 Elsevier Ltd. All rights reserved.</t>
  </si>
  <si>
    <t>[Chen, Sheng-Hwang] MeiHo Inst Technol, Grad Inst Business Adm, Neipu 91202, Pingtung, Taiwan; [Lou, Jiunn-Horng] Jen Teh Jr Coll Med &amp; Nursing &amp; Management, Dept Nursing, Miaoli, Taiwan</t>
  </si>
  <si>
    <t>10.1016/j.ijnurstu.2009.05.017</t>
  </si>
  <si>
    <t>WOS:000272372800008</t>
  </si>
  <si>
    <t>Chien, WT; Norman, I</t>
  </si>
  <si>
    <t>Chien, Wai-Tong; Norman, Ian</t>
  </si>
  <si>
    <t>The effectiveness and active ingredients of mutual support groups for family caregivers of people with psychotic disorders: A literature review</t>
  </si>
  <si>
    <t>Mutual support group; Family caregivers; Psychotic disorders; Effectiveness</t>
  </si>
  <si>
    <t>SELF-HELP GROUPS; RANDOMIZED CONTROLLED-TRIAL; SEVERE MENTAL-ILLNESS; PERCEIVED BENEFITS; CHINESE PEOPLE; FOLLOW-UP; SCHIZOPHRENIA; INTERVENTION; PSYCHOEDUCATION; RELATIVES</t>
  </si>
  <si>
    <t>[Chien, Wai-Tong] Hong Kong Polytech, Fac Hlth &amp; Social Sci, Sch Nursing, Kowloon, Hong Kong, Peoples R China; [Norman, Ian] Kings Coll London, Florence Nightingale Sch Nursing, London, England</t>
  </si>
  <si>
    <t>chinwaton@yahoo.com.hk; ian.j.norman@kcl.ac.uk</t>
  </si>
  <si>
    <t>10.1016/j.ijnurstu.2009.04.003</t>
  </si>
  <si>
    <t>WOS:000272372800009</t>
  </si>
  <si>
    <t>Shyu, YIL; Cheng, HS; Teng, HC; Chen, MC; Wu, CC; Tsai, WC</t>
  </si>
  <si>
    <t>Shyu, Yea-Ing Lotus; Cheng, Huey-Shinn; Teng, Huei-Chin; Chen, Min-Chi; Wu, Chi-Chuan; Tsai, Wen-Che</t>
  </si>
  <si>
    <t>Older people with hip fracture: depression in the postoperative first year</t>
  </si>
  <si>
    <t>depression; gerontology; hip fracture; nursing; older people</t>
  </si>
  <si>
    <t>SOCIAL SUPPORT SURVEY; ELDERLY-PATIENTS; PSYCHIATRIC-ILLNESS; FUNCTIONAL RECOVERY; HOSPITAL DISCHARGE; MEDICAL INPATIENTS; TAIWANESE SAMPLE; PREDICTORS; PREVALENCE; SYMPTOMS</t>
  </si>
  <si>
    <t>Title. Older people with hip fracture: depression in the postoperative first year. Aim. This paper is a report of a study conducted to describe changes in risk of depressive symptoms and their predictors for older people with hip fracture during the first year following hospital discharge. Background. The prevalence of depression in older people with hip fracture has been reported as 9-47%. However, the longitudinal changes in prevalence rate following hip fracture have not been well-studied, particularly in Asian countries. Methods. The study was conducted in Taiwan in 2001-2003. A sample of 147 older people with hip fracture was assessed for depressive symptoms before discharge, and at 1, 3, 6 and 12 months after discharge using the Chinese version of the Geriatric Depression Scale. Longitudinal data were analysed by the generalized estimating equation approach. Findings. The majority of participants were at risk for depressive symptoms before discharge (n = 147, 57.8%) and 35.6% ( n = 118) 12 months after discharge. These numbers decreased statistically significantly from before discharge to the 1st month after discharge ( 57.8% vs. 42.6%, P = 0 008), and from the 1st to the 6th month ( 42.6% vs. 31.3%, P = 0.03), and then remained stable until the 12th month after discharge. Lower emotional-social support predicted persistent depressive symptoms after discharge ( P &lt; 0.01). Conclusion. Timely psychological interventions are suggested within the first 6 months after discharge, especially the first 3 months. Healthcare professionals need to pay attention to older patients with hip fracture who are female, with poorer prefracture functioning and particularly those with lower emotional-social support.</t>
  </si>
  <si>
    <t>[Shyu, Yea-Ing Lotus] Chang Gung Univ, Sch Nursing, Tao Yuan, Taiwan; [Cheng, Huey-Shinn] Chang Gung Mem Hosp, Dept Internal Med, Tao Yuan, Taiwan; [Teng, Huei-Chin] Mackay Med Nursing &amp; Management Coll, Dept Nursing, Taipei, Taiwan; [Chen, Min-Chi] Chang Gung Univ, Dept Publ Hlth &amp; Biostat, Consulting Ctr, Tao Yuan, Taiwan; [Tsai, Wen-Che] Natl Taiwan Univ Hosp, Dept Psychiat, Taipei, Taiwan; [Wu, Chi-Chuan] Chang Gung Mem Hosp, Dept Orthoped, Traumatol Div, Tao Yuan, Taiwan</t>
  </si>
  <si>
    <t>This work was supported by a grant from the National Health Research Institute, Taiwan. (NHRI-EX92-9023PL)</t>
  </si>
  <si>
    <t>10.1111/j.1365-2648.2009.05125.x</t>
  </si>
  <si>
    <t>521WN</t>
  </si>
  <si>
    <t>WOS:000271957000003</t>
  </si>
  <si>
    <t>Lee, TY; Lee, TT; Kuo, SC</t>
  </si>
  <si>
    <t>Lee, Tzu-Ying; Lee, Ting-Ting; Kuo, Su-Chen</t>
  </si>
  <si>
    <t>The experiences of mothers in breastfeeding their very low birth weight infants</t>
  </si>
  <si>
    <t>breastfeeding; experiences; infants; mothers; neonatal intensive care unit; very low birth weight</t>
  </si>
  <si>
    <t>MEDICALLY FRAGILE INFANTS; PLANNED BEHAVIOR; PRETERM INFANTS; HUMAN-MILK; LACTATION; SUPPORT; INITIATION; DURATION; CHILD; RISK</t>
  </si>
  <si>
    <t>Title. The experiences of mothers in breastfeeding their very low birth weight infants. Aim. This paper is a report of a study of the breastfeeding experience of mothers of very low birth weight babies. Background. Very low birth weight babies, being born preterm, are at risk for feeding difficulties. Medical complications may prolong their hospital stays and further delay their progression towards oral feeding. Many studies have focused on the benefits of breastfeeding to very low birth weight babies, but very few have explored the breastfeeding experiences of their mothers. Method. Data were collected between 2005 and 2007. In-depth interviews were conducted during home visits with 31 mothers who breastfed their very low birth weight babies. Following her baby's discharge from hospital, each mother was interviewed twice about her breastfeeding experience. The data were analysed using qualitative content analysis. Findings. Five themes were identified from the mothers' reports: wanting to compensate, maintaining motivation and connectedness, needing 'extra helping hands', controlling emotions and matching baby's individual pace. Mothers' self-blaming provoked them to breastfeed their very low birth weight babies to compensate babies for the harm caused by them. These mothers learned how to express breast milk and this served as an important vehicle that gradually connected them to their babies. Conclusion. Breastfeeding a very low birth weight baby is a challenging and exhausting experience for the mother. A better teaching protocol for breastfeeding and an improved breastfeeding ethos need to be implemented in the neonatal intensive care unit and special care nursery to support families of very low birth weight infants.</t>
  </si>
  <si>
    <t>[Lee, Tzu-Ying; Lee, Ting-Ting] Natl Taipei Coll Nursing, Dept Nursing, Taipei, Taiwan; [Kuo, Su-Chen] Natl Taipei Coll Nursing, Grad Inst Nurse Midwifery, Taipei, Taiwan</t>
  </si>
  <si>
    <t>Pramukti, Iqbal/F-3859-2012</t>
  </si>
  <si>
    <t>National Science Council in Taiwan (NSC) [94-2516-S-227-002]</t>
  </si>
  <si>
    <t>This study was funded by the National Science Council in Taiwan (NSC 94-2516-S-227-002).</t>
  </si>
  <si>
    <t>10.1111/j.1365-2648.2009.05116.x</t>
  </si>
  <si>
    <t>WOS:000271957000004</t>
  </si>
  <si>
    <t>Kwong, EWY; Pang, SMC; Aboo, GH; Law, SSM</t>
  </si>
  <si>
    <t>Kwong, Enid Wai-yung; Pang, Samantha Mei-che; Aboo, Gloria Halima; Law, Susan Siu-ming</t>
  </si>
  <si>
    <t>Pressure ulcer development in older residents in nursing homes: influencing factors</t>
  </si>
  <si>
    <t>long-term care; nursing homes; older people; pressure ulcers</t>
  </si>
  <si>
    <t>ILLNESS RATING-SCALE; HIP FRACTURE PATIENTS; ACUTE-CARE HOSPITALS; QUALITY-OF-LIFE; LONG-TERM-CARE; RISK-FACTORS; BRADEN SCALE; SORE RISK; NORTON; REHABILITATION</t>
  </si>
  <si>
    <t>Title. Pressure ulcer development in older residents in nursing homes: influencing factors. Aim. This paper is a report of a study assessing pressure ulcer incidence and factors affecting pressure ulcer development among older nursing home residents. Background. Previous researchers have shown that demographic, clinical, health status, risk and human resources factors affect pressure ulcer development among older people in various healthcare settings, but none has investigated their interactive effects among older nursing home residents. Method. This was a prospective cohort study involving 346 residents aged 65 years or over from four private nursing homes in Hong Kong. We collected information on participant demographics and assessed their clinical characteristics, health status and pressure ulcer risk factors. Subsequently, we assessed their skin condition every 2 days for 4 weeks to detect pressure ulcers that developed after the initial assessment. The data were collected between December 2006 and September 2007. Results. The pressure ulcer incidence was 25.16%. The model in which the factors of clinical characteristics, health status, pressure ulcer risk and human resources were controlled was more reliable in predicting pressure ulcer development than the other two models. It showed that bedfast or chairfast residents, especially those with co-morbidities ( renal failure and stroke) and living in nursing homes where there were no nurses but more nursing assistants, were at higher risk for pressure ulcer development. Conclusion. Evidence-based interventions should be adopted to minimize the possible problems of pressure, malnutrition, friction and shear force, and the decreased pain perception of bedfast or chairfast residents in nursing homes, especially those with renal failure or stroke.</t>
  </si>
  <si>
    <t>[Kwong, Enid Wai-yung; Pang, Samantha Mei-che] Hong Kong Polytech Univ, Sch Nursing, Hong Kong, Hong Kong, Peoples R China; [Aboo, Gloria Halima] Pamela Youde Nethersole Eastern Hosp, Nursing Serv Div, Hong Kong, Hong Kong, Peoples R China; [Law, Susan Siu-ming] Princess Margaret Hosp, Surg Unit, Hong Kong, Hong Kong, Peoples R China</t>
  </si>
  <si>
    <t>Dean's fund; Faculty of Health and Social Sciences; Hong Kong Polytechnic University</t>
  </si>
  <si>
    <t>The study was funded by the Dean's fund, Faculty of Health and Social Sciences, The Hong Kong Polytechnic University.</t>
  </si>
  <si>
    <t>10.1111/j.1365-2648.2009.05117.x</t>
  </si>
  <si>
    <t>WOS:000271957000012</t>
  </si>
  <si>
    <t>Ning, S; Zhong, H; Wang, LB; Li, QJ</t>
  </si>
  <si>
    <t>Ning, Sun; Zhong, He; Wang Libo; Li Qiujie</t>
  </si>
  <si>
    <t>The impact of nurse empowerment on job satisfaction</t>
  </si>
  <si>
    <t>China; empowerment; impact; job satisfaction; nurse managers; nurses; work environment</t>
  </si>
  <si>
    <t>WORK EFFECTIVENESS; STRUCTURAL POWER; KANTER THEORY; ORGANIZATIONS; QUALITY; HEALTH; STRAIN</t>
  </si>
  <si>
    <t>Title. The impact of nurse empowerment on job satisfaction. Aim. This paper is a report of a study conducted to test Kanter's organizational empowerment theoretical model specifying the relationships among demographics, structural empowerment, and job satisfaction. Background. Empowerment has become an increasingly important factor in determining nurses' job satisfaction in current restructured work environments in China. Methods. A correlational, cross-sectional design was used to test Kanter's organizational empowerment model with a sample of 650 full-time nurses employed in six Chinese hospitals in 2007, with a response rate of 92% (n = 598). The instruments used were the Demographic Data Questionnaire, Conditions of Work Effectiveness Questionnaire-II, and Job Satisfaction Scale. Results. The three lowest scoring items for Conditions of Work Effectiveness Questionnaire-II were resources, opportunity and informal power. The job satisfaction items revealing most dissatisfaction were workload and compensation, professional promotion, amount of work responsibility, work environments, and organizational policies. A statistically significant positive correlation was found between empowerment and job satisfaction (r = 0.547, P &lt; 0.01). The demographic factors influencing empowerment were work objectives and age. The influencing factors for job satisfaction were work objectives and education level. Conclusion. The results provide support for Kanter's organizational empowerment theory in the Chinese nurse population. Nurses who view their work environments as empowering are more likely to provide high quality care. Enhancing empowerment in a supportive environment would allow nurses to experience satisfaction with their jobs.</t>
  </si>
  <si>
    <t>[Wang Libo; Li Qiujie] Harbin Med Univ, Sch Nursing, Affiliated Hosp 2, Harbin, Peoples R China; [Wang Libo; Li Qiujie] Harbin Med Univ, Dept Nursing, Affiliated Hosp 2, Harbin, Peoples R China; [Ning, Sun; Zhong, He] Beijing Union Med Coll Hosp, Dept Obstet &amp; Gynecol, Beijing, Peoples R China; [Ning, Sun; Zhong, He] Chinese Acad Med Sci, Sch Nursing, Peking Union Med Coll, Beijing 100037, Peoples R China</t>
  </si>
  <si>
    <t>Li, QJ (reprint author), Harbin Med Univ, Sch Nursing, Affiliated Hosp 2, Harbin, Peoples R China.</t>
  </si>
  <si>
    <t>l.qiujie1949@yahoo.com.cn</t>
  </si>
  <si>
    <t>10.1111/j.1365-2648.2009.05133.x</t>
  </si>
  <si>
    <t>WOS:000271957000015</t>
  </si>
  <si>
    <t>Chan, EA; Mok, E; Po-ying, AH; Man-chun, JH</t>
  </si>
  <si>
    <t>Chan, Engle Angela; Mok, Esther; Po-ying, Amy Ho; Man-chun, Jenny Hui</t>
  </si>
  <si>
    <t>The use of interdisciplinary seminars for the development of caring dispositions in nursing and social work students</t>
  </si>
  <si>
    <t>caring dispositions; interdisciplinary seminars; interprofessional education; Newman's model; nursing; social work; values</t>
  </si>
  <si>
    <t>CARE; PROFESSION; ATTITUDES; EDUCATION; VALUES</t>
  </si>
  <si>
    <t>Title. The use of interdisciplinary seminars for the development of caring dispositions in nursing and social work students. Aim. This paper is a report of a study to evaluate the influence of interdisciplinary seminars for undergraduate nursing and social work students on development of their understanding of the meaning of caring. Background. There is growing international interest in interprofessional education, which is believed to have the potential to improve patient care. If interprofessional education and subsequent collaboration are truly to be patient-centred, it is important to identify a value base which creates a healthcare professional identity that facilitates collaboration. Caring, as a humanistic value, is found in both nursing and social work professionals. Method. A mixed method approach, primarily qualitative but with a quantitative component, was chosen for evaluation of the interprofessional seminars. The data were collected between 2007-2008 by videotape recordings of the sessions, follow-up telephone interviews and a questionnaire. Findings. There was cultivation in the nursing students of a deeper understanding of caring based on openness and a non-judgmental approach, learned from their social work counterparts. Reciprocally, social work students learned about the nursing students' daily activities as they observed the natural process of trust and communication in the context of caring. Conclusion. Enhanced understanding of caring in practice is not possible via learning through a uni-professional approach. Students' reflections and dialogue enable their development of relation-centred caring, particularly in the realm of biomedical and technical environments.</t>
  </si>
  <si>
    <t>[Chan, Engle Angela; Mok, Esther] Hong Kong Polytech Univ, Sch Nursing, Hong Kong, Hong Kong, Peoples R China; [Po-ying, Amy Ho; Man-chun, Jenny Hui] Hong Kong Polytech Univ, Dept Appl Social Sci, Hong Kong, Hong Kong, Peoples R China</t>
  </si>
  <si>
    <t>Hong Kong Polytechnic University Grant Committee [2005-08/LTG/FacWide/SN]</t>
  </si>
  <si>
    <t>The study was funded by Teaching Development Grant (TDG) project funded by the Hong Kong Polytechnic University Grant Committee, project code is 2005-08/LTG/FacWide/SN.</t>
  </si>
  <si>
    <t>10.1111/j.1365-2648.2009.05121.x</t>
  </si>
  <si>
    <t>WOS:000271957000017</t>
  </si>
  <si>
    <t>Wang, J; Zang, S; Shan, TM</t>
  </si>
  <si>
    <t>Wang, Jian; Zang, Shuang; Shan, Tianming</t>
  </si>
  <si>
    <t>Dundee Ready Education Environment Measure: psychometric testing with Chinese nursing students</t>
  </si>
  <si>
    <t>Chinese; Dundee Ready Education Environment Measure; nurse education; nursing students; psychometric testing</t>
  </si>
  <si>
    <t>CLINICAL LEARNING-ENVIRONMENT; MEASURE DREEM; MEDICAL-EDUCATION; PERCEPTIONS; CLIMATE; INSTRUMENT; CURRICULUM; INVENTORY; SCHOOL; SUPERVISION</t>
  </si>
  <si>
    <t>Title. Dundee Ready Education Environment Measure: psychometric testing with Chinese nursing students. Aim. This paper is a report of the psychometric testing of the Dundee Ready Education Environment Measure with Chinese nursing students. Background. Although the Dundee Ready Education Environment Measure has been widely used to measure educational environments in the healthcare professions, no psychometric evaluation of the measure with Chinese nursing students has been reported. Method. Data from 214 nursing students were collected during a 2-month period between December, 2004 and January, 2005. Exploratory factor analysis, internal consistency reliability and Cronbach's alpha were examined. Results. Five factors were found by principal components analysis with Oblimin with Kaiser Normalization rotation. The original factor names were maintained, but items in each factor changed. These five factors all achieved eigenvalues &gt;1, and in total accounted for 52.186% of the variance. Cronbach's alpha ranged from 0 623 to 0 9 across factors, with an overall alpha of 0.949. Conclusion. The Chinese version of the Dundee Ready Education Environment Measure could be a valuable measurement for nursing educators in professional development programmes and nursing curriculum design. Further studies need in different Chinese nursing schools and larger sample sizes to be conducted to validate its stability and factor structure.</t>
  </si>
  <si>
    <t>[Wang, Jian; Zang, Shuang] China Med Univ, Sch Nursing, Shenyang, Peoples R China; [Shan, Tianming] China Med Univ, Fac Social Sci, Shenyang, Peoples R China</t>
  </si>
  <si>
    <t>Wang, J (reprint author), China Med Univ, Sch Nursing, Shenyang, Peoples R China.</t>
  </si>
  <si>
    <t>wangjian3015@163.com</t>
  </si>
  <si>
    <t>10.1111/j.1365-2648.2009.05154.x</t>
  </si>
  <si>
    <t>WOS:000271957000021</t>
  </si>
  <si>
    <t>Wu, HL; Volker, DL</t>
  </si>
  <si>
    <t>Wu, Hung-Lan; Volker, Deborah L.</t>
  </si>
  <si>
    <t>Li, WHC; Chung, JOK; Chui, MML; Chan, PSL</t>
  </si>
  <si>
    <t>Li, William H. C.; Chung, Joyce O. K.; Chui, Maureen M. L.; Chan, Polly S. L.</t>
  </si>
  <si>
    <t>Factorial structure of the Chinese version of the 12-item General Health Questionnaire in adolescents</t>
  </si>
  <si>
    <t>adolescents; China; factor analysis; general health questionnaire; nurses; nursing</t>
  </si>
  <si>
    <t>CONFIRMATORY FACTOR-ANALYSIS; SELF-ESTEEM; HONG-KONG; GHQ-12; VALIDITY; BEHAVIOR; SAMPLE</t>
  </si>
  <si>
    <t>[Li, William H. C.; Chung, Joyce O. K.; Chui, Maureen M. L.; Chan, Polly S. L.] Univ Hong Kong, Dept Nursing Studies, Pokfulam, Hong Kong, Peoples R China</t>
  </si>
  <si>
    <t>10.1111/j.1365-2702.2009.02905.x</t>
  </si>
  <si>
    <t>517SM</t>
  </si>
  <si>
    <t>WOS:000271637800006</t>
  </si>
  <si>
    <t>Chen, CCH; Tang, ST; Wang, C; Huang, GH</t>
  </si>
  <si>
    <t>Chen, Cheryl C-H; Tang, Siew T.; Wang, Charlotte; Huang, Guan-Hua</t>
  </si>
  <si>
    <t>Trajectory and determinants of nutritional health in older patients during and six-month post-hospitalisation</t>
  </si>
  <si>
    <t>acute care; elderly; GEE modeling; geriatrics; nursing; nutritional status</t>
  </si>
  <si>
    <t>MALNUTRITION; RELIABILITY; DISABILITY; DEMENTIA; DYNAMICS; SURGERY; PEOPLE; MODEL; CARE</t>
  </si>
  <si>
    <t>[Chen, Cheryl C-H] Natl Taiwan Univ, Dept Nursing, Taipei 10764, Taiwan; [Chen, Cheryl C-H] Natl Taiwan Univ Hosp, Taipei, Taiwan; [Tang, Siew T.] Chang Gung Univ, Grad Sch Nursing, Tao Yuan, Taiwan; [Wang, Charlotte] Acad Sinica, Inst Stat Sci, Taipei, Taiwan; [Huang, Guan-Hua] Natl Chiao Tung Univ, Inst Stat, Hsinchu, Taiwan</t>
  </si>
  <si>
    <t>National Science Council [93-2314B002-293, 94-2314B002-226]</t>
  </si>
  <si>
    <t>This study was supported by National Science Council Grants # 93-2314B002-293 &amp; # 94-2314B002-226 awarded to CCH Chen and GH Huang.</t>
  </si>
  <si>
    <t>10.1111/j.1365-2702.2009.02932.x</t>
  </si>
  <si>
    <t>WOS:000271637800011</t>
  </si>
  <si>
    <t>Bai, YL; Chiou, CP; Chang, YY</t>
  </si>
  <si>
    <t>Bai, Yu-Ling; Chiou, Chou-Ping; Chang, Yong-Yuan</t>
  </si>
  <si>
    <t>Self-care behaviour and related factors in older people with Type 2 diabetes</t>
  </si>
  <si>
    <t>depression; elderly; self-care behaviour; social support; type 2 diabetes</t>
  </si>
  <si>
    <t>SOCIAL SUPPORT; MEDICATION ADHERENCE; DEPRESSION; MANAGEMENT; MELLITUS; ADULTS; RECOMMENDATIONS; POPULATION; SYMPTOMS; PATTERNS</t>
  </si>
  <si>
    <t>[Chiou, Chou-Ping] I Shou Univ, Sch Nursing, Yan Chau Shiang 824, Kaohsiung Cty, Taiwan; [Bai, Yu-Ling] Chung Hwa Univ Med Technol, Dept Nursing, Tainan, Tainan County, Taiwan; [Chang, Yong-Yuan] Kaohsiung Med Univ, Inst &amp; Dept Publ Hlth, Kaohsiung, Taiwan</t>
  </si>
  <si>
    <t>10.1111/j.1365-2702.2009.02992.x</t>
  </si>
  <si>
    <t>WOS:000271637800012</t>
  </si>
  <si>
    <t>Huang, YW; Hung, CH</t>
  </si>
  <si>
    <t>Huang, Ya-Wen; Hung, Chich-Hsiu</t>
  </si>
  <si>
    <t>The effect of health education through the internet on university female students' hepatitis B knowledge and cognition</t>
  </si>
  <si>
    <t>female; health education; hepatitis B; internet; nursing; students</t>
  </si>
  <si>
    <t>VIRUS-INFECTION; TAIWAN; TRANSMISSION; VACCINATION; PROGRAM; ANTIGEN; ADULTS</t>
  </si>
  <si>
    <t>Aims and objectives. The purpose of this study was to investigate the effect of internet health education on female university students' knowledge and cognition regarding hepatitis B. Background. One of the focal points of preventing hepatitis B is to improve students' knowledge of hepatitis B. The internet is thought to attract learners, ensure privacy and provide channels for help. Design. Cluster sampling was used to select 189 female students from two universities in Kaohsiung City. The participants were divided into 130 participants who agreed to participate in an internet health education program and 59 who did not. Method. The participants were administered questionnaires on 'hepatitis B knowledge' and 'hepatitis B cognition' before, two weeks after and four weeks after the health education intervention. The experimental group received an additional 'user satisfaction' survey at two weeks after the health education intervention. Results. Participants in the internet hepatitis B educational program scored significantly higher in knowledge of hepatitis B at two and four weeks post intervention. No significant score differences were found in hepatitis B cognition in either of the groups two and four weeks. Sixty per cent of the experimental group indicated that the program was easy to understand, 67 center dot 69% found it helpful, 66 center dot 15% were generally satisfied with the content. Almost 67% (66 center dot 92%) thought the university should adopt and promote the web site. Relevance to clinical practice. This study provides health professionals with a reference for hepatitis B health education programs.</t>
  </si>
  <si>
    <t>10.1111/j.1365-2702.2009.02907.x</t>
  </si>
  <si>
    <t>WOS:000271637800016</t>
  </si>
  <si>
    <t>Shih, FJ; Turale, S; Lin, YS; Gau, ML; Kao, CC; Yang, CY; Liao, YC</t>
  </si>
  <si>
    <t>Shih, Fu-Jin; Turale, Sue; Lin, Yaw-Sheng; Gau, Meei-Ling; Kao, Ching-Chiu; Yang, Chyn-Yng; Liao, Yen-Chi</t>
  </si>
  <si>
    <t>Surviving a life-threatening crisis: Taiwan's nurse leaders' reflections and difficulties fighting the SARS epidemic</t>
  </si>
  <si>
    <t>leadership; nursing; severe acute respiratory syndrome; Taiwan; triangulation research; workforce issues</t>
  </si>
  <si>
    <t>ACUTE RESPIRATORY SYNDROME; HONG-KONG; CARE; TRIANGULATION; OUTBREAK</t>
  </si>
  <si>
    <t>[Shih, Fu-Jin] Natl Yang Ming Univ, Sch Nursing, Taipei 112, Taiwan; [Turale, Sue] Yamaguchi Univ, Fac Hlth Sci, Ube, Yamaguchi 755, Japan; [Lin, Yaw-Sheng] Natl Dong Hwa Univ, Dept Clin &amp; Counselling Psychol, Hualien, Taiwan; [Gau, Meei-Ling] Natl Taipei Coll Nursing, Grad Inst Nurse Midwifery, Taipei, Taiwan; [Kao, Ching-Chiu] Taipei Med Univ, Dept Nursing, Wan Fang Hosp, Taipei, Taiwan; [Yang, Chyn-Yng] Taipei Med Univ Hosp, Dept Nursing, Taipei, Taiwan; [Liao, Yen-Chi] Taipei Med Univ, Grad Inst Med Sci, Coll Med, Taipei 11221, Taiwan</t>
  </si>
  <si>
    <t>Shih Kong Wu Ho-So Memorial Hospital; Taipei Medical University Hospital [SKH-TMU-92-20]</t>
  </si>
  <si>
    <t>This project was graciously supported by Shih Kong Wu Ho-So Memorial Hospital and Taipei Medical University Hospital (SKH-TMU-92-20). Our sincere thanks to the nurse leaders in Taiwan who shared their rich experiences with us.</t>
  </si>
  <si>
    <t>10.1111/j.1365-2702.2008.02521.x</t>
  </si>
  <si>
    <t>517SO</t>
  </si>
  <si>
    <t>WOS:000271638000003</t>
  </si>
  <si>
    <t>Health care professionals' perceptions of hospital-based cardiac rehabilitation in mainland China: an exploratory study</t>
  </si>
  <si>
    <t>cardiac rehabilitation; China; coronary heart disease; interview; nurses; nursing</t>
  </si>
  <si>
    <t>CORONARY-HEART-DISEASE; SECONDARY PREVENTION; EXERCISE</t>
  </si>
  <si>
    <t>Aim. To explore Chinese health care professionals' perceptions of cardiac rehabilitation for patients with coronary heart disease in mainland China. Background. Coronary heart disease is a rapidly growing major health problem in mainland China and little is known about the current provision of rehabilitation for this population. Design. A qualitative study. Methods. Face-to-face interviews were conducted with 18 Chinese health care professionals. The interviews were tape-recorded, transcribed and content analysis was used to identify categories. Results. Content analysis of the data revealed three major categories: underdeveloped cardiac rehabilitation services, multiple obstacles to the establishment of a cardiac rehabilitation programme and a perceived need for professional guidance to patients. Conclusion. The current situation of cardiac rehabilitation in hospitals of China is poor with multiple obstacles prohibiting the development of cardiac rehabilitation services in the country and this has resulted in high rates of recurrence of heart attacks, coronary risk factors going undetected and/or untreated and psychological distress being observed among Chinese coronary heart disease patients. Relevance to clinical practice. The findings provide useful pointers for Chinese health professionals to explore ways of providing an effective, safe, convenient and culturally sensitive rehabilitation programme for Chinese patients with coronary heart disease.</t>
  </si>
  <si>
    <t>[Wang, Wenru; Chair, Sek Ying; Twinn, Sheila F.] Chinese Univ Hong Kong, Nethersole Sch Nursing, Hong Kong, Hong Kong, Peoples R China; [Thompson, David R.] Univ Leicester, Dept Hlth Sci, Leicester, Leics, England; [Thompson, David R.] Univ Leicester, Dept Cardiovasc Sci, Leicester, Leics, England</t>
  </si>
  <si>
    <t>10.1111/j.1365-2702.2009.02876.x</t>
  </si>
  <si>
    <t>WOS:000271638000004</t>
  </si>
  <si>
    <t>Lin, YY; Huang, XY; Chen, CY; Shao, WC</t>
  </si>
  <si>
    <t>Lin, Yao-Yu; Huang, Xuan-Yi; Chen, Chung-Ying; Shao, Wen-Chuan</t>
  </si>
  <si>
    <t>The lived experiences of brokered brides who have attempted suicide in Taiwan</t>
  </si>
  <si>
    <t>attempted suicide; brokered brides; lived experiences; nurses; nursing; Taiwan</t>
  </si>
  <si>
    <t>PERCEIVED DISCRIMINATION; PSYCHOLOGICAL DISTRESS; KOREAN IMMIGRANTS; MENTAL-HEALTH; WOMEN; ACCULTURATION; SUPPORT; MIGRATION</t>
  </si>
  <si>
    <t>Aims and objectives. The purpose of this study was to explore the lived experiences of brokered brides who have attempted suicide in Taiwan. Background. There has been a significant rise in number of brokered brides since the 1970s in Western world and since the 1990s in several Asian countries. However, there is a great lack of research on brokered brides' suicide around the world. Design. A descriptive phenomenological study was used to explore the lived experiences of brokered brides who have attempted suicide. Methods. Purposive sampling, one-on-one, in-depth with semi-structural interviews were conducted to collect data. Narratives were analysed by Colaizzi's (1978) seven-step method. Results. Data saturation was achieved after interviewing 12 brokered brides. The study group was comprised of females whose average age was 33. Three themes and the sub-themes were: being a chrysalis (loss of support, loneliness, suffering abused experience, loss of self-esteem), death of a chrysalis (loss of hope and seeking salvation) and birth of a chrysalis (regaining hope and sense of self-worth). Conclusions. These brokered brides suffered from numerous pressures and difficulties in life. Their hopelessness led to suicidal behaviours as a way to get out of trouble. Hence, the need to provide brokered brides with substantial assistance and support in their lives is an issue that cannot be neglected. The results of this study could be used as a reference to provide professionals and the public with a deeper understanding of suicide in this vulnerable group, and provide more appropriate help and care. Relevance to clinical practice. The suffering may be alleviated by giving brokered brides a reliable support system that they so obviously need. Several recommendations have been made, including amendments in terms of policy, society and the services offered by healthcare professionals.</t>
  </si>
  <si>
    <t>[Huang, Xuan-Yi] China Med Univ &amp; Hosp, Dept Nursing, Sch Nursing, Taichung 40402, Taiwan; [Lin, Yao-Yu] Tsaotun Psychiat Ctr, Dept Hlth, Tsaotun, Taiwan; [Chen, Chung-Ying] Tsaotun Psychiat Ctr, Dept Hlth, Caotun Township, Taiwan; [Shao, Wen-Chuan] Tsaotun Psychiat Ctr, Dept Hlth, Tsaotun, Taiwan</t>
  </si>
  <si>
    <t>10.1111/j.1365-2702.2009.02839.x</t>
  </si>
  <si>
    <t>WOS:000271638000005</t>
  </si>
  <si>
    <t>Huang, YL; Yates, P; Prior, D</t>
  </si>
  <si>
    <t>Huang, Ya-Ling; Yates, Patsy; Prior, Deborah</t>
  </si>
  <si>
    <t>Factors influencing oncology nurses' approaches to accommodating cultural needs in palliative care</t>
  </si>
  <si>
    <t>contributory factors; cultural care; grounded theory approach; oncology nurses; palliative care</t>
  </si>
  <si>
    <t>PERCEPTIONS; COMMUNITY; HEALTH</t>
  </si>
  <si>
    <t>Aims and objectives. The purpose of this study is to explore the social construction of cultural issues in palliative care amongst oncology nurses. Background. Australia is a nation composed of people from different cultural origins with diverse linguistic, spiritual, religious and social backgrounds. The challenge of working with an increasingly culturally diverse population is a common theme expressed by many healthcare professionals from a variety of countries. Design. Grounded theory was used to investigate the processes by which nurses provide nursing care to cancer patients from diverse cultural backgrounds. Methods. Semi-structured interviews with seven Australian oncology nurses provided the data for the study; the data was analysed using grounded theory data analysis techniques. Results. The core category emerging from the study was that of accommodating cultural needs. This paper focuses on describing the series of subcategories that were identified as factors which could influence the process by which nurses would accommodate cultural needs. These factors included nurses' views and understandings of culture and cultural mores, their philosophy of cultural care, nurses' previous experiences with people from other cultures and organisational approaches to culture and cultural care. Conclusions. This study demonstrated that previous experiences with people from other cultures and organisational approaches to culture and cultural care often influenced nurses' views and understandings of culture and cultural mores and their beliefs, attitudes and behaviours in providing cultural care. Relevance to clinical practice. It is imperative to appreciate how nurses' experiences with people from other cultures can be recognised and built upon or, if necessary, challenged. Furthermore, nurses' cultural competence and experiences with people from other cultures need to be further investigated in clinical practice.</t>
  </si>
  <si>
    <t>[Yates, Patsy] Queensland Univ Technol, IHBI, Brisbane, Qld 4001, Australia; [Yates, Patsy] Qld Hlth, Ctr Palliat Care Res &amp; Educ, Brisbane, Qld, Australia; [Prior, Deborah] Royal Brisbane &amp; Womens Hosp, Ctr Palliat Care Res &amp; Educ, Brisbane, Qld, Australia</t>
  </si>
  <si>
    <t>rebecca_yaling@yahoo.com.tw</t>
  </si>
  <si>
    <t>Yates, Patsy/I-9599-2012</t>
  </si>
  <si>
    <t>10.1111/j.1365-2702.2009.02938.x</t>
  </si>
  <si>
    <t>WOS:000271638000006</t>
  </si>
  <si>
    <t>Yeh, MC; Yu, S</t>
  </si>
  <si>
    <t>Yeh, Ming-Chen; Yu, Shu</t>
  </si>
  <si>
    <t>Job stress and intention to quit in newly-graduated nurses during the first three months of work in Taiwan</t>
  </si>
  <si>
    <t>intention to quit; job stress; new graduates; nurses; nursing; Taiwan</t>
  </si>
  <si>
    <t>EXPERIENCES; DIPLOMATES; TRANSITION</t>
  </si>
  <si>
    <t>[Yeh, Ming-Chen; Yu, Shu] Natl Yang Ming Univ, Sch Nursing, Taipei 112, Taiwan; [Yeh, Ming-Chen] Hungkuang Univ, Sch Nursing, Taichung, Taiwan</t>
  </si>
  <si>
    <t>10.1111/j.1365-2702.2009.02941.x</t>
  </si>
  <si>
    <t>WOS:000271638000009</t>
  </si>
  <si>
    <t>Lai, HR; Lu, CM; Jwo, JC; Lee, PH; Chou, WL; Wen, WY</t>
  </si>
  <si>
    <t>Lai, Hsiang-Ru; Lu, Chang-Ming; Jwo, Jiunn-Chern; Lee, Pi-Hsia; Chou, Wei-Lun; Wen, Wan-Yu</t>
  </si>
  <si>
    <t>The Effects of a Self-Esteem Program Incorporated Into Health and Physical Education Classes</t>
  </si>
  <si>
    <t>adolescents; self-esteem; health and physical education; integrated teaching</t>
  </si>
  <si>
    <t>[Lai, Hsiang-Ru; Lu, Chang-Ming; Jwo, Jiunn-Chern] Natl Taiwan Normal Univ, Dept Phys Educ, Taipei, Taiwan; [Lee, Pi-Hsia] Taipei Med Univ, Sch Nursing, Coll Nursing, Taipei, Taiwan; [Chou, Wei-Lun; Wen, Wan-Yu] Natl Taiwan Normal Univ, Dept Hlth Promot &amp; Hlth Educ, Taipei, Taiwan</t>
  </si>
  <si>
    <t>pihsia@tmu.edu.tw</t>
  </si>
  <si>
    <t>National Science Council in Taiwan [NSC93-2413-H003-038, NSC94-2413-H003-043]</t>
  </si>
  <si>
    <t>We express our sincere appreciation to those who participated in the study. We also thank the National Science Council (NSC93-2413-H003-038 and NSC94-2413-H003-043) in Taiwan for funding this study.</t>
  </si>
  <si>
    <t>10.1097/JNR.0b013e3181c003c9</t>
  </si>
  <si>
    <t>V20OS</t>
  </si>
  <si>
    <t>WOS:000208149900002</t>
  </si>
  <si>
    <t>Huang, HT; Chuang, YH; Chiang, KF</t>
  </si>
  <si>
    <t>Huang, Hui-Tzu; Chuang, Yeu-Hui; Chiang, Kuei-Feng</t>
  </si>
  <si>
    <t>Nurses' Physical Restraint Knowledge, Attitudes, and Practices: The Effectiveness of an In-Service Education Program</t>
  </si>
  <si>
    <t>physical restraints; nurses; knowledge; attitudes; practices</t>
  </si>
  <si>
    <t>[Chuang, Yeu-Hui] Mackay Med Coll, Dept Nursing, Taipei, Taiwan; [Huang, Hui-Tzu] Chung Hwa Univ Med Technol, Dept Nursing, Taipei, Taiwan; Natl Cheng Kung Univ, Coll Med, Grad Inst Allied Hlth Sci, Tainan, Taiwan</t>
  </si>
  <si>
    <t>yeuhui@gmail.com</t>
  </si>
  <si>
    <t>The authors gratefully acknowledge Chung Hwa University of Medical Technology in Taiwan for funding this study. They specially thank Dr. Bih-O Lee, Assistant Professor and Director of Department of Nursing, Chung Hwa University of Medical Technology, for her assistance and Ms. Lily Yeh, Associate Professor (part-time), Department of Nursing, National Cheng Kung University, for her great input into this article. The authors would also like to thank the participating nurses and hospitals.</t>
  </si>
  <si>
    <t>10.1097/JNR.0b013e3181c1215d</t>
  </si>
  <si>
    <t>WOS:000208149900003</t>
  </si>
  <si>
    <t>Lin, ZC; Wang, SF</t>
  </si>
  <si>
    <t>Lin, Zu-Chun; Wang, Shu-Fang</t>
  </si>
  <si>
    <t>A Tailored Web-Based Intervention to Promote Women's Perceptions of and Intentions for Mammography</t>
  </si>
  <si>
    <t>tailored intervention; Web-based; transtheoretical model; mammography; screening</t>
  </si>
  <si>
    <t>Background: The Internet is rapidly becoming an accepted standard for disseminating and obtaining health information. However, health information presented on the Web frequently is neither tailored to patients' characteristics nor theoretically driven. This study used Prochaska's transtheoretical model to guide the design and evaluation of a tailored Web-based mammography educational program. Purpose: This study used a pretest-posttest design to examine the impact of a tailored Web-based educational intervention on women's perceptions of and intentions to obtain a mammography. We hypothesized that a complete tailored intervention (CTI) would result in a significantly higher score than that of tailored message intervention (TMI) in terms of women's perceptions of mammography and intentions to receive a mammography. Both TMI and CTI have been found to have significantly higher scores in terms of women's perceptions of mammography and intentions to receive a mammography than those of the standard intervention (SI). Methods: One hundred eighty-five women were assigned randomly to one of three groups: CTI (n = 61), TMI (n = 63), or SI (n = 61). Online questionnaires were completed by participants at baseline and after completion of intervention. Results: Study results supported the hypothesis of perceptions of mammography. The CTI group had significantly higher scores on intention to obtain a mammogram than those of the SI group. However, the differences between CTI and TMI groups and between TMI and SI groups were not significant. Conclusions and Implications for Practice: Results of the study validated the importance of utilizing theory for tailored intervention design to enhance individuals' positive perceptions of health behaviors. Additional studies should consider the effect of various processes and activities on women at different stages of acceptance of the need to obtain a mammogram to further determine outcomes and apply such to mammography screening behavior.</t>
  </si>
  <si>
    <t>Tzu-Chi College of Technology [TCCT-961A02]</t>
  </si>
  <si>
    <t>The study was supported by Tzu-Chi College of Technology (TCCT-961A02). The authors thank volunteers who participated in the study.</t>
  </si>
  <si>
    <t>10.1097/JNR.0b013e3181c15a38</t>
  </si>
  <si>
    <t>WOS:000208149900004</t>
  </si>
  <si>
    <t>Yang, KP; Su, WM; Huang, CK</t>
  </si>
  <si>
    <t>Yang, Ke-Ping; Su, Whei-Ming; Huang, Chen-Kuan</t>
  </si>
  <si>
    <t>The Effect of Meditation on Physical and Mental Health in Junior College Students: A Quasi-Experimental Study</t>
  </si>
  <si>
    <t>meditation; physical and mental health; quasi-experimental research; junior college students</t>
  </si>
  <si>
    <t>Background: Physical stress and mental stress are increasingly common phenomenas in our rapidly changing and stressful modern society. Research has found meditation to produce positive and demonstrable stress reduction effects on brain and immune functions. This study is grounded in traditional Chinese philosophical mores that teach a process summarized by the keynote activities of "calm, still, quiet, consider, and get" and the potential of this process to reduce stress in adolescents. Purpose: The purpose of this study was to examine the effects of meditation on the physical and mental health of junior college students. Methods: This research employed a quasi-experimental design. Participants included 242 freshmen from a junior college in Taiwan selected using a convenience sampling technique. Participants were then randomly separated into experimental (n = 119) and control (n = 123) groups. The project duration was 18 weeks, during which the experimental group received 2 hours of meditation treatment per week, for a total of 36 hours. Both groups completed pretest and posttest Life Adaptation Scale forms, which included questionnaires addressing information on physical and mental distress and positive and negative coping strategies. Data were analyzed using analysis of covariance. Results: Findings showed that the effect of the experiment treatment was significant when student physical and mental distress pretest scores were controlled. Physical and mental symptoms in the experimental group were lower than those in the control group. Conclusions: Meditation can help students to adapt to life stressors. This study also provides support for traditional Chinese wisdom, which promotes meditation as one way to improve health.</t>
  </si>
  <si>
    <t>[Yang, Ke-Ping] Cardinal Tien Coll Healthcare &amp; Management, Taipei, Taiwan; [Su, Whei-Ming] Purdue Univ N Cent, Sch Nursing, Westville, IN USA; [Huang, Chen-Kuan] Cent Police Univ, Inst Crime Prevent &amp; Correct, Taipei, Taiwan</t>
  </si>
  <si>
    <t>yang@ctcn.edu.tw</t>
  </si>
  <si>
    <t>Cardinal Tien College of Healthcare and Management [CTCN-97-01]</t>
  </si>
  <si>
    <t>This study was supported by the Cardinal Tien College of Healthcare and Management through Grant No. CTCN-97-01. We thank the study participants for their kind participation.</t>
  </si>
  <si>
    <t>10.1097/JNR.0b013e3181c17f77</t>
  </si>
  <si>
    <t>WOS:000208149900005</t>
  </si>
  <si>
    <t>Chen, MY; Fan, JY; Jane, SW; Wu, JY</t>
  </si>
  <si>
    <t>Chen, Mei-Yen; Fan, Jun-Yu; Jane, Sui-Whi; Wu, Jen-Yu</t>
  </si>
  <si>
    <t>Do Overweight Adolescents Perceive the Need to Reduce Weight and Take Healthy Actions?</t>
  </si>
  <si>
    <t>overweight adolescent; perception of body size health promotion</t>
  </si>
  <si>
    <t>Background: Studies indicate that weight perception among adolescents is associated with weight control, certain risky behaviors, and mental health. Purpose: The aims of this study were to explore the perception of body size among overweight adolescents and to determine whether they consider it necessary to adjust weight and adopt healthier life habits and associated health-promoting behaviors. Methods: A cross-sectional descriptive design was used to investigate a convenience sample of 217 overweight adolescents (mean body mass index = 27.01kg/m(2), SD = 3.44 kg/m(2)) in the Taoyuan County, Taiwan, between January 2005 and December 2006. Results: Results showed that 93% (202/217) of participants perceived a need to adjust weight. However, only 59.9% (121/202) took weight-reducing action. Of those who took action, only 32.2% (39/121) employed "healthy" methods (including healthier eating and greater exercise), with 28.1% (34/121) focusing on exercise only and 20.7% concentrating on altering eating behavior only. The remaining 19% chose alternative strategies, such as restricting their diet, skipping breakfast, or taking herbs. Adolescents who perceived it necessary to adjust their weight and take appropriate action had higher scores on health promotion practices than those of adolescents who did not. Conclusions: This study provides valuable insight, showing that overweight adolescents, although eager to lose weight, are likely to choose unhealthy methods. School and family health promotion counseling may help encourage overweight adolescents to adopt more healthy habits.</t>
  </si>
  <si>
    <t>[Fan, Jun-Yu; Jane, Sui-Whi; Wu, Jen-Yu] Chang Gung Inst Technol, Dept Nursing, Tao Yuan, Taiwan</t>
  </si>
  <si>
    <t>meiyen@mail.cgit.edu.tw</t>
  </si>
  <si>
    <t>10.1097/JNR.0b013e3181c00358</t>
  </si>
  <si>
    <t>WOS:000208149900006</t>
  </si>
  <si>
    <t>Wang, YJ; Lin, CY</t>
  </si>
  <si>
    <t>Wang, Yi-Jen; Lin, Chi-Yun</t>
  </si>
  <si>
    <t>The Experience of Perioperative Nurses Involved in Organ Procurement</t>
  </si>
  <si>
    <t>organ donation; organ procurement; perioperative nurses; self-care</t>
  </si>
  <si>
    <t>Background: In the organ transplant process, the perioperative nurse plays an important role in assisting with organ procurement, during which they are frequently required to witness the death of donors. Their experiences and feelings regarding such are largely hidden and little discussed. Purpose: The purpose of this study was to understand the experience, feelings, and self-care strategies of perioperative nurses during the course of organ procurement. Methods: This study adopted a qualitative method, using purposeful sampling methods and a semiconstructed outline to conduct face-to-face interviews with six perioperative nurses from an organ procurement organization located in northern Taiwan. Collected data were analyzed using content analysis. Results: Results were categorized into two distinct parts. The first described the organ procurement experience, with described feelings including a journey begins with learning, feelings of slaughter and doubts about death, and death is a new beginning. The second described ideas of self-care, with described ideas including facing problems, thinking and adjusting, engaging in leisure activities, holding religious beliefs, separating work from private time, continuing self-training, and sharing. Conclusions: This study indicates that witnessing donor deaths makes perioperative nurses feel uncomfortable and even induces trauma. Better understanding the effects of the organ donation process on all related staff and how to facilitate their self-care will be important parts of the next step in helping perioperative nurses better cope with their work environment and become better equipped to balance professional and psychological needs.</t>
  </si>
  <si>
    <t>[Wang, Yi-Jen] Tri Serv Gen Hosp, Dept Nursing, Taipei, Taiwan; [Lin, Chi-Yun] Natl Taipei Coll Nursing, Inst Life &amp; Death Educ &amp; Counseling, Taipei, Taiwan</t>
  </si>
  <si>
    <t>reneew80@hotmail.com</t>
  </si>
  <si>
    <t>10.1097/JNR.0b013e3181c0038d</t>
  </si>
  <si>
    <t>WOS:000208149900007</t>
  </si>
  <si>
    <t>Lin, KP</t>
  </si>
  <si>
    <t>Lin, Kuan-Pin</t>
  </si>
  <si>
    <t>The Relationship Between Serum Uric Acid Concentration and Metabolic Syndrome in University Freshmen</t>
  </si>
  <si>
    <t>serum uric acid; hyperuricemia; metabolic syndrome; university freshmen</t>
  </si>
  <si>
    <t>Background: Serum uric acid (SUA) level is often elevated in participants with metabolic syndrome (MS), and hyperuricemia appears linked inextricably to the presence of MS. Purpose: Aims of this study included conducting a comparison of SUA concentrations in university students with and without MS and exploring the relationship between hyperuricemia and MS. Methods: A cross-sectional study was conducted on 1,096 freshmen students, who received a health examination at a university. Data were collected on demographics, body mass index, waist circumference, blood pressure, fasting plasma glucose, and lipid profile. Criteria used in this study for MS and hyperuricemia were those published by the Bureau of Health Promotion, Department of Health, Taiwan, ROC, and in Taiwan's Nutritional and Health Survey. Results: The prevalence of hyperuricemia and MS in all participants was 16.97% and 8.10%, respectively. The prevalence of both was significantly higher in male than in female participants. Covariance analysis showed that SUA levels were significantly higher in participants with MS than in those without, after adjusting for confounding variables. The components of MS increased significantly with increased SUA levels. Participants with hyperuricemia faced a higher risk of MS than did those with normal SUA levels. In terms of MS analysis components, male participants with hyperuricemia faced higher risks of abdominal obesity and hypertension than did their peers with normal SUA concentrations, and female participants with hyperuricemia faced higher risks of abdominal obesity, hypertension, and low high-density lipoprotein cholesterol. Conclusions and Implications for Practice: Hyperuricemia may trigger certain health problems and has been positively related with MS. To improve these concurrent conditions, school nurses should make use of education resources to develop optimal intervention strategies to facilitate effective lifestyle changes in students and reduce the incidence of MS and hyperudicemia.</t>
  </si>
  <si>
    <t>[Lin, Kuan-Pin] Natl Taipei Coll Nursing, Sch Nursing, Taipei, Taiwan; [Lin, Kuan-Pin] HungKuang Univ, Dept Nursing, Taipei, Taiwan</t>
  </si>
  <si>
    <t>linkp@sunrise.hk.edu.tw</t>
  </si>
  <si>
    <t>10.1097/JNR.0b013e3181c003a7</t>
  </si>
  <si>
    <t>WOS:000208149900008</t>
  </si>
  <si>
    <t>Huang, XY; Hung, BJ; Sun, FK; Lin, JD; Chen, CC</t>
  </si>
  <si>
    <t>Huang, X. -Y.; Hung, B. -J.; Sun, F. K.; Lin, J. -D.; Chen, C. -C.</t>
  </si>
  <si>
    <t>The experiences of carers in Taiwanese culture who have long-term schizophrenia in their families: a phenomenological study</t>
  </si>
  <si>
    <t>carers; experiences; long-term; schizophrenia; Taiwanese culture</t>
  </si>
  <si>
    <t>MENTAL-ILLNESS; RELATIVES; BURDEN; ILL</t>
  </si>
  <si>
    <t>Accessible summary Carers in families with long-term schizophrenia in Taiwanese culture are suffering several burdens, such as burdens of caring and emotional burdens. Strategies of coping, cognitive and religious coping strategies were used by carers in order to cope with their burdens. The awareness of such traditional cultural values would help people to provide care in a culturally sensitive manner. Abstract Schizophrenia is a severe illness with little hope of recovery and requires long-term care. The purpose of this study was to explore the experiences of carers who live with someone with long-term schizophrenia, within the cultural context of Taiwan. The study was conducted in a community setting in central Taiwan. A qualitative phenomenological approach was used to explore the experiences of carers. Purposive sampling was used by selecting the carers who were close relatives of the clients, had lived with the clients for at least 1 year and bore most of the responsibilities. Semi-structured face-to-face interviews were conducted to collect the data and narratives were analysed using Colaizzi's (1978) seven-step method. Data saturation was achieved after interviewing 10 carers. Three themes and eight sub-themes were identified: burdens of caring (helping clients' illness, lack of professional support and family conflicts), emotional burdens (sadness, worry and fear) and strategies of coping (cognitive and religious coping strategies). Our study supported the importance for nurses to understand the cultural aspects of mental illness, particularly the widespread cultural beliefs and patterns of help seeking behaviours, in order to provide culturally sensitive health care.</t>
  </si>
  <si>
    <t>[Chen, C. -C.] Taichung Hosp, Dept Psychiat, Dept Hlth, Taichung 40343, Taiwan; [Huang, X. -Y.] China Med Univ &amp; Hosp, Sch Nursing, Taichung, Taiwan; [Huang, X. -Y.] China Med Univ &amp; Hosp, Dept Nursing, Taichung, Taiwan; [Hung, B. -J.] Taiwan Univ Sci &amp; Technol, Sch Cent, Dept Nursing, Nantou, Taiwan; [Sun, F. K.] I Shou Univ, Dept Nursing, Kaohsiung, Taiwan; [Lin, J. -D.] China Med Univ, Sch Nursing, Shenyang, Peoples R China</t>
  </si>
  <si>
    <t>psychijustin@yahoo.com.tw</t>
  </si>
  <si>
    <t>10.1111/j.1365-2850.2009.01468.x</t>
  </si>
  <si>
    <t>516FC</t>
  </si>
  <si>
    <t>WOS:000271526300002</t>
  </si>
  <si>
    <t>Cheung, NF; Mander, R; Wang, XL; Fu, W; Zhu, JH</t>
  </si>
  <si>
    <t>Cheung, Ngai Fen; Mander, Rosemary; Wang, Xiaoli; Fu, Wei; Zhu, Junghong</t>
  </si>
  <si>
    <t>Chinese midwives' views on a proposed midwife-led normal birth unit</t>
  </si>
  <si>
    <t>Chinese midwives; Normal birth unit; Midwife led; Survey</t>
  </si>
  <si>
    <t>Objective: to investigate and assess Chinese midwives' views of their roles and ability to practice in a proposed midwife-led normal birth unit (MNBU). Design: a self-completed questionnaire supplemented with semi-structured telephone interviews. Memos, diaries, correspondence and comments of Chinese collaborators were also accessed. Setting: six hospitals in Hangzhou, the capital of Zhejiang province. Participants: 143 midwives were contacted and completed the questionnaire survey. Three midwives were subsequently interviewed. Findings: the response rate was 100%; 86% of midwives supported the development of an MNBU, and 94.4% expressed confidence that they would be able to practice in an MNBU. The study shed new light on: (1) the meaning of an MNBU in the Chinese context; (2) the need for development of an MNBU; (3) role conflicts among midwives, doulas, nurses and obstetricians; (4) professional expertise and tension; and (5) the low status of Chinese midwives. Conclusion: the proposed MNBU is welcomed by Chinese midwives. Their consensus and confidence show that there is enthusiasm for this project to proceed. However, the Chinese have never thought of MNBU services before. There is a need to develop well-structured philosophy, policy, procedures and outcome measures. Implications for practice: the findings highlight the importance of an MNBU to re-establish Chinese midwives' support of physiological child birth. The extent to which Chinese midwives understand an MNBU could be further explored. The result may provide a possible route to the continuity of midwifery care and support. (C) 2008 Elsevier Ltd. All rights reserved.</t>
  </si>
  <si>
    <t>[Cheung, Ngai Fen; Fu, Wei; Zhu, Junghong] Hangzhou Normal Univ, Coll Nursing, Hangzhou 310036, Zhejiang, Peoples R China; [Mander, Rosemary] Univ Edinburgh, Sch Hlth Social Sci, Edinburgh EH8 9AG, Midlothian, Scotland; [Wang, Xiaoli] Hangzhou First Peoples Hosp, Dept Nursing, Hangzhou 310006, Zhejiang, Peoples R China</t>
  </si>
  <si>
    <t>nf-cheung@tesco.net</t>
  </si>
  <si>
    <t>10.1016/j.midw.2008.01.009</t>
  </si>
  <si>
    <t>530YH</t>
  </si>
  <si>
    <t>WOS:000272628400030</t>
  </si>
  <si>
    <t>Pang, SMC; Chan, SSS; Cheng, YC</t>
  </si>
  <si>
    <t>Pang, Samantha M. C.; Chan, Sunshine S. S.; Cheng, Yichuan</t>
  </si>
  <si>
    <t>Pilot training program for developing disaster nursing competencies among undergraduate students in China</t>
  </si>
  <si>
    <t>curriculum development; disaster nursing; disaster nursing competencies; global standard; nursing education</t>
  </si>
  <si>
    <t>As nurses constitute the largest group of health-care providers, their readiness to respond to disasters and to participate in preparedness and disaster recovery activities will be significant for making a community more resilient against disaster. Concern is raised regarding how to build the capacity of all nurses with a knowledge base and a minimum set of skills in responding to various disasters. Drawing on the ICN Framework of Disaster Nursing Competencies and Global Standards for the Initial Education of Professional Nurses and Midwives, a training program entitled "Introduction to Disaster Nursing" was developed. Four teaching methods including action learning, problem-based learning, skill training, and lecture were used to orchestrate a series of planned activities for helping students develop the required disaster nursing competencies in a 2-week intensive training program held in Sichuan China in July 2009. The pre- and post-tests which were given to assess the students' perceived level of competencies demonstrated a significant gain in relevant knowledge and skills constituting the required competencies upon completion of the program. In the program evaluation, most students indicated their willingness and capability in disaster relief work under supervision, and they were keen to advance their competencies in the field of disaster nursing.</t>
  </si>
  <si>
    <t>[Pang, Samantha M. C.; Chan, Sunshine S. S.] Hong Kong Polytech Univ, Sch Nursing, Hong Kong, Hong Kong, Peoples R China; [Cheng, Yichuan] Sichuan Univ, W China Sch Nursing, Chengdu 610064, Sichuan, Peoples R China</t>
  </si>
  <si>
    <t>Sheila Bonito (University of the Philippines Open University, The Philippines),; Lisa Conlon (University of Technology, Sydney); Jeff Evans (University of Glamorgan, United Kingdom)</t>
  </si>
  <si>
    <t>We thank Drs. Richard Charles and Esther Yewpick Lee Charitable Foundation for sponsoring the disaster nursing summer program in Sichuan 2009. The Disaster Nursing Task Force members who have contributed to the design and teaching of the disaster nursing training program are: Wai-shan Chan, Olivia Fung, Bryant Ho, Salome Ho, Kerry Hsu, Timothy Lai, Sum-yee Law, Amanda Leung, Kevin Leung, Chi-ming Li, Sijian Li, Wendy Miu, Eddie Wong, Gloria Yeung, and Annie Yip. The teachers from the West China Hospital, Sichuan University who have contributed to the teaching and coordination of the disaster nursing training program are: Jinbo Fang, Hongxia Guo, Xiaolin Hu, Xiuying Hu, Xiaolian Jiang, Jiping Li, Xiaolin Li, Xiaoling Li, Dengbin Liao, Suzhen Liu, Ning Ning, Wenwu Shen, Yongming Tian, Lei Wang, Shiping Wang, Dan Wu, Lei Ye, and Fengying Zhang. We thank Sheila Bonito (University of the Philippines Open University, The Philippines), Lisa Conlon (University of Technology, Sydney), and Jeff Evans (University of Glamorgan, United Kingdom) for giving lectures and acting as commentators in the training program.</t>
  </si>
  <si>
    <t>10.1111/j.1442-2018.2009.00499.x</t>
  </si>
  <si>
    <t>512LJ</t>
  </si>
  <si>
    <t>WOS:000271250400008</t>
  </si>
  <si>
    <t>Cai, CF; Zhou, ZK</t>
  </si>
  <si>
    <t>Cai, Chunfeng; Zhou, Zongkui</t>
  </si>
  <si>
    <t>Structural empowerment, job satisfaction, and turnover intention of Chinese clinical nurses</t>
  </si>
  <si>
    <t>China; clinical nurses; job satisfaction; nurse retention; structural empowerment; turnover intention</t>
  </si>
  <si>
    <t>MAGNET HOSPITAL CHARACTERISTICS; WORKPLACE EMPOWERMENT; ORGANIZATIONAL TRUST; WORK SATISFACTION; COMMITMENT; SETTINGS; BURNOUT; HEALTH; GUANXI; STRAIN</t>
  </si>
  <si>
    <t>The purpose of this study was to examine the levels of workplace structural empowerment perceived by Chinese clinical nurses, as well as to identify the relationship between nurses' perceptions of empowerment and job satisfaction, and turnover intention. A total of 189 staff nurses from two hospitals in central China completed a self-administered questionnaire. The results indicated that these nurses perceived moderate levels of workplace empowerment. Structural empowerment and job satisfaction were found to be negatively related to turnover intention. These findings have important implications for administrators providing an effective work environment for clinical nurses.</t>
  </si>
  <si>
    <t>[Cai, Chunfeng] Wuhan Univ, HOPE Sch Nursing, Wuhan 430071, Peoples R China; [Cai, Chunfeng; Zhou, Zongkui] Cent China Normal Univ, Sch Psychol, Wuhan, Peoples R China</t>
  </si>
  <si>
    <t>Cai, CF (reprint author), Wuhan Univ, HOPE Sch Nursing, Wuhan 430071, Peoples R China.</t>
  </si>
  <si>
    <t>Deborah Lindell, Assistant Professor of Nursing, Frances Payne Bolton School of Nursing, Case Western Reserve University, Cleveland, Ohio, USA</t>
  </si>
  <si>
    <t>The authors would like to thank Deborah Lindell, Assistant Professor of Nursing, Frances Payne Bolton School of Nursing, Case Western Reserve University, Cleveland, Ohio, USA, for her excellent assistance.</t>
  </si>
  <si>
    <t>10.1111/j.1442-2018.2009.00470.x</t>
  </si>
  <si>
    <t>WOS:000271250400013</t>
  </si>
  <si>
    <t>Cheng, CY; Pickler, RH</t>
  </si>
  <si>
    <t>Cheng, Ching-Yu; Pickler, Rita H.</t>
  </si>
  <si>
    <t>Effects of Stress and Social Support on Postpartum Health of Chinese Mothers in the United States</t>
  </si>
  <si>
    <t>stress; social support; maternal competence; postnatal physical condition; postnatal depression</t>
  </si>
  <si>
    <t>DEPRESSIVE SYMPTOMS; PHYSICAL HEALTH; WOMENS HEALTH; POSTNATAL DEPRESSION; GENERAL HEALTH; MENTAL-HEALTH; CHILDBIRTH; PREGNANCY; ASSOCIATIONS; PREVALENCE</t>
  </si>
  <si>
    <t>Postpartum maternal well being across cultures has received limited research attention. We examined relationships among stress, social support, and health in 152 Chinese mothers &lt;1 year postpartum in the United States. These mothers did not perceive high levels of stress, although they did not receive as much support as they indicated they needed; 23.7% of mothers scored high for depressive symptoms. About half of the mothers experienced interrupted sleep, decrease in memory, and lack of sexual desire. All health measures were inter-correlated. Social support moderated the effects of stress on depressive symptoms. Culturally relevant care that is perceived as supportive may promote Postpartum maternal health. (C) 2009 Wiley Periodicals, Inc. Res Nurs Health 32:582-591, 2009</t>
  </si>
  <si>
    <t>[Cheng, Ching-Yu] Taipei Med Univ, Taipei, Taiwan; [Pickler, Rita H.] Virginia Commonwealth Univ, Richmond, VA USA</t>
  </si>
  <si>
    <t>10.1002/nur.20356</t>
  </si>
  <si>
    <t>523HN</t>
  </si>
  <si>
    <t>WOS:000272063300003</t>
  </si>
  <si>
    <t>Zhang, JP; Yao, SQ; Ye, M; Huang, HS; He, GP; Leng, XH</t>
  </si>
  <si>
    <t>Zhang, Jing Ping; Yao, Shu Qiao; Ye, Man; Huang, Hai Shan; He, Guo Ping; Leng, Xiao Hong</t>
  </si>
  <si>
    <t>A study on the subjective well-being and its influential factors in chronically ill inpatients in Changsha, China</t>
  </si>
  <si>
    <t>QUALITY-OF-LIFE; CHRONIC DISEASES; ANXIETY DISORDERS; UNITED-STATES; PERCEPTIONS; DEPRESSION; PEOPLE; HAPPY</t>
  </si>
  <si>
    <t>The aim of this paper is to assess the subjective well-being of chronically ill inpatients to know which its influential factors are, what the significant predictors of SWB are, and what we can do in nursing care. A sample of 290 inpatients with chronic respiratory diseases, diabetes, and cardiovascular diseases responded to questionnaires assessing well-being, anxiety, and depression and gave suggestions about nursing during an interview. It was shown that these patients' subjective well-being was lower than that of the general population. Using ANOVA, Pearson correlations, and multivariate stepwise regression analysis, trait anxiety, anxiety, and means of payment were found to significantly influence subjective well-being. Interventions targeting trait anxiety, anxiety, and means of payments, such as paying more attention to individuals' psychological symptoms, implementing more cost-effective treatment or caring, and establishing positive relationship with patients are necessary to improve inpatients' subjective well-being. (C) 2009 Elsevier Inc. All rights reserved.</t>
  </si>
  <si>
    <t>[Yao, Shu Qiao] Cent S Univ, Xiangya Hosp 2, Changsha 410011, Hunan, Peoples R China; [Zhang, Jing Ping; Ye, Man; Huang, Hai Shan; He, Guo Ping; Leng, Xiao Hong] Cent S Univ, Sch Nursing, Changsha 410013, Hunan, Peoples R China</t>
  </si>
  <si>
    <t>Yao, SQ (reprint author), Cent S Univ, Xiangya Hosp 2, Changsha 410011, Hunan, Peoples R China.</t>
  </si>
  <si>
    <t>shuqiaoyao@163.com</t>
  </si>
  <si>
    <t>Health Department of Hunan Province in China [ZD02-01]</t>
  </si>
  <si>
    <t>The authors gratefully acknowledge the support and funding received from the Health Department of Hunan Province in China (series number: ZD02-01), the modification by Gabrielle Page (Department of Psychology, McGill University, 1205 Dr. Penfield Avenue, Montreal, Qc, Canada H3A 1B1) and the help of the head nurses of these wards, who extended their assistance in the data collection of the study. We are also grateful to all the parents who participated in this study.</t>
  </si>
  <si>
    <t>10.1016/j.apnr.2008.02.005</t>
  </si>
  <si>
    <t>519WO</t>
  </si>
  <si>
    <t>WOS:000271800200005</t>
  </si>
  <si>
    <t>Chiu, YL; Chung, RG; Wu, CS; Ho, CH</t>
  </si>
  <si>
    <t>Chiu, Yen-Lin; Chung, Ruey-Gwo; Wu, Chin-Shi; Ho, Chih-Hung</t>
  </si>
  <si>
    <t>The effects of job demands, control, and social support on hospital clinical nurses' intention to turn over</t>
  </si>
  <si>
    <t>CARDIOVASCULAR-DISEASE; STRAIN MODEL; SATISFACTION; POPULATION; HEALTH</t>
  </si>
  <si>
    <t>Nursing turnovers may cause a serious setback to the quality of health delivery system. In addition, this turnover increases direct and indirect labor costs. This study examined the influence of job demand, job control, and social support on clinical nurses' turnover intention based on the job strain model. In total, 373 hospital clinical nurses in northern, central, and southern Taiwan were surveyed. The results show that nurses in high job demand and low-control work situations reveal the highest turnover intention. Job-related social support may decrease this turnover rate. (C) 2009 Elsevier Inc. All rights reserved.</t>
  </si>
  <si>
    <t>[Chiu, Yen-Lin] Asia Univ, Dept Leisure &amp; Recreat Management, Taichung Cty 41354, Taiwan; [Chiu, Yen-Lin; Wu, Chin-Shi] Natl Changhua Univ Educ, Dept Ind Educ &amp; Technol, Changhua 50074, Taiwan; [Chung, Ruey-Gwo] Hsiuping Inst Technol, Dept Int Business Management, Taichung Cty 41280, Taiwan; [Ho, Chih-Hung] Natl Taiwan Normal Univ, Dept Hlth Promot &amp; Hlth Educ, Taipei 10610, Taiwan; [Ho, Chih-Hung] Natl Taipei Coll Nursing, Grad Inst Long Term Care, Taipei 11219, Taiwan</t>
  </si>
  <si>
    <t>erin0825@ms58.hinet.net</t>
  </si>
  <si>
    <t>10.1016/j.apnr.2008.02.006</t>
  </si>
  <si>
    <t>WOS:000271800200006</t>
  </si>
  <si>
    <t>Fang, SY; Shu, BC</t>
  </si>
  <si>
    <t>Fang, Su-Ying; Shu, Bih-Ching</t>
  </si>
  <si>
    <t>Adherence Characteristics After Abnormal Screening Results Between Mammogram and Papanicolaou Test Groups</t>
  </si>
  <si>
    <t>Adherence; Abnormal screening results; Mammogram; Papanicolaou test</t>
  </si>
  <si>
    <t>FOLLOW-UP; BREAST-CANCER; WOMENS EXPERIENCES; INSURANCE-COVERAGE; PERCEPTIONS; BARRIERS; COMMUNICATION; UNCERTAINTY; INTERVIEW; ATTITUDES</t>
  </si>
  <si>
    <t>The purpose of this study was to evaluate whether the adherence concerns related to follow-up were different between groups of women after abnormal screening results of mammography (Mam) and Papanicolaou (Pap) test. Taiwanese women with abnormal Mam screening results (n = 42) and abnormal Pap test results (n = 109) provided data via a self-administered survey. Data were collected in 2005. After providing informed consent, women completed the AFAR, an 18 item questionnaire that measured the Adherence concerns of Follow-up after Abnormal screening Results. The results showed that (1) for both Mam and Pap test groups, the most important adherence concern for clinical follow-up after abnormal screening results is disease related, followed by others' response and resource accessibility; and (2) in these 2 clinical follow-up groups, women in the Mam group were more likely to be concerned with all of the 18 adherence factors than those in the Pap test group (OR, 2.46-9.86). The most important adherence concern on clinical follow-up after abnormal screening results for Mam and Pap test women is disease related. Mammography women considered significantly more adherence concerns than Pap test women. These differences imply that improving follow-up after Mam or Pap screen may require different interventions.</t>
  </si>
  <si>
    <t>[Shu, Bih-Ching] Natl Cheng Kung Univ, Coll Med, Dept Nursing, Tainan 701, Taiwan; [Fang, Su-Ying; Shu, Bih-Ching] Natl Cheng Kung Univ, Coll Med, Inst Allied Hlth Sci, Tainan 701, Taiwan</t>
  </si>
  <si>
    <t>BHP, Taiwan [D0H94-HP-1502]</t>
  </si>
  <si>
    <t>The study was supported by the BHP grant D0H94-HP-1502 in Taiwan.</t>
  </si>
  <si>
    <t>521WB</t>
  </si>
  <si>
    <t>WOS:000271955500003</t>
  </si>
  <si>
    <t>Liu, L; Yuan, CR</t>
  </si>
  <si>
    <t>Liu, Lin; Yuan, Changrong</t>
  </si>
  <si>
    <t>Construction of Palliative Care Training Contents in China: A Delphi Study</t>
  </si>
  <si>
    <t>Chinese nurses; Delphi study; Palliative care; Training contents</t>
  </si>
  <si>
    <t>CANCER</t>
  </si>
  <si>
    <t>There is a growing emphasis on improving the quality of ending life in China today; however, Chinese professional nursing education in palliative care is limited and inconsistent, and there are no standardized formal training contents. There is a need to construct a related training mode to help Chinese nurses to improve their quality of palliative care. The objective of this study was to construct palliative-care-related training contents for Chinese clinical nurses. A total of 93 training items related to palliative care were developed by literature review. A 36-member expert panel engaged in a 2-round Delphi process to assess the importance of these 93 items and to identify any additional important elements. The expert panelists reached consensus on 69 training items that belonged to 6 modules; these were (1) 8 items for the palliative care overview, (2) 24 items for symptom care, (3) 15 items for psychological care, (4) 13 items for communication and exchange, (5) 5 items for ethics and laws, and (6) 4 items for terminal care. This study formed a 6-module training content through Delphi study, which will provide the basic guideline for Chinese nurses to establish their core competence about palliative care. The 6-module integrated training mode achieved in this study represents the core knowledge and skill that a nurse who provides palliative care in China needs to know; then the nurse can choose any module to get training according to his or her practical needs and availability, totally or separately.</t>
  </si>
  <si>
    <t>[Liu, Lin; Yuan, Changrong] Second Mil Med Univ, Coll Nursing, Shanghai 200433, Peoples R China</t>
  </si>
  <si>
    <t>This study was supported by Shanghai Leading Academic Discipline Project, China. Project Number: B903.</t>
  </si>
  <si>
    <t>WOS:000271955500004</t>
  </si>
  <si>
    <t>Chen, SC; Tsai, MC; Liu, CL; Yu, WP; Liao, CT; Chang, JTC</t>
  </si>
  <si>
    <t>Chen, Shu-Ching; Tsai, Mei Chu; Liu, Chih-Lien; Yu, Wen-Pin; Liao, Chun-Ta; Chang, Joseph Tung-Chien</t>
  </si>
  <si>
    <t>Support Needs of Patients With Oral Cancer and Burden to Their Family Caregivers</t>
  </si>
  <si>
    <t>Burden; Caregiver; Caregiver experience; Oral cancer; Supportive care needs</t>
  </si>
  <si>
    <t>QUALITY-OF-LIFE; REACTION ASSESSMENT CRA; LUNG-CANCER; NECK-CANCER; OROPHARYNGEAL CANCER; CARE NEEDS; HEAD; SURGERY; EXPERIENCES; ONCOLOGY</t>
  </si>
  <si>
    <t>Oral cancer patients' supportive care needs during the postoperative period can impact their family caregivers' burden. The purposes of this study were to (1) examine patients' perceived levels of supportive care needs, (2) examine caregivers' perceived levels of caregiving burden, and (3) examine the predictive factors for caregivers' caregiving burden with newly diagnosed oral cancer patients during the postoperative period. A cross-sectional, correlational study was. conducted. One hundred twenty-two pairs of eligible patients and caregivers were recruited from the otolaryngology and plastic/reconstructive inpatient wards in a medical center in northern Taiwan. A set of questionnaires was used to assess patients' needs, including the Karnofsky's Performance Status Index, Cancer Needs Questionnaire Short Form, Head and Neck Specific Needs Questionnaire, and Background information Form; the caregivers' burden was evaluated using the Caregiver Reaction Assessment, Inventory of Socially Supportive Behavior, and Characteristics of Care Experiences Form. In general, patients reported having high overall supportive care needs with the highest level in the "health system and, information" domain among 6 needs domains. Caregivers had moderate levels of caregiving burden, with the highest level in the "self-esteem" domain among 5 caregiving experience domains. Factors significantly related to those burdens across 5 domains of caregiving burden were caregivers' social support, patients' physical and daily living needs, patients' health system and information needs, and patients' psychological needs. Postoperative oral cancer patients experienced relatively high unmet supportive care needs, and caregivers perceived moderate levels of caregiving burden. Healthcare professionals should systematically assess patients' and caregivers' problems and provide timely supportive care clinically.</t>
  </si>
  <si>
    <t>[Chen, Shu-Ching; Yu, Wen-Pin] Chang Gung Inst Technol, Dept Nursing, Kweishan, Taiwan; [Tsai, Mei Chu; Liu, Chih-Lien; Yu, Wen-Pin] Linkou Chang Gung Mem Hosp, Dept Nursing, Kweishan, Taiwan; [Liao, Chun-Ta; Chang, Joseph Tung-Chien] Chang Gung Mem Hosp, Dept Head &amp; Neck Oncol Grp, Tao Yuan, Taiwan</t>
  </si>
  <si>
    <t>wenping@adm.cgmh.org.tw</t>
  </si>
  <si>
    <t>Terry Fox Cancer Foundation in Taiwan [SMRPF160011]</t>
  </si>
  <si>
    <t>This study was supported by the Terry Fox Cancer Foundation in Taiwan (grant no. SMRPF160011).</t>
  </si>
  <si>
    <t>WOS:000271955500007</t>
  </si>
  <si>
    <t>Wang, X; Dai, S; Zhang, Z; Liu, L; Wang, J; Xiao, X; He, D; Liu, B</t>
  </si>
  <si>
    <t>Wang, X.; Dai, S.; Zhang, Z.; Liu, L.; Wang, J.; Xiao, X.; He, D.; Liu, B.</t>
  </si>
  <si>
    <t>Characterization of apolipoprotein A-I as a potential biomarker for cholangiocarcinoma</t>
  </si>
  <si>
    <t>cholangiocarcinoma; ApoA-I; serum biomarkers; SELDI-TOF-MS</t>
  </si>
  <si>
    <t>HIGH-DENSITY LIPOPROTEINS; OVARIAN-CANCER; LUNG-CANCER; SERUM; IDENTIFICATION; EXPRESSION; PROTEIN; TRANSTHYRETIN; CARCINOMA; ISOFORM</t>
  </si>
  <si>
    <t>Serum samples from 60 cholangiocarcinoma (CC), 60 benign diseases of hepatobiliary and 53 normal individuals were analysed by SELDI-TOF-MS (Surface Enhanced Laser Desorption/Ionization Time of Flight Mass Spectrometry). It was found that a 28 k m/z peak was significantly decreased in CC and retained discriminatory value between CC and normal group, also between CC and benign groups. Then 1-D, 2-D gel electrophoresis and tandem mass spectroscopy were employed to isolate and identify the protein that correlates with observed SELDI-TOF-MS (m/z) value. The results demonstrated that 28 k m/z peak was apolipoprotein A-I (ApoA-I) and its identity was further validated by immunodepletion and Western blotting analysis. Subsequently, it was inspiring found that the decreased level of ApoA-I analysed by enzyme linked immunosorbent assay was consistent with SELDI-TOF-MS analysis. Therefore, it suggested that ApoA-I could be a potential useful biomarker for CC.</t>
  </si>
  <si>
    <t>[Wang, X.; Dai, S.; Zhang, Z.; Liu, L.; Wang, J.; Xiao, X.; He, D.] Univ Confederated Inst Prote, Beijing, Peoples R China; [Xiao, X.] Beijing Normal Univ, Minist Educ, Key Lab Cell Proliferat &amp; Regulat Biol, Beijing 100875, Peoples R China; [Liu, B.] Gen Hosp Chinese Peoples Liberat Army, Dept Hepatobiliary Surg, Beijing, Peoples R China</t>
  </si>
  <si>
    <t>Xiao, X (reprint author), Beijing Normal Univ, Minist Educ, Key Lab Cell Proliferat &amp; Regulat Biol, 19th Xin Jie Kou Wai da Jie, Beijing 100875, Peoples R China.</t>
  </si>
  <si>
    <t>xyxiao@bnu.edu.cn; dhe@bnu.edu.cn</t>
  </si>
  <si>
    <t>Major State Basic Research Program of China [2006CB910100]; Natural Science Foundation of Beijing [7051002]; Science Technology Committee of Beijing [Y0204002040111]</t>
  </si>
  <si>
    <t>This work was supported in part by a Special Grant of the Major State Basic Research Program of China (2006CB910100), Project Supported by Natural Science Foundation of Beijing (7051002) and Project Supported by Science Technology Committee of Beijing (Y0204002040111).</t>
  </si>
  <si>
    <t>10.1111/j.1365-2354.2008.00965.x</t>
  </si>
  <si>
    <t>509WM</t>
  </si>
  <si>
    <t>WOS:000271050000014</t>
  </si>
  <si>
    <t>Huang, TC; Hsu, HH; Hsu, YM; Yao, NS</t>
  </si>
  <si>
    <t>Huang, T. -C.; Hsu, H. -H.; Hsu, Y. -M.; Yao, N. -S.</t>
  </si>
  <si>
    <t>Mediastinitis and mediastinitis-like symptoms associated with mal-positioning of a Port-A catheter</t>
  </si>
  <si>
    <t>mediastinitis; Port-A catheter; innominate vein; chemotherapy</t>
  </si>
  <si>
    <t>CENTRAL VENOUS CATHETER; SUPERIOR VENA-CAVA; SECONDARY; CANCER</t>
  </si>
  <si>
    <t>Mediastinitis is a life-threatening condition and would appear to have been rarely reported as arising as a central-venous catheter-associated complication. Here we report on one cancer patient featuring a Port-A catheter tip positioned within the innominate vein, who developed mediastinitis and mediastinitis-like symptoms subsequent to chemotherapeutic-agent infusion through this catheter. The relevant literature pertaining to this condition was reviewed, and the possible pathophysiology of the condition was discussed.</t>
  </si>
  <si>
    <t>[Huang, T. -C.; Yao, N. -S.] Tri Serv Gen Hosp, Natl Def Med Ctr, Div Hematol Oncol, Taipei, Taiwan; [Hsu, H. -H.] Tri Serv Gen Hosp, Natl Def Med Ctr, Dept Radiol, Taipei, Taiwan; [Hsu, Y. -M.] Kang Ning Gen Hosp, Dept Internal Med, Div Cardiol, Taipei, Taiwan</t>
  </si>
  <si>
    <t>nancynsy@yahoo.com.tw</t>
  </si>
  <si>
    <t>10.1111/j.1365-2354.2007.00895.x</t>
  </si>
  <si>
    <t>WOS:000271050000017</t>
  </si>
  <si>
    <t>Tung, HH; Hunter, A; Wei, J; Chang, CY</t>
  </si>
  <si>
    <t>Tung, Heng-Hsin; Hunter, Anita; Wei, Jeng; Chang, Chung-Yi</t>
  </si>
  <si>
    <t>Gender differences in coping and anxiety in patients after coronary artery bypass graft surgery in Taiwan</t>
  </si>
  <si>
    <t>HONG-KONG CHINESE; QUALITY-OF-LIFE; MYOCARDIAL-INFARCTION; HEART-SURGERY; SEX-DIFFERENCES; SOCIAL SUPPORT; STRATEGIES; PERCEPTIONS; EXPERIENCES; SAMPLE</t>
  </si>
  <si>
    <t>BACKGROUND: Greater use of coping strategies and lower anxiety levels may be related to positive Outcomes after coronary artery bypass graft Surgery; however, the relationship between them, including by gender, has not been examined in Taiwan. METHODS: Cross-sectional Survey research design and purposive sampling were used in this study, for which 50 men and 50 women were recruited from a medical center in northern Taiwan. RESULTS: After coronary artery bypass graft Surgery, both male and female patients used more problem-focused coping strategies than emotion-focused coping strategies. In comparison with men, women tended to use more blaming of self and had slightly higher scores on both state and trait anxiety. CONCLUSION: Clinicians need to be aware that the use of appropriate coping strategies can reduce patient anxiety, a finding that needs to be considered when designing effective interventions for these patients. (Heart Lung (R) 2009;38:469-479.)</t>
  </si>
  <si>
    <t>[Tung, Heng-Hsin] Tungs Taichung MetroHabor Hosp, Natl Taipei Coll Nursing, Taipei, Taiwan; [Hunter, Anita] Univ San Diego, Hahn Sch Nursing, San Diego, CA 92110 USA; [Wei, Jeng; Chang, Chung-Yi] Chen Hsin Hosp, Ctr Heart, Taipei, Taiwan</t>
  </si>
  <si>
    <t>10.1016/j.hrtlng.2009.01.006</t>
  </si>
  <si>
    <t>573TX</t>
  </si>
  <si>
    <t>WOS:000275938900003</t>
  </si>
  <si>
    <t>Lu, SH; Dai, YT; Yen, CJ</t>
  </si>
  <si>
    <t>Lu, Shu-Hua; Dai, Yu-Tzu; Yen, Chung-Jen</t>
  </si>
  <si>
    <t>The effects of measurement site and ambient temperature on body temperature values in healthy older adults: A cross-sectional comparative study</t>
  </si>
  <si>
    <t>Ambient temperature; Body temperature; Body temperature measurement; Elderly; Oral temperature; Tympanic membrane temperature</t>
  </si>
  <si>
    <t>PULMONARY-ARTERY; TYMPANIC TEMPERATURES; ORAL TEMPERATURES; CORE; THERMOMETRY; AGREEMENT; CARE</t>
  </si>
  <si>
    <t>[Lu, Shu-Hua; Dai, Yu-Tzu] Natl Taiwan Univ, Coll Med, Dept Nursing, Taipei, Taiwan; [Dai, Yu-Tzu] Natl Taiwan Univ Hosp, Dept Nursing, Taipei, Taiwan; [Yen, Chung-Jen] Natl Taiwan Univ Hosp, Dept Internal Med, Taipei, Taiwan</t>
  </si>
  <si>
    <t>National Science Council of Taiwan [95-2314-B-002-189]</t>
  </si>
  <si>
    <t>This research was funded by grant No. 95-2314-B-002-189 from the National Science Council of Taiwan.</t>
  </si>
  <si>
    <t>10.1016/j.ijnurstu.2009.05.002</t>
  </si>
  <si>
    <t>504MD</t>
  </si>
  <si>
    <t>WOS:000270620000002</t>
  </si>
  <si>
    <t>Yu, HB; Liu, YF; Li, SZ; Ma, XM</t>
  </si>
  <si>
    <t>Yu, Haibo; Liu, Yongfeng; Li, Shuzhen; Ma, Xiaoming</t>
  </si>
  <si>
    <t>Effects of music on anxiety and pain in children with cerebral palsy receiving acupuncture: A randomized controlled trial</t>
  </si>
  <si>
    <t>Acupuncture; Anxiety; Cerebral palsy; Music; Pain</t>
  </si>
  <si>
    <t>THERAPY; SCALE; MANAGEMENT; LIDOCAINE; SURGERY; CARE</t>
  </si>
  <si>
    <t>[Yu, Haibo; Liu, Yongfeng; Li, Shuzhen; Ma, Xiaoming] Tradit Chinese Med Hosp Shenzhen, Dept Acupuncture &amp; Moxibust, Shenzhen 518000, Guangdong, Peoples R China</t>
  </si>
  <si>
    <t>Li, SZ (reprint author), Tradit Chinese Med Hosp Shenzhen, Dept Acupuncture &amp; Moxibust, 1 Fu Hua Rd, Shenzhen 518000, Guangdong, Peoples R China.</t>
  </si>
  <si>
    <t>keen_liu2511337@hotmail.com</t>
  </si>
  <si>
    <t>Shenzhen City Foundation for Science and Technology [200703258]</t>
  </si>
  <si>
    <t>Shenzhen City Foundation for Science and Technology (health care science, project 200703258).</t>
  </si>
  <si>
    <t>10.1016/j.ijnurstu.2009.05.007</t>
  </si>
  <si>
    <t>WOS:000270620000003</t>
  </si>
  <si>
    <t>Tsai, AC; Chang, TL; Chen, JT; Yang, TW</t>
  </si>
  <si>
    <t>Tsai, Alan C.; Chang, Tsui-Lan; Chen, Jennifer T.; Yang, Teng-Wen</t>
  </si>
  <si>
    <t>Population-specific modifications of the short-form Mini Nutritional Assessment and Malnutrition Universal Screening Tool for elderly Taiwanese</t>
  </si>
  <si>
    <t>Malnutrition; Nutritional risk screening; Nutrition assessment; Taiwan</t>
  </si>
  <si>
    <t>BODY-MASS INDEX; HOSPITALIZED-PATIENTS; ASSESSMENT MNA; STATE; UNDERNUTRITION; CIRCUMFERENCE; SETTINGS</t>
  </si>
  <si>
    <t>[Tsai, Alan C.; Chang, Tsui-Lan; Chen, Jennifer T.] Asia Univ, Grad Inst Longterm Care, Dept Healthcare Adm, Taichung 41354, Taiwan; [Yang, Teng-Wen] Wufeng Ben Tang Cheng Ching Hosp, Taichung 413, Taiwan</t>
  </si>
  <si>
    <t>Department of Health of Taiwan</t>
  </si>
  <si>
    <t>The study was partially supported with a grant-in-aid from the Department of Health of Taiwan. The agency played no role in the design or execution of this study.</t>
  </si>
  <si>
    <t>10.1016/j.ijnurstu.2009.05.004</t>
  </si>
  <si>
    <t>WOS:000270620000004</t>
  </si>
  <si>
    <t>Wu, LM; Chin, CC; Haase, JE; Chen, CH</t>
  </si>
  <si>
    <t>Wu, Li-Min; Chin, Chi-Chun; Haase, Joan E.; Chen, Chung-Hey</t>
  </si>
  <si>
    <t>Coping experiences of adolescents with cancer: a qualitative study</t>
  </si>
  <si>
    <t>adolescents; cancer; coping experiences; hope; interviews</t>
  </si>
  <si>
    <t>PAIN MANAGEMENT; CHILDREN; ADJUSTMENT; CHILDHOOD; DISEASE; LIFE; HOPE</t>
  </si>
  <si>
    <t>P&gt;Title. Coping experiences of adolescents with cancer: a qualitative study. Aim. This paper is a report of a study of the coping experiences of Taiwanese adolescents with cancer. Background. Cancer treatments have adverse effects and negatively affect adolescents' lives. Psychological coping strategies are antecedents to adjustment. Little is known about the essential structure of the coping experience in adolescents with cancer. Method. Ten adolescents aged 12-18 years who were receiving chemotherapy were interviewed in 2007. Open-ended interviews were conducted in a quiet in-hospital setting. Interview data were analysed using Giorgi's four-step procedures. Findings. The essential structures of the coping experience were losing confidence and rebuilding hope. Losing confidence included sub-themes of physical and psychological suffering; rebuilding hope included sub-themes of thought restructuring, revaluing what I have, and envisioning hopeful images of the future. Interviewees vacillated between moving on and giving up, depending on the strength of their hope. A focus on rebuilding hope helped the adolescents to move on in the midst of many distressful events. Conclusion. Understanding adolescents' coping processes relative to cancer can facilitate the establishment of a more supportive milieu. The findings can provide guidance for instrument development on coping for adolescents with cancer and be useful in guiding intervention development to promote positive psychological adjustment.</t>
  </si>
  <si>
    <t>[Wu, Li-Min; Chin, Chi-Chun; Chen, Chung-Hey] Kaohsiung Med Univ, Coll Nursing, Kaohsiung, Taiwan; [Wu, Li-Min] Fooyin Univ, Kaohsiung, Taiwan; [Haase, Joan E.] Indiana Univ, Sch Nursing, Bloomington, IN 47405 USA; [Chen, Chung-Hey] Natl Cheng Kung Univ, Inst Allied Hlth Sci, Tainan 70101, Taiwan; [Chen, Chung-Hey] Natl Cheng Kung Univ, Dept Nursing, Tainan 70101, Taiwan</t>
  </si>
  <si>
    <t>Chin, Chi-Chun/C-7582-2009</t>
  </si>
  <si>
    <t>agency in the public, commercial or not-for-profit sectors.</t>
  </si>
  <si>
    <t>This research received no specific grant from any funding agency in the public, commercial or not-for-profit sectors.</t>
  </si>
  <si>
    <t>10.1111/j.1365-2648.2009.05097.x</t>
  </si>
  <si>
    <t>505AD</t>
  </si>
  <si>
    <t>WOS:000270658900010</t>
  </si>
  <si>
    <t>Hsu, MC; Chen, HW; Hwu, YJ; Chanc, CM; Liu, CF</t>
  </si>
  <si>
    <t>Hsu, Mei-Chi; Chen, Hsiu-Wen; Hwu, Yueh-Juen; Chanc, Chin-Mu; Liu, Chi-Feng</t>
  </si>
  <si>
    <t>Effects of thermal therapy on uremic pruritus and biochemical parameters in patients having haemodialysis</t>
  </si>
  <si>
    <t>biochemical parameters; haemodialysis; nursing; randomized controlled trial; thermal therapy; uremic pruritus</t>
  </si>
  <si>
    <t>NITRIC-OXIDE SYNTHASE; FAR-INFRARED THERAPY; CALCIUM-CONCENTRATION; DOUBLE-BLIND; SKIN; ACUPUNCTURE; NALTREXONE; PLACEBO; HUMANS; TRIALS</t>
  </si>
  <si>
    <t>P&gt;Title. Effects of thermal therapy on uremic pruritus and biochemical parameters in patients having haemodialysis. Aim. This paper is a report of a trial to identify the effect of thermal therapy with far-infrared rays in comparison with non-thermal therapy on uremic pruritus and biochemical parameters. Background. Uremic pruritus remains one of the most frustrating, common, and potentially disabling symptoms in patients undergoing haemodialysis. The mechanism underlying uremic pruritus is poorly understood. Although enough is known to determine a reasonable treatment approach, more research is needed to evaluate more reliable treatments. Methods. A randomized, double-blind, controlled trial was conducted in 2005 using questionnaires and measurement of blood biochemical parameters. A total of 41 uremic patients on maintenance haemodialysis were randomly assigned either to the thermal therapy group or the control group. The thermal therapy group was treated with 40 degrees C thermal therapy with far-infrared rays at the Sanyinjiao acupoint for 15 minutes once a day on two days a week for a total of 18 sessions. The control group received a plain adhesive patch placed on the same acupoint. Findings. Both groups showed statistically significant improvements but there were no differences between groups, while a relatively large decrease in pruritus scores was found in the thermal therapy group (P &lt; 0 center dot 001) as compared with the non-thermal therapy group. Serum calcium level decreased statistically significantly in the thermal therapy group and was statistically significantly different from that of the control group. Conclusion. The lack of effect does not necessarily demonstrate that thermal therapy is not effective or has no therapeutic benefits for uremic pruritus in patients having haemodialysis. Further investigation is warranted, with larger samples and longer intervention.</t>
  </si>
  <si>
    <t>[Liu, Chi-Feng] Natl Taipei Coll Nursing, Grad Inst Integrat Tradit Chinese Med Western Nur, Taipei, Taiwan; [Chanc, Chin-Mu] Cent Taiwan Univ Sci &amp; Technol, Dept Nursing, Taipei, Taiwan; [Hsu, Mei-Chi] I Shou Univ, Dept Nursing, Kaohsiung, Taiwan</t>
  </si>
  <si>
    <t>chifeng@mail1.ntcn.edu.tw</t>
  </si>
  <si>
    <t>public, commercial, or not-for-profit sectors</t>
  </si>
  <si>
    <t>We received no specific grant from any funding agency in the public, commercial, or not-for-profit sectors for this research.</t>
  </si>
  <si>
    <t>10.1111/j.1365-2648.2009.05100.x</t>
  </si>
  <si>
    <t>WOS:000270658900014</t>
  </si>
  <si>
    <t>Testing of a measurement model for baccalaureate nursing students' self-evaluation of core competencies</t>
  </si>
  <si>
    <t>baccalaureate nursing students; confirmatory factor analysis (CFA); core competencies; principal component analysis (PCA)</t>
  </si>
  <si>
    <t>CLINICAL COMPETENCE; PERCEPTIONS; DIPLOMATES; EDUCATION; PROGRAMS; NURSES</t>
  </si>
  <si>
    <t>P&gt;Title. Testing of a measurement model for baccalaureate nursing students' self-evaluation of core competencies. Aim. This paper is a report of a study to test the psychometric properties of the Self-Evaluated Core Competencies Scale for baccalaureate nursing students. Background. Baccalaureate nursing students receive basic nursing education and continue to build competency in practice settings after graduation. Nursing students today face great challenges. Society demands analytic, critical, reflective and transformative attitudes from graduates. It also demands that institutions of higher education take the responsibility to encourage students, through academic work, to acquire knowledge and skills that meet the needs of the modern workplace, which favours highly skilled and qualified workers. Methods. A survey of 802 senior nursing students in their last semester at college or university was conducted in Taiwan in 2007 using the Self-Evaluated Core Competencies Scale. Half of the participants were randomly assigned either to principal components analysis with varimax rotation or confirmatory factor analysis. Results. Principal components analysis revealed two components of core competencies that were named as humanity/responsibility and cognitive/performance. The initial model of confirmatory factor analysis was then converged to an acceptable solution but did not show a good fit; however, the final model of confirmatory factor analysis was converged to an acceptable solution with acceptable fit. The final model has two components, namely humanity/responsibility and cognitive/performance. Both components have four indicators. In addition, six indicators have their correlated measurement errors. Conclusion. Self-Evaluated Core Competencies Scale could be used to assess the core competencies of undergraduate nursing students. In addition, it should be used as a teaching guide to increase students' competencies to ensure quality patient care in hospitals.</t>
  </si>
  <si>
    <t>[Hsu, Li-Ling] Natl Taipei Coll Nursing, Grad Inst Hlth Allied Educ, Taipei, Taiwan; [Hsieh, Suh-Ing] Chang Gung Inst Technol, Dept Nursing, Tao Yuan, Taiwan</t>
  </si>
  <si>
    <t>National Science Council in Taiwan [NSC95-2516-S-227-003]</t>
  </si>
  <si>
    <t>This research was sponsored by the National Science Council (NSC95-2516-S-227-003) in Taiwan.</t>
  </si>
  <si>
    <t>10.1111/j.1365-2648.2009.05124.x</t>
  </si>
  <si>
    <t>WOS:000270658900020</t>
  </si>
  <si>
    <t>Huang, XY; Lin, MJ; Yang, TC; Sun, FK</t>
  </si>
  <si>
    <t>Huang, Xuan-Yi; Lin, Mei-Jue; Yang, Tuz-Ching; Sun, Fan-Ko</t>
  </si>
  <si>
    <t>Hospital-based home care for people with severe mental illness in Taiwan: a substantive grounded theory</t>
  </si>
  <si>
    <t>home care; hospital-based; severe mental illness; substantive grounded theory</t>
  </si>
  <si>
    <t>EARLY INTERVENTION; HEALTH NURSES; COMMUNITY; SCHIZOPHRENIA; PSYCHOSIS; MEDICATION; SERVICES; OUTCOMES</t>
  </si>
  <si>
    <t>[Huang, Xuan-Yi] China Med Univ &amp; Hosp, Sch Nursing, Taichung 40402, Taiwan; [Huang, Xuan-Yi] China Med Univ &amp; Hosp, Dept Nursing, Taichung 40402, Taiwan; [Sun, Fan-Ko] I Shou Univ, Dept Nursing, Kaohsiung, Taiwan</t>
  </si>
  <si>
    <t>10.1111/j.1365-2702.2009.02908.x</t>
  </si>
  <si>
    <t>505BV</t>
  </si>
  <si>
    <t>WOS:000270664100005</t>
  </si>
  <si>
    <t>Li, WHC; Chung, OKJ</t>
  </si>
  <si>
    <t>Li, William H. C.; Chung, Oi K. J.</t>
  </si>
  <si>
    <t>Enhancing the efficacy of psychoeducational interventions for paediatric patients in a randomised controlled trial: methodological considerations</t>
  </si>
  <si>
    <t>efficacy; methodology; nurse; paediatric patients; psychoeducational intervention; RCT</t>
  </si>
  <si>
    <t>EMOTIONAL MANIFESTATION SCALE; PREPARING CHILDREN; RESEARCH DESIGN; DAY SURGERY; ANXIETY</t>
  </si>
  <si>
    <t>[Li, William H. C.; Chung, Oi K. J.] Univ Hong Kong, Dept Nursing Studies, Hong Kong, Hong Kong, Peoples R China</t>
  </si>
  <si>
    <t>10.1111/j.1365-2702.2009.02913.x</t>
  </si>
  <si>
    <t>WOS:000270664100010</t>
  </si>
  <si>
    <t>Yeh, SH; Jeng, BC; Lin, LW; Ho, TH; Hsiao, CY; Lee, LN; Chen, SL</t>
  </si>
  <si>
    <t>Yeh, Shu-Hui; Jeng, Bingchiang; Lin, Li-Wei; Ho, Tien-Hui; Hsiao, Chiu-Yueh; Lee, Li-Na; Chen, Shu-Li</t>
  </si>
  <si>
    <t>Implementation and evaluation of a nursing process support system for long-term care: a Taiwanese study</t>
  </si>
  <si>
    <t>computerisation; documentation; long-term care; nurses; nursing process; Taiwan</t>
  </si>
  <si>
    <t>INFORMATION-SYSTEMS; CLINICAL INFORMATION; DOCUMENTATION; QUALITY; PROGRAM; NURSES</t>
  </si>
  <si>
    <t>[Yeh, Shu-Hui] Chang Gung Inst Technol, Dept Nursing, Chiayi, Taiwan; [Yeh, Shu-Hui] Chang Gung Mem Hosp, Dept Nursing, Kaohsiung, Taiwan; [Jeng, Bingchiang] Natl Sun Yat Sen Univ, Dept Informat Management, Kaohsiung 80424, Taiwan; [Lin, Li-Wei] Deakin Univ, Burwood Victoria, Australia; [Ho, Tien-Hui] Chung Hwa Inst Technol, Coll Nursing, Tainan, Taiwan; [Hsiao, Chiu-Yueh] Tzu Hui Inst Technol Nanchou Hsian, Ping Tung Hsiang, Taiwan; [Lee, Li-Na] Kaohsiung Municipal Minsheng Hosp, Kaohsiung, Taiwan; [Chen, Shu-Li] Univ Tennessee, Coll Nursing, Knoxville, TN USA</t>
  </si>
  <si>
    <t>10.1111/j.1365-2702.2009.02879.x</t>
  </si>
  <si>
    <t>505CA</t>
  </si>
  <si>
    <t>WOS:000270664600005</t>
  </si>
  <si>
    <t>Huang, HL; Chang, MY; Tang, JSH; Chiu, YC; Weng, LC</t>
  </si>
  <si>
    <t>Huang, Hsiu-Li; Chang, Mei Yeh; Tang, John Sai-Hung; Chiu, Yi-Chen; Weng, Li-Chueh</t>
  </si>
  <si>
    <t>Determinants of the discrepancy in patient- and caregiver-rated quality of life for persons with dementia</t>
  </si>
  <si>
    <t>carer; dementia; nurses; nursing; quality of life; Taiwan</t>
  </si>
  <si>
    <t>ALZHEIMERS-DISEASE PATIENTS; COGNITIVE IMPAIRMENT; OLDER ADULTS; QOL-AD; HEALTH; AGREEMENT; TAIWAN; RELIABILITY; INSTRUMENT; VALIDITY</t>
  </si>
  <si>
    <t>[Huang, Hsiu-Li; Chiu, Yi-Chen; Weng, Li-Chueh] Chang Gung Univ, Sch Nursing, Tao Yuan 33302, Taiwan; [Huang, Hsiu-Li; Chang, Mei Yeh; Weng, Li-Chueh] Natl Taiwan Univ, Sch Nursing, Taipei, Taiwan</t>
  </si>
  <si>
    <t>hsiuli@mail.cgu.edu.tw</t>
  </si>
  <si>
    <t>Department of Health, Taiwan, R.O.C. [DOH95-TD-M113-071]</t>
  </si>
  <si>
    <t>This research was supported by a grant from the Department of Health, Taiwan, R.O.C. (DOH95-TD-M113-071). Our thanks to Haw-Pieng Li and Wein-Ting Jeng who interviewed the participants, and all the patients and caregivers who participated in this study.</t>
  </si>
  <si>
    <t>10.1111/j.1365-2702.2008.02537.x</t>
  </si>
  <si>
    <t>WOS:000270664600007</t>
  </si>
  <si>
    <t>Hung, BJ; Huang, XY; Lin, MJ</t>
  </si>
  <si>
    <t>Hung, Bai-Jin; Huang, Xuan-Yi; Lin, Mei-Jue</t>
  </si>
  <si>
    <t>The first experiences of clinical practice of psychiatric nursing students in Taiwan: a phenomenological study</t>
  </si>
  <si>
    <t>clinical practice; mental health; nurses; nursing; nursing students; phenomenological study</t>
  </si>
  <si>
    <t>NURSES ATTITUDES; MENTAL-ILLNESS; PERCEPTIONS; CONTACT</t>
  </si>
  <si>
    <t>Aims and objectives. The purpose of this study is to understand the experiences of psychiatric nursing students during their first encounters with psychiatric patients in a clinical setting. The objective is to assist educational professionals in mental health to improve teaching strategies. Background. In clinical settings, student psychiatric nurses have to face complex problems and situations that can result in distress. Sometimes the student nurse will be uncertain of their own ability and this is reflected in a sense of fear on the part of some nurses. However, little research has been conducted into the first clinical experiences of such nursing students in Taiwan. Design. A qualitative phenomenological study was devised to explore what psychiatric nursing students perceived during their first experiences of clinical practice and narratives were analysed using Colaizzi's seven-step method. Method. A phenomenological approach and purposive sampling were used in the study. Face-to-face interviews were conducted to collect the data and during the process of data analysis we established epochs (bracketing) and focused on the reality of the student nurses' experience to keep the data objective. Results. Four themes were identified: breaking the stigma of mental illness, developing a trusting relationship with the patient, gaining professional knowledge and skills and the process of student growth. Conclusion. The findings from this study demonstrate that it is important to understand the perceptions of students during their first experiences of psychiatric nursing in a clinical setting and highlight the importance of educational programs. Relevance to clinical practice. By understanding the emotional process that psychiatric nursing students may go through during their clinical practice, educators can be better able to design suitable training courses in the future.</t>
  </si>
  <si>
    <t>[Huang, Xuan-Yi] China Med Univ &amp; Hosp, Sch Nursing, Taichung 40402, Taiwan; [Huang, Xuan-Yi] China Med Univ &amp; Hosp, Dept Nursing, Taichung 40402, Taiwan; [Hung, Bai-Jin] Cent Taiwan Univ Sci &amp; Technol, Dept Nursing, Taichung, Taiwan; [Lin, Mei-Jue] Tsaotun Psychiat Ctr, Dept Heath, Dept Nursing, Taichung, Taiwan</t>
  </si>
  <si>
    <t>10.1111/j.1365-2702.2008.02610.x</t>
  </si>
  <si>
    <t>WOS:000270664600009</t>
  </si>
  <si>
    <t>Olivia, FWM; Claudia, LKY; Yuen, LA</t>
  </si>
  <si>
    <t>Olivia, Fung W. M.; Claudia, Lai K. Y.; Yuen, Loke Alice</t>
  </si>
  <si>
    <t>disaster planning; Hong Kong; nurses; nursing education; perception; preparation</t>
  </si>
  <si>
    <t>PREPAREDNESS</t>
  </si>
  <si>
    <t>Aims and objectives. The aims of the study were to identify nurses' perception of disaster, whether they considered some of the events that have occurred in Hong Kong to be disasters and the types of disastrous events that they considered likely in Hong Kong. Background. The frequent occurrence of disasters has caused concern internationally. When disaster strikes, the demands on nursing staff are much higher than those on other healthcare professionals. There is little understanding of the concept of disaster among nurses in Hong Kong. Design. This was a descriptive study. A questionnaire was used to explore nurses' perception of disaster. Method. The questionnaire was distributed to all registered nurses studying in a master's degree programme in a university in Hong Kong. Findings. Only 123 out of the 164 respondents (75%) gave a description of disaster in the open-ended question. Sixty-one per cent of them described unfortunate events with large numbers of victims as disasters. The 'Lan Kwai Fong tragedy - stampede caused by over-crowdedness' (90.9%) and the severe acute respiratory syndrome outbreak (89.6%) were commonly referred to as disasters in Hong Kong. Fires in tall buildings (61.6%), infectious disease outbreaks (61%) and stampedes caused by overcrowding (48.8%) were rated as the events most likely to happen in Hong Kong. Conclusion. Understanding how nurses perceive disaster and the likelihood of disastrous events is the initial step for disaster planning and the development of a disaster nursing curriculum in Hong Kong. Relevance to clinical practice. All nurses around the world should be equipped with knowledge and skills for disaster care. This study provides information and implications for related research and the development of a disaster nursing curriculum to meet the global demand for disaster preparedness.</t>
  </si>
  <si>
    <t>[Olivia, Fung W. M.; Claudia, Lai K. Y.; Yuen, Loke Alice] Hong Kong Polytech Univ, Sch Nursing, Hong Kong, Hong Kong, Peoples R China</t>
  </si>
  <si>
    <t>10.1111/j.1365-2702.2008.02777.x</t>
  </si>
  <si>
    <t>WOS:000270664600013</t>
  </si>
  <si>
    <t>Su, SF; Boore, J; Jenkins, M; Liu, PE; Yang, MJ</t>
  </si>
  <si>
    <t>Su, Shu-Fen; Boore, Jennifer; Jenkins, Mary; Liu, Po-Erh; Yang, Ming-Jen</t>
  </si>
  <si>
    <t>Nurses' perceptions of environmental pressures in relation to their occupational stress</t>
  </si>
  <si>
    <t>critical care nurses; cultural belief; environmental changes; grounded theory; nursing; occupational stress</t>
  </si>
  <si>
    <t>INTENSIVE-CARE; WORK; ACCREDITATION; COMMITMENT</t>
  </si>
  <si>
    <t>Aim. The aim of this paper was to explore nurses' stress experiences of working under the current health care system in Tawain (the context) using a qualitative approach. Background. Although most global health care institutions have been changing in response to the economic contraction, there is a deficit of information in understanding the changes of the ecology of the health care system in Taiwan from nurses' perspectives. Design. Grounded theory. Methods. A grounded theory approach was used to collect the data from a sample of 28 critical care nurses from seven hospitals in Taiwan. Data were analysed using a multi-step analytic procedure, based on the approaches of Glaser, Chesler and Strauss and Corbin. Findings. The health care system changes were found to increase critical care nurses' occupational stress and work dilemmas. For the purpose of this study, the two categories that emerged in the 'context' component of the paradigm model are investigated. They were: hospital reorganisation and cultural burden of the nurse's role. Conclusions. The findings indicated that hospital organisational changes and people's own belief of the nurse's role were recognised as the environmental pressures which increase critical care nurses' occupational stress. Cultural background may play an important role in influencing nurses' work atmosphere and their ways of being seen. Relevance to clinical practice. Critical care nurses perceived that their hospitals were under huge demands due to the changes in health care policies; these had subsequently caused them a high level of occupational stress. Beliefs in the embedded culture were also identified as significant factors in causing nurses' role stress. These findings could enhance the knowledge of critical care nurses' occupational stress and identify the most appropriate stress management skills available to them. Findings will add to the understanding of Chinese nurses who may work globally.</t>
  </si>
  <si>
    <t>[Su, Shu-Fen; Liu, Po-Erh] Hung Kuang Univ, Sch Nursing, Sha Lu Town 443, Taichung County, Taiwan; [Boore, Jennifer] Univ Ulster, Sch Nursing, Coleraine BT52 1SA, Londonderry, North Ireland; [Jenkins, Mary] Univ Ulster, Sch Commun, Coleraine BT52 1SA, Londonderry, North Ireland; [Yang, Ming-Jen] Juh Ing Jr Coll Hlth Care &amp; Management, Kaohsiung, Taiwan</t>
  </si>
  <si>
    <t>10.1111/j.1365-2702.2008.02771.x</t>
  </si>
  <si>
    <t>WOS:000270664600014</t>
  </si>
  <si>
    <t>Han, CY; Barnard, A; Chapman, H</t>
  </si>
  <si>
    <t>Han, Chin-Yen; Barnard, Alan; Chapman, Helen</t>
  </si>
  <si>
    <t>DISCHARGE PLANNING IN THE EMERGENCY DEPARTMENT: A COMPREHENSIVE APPROACH</t>
  </si>
  <si>
    <t>COORDINATION; CARE</t>
  </si>
  <si>
    <t>[Han, Chin-Yen; Barnard, Alan; Chapman, Helen] Queensland Univ Technol, Brisbane, Qld 4001, Australia</t>
  </si>
  <si>
    <t>cy.han@student.qut.edu.au</t>
  </si>
  <si>
    <t>Queensland University of Technology</t>
  </si>
  <si>
    <t>This work was supported in part by the Queensland University of Technology.</t>
  </si>
  <si>
    <t>10.1016/j.jen.2009.01.015</t>
  </si>
  <si>
    <t>532DO</t>
  </si>
  <si>
    <t>WOS:000272725300009</t>
  </si>
  <si>
    <t>Chen, J; Li, JM; Yang, R; Zhao, LH; Feng, L; Chen, YJ; Zhou, D</t>
  </si>
  <si>
    <t>Chen, Jing; Li, Jin-Mei; Yang, Rong; Zhao, Li-Hong; Feng, Ling; Chen, Yi-Juan; Zhou, Dong</t>
  </si>
  <si>
    <t>ADMINISTRATION OF NURSING SERVICES IN A NEWLY BUILT TRAUMATIC INFECTION WARD AFTER AN 8.0-MAGNITUDE EARTHQUAKE IN WENCHUAN</t>
  </si>
  <si>
    <t>[Chen, Yi-Juan] Sichuan Univ, W China Hosp, Dept Neurol, Dept Nursing, Chengdu, Peoples R China</t>
  </si>
  <si>
    <t>Zhou, D (reprint author), 37th Guoxuexiang Rd, Chengdu 610041, Peoples R China.</t>
  </si>
  <si>
    <t>zhoudong66@yahoo.de</t>
  </si>
  <si>
    <t>10.1016/j.jen.2009.05.020</t>
  </si>
  <si>
    <t>WOS:000272725300011</t>
  </si>
  <si>
    <t>Pan, IJ; Edwards, H; Chang, A</t>
  </si>
  <si>
    <t>Pan, I-Ju; Edwards, Helen; Chang, Anne</t>
  </si>
  <si>
    <t>Taiwanese Nursing Students' Attitudes Toward Older People</t>
  </si>
  <si>
    <t>SOCIAL-WORK STUDENTS; MEDICAL-STUDENTS; NURSES; ADULTS; KNOWLEDGE; WILLINGNESS; ELDERS; YOUNG</t>
  </si>
  <si>
    <t>The aim of this research was to establish Taiwanese undergraduate nursing students' attitudes toward older people. This study involved a cross-sectional survey of 362 nursing students in a university in southern Taiwan. Overall, the results showed that nursing students had positive attitudes toward older people. Moreover, the findings suggested that nursing students' intention to work with older people and gender were important factors influencing their attitudes toward older people. The findings of this study indicate that efforts are required to maintain these positive attitudes. In addition, provision of nursing courses related to older people that place greater emphasis on attitudes about aging and-that take into account students' working experience and career intention will lead to higher quality of care for older people.</t>
  </si>
  <si>
    <t>[Pan, I-Ju] I Shou Univ, Dept Nursing, Yanchao Township 824, Kaohsiung Cty, Taiwan; [Edwards, Helen] Queensland Univ Technol, Sch Nursing &amp; Midwifery, Brisbane, Qld 4001, Australia; [Chang, Anne] Mater Hlth Serv, Ctr Nursing Res, Brisbane, Australia</t>
  </si>
  <si>
    <t>ijpan@isu.edu.tw</t>
  </si>
  <si>
    <t>Chang, Anne/A-3425-2009; Edwards, Helen/I-9554-2012</t>
  </si>
  <si>
    <t xml:space="preserve">Chang, Anne/0000-0003-3409-874X; </t>
  </si>
  <si>
    <t>10.3928/00989134-20090903-01</t>
  </si>
  <si>
    <t>520VU</t>
  </si>
  <si>
    <t>WOS:000271878400009</t>
  </si>
  <si>
    <t>Wu, LM; Chin, CC; Chen, CH</t>
  </si>
  <si>
    <t>Wu, Li-Min; Chin, Chi-Chun; Chen, Chung-Hey</t>
  </si>
  <si>
    <t>Evaluation of a caring education program for Taiwanese nursing students: A quasi-experiment with before and after comparison</t>
  </si>
  <si>
    <t>Caring education program; CBA; Nursing students; Watson's theory</t>
  </si>
  <si>
    <t>DIMENSIONS INVENTORY; INSTRUMENT; BEHAVIORS; RELIABILITY; NURSES; CARE</t>
  </si>
  <si>
    <t>Background: Caring is an essential component in nursing curricula. However, how caring can be accomplished effectively has rarely been taught to nursing students. Objectives: To examine acceptability and preliminary efficacy of a caring education program for nursing students in Taiwan. Methods: Students were recruited to participate in a pre-post-test quasi-experimental study. Students self-selected into a control group (n = 33) or an experimental group (n = 35). The experimental group registered for a 13-week caring education program based on Watson's 10 creative factors through multiple teaching strategies. The Caring Behaviors Assessment (CBA) was used to collect data at weeks 1 and 13. Content analysis was used to reach the main descriptions of caring education from an experimental group of nursing students. Results: The experimental group reported a significantly higher score of caring behaviors after participating in the education program (t = 3.4, p = .00). The score of each CBA subscale in the experimental group was significantly enhanced from week I to week 13, except in the existential/phenomenological/spiritual dimension. Qualitative results supported that a caring education could help nursing students by building caring behaviors which could be adapted to clinical situations. Conclusions: The findings support the credibility of caring-focused teaching strategies and such focused caring programs are acceptable and show efficacy for nursing students. (C) 2009 Elsevier Ltd. All rights reserved.</t>
  </si>
  <si>
    <t>[Chen, Chung-Hey] Natl Cheng Kung Univ, Inst Allied Hlth Sci, Tainan 70101, Taiwan; [Chen, Chung-Hey] Natl Cheng Kung Univ, Dept Nursing, Tainan 70101, Taiwan; [Wu, Li-Min; Chin, Chi-Chun; Chen, Chung-Hey] Kaohsiung Med Univ, Coll Nursing, Kaohsiung, Taiwan</t>
  </si>
  <si>
    <t>10.1016/j.nedt.2009.05.006</t>
  </si>
  <si>
    <t>515EO</t>
  </si>
  <si>
    <t>WOS:000271450400012</t>
  </si>
  <si>
    <t>Chu, HL; Wang, CC; Dai, YT</t>
  </si>
  <si>
    <t>Chu, Hsuan-Lien; Wang, Chen-Chin; Dai, Yu-Tzu</t>
  </si>
  <si>
    <t>A Study of a Nursing Department Performance Measurement System: Using the Balanced Scorecard and the Analytic Hierarchy Process</t>
  </si>
  <si>
    <t>ORGANIZATIONS</t>
  </si>
  <si>
    <t>The health care industry is under pressure from government and private entities as well as from market conditions to contain costs. In an effort to respond to these pressures, the case hospital in this study implemented a Balanced Scorecard (BSC) in January 2003 and integrated it with the hospital's formal incentive plan for non-physicians in January 2005. The nursing department's performance improved in the 2 years following the introduction of the plan. This study contributes to the literature by demonstrating the performance improvement that results from integrating the BSC with an incentive plan in the nursing field. The results provide insight into the current BSC performance metrics applied by the case nursing department, and could be used as guidelines by other health care organizations that wish to implement BSC-based incentive plans.</t>
  </si>
  <si>
    <t>[Chu, Hsuan-Lien] Natl Taipei Univ, Dept Accounting, Taipei, Taiwan; [Wang, Chen-Chin] Tamkang Univ, Dept Accounting, Taipei, Taiwan; [Dai, Yu-Tzu] Natl Taiwan Univ, Coll Med, Sch Nursing, Taipei, Taiwan</t>
  </si>
  <si>
    <t>531KJ</t>
  </si>
  <si>
    <t>WOS:000272664600007</t>
  </si>
  <si>
    <t>509VA</t>
  </si>
  <si>
    <t>A Grounded Theory Study of Action/Interaction Strategies Used When Taiwanese Families Provide Care for Formerly Suicidal Patients</t>
  </si>
  <si>
    <t>family caregivers; home care; suicide</t>
  </si>
  <si>
    <t>PEOPLE</t>
  </si>
  <si>
    <t>Objectives There is a dearth of evidence on the care that families provide to their relatives after they have been discharged from hospital following an attempted suicide. The aim of this study was to explore ex-patients' and family caregivers' perceptions of the care provided at home following hospital discharge. Design and Sample A qualitative approach using Grounded Theory was adopted. Suicidal ex-patients (n=15) and family caregivers (n=15) were contacted in the south of Taiwan. Measures Data were collected through interviews and the data were analyzed using open, axial, and selective coding. Results A substantive theory was developed from the findings. However, for the purpose of this paper, the section of the paradigm model named the action/interaction strategies is presented and discussed. Three categories emerged in the action/interaction section relating to the family care of relatives who had been suicidal. They were: (1) "guarding the person day and night," which helped to ensure that their relatives felt safe; (2) "maintaining the activities of daily living," which promoted their physical health and recovery; and (3) "creating a nurturing environment," which facilitated their mental and emotional healing. Conclusions Public health nurses could use the findings of this study as a theoretical map when providing health information to family caregivers during home visits.</t>
  </si>
  <si>
    <t>[Sun, Fan-Ko; Chiang, Chun-Ying] I Shou Univ, Dept Nursing, Yanchao Township 82445, Kaohsiung Cty, Taiwan; [Huang, Xuan-Yi] China Med Univ &amp; Hosp, Sch Nursing, Taichung, Taiwan; [Huang, Xuan-Yi] China Med Univ &amp; Hosp, Dept Nursing, Taichung, Taiwan</t>
  </si>
  <si>
    <t>National Science Council</t>
  </si>
  <si>
    <t>This study was funded by a grant from the National Science Council.</t>
  </si>
  <si>
    <t>10.1111/j.1525-1446.2009.00813.x</t>
  </si>
  <si>
    <t>WOS:000271045600007</t>
  </si>
  <si>
    <t>Liu, S; Dixon, J; Qiu, G; Tian, Y; McCorkle, R</t>
  </si>
  <si>
    <t>Liu, Shan; Dixon, Jane; Qiu, Guang; Tian, Yu; McCorkle, Ruth</t>
  </si>
  <si>
    <t>Using Generalized Estimating Equations to Analyze Longitudinal Data in Nursing Research</t>
  </si>
  <si>
    <t>statistical analysis; methods, oncology; clinical focus, descriptive quantitative; methodological inquiry</t>
  </si>
  <si>
    <t>UNITED-STATES; CANCER; MODELS; BREAST</t>
  </si>
  <si>
    <t>Although use of GEE has become widespread for analyzing longitudinal data in many fields, much research in nursing still uses only the traditional statistical methods. This article illustrates use of GEE, using a data set describing symptoms of women with gynecological cancers, with eight data collection times across a period of 6 months. Three research questions are analyzed: (a) Did number of symptoms in women with gynecological cancer change within 6 months after surgery? (b) Did individual symptom (e. g., pain) in women with gynecological cancers change within 6 months after surgery? (c) Were psychosocial and disease variables (age, cancer site, new diagnosis or recurrence, treatment, emotional distress, and use of symptom management toolkit) associated with individual symptoms (e. g., fatigue) in women with gynecological cancers? For each research question, SAS code and explanation of SAS instructions are described in detail. Missing data and time intervals for longitudinal studies are also discussed.</t>
  </si>
  <si>
    <t>[Liu, Shan] Chinese Univ Hong Kong, Nethersole Sch Nursing, Hong Kong, Hong Kong, Peoples R China; [Dixon, Jane; McCorkle, Ruth] Yale Univ, Sch Nursing, New Haven, CT 06520 USA; [Tian, Yu] Yale Univ, Sch Publ Hlth, New Haven, CT 06520 USA</t>
  </si>
  <si>
    <t>shanliu2002@yahoo.com.cn</t>
  </si>
  <si>
    <t>10.1177/0193945909336931</t>
  </si>
  <si>
    <t>511CU</t>
  </si>
  <si>
    <t>WOS:000271142300009</t>
  </si>
  <si>
    <t>Lee, CJ; Lee, RP; Subeq, YM; Lee, CC; Peng, TC; Hsu, BG</t>
  </si>
  <si>
    <t>Lee, Chung-Jen; Lee, Ru-Ping; Subeq, Yi-Maun; Lee, Chia-Chi; Peng, Tai-Chu; Hsu, Bang-Gee</t>
  </si>
  <si>
    <t>Propofol Protects Against Hemorrhagic Shock-Induced Organ Damage in Conscious Spontaneously Hypertensive Rats</t>
  </si>
  <si>
    <t>hemorrhagic shock; propofol; hypertension; conscious rat</t>
  </si>
  <si>
    <t>INTESTINAL PERMEABILITY; FLUID RESUSCITATION; TRAUMA PATIENTS; RODENT MODEL; INJURY; STIMULATION; DYSFUNCTION; HYPOTHERMIA; ANESTHESIA; SEVERITY</t>
  </si>
  <si>
    <t>Patients with hypertension have higher mortality rates from hemorrhagic shock (HS) than normotensive patients. Several inflammatory mediators such as tumor necrosis factor alpha (TNF-alpha) and interleukin 10 (IL-10) can be produced by HS and lead to multiple organ dysfunction and death. We investigated the effects of high dose (10 mg/kg/hr) and low dose (1 mg/kg/hr) propofol treatment after HS in conscious spontaneously hypertensive rats (SHRs). By withdrawing 40% of total blood volume from a femoral arterial catheter (6 ml/100 g body weight [BW]) for more than 30 min, HS was induced. The mean arterial pressure (MAP) and heart rate (HR) were monitored continuously for 24 hr after the start of blood withdrawal. Levels of biochemical parameters, including glutamic oxaloacetic transaminase (GOT), glutamic pyruvic transaminase (GPT), blood urea nitrogen (BUN), creatinine (Cre), creatine phosphokinase (CPK), and lactic dehydrogenase (LDH) were measured 30 min before and 0, 1, 3, 6, 9, 12, 18, and 24 hr after the 30-min blood withdrawal period. Cytokine levels, including TNF-alpha and IL-10 in the serum, were measured I hr after HS. The kidney, liver, and lung were removed for pathology assessment at 48 hr after HS. HS significantly increased blood GOT, GPT, BUN, LDH, CPK, TNF-alpha, and IL-10 levels in conscious SHRs. Posttreatment propofol decreased serum TNF-alpha level, increased serum IL-10 level, attenuated the severity of organ damage, and improved survival rate after HS. This treatment protected SHRs against HS-induced organ damage. Moreover, high-dose propofol had a more protective effect than low-dose propofol against HS in conscious SHRs.</t>
  </si>
  <si>
    <t>[Lee, Chung-Jen; Lee, Chia-Chi] Tzu Chi Univ, Sch Med, Inst Med Sci, Hualien 97004, Taiwan; [Lee, Ru-Ping; Subeq, Yi-Maun] Tzu Chi Univ, Sch Med, Dept Nursing, Hualien 97004, Taiwan; [Peng, Tai-Chu] Tzu Chi Coll Technol, Dept Nursing, Hualien, Taiwan; [Hsu, Bang-Gee] Tzu Chi Gen Hosp, Dept Nephrol, Hualien, Taiwan</t>
  </si>
  <si>
    <t>Tzu Chi University (TCIRP) [95008-03]; National Science Council [96-2314-B-303-004-MY2]; Mike Biological Technologies</t>
  </si>
  <si>
    <t>This work was supported in part by grants from Tzu Chi University (TCIRP 95008-03) and the National Science Council (NSC 96-2314-B-303-004-MY2). The authors are grateful to Mr. Shu Jang Kou of Mike Biological Technologies (No 71, Section 1, Chung Shan Road 97004, Hualien, Taiwan) for his excellent technical advice in the conscious animal experiment.</t>
  </si>
  <si>
    <t>10.1177/1099800409334750</t>
  </si>
  <si>
    <t>499FU</t>
  </si>
  <si>
    <t>WOS:000270204100005</t>
  </si>
  <si>
    <t>Feng, TH; Liu, HE</t>
  </si>
  <si>
    <t>Feng, Tsui-Hsia; Liu, Hsueh-Erh</t>
  </si>
  <si>
    <t>needle-protective devices; needle-stick injury; nurses; safety syringe</t>
  </si>
  <si>
    <t>HEALTH-CARE WORKERS; SHARPS INJURIES; DEVICES</t>
  </si>
  <si>
    <t>Needle-protective devices have been investigated for decades for preventing health-care workers from infecting bloodborne pathogens. This initial evaluation of a new safety needle system in a disposable conventional syringe (new safety syringe) in a clinical setting was to see how nurses view its safety, usability and compatibility. A convenient sample of 205 nurses was involved and completed a user evaluation questionnaire. The results showed 163 nurses (88.1%) would use the safety syringes if the hospital provided safety syringes. Over 50% agreed that the new device was able to maintain the sterile principles and was easy to operate. Less than 25% disagreed that the new device 'does not spend more work time' and 'does not affect the standard procedure while changing needle'. Positive attitude towards the new device associated with higher 'job position' and more 'work experience'. Further evaluation of reducing incidence of needle-stick injuries is required.</t>
  </si>
  <si>
    <t>[Feng, Tsui-Hsia; Liu, Hsueh-Erh] Chang Gung Univ, Sch Nursing, Tao Yuan 333, Taiwan; [Feng, Tsui-Hsia] Chang Gung Univ, Grad Inst Clin Med Sci, Tao Yuan 333, Taiwan</t>
  </si>
  <si>
    <t>10.1111/j.1440-172X.2009.01789.x</t>
  </si>
  <si>
    <t>505BK</t>
  </si>
  <si>
    <t>WOS:000270662800007</t>
  </si>
  <si>
    <t>The effects of a childbirth psychoeducation program on learned resourcefulness, maternal role competence and perinatal depression: A quasi-experiment</t>
  </si>
  <si>
    <t>Childbirth psychoeducation program; Learned resourcefulness; Maternal role competence; Perinatal depression</t>
  </si>
  <si>
    <t>SOCIAL SUPPORT SURVEY; CHINESE VERSION; POSTNATAL DEPRESSION; ANTENATAL EDUCATION; SELF-MANAGEMENT; PARENTING SENSE; CHRONIC PAIN; WOMEN; SCALE; VALIDATION</t>
  </si>
  <si>
    <t>[Ngai, Fei-Wan; Chan, Sally Wai-Chi; Ip, Wan-Yim] Chinese Univ Hong Kong, Nethersole Sch Nursing, Shatin, Hong Kong, Peoples R China</t>
  </si>
  <si>
    <t>vivienngai@cuhk.edu.hk</t>
  </si>
  <si>
    <t>Ngai, Fei Wan/E-9878-2010; Ip, Wan Yim/D-5664-2015</t>
  </si>
  <si>
    <t>10.1016/j.ijnurstu.2009.03.007</t>
  </si>
  <si>
    <t>487LJ</t>
  </si>
  <si>
    <t>WOS:000269275400003</t>
  </si>
  <si>
    <t>Huang, TT; Wang, WS</t>
  </si>
  <si>
    <t>Huang, Tzu-Ting; Wang, Woan-Shyuan</t>
  </si>
  <si>
    <t>Comparison of three established measures of fear of falling in community-dwelling older adults: Psychometric testing</t>
  </si>
  <si>
    <t>Fear of falling; Psychometric evaluation; Responsiveness to change</t>
  </si>
  <si>
    <t>RANDOMIZED CONTROLLED-TRIAL; CONFIDENCE ABC SCALE; BALANCE CONFIDENCE; ELDERLY PATIENTS; TAI-CHI; WOMEN; CONSEQUENCES</t>
  </si>
  <si>
    <t>Background: Several approaches have emerged for measuring self-reported fear of falling. A comparison of measurement scales' psychometric properties is needed for researchers to choose the proper scale for their study. Objectives: To compare the psychometric properties of the Falling Efficacy Scale (FES), the Activities-Specific Balance Confidence Scale (ABC) and the Geriatric Fear of Falling Measurement (GFFM). Design: Secondary analysis using baseline and 8-week data from a randomized, controlled trial on fall and fear of failing prevention. Settings: Rural area northeast of Taiwan with assessments conducted in participants' homes. Participants: Population-based sample of 168 community-dwelling older adults aged 60 and older. Methods: During a home visit, a nurse administered the Tinetti Mobility Scale, and asked about the FES, ABC, GFFM. WHOQOL, falls, chronic illnesses and medicines taken. Results: Baseline internal consistency measured using Cronbach's alpha was 0.98 for the FES, 0.96 for the ABC and 0.88 for the GFFM. Baseline concurrent validity between the FES, ABC and GFFM measured using a correlation coefficient was 0.88 (FES vs. ABC), -0.55 (FES vs. GFFM), and -0.57 (ABC vs. GFFM), respectively, p &lt;.001. All three instruments scores were significantly correlated at baseline with physical performance tests and WHOQOL. The GFFM demonstrated responsiveness to change at 8 weeks. Conclusions: The FES, ABC and GFFM demonstrated strong internal consistency reliability. The GFFM had stronger associations with physical and psychosocial functioning and may be more appropriate for studies focused on improving all aspects of fear of falling. Both FES and ABC instruments demonstrated ceiling effects, which may explain the lack of responsiveness to change in relatively non-frail older community-dwelling adults. Instruments sensitive to measuring lower levels of fear of falling are needed to capture the full range of this phenomenon in this population. (C) 2009 Elsevier Ltd. All rights reserved.</t>
  </si>
  <si>
    <t>[Huang, Tzu-Ting; Wang, Woan-Shyuan] Chang Gung Univ, Sch Nursing, Tao Yuan 333, Taiwan</t>
  </si>
  <si>
    <t>National Science Council, Taiwan [NSC96-2314-B-182-033]</t>
  </si>
  <si>
    <t>This study was supported by National Science Council, Taiwan (Grant number: NSC96-2314-B-182-033). I would like to thank all the study participants for sharing their experiences.</t>
  </si>
  <si>
    <t>10.1016/j.ijnurstu.2009.03.010</t>
  </si>
  <si>
    <t>WOS:000269275400005</t>
  </si>
  <si>
    <t>Teng, CI; Chang, SS; Hsu, KH</t>
  </si>
  <si>
    <t>Teng, Ching-I; Chang, Shin-Shin; Hsu, Kuang-Hung</t>
  </si>
  <si>
    <t>Emotional stability of nurses: impact on patient safety</t>
  </si>
  <si>
    <t>burnout; emotional stability; nursing; patient safety</t>
  </si>
  <si>
    <t>JOB-PERFORMANCE; HOSPITAL NURSES; SERVICE QUALITY; CARE QUALITY; HEALTH-CARE; PERSONALITY; SATISFACTION; WORK; MORTALITY; BURNOUT</t>
  </si>
  <si>
    <t>P&gt;Title. Emotional stability of nurses: impact on patient safety. Aim. This paper is a report of a study conducted to examine the influence of the emotional stability of nurses on patient safety. Background. Individuals with greater emotional stability are less likely to exhibit strong emotional reactions to stressful situations, and tend to be more proactive and successful in problem-solving. Effectively managing patient safety is a priority concern in countries where nurses face high pressure. A heavy work load leads to burnout (a syndrome associated with negative emotions), reduced job satisfaction and increased turnover. While emotional stability influences job performance in various contexts, its influence on patient safety has not been addressed. Method. A cross-sectional design was adopted. The sample comprised 263 nurses working in two Taiwanese medical centres. The data were collected in 2007-2008, with a response rate of 92 center dot 6%. All participants were nursing college graduates aged below 50 years. Participants provided information on both their emotional stability and patient safety. Staffing adequacy, hospital, and years of nursing experience served as control variables. Findings. Hierarchical regression analysis indicated that emotional stability predicted patient safety (beta = 0 center dot 18, P &lt; 0 center dot 01). The addition of emotional stability as a predictor of patient safety increased the associated explained variance (Delta R&lt;SU2&lt;/SU = 0 center dot 03, P &lt; 0 center dot 01). Conclusion. It is important for to managers create an organisational climate that promotes the emotional stability of nurses. This could help to improve global patient safety by reducing the frequency of adverse events.</t>
  </si>
  <si>
    <t>[Teng, Ching-I] Chang Gung Univ, Dept Business Adm, Guishan, Taiwan; [Chang, Shin-Shin] Tunghai Univ, Dept Business Adm, Taichung, Taiwan; [Hsu, Kuang-Hung] Chang Gung Univ, Dept Hlth Care Management, Guishan, Taiwan</t>
  </si>
  <si>
    <t>Chang Gung Memorial Hospital [CARPD360031]</t>
  </si>
  <si>
    <t>The authors would like to thank Chang Gung Memorial Hospital for supporting this research financially under Contract No. CARPD360031.</t>
  </si>
  <si>
    <t>10.1111/j.1365-2648.2009.05072.x</t>
  </si>
  <si>
    <t>493NG</t>
  </si>
  <si>
    <t>WOS:000269743200010</t>
  </si>
  <si>
    <t>Chou, LN; Hunter, A</t>
  </si>
  <si>
    <t>Chou, Li-Na; Hunter, Anita</t>
  </si>
  <si>
    <t>Factors affecting quality of life in Taiwanese survivors of childhood cancer</t>
  </si>
  <si>
    <t>cancer survivors; childhood cancer; exploratory study; mixed methods; nursing; quality of life</t>
  </si>
  <si>
    <t>MINNEAPOLIS-MANCHESTER QUALITY; LONG-TERM SURVIVORS; HEALTH; RESILIENCE; CHILDREN; PERSPECTIVE; ADOLESCENTS; PARENTS; RISK; FORM</t>
  </si>
  <si>
    <t>P&gt;Title. Factors affecting quality of life in Taiwanese survivors of childhood cancer. Aim. This paper is a report of a pilot study to examine the significance, direction, and magnitude of the relationship of risk factors, protective factors, and resilience to quality of life in survivors of childhood cancer, and to explore what these variables meant to participants in order to better understand the quantitative findings and to assess the validity of the instruments with this population. Background. Cancer survivors contend with physical, psychosocial and emotional consequences of the disease and its treatment. There has been little research in Taiwan assessing these outcomes and, as survivor numbers increase, appropriate interventions need to be implemented. Haase's Adolescent Resilience Model was used as the theoretical framework. Methods. A mixed methods design was used to assess the relationship between the variables for survivors of leukaemia and brain cancers. Ninety-eight participants completed quantitative tools and interviews, and the data were collected in 2006. Findings. Survivors of leukaemia had better quality of life than those with brain tumours. This is attributed to more positive protective factors, fewer illness-related and individual risk factors and more positive resilience scores. Findings were congruent with similar studies from other countries. Qualitatively, participants believed that better quality of life meant less loss of self, a more integrated self, less chronic fear, and an ability to rebound and achieve personal control over one's life. Conclusion. Interventions and assessment of their efficacy are necessary to help survivors capitalize on their strengths, to decrease their individual risks and to promote resilience promote self-control.</t>
  </si>
  <si>
    <t>[Chou, Li-Na] Natl Tainan Inst Nursing, Dept Nursing, Tainan, Taiwan; [Hunter, Anita] Univ San Diego, San Diego, CA 92110 USA</t>
  </si>
  <si>
    <t>chou_lina@yahoo.com.tw</t>
  </si>
  <si>
    <t>10.1111/j.1365-2648.2009.05078.x</t>
  </si>
  <si>
    <t>WOS:000269743200014</t>
  </si>
  <si>
    <t>Wu, CJ; Gardner, G; Chang, AM</t>
  </si>
  <si>
    <t>Wu, Chia-Jung; Gardner, Glenn; Chang, Anne M.</t>
  </si>
  <si>
    <t>Nursing students' knowledge and practice of infection control precautions: an educational intervention</t>
  </si>
  <si>
    <t>confidence; educational intervention; epidemic; infection control precautions; knowledge; nursing students; severe acute respiratory syndrome</t>
  </si>
  <si>
    <t>HEALTH-CARE WORKERS; SARS; NURSES; IMPACT</t>
  </si>
  <si>
    <t>P&gt;Title. Nursing students' knowledge and practice of infection control precautions: aneducational intervention. Aim. This paper is a report of the effectiveness of a purpose-designed education program in improving undergraduate nursing students' understanding and practice of infection control precautions. Background. The severe acute respiratory syndrome outbreak in 2003 highlighted that healthcare workers were under-prepared for such an epidemic. While many in-service education sessions were arranged by institutions in response to the outbreak, preservice nursing education has overlooked preparation for handling such infectious disease epidemics. Method. A quasi-experimental design was used and a 16-hour, purpose-designed infection control education programme was implemented for preservice nursing students in southern Taiwan. Self-administered questionnaires were distributed at three time points during the period September 2005 to April 2006 to examine the sustainability and effectiveness of the intervention. Results. A total of 175 preservice nursing students participated in the study. Following the education programme, students in the intervention group showed a statistically significant improvement across time in their knowledge of these precautions [F((2, 180)) = 13 center dot 53, P &lt; 0 center dot 001] and confidence in resolving infection-related issues [F((1 center dot 79, 168 center dot 95)) = 3 center dot 24] when compared with those in the control group. Conclusion. To improve nursing students' capacity in responding to infectious epidemics, an educational programme that integrates the theme of infection precautions, learning theory and teaching strategies is recommended for all nursing institutes.</t>
  </si>
  <si>
    <t>[Wu, Chia-Jung] Cent Taiwan Univ Sci &amp; Technol, Sch Nursing, Taichung, Taiwan; [Gardner, Glenn; Chang, Anne M.] Queensland Univ Technol, Brisbane, Qld 4001, Australia; [Gardner, Glenn] Royal Brisbane &amp; Womens Hosp Hlth Serv Dist, Ctr Clin Nursing, Brisbane, Qld, Australia; [Chang, Anne M.] Queensland Ctr Evidence Based Nursing &amp; Midwifery, Mater Hlth Serv, Brisbane, Qld, Australia</t>
  </si>
  <si>
    <t>clwu106788@ctust.edu.tw</t>
  </si>
  <si>
    <t>Chang, Anne/A-3425-2009; Gardner, Glenn/I-9696-2012</t>
  </si>
  <si>
    <t>Chang, Anne/0000-0003-3409-874X; Gardner, Glenn/0000-0002-7999-7872</t>
  </si>
  <si>
    <t>10.1111/j.1365-2648.2009.05079.x</t>
  </si>
  <si>
    <t>WOS:000269743200015</t>
  </si>
  <si>
    <t>Liu, HP; Liehr, P</t>
  </si>
  <si>
    <t>Liu, Huaping; Liehr, Patricia</t>
  </si>
  <si>
    <t>Instructive messages from Chinese nurses' stories of caring for SARS patients</t>
  </si>
  <si>
    <t>China; critical care; nurses; nursing; qualitative; SARS</t>
  </si>
  <si>
    <t>ACUTE RESPIRATORY SYNDROME; HONG-KONG; OUTBREAK; QUARANTINE; TAIWAN; EPIDEMIC; TORONTO; RISK</t>
  </si>
  <si>
    <t>Aim. To identify instructive messages to guide nursing practice in future epidemics by examining the stories of Chinese nurses who cared for severe acute respiratory syndrome (SARS) patients. Background. Mainland China had three outbreaks of SARS between November 2002-May 2004 and suffered the greatest impact on morbidity and mortality worldwide. Most of the nursing-related literature about SARS has been reported from other countries. Researchers expect that global infections, like SARS, will persist and escalate in the future. It is important to access the guidance from nurses who cared for SARS patients in China and to uncover instructive messages which can be useful when facing global infections in the future. Design. Descriptive exploratory qualitative study of six Chinese nurses. Methods. Data were collected in 2003, within the three months following the nurses' quarantine necessitated by caring for SARS patients. Conventional content analysis was done using a cyberspace method of data analysis, where the geographically distant researchers conducted most phases of analysis through email communication. Results. Chinese nurses faced personal challenge, focused on the essence of care and experienced self-growth while caring for SARS patients. They cited structured support, meaningful disease-related information and sensitivity to the importance of a collaborative spirit as factors which enabled their caring nursing practice. Conclusions. These instructive messages come from China, where the SARS epidemic inflicted an unparalleled health impact. The messages give voice to the Chinese nursing experience and when synthesised with reports from other international nurses, they enable specific direction to enhance potential for a well-prepared nursing workforce and quality patient care in future epidemics. Relevance to clinical practice. The preparation of a knowledgeable, cared-for nursing workforce promises optimal outcomes with the emergence of the next global infection.</t>
  </si>
  <si>
    <t>[Liu, Huaping] Peking Union Med Coll, Sch Nursing, Beijing 1000010, Peoples R China; [Liehr, Patricia] Florida Atlantic Univ, Christine E Lynn Coll Nursing, Boca Raton, FL 33431 USA</t>
  </si>
  <si>
    <t>Liu, HP (reprint author), Peking Union Med Coll, Sch Nursing, 190 A Chao Nei Da Jie, Beijing 1000010, Peoples R China.</t>
  </si>
  <si>
    <t>huapingliu@nursing.pumc.edu.cn</t>
  </si>
  <si>
    <t>10.1111/j.1365-2702.2009.02857.x</t>
  </si>
  <si>
    <t>491PM</t>
  </si>
  <si>
    <t>WOS:000269591400011</t>
  </si>
  <si>
    <t>527JO</t>
  </si>
  <si>
    <t>Peng, NH; Bachman, J; Jenkins, R; Chen, CH; Chang, YC; Chang, YS; Wang, TM</t>
  </si>
  <si>
    <t>Peng, Niang-Huei; Bachman, Jean; Jenkins, Ruth; Chen, Chao-Huei; Chang, Yue-Cune; Chang, Yu-Shan; Wang, Teh-Ming</t>
  </si>
  <si>
    <t>Relationships Between Environmental Stressors and Stress Biobehavioral Responses of Preterm Infants in NICU</t>
  </si>
  <si>
    <t>environmental stress; preterm infant; stress behavioral responses; stress physiological signals</t>
  </si>
  <si>
    <t>INTENSIVE-CARE-UNIT; DEVELOPMENTAL CARE; PREMATURE-INFANT; PAIN; NOISE</t>
  </si>
  <si>
    <t>Although research has demonstrated that the neonatal intensive care unit (NICU) is a stressful environment for preterm and high-risk infants, little research validates the suspected relationships between infant biobehavioral responses and environmental stress in the NICU. This exploratory study examined the relationship between environmental stress and biobehavioral responses of preterm infants. The study used a repeated-measures research design to examine research variables in one group of preterm infants. Measurements of research variables were recorded every 2 minutes during two 60-minute observation periods for each research day (1 hour in the morning and 1 hour in the afternoon) and conducted over 2 days. A convenience sample of 37 preterm infants was recruited from 2 medical centers in Taiwan. A total of 4164 observations were made and recorded during the study. There was a statistically significant (P &lt; .05) relationship between environmental stressors and changes in physiological signals. There were also statistically significant (P &lt; .05) relationships between environmental stress and some specific stress behaviors. This research is applicable to neonatal clinical practice because it demonstrates the importance of recognizing the preterm infant's biological stress responses to environmental stressors, allowing for early interventions to reduce the possibility of more serious physiological or pathological changes in the status of the preterm infant.</t>
  </si>
  <si>
    <t>[Peng, Niang-Huei] Cent Taiwan Univ Sci &amp; Technol, Dept Nursing, Taichung 406, Taiwan; [Bachman, Jean; Jenkins, Ruth] Univ Missouri, Coll Nursing, St Louis, MO 63121 USA; [Chen, Chao-Huei; Wang, Teh-Ming] Taichung Vet Gen Hosp, Dept Pediat, Taichung, Taiwan; [Chang, Yue-Cune] Tmkang Univ, Dept Math, Tamsui, Taiwan; [Chang, Yu-Shan] China Med Univ, Children Hosp, Taichung, Taiwan</t>
  </si>
  <si>
    <t>gingerlily.peng@gmail.com</t>
  </si>
  <si>
    <t>WOS:000272363500011</t>
  </si>
  <si>
    <t>Strand, MA; Perry, J; Guo, JZ; Zhao, JP; Janes, C</t>
  </si>
  <si>
    <t>Strand, Mark A.; Perry, Judith; Guo, Jinzhi; Zhao, Jinping; Janes, Craig</t>
  </si>
  <si>
    <t>Doing the month: rickets and post-partum convalescence in rural China</t>
  </si>
  <si>
    <t>Zuo yuezi; Rickets; China; Traditional Chinese medicine; Health beliefs</t>
  </si>
  <si>
    <t>BONE-MINERAL CONTENT; VITAMIN-D-DEFICIENCY; INFANTS; CHILDREN; EXPOSURE; GROWTH; HEALTH; WOMEN; MILK</t>
  </si>
  <si>
    <t>Objective: to analyse the health beliefs underlying the Chinese custom of 'doing the month', in particular mothers' perceptions of rickets. Design: a qualitative approach was used. Four focus group discussions were tape recorded. Translated transcripts were analysed and coded. Setting: Yuci District, rural Shanxi Province, China. Participants: eighteen young mothers with children aged between 12 and 24 months, five grandmothers aged between 48 and 55 years, five township clinic maternal and child health workers, and seven traditional medicine doctors. Findings: Zuo yuezi (doing the month) is accepted by Chinese mothers as a time of respite and physical recovery. It is also burdensome to mothers, as cloistering indoors compromises both mother and baby's exposure to the sun, resulting in vitamin D deficiency and rickets. Key conclusions: in order to reduce the rates of rickets in children, it is important to promote a more balanced and health-enhancing form of zuo yuezi that maintains necessary vitamin D status of both the mother and her baby. By understanding this custom, medical professionals caring for pregnant and post-partum Chinese women in Western countries will be able to better serve their health needs. (C) 2007 Elsevier Ltd. All rights reserved.</t>
  </si>
  <si>
    <t>[Strand, Mark A.] N Dakota State Univ, Fargo, ND USA; [Zhao, Jinping] Yuci Women &amp; Childrens Hlth Ctr, Yuci, Shanxi, Peoples R China; [Janes, Craig] Simon Fraser Univ, Fac Hlth Sci, Burnaby, BC V5A 1S6, Canada</t>
  </si>
  <si>
    <t>Strand, MA (reprint author), Care of Huayuan XJ, Erqu 2-408, Jinzhong 030600, Shanxi, Peoples R China.</t>
  </si>
  <si>
    <t>MARKSTRAND3@aol.com</t>
  </si>
  <si>
    <t>Nestle Foundation</t>
  </si>
  <si>
    <t>The authors wish to thank those who diligently completed this project even in the face of SARS. This project was partially funded by the Nestle Foundation.</t>
  </si>
  <si>
    <t>10.1016/j.midw.2007.10.008</t>
  </si>
  <si>
    <t>514SP</t>
  </si>
  <si>
    <t>WOS:000271416200011</t>
  </si>
  <si>
    <t>Chen, SW; Stocker, J; Wang, RH; Chung, YC; Chen, MF</t>
  </si>
  <si>
    <t>Chen, Shu-Wen; Stocker, Joel; Wang, Ruey-Hsia; Chung, Yueh-Chin; Chen, Mei-Fang</t>
  </si>
  <si>
    <t>Evaluation of self-regulatory online learning in a blended course for post-registration nursing students in Taiwan</t>
  </si>
  <si>
    <t>Self-regulatory learning; Post-registration nursing students; Online learning</t>
  </si>
  <si>
    <t>Online learning has become a common means of enhancing face-to-face classroom learning and is at the center of most collaborative, multimedia educational environments. There is some evidence that students' self-regulatory (SR) learning can be facilitated in a web-based learning-environment, but studies of the effectiveness of self-directed online courses for post-registration nursing students have been few, and the results have been inconclusive. This study qualitatively examined the ways in which adding an online, asynchronous learning component to a nursing course might facilitate post-registration nursing students' self-regulatory learning. Learners' asynchronous communication on an online bulletin board comprised the qualitative dataset. Content related to their e-learning activities and experiences was extracted and generalized in order to examine the possible effects of this online interaction on SIR learning. The themes that emerged indicated that students practiced SR learning skills through their online peer interaction. We propose several strategies for facilitating a self-regulatory learning environment based on these results from a course for post-registration nursing students in Taiwan. (C) 2009 Elsevier Ltd. All rights reserved.</t>
  </si>
  <si>
    <t>[Chen, Shu-Wen; Stocker, Joel; Wang, Ruey-Hsia; Chen, Mei-Fang] Kaohsiung Med Univ, Coll Nursing, Kaohsiung 807, Taiwan; [Chen, Shu-Wen; Chung, Yueh-Chin] Cent Taiwan Univ Sci &amp; Technol, Coll Nursing, Taichung 40601, Taiwan</t>
  </si>
  <si>
    <t>swchen@ctust.edu.tw; jstocker@kmu.edu.tw; wrhsia@kmu.edu.tw; ycchung@ctust.edu.tw; meifang0302@gmail.com</t>
  </si>
  <si>
    <t>Stocker, Joel/C-7573-2009; Wang, Ruey-Hsia/C-7588-2009</t>
  </si>
  <si>
    <t>Central Taiwan University of Science and Technology [CTU95AM-14]</t>
  </si>
  <si>
    <t>This study was funded by the Central Taiwan University of Science and Technology, Grant number: CTU95AM-14</t>
  </si>
  <si>
    <t>10.1016/j.nedt.2009.03.002</t>
  </si>
  <si>
    <t>504IW</t>
  </si>
  <si>
    <t>WOS:000270610600004</t>
  </si>
  <si>
    <t>Chan, SWC; Chien, WT; Tso, S</t>
  </si>
  <si>
    <t>Chan, Sally Wai-chi; Chien, Wai-tong; Tso, Steve</t>
  </si>
  <si>
    <t>Evaluating nurses' knowledge, attitude and competency after an education programme on suicide prevention</t>
  </si>
  <si>
    <t>Suicide; General nurses; Education; Evaluation</t>
  </si>
  <si>
    <t>OPINION QUESTIONNAIRE; YOUNG-PEOPLE; BEHAVIOR; PATIENT</t>
  </si>
  <si>
    <t>The aim of this study was to evaluate an education programme on suicide prevention for nurses working in general hospitals. A mixed method design that included a single group pretest-posttest analysis and focus group interviews was used. A convenient sample of 54 registered nurses was recruited from the medical and surgical units of two regional general hospitals. An 18-hour education programme on suicide prevention based on reflective learning principles was provided to the participants. The outcome measures used included participants' attitudes towards, knowledge of, competence in and stress levels arising from suicide prevention and management. Eighteen participants joined the focus group interviews. There were statistically significant positive changes in the pre- and post-test measures of participants' attitudes and competence levels. Qualitative data showed that participants had applied the new knowledge they acquired in clinical practice. They perceived themselves as being more aware of the problem of suicide and more competent in managing suicide risk. Participants highlighted certain barriers that exist to providing optimal care, including inadequate manpower, lack of support from senior staff and a lack of guidelines. Ongoing education may be necessary to expedite changes. The education programme provided can be delivered to other health care professional groups and the results further evaluated. (C) 2009 Elsevier Ltd. All rights reserved.</t>
  </si>
  <si>
    <t>[Chan, Sally Wai-chi] Chinese Univ Hong Kong, Nethersole Sch Nursing, Shatin, Hong Kong, Peoples R China; [Chien, Wai-tong] Chinese Univ Hong Kong, Nethersole Sch Nursing, Hong Kong, Hong Kong, Peoples R China; [Tso, Steve] Castle Peak Hosp, Tuen Mun, Hong Kong, Peoples R China</t>
  </si>
  <si>
    <t>Health and Health Services Research Fund [02030461]; Food and Health Bureau; Hong Kong SAR Government</t>
  </si>
  <si>
    <t>The authors thank the Health and Health Services Research Fund (Reference No. 02030461), Food and Health Bureau, the Hong Kong SAR Government, for funding this project.</t>
  </si>
  <si>
    <t>10.1016/j.nedt.2009.03.013</t>
  </si>
  <si>
    <t>WOS:000270610600014</t>
  </si>
  <si>
    <t>Lin, YF; Wu, VC; Ko, WJ; Chen, YS; Chen, YM; Li, WY; Chou, NK; Chao, A; Huang, TM; Chang, FC; Chen, SI; Shiao, CC; Wang, WJ; Tsai, HB; Tsai, PR; Hu, FC; Wu, KD</t>
  </si>
  <si>
    <t>Lin, Yu-Feng; Wu, Vin-Cent; Ko, Wen-Je; Chen, Yih-Sharng; Chen, Yung-Ming; Li, Wen-Yi; Chou, Nai-Kuan; Chao, Anne; Huang, Tao-Min; Chang, Fan-Chi; Chen, Shih-I; Shiao, Chih-Chung; Wang, Wei-Jie; Tsai, Hung-Bin; Tsai, Pi-Ru; Hu, Fu-Chang; Wu, Kwan-Dun</t>
  </si>
  <si>
    <t>Natl Taiwan Univ Surgical Inten</t>
  </si>
  <si>
    <t>RESIDUAL URINE OUTPUT AND POSTOPERATIVE MORTALITY IN MAINTENANCE HEMODIALYSIS PATIENTS</t>
  </si>
  <si>
    <t>ACUTE-RENAL-FAILURE; EXTRACORPOREAL MEMBRANE-OXYGENATION; PERITONEAL-DIALYSIS PATIENTS; MAJOR NONCARDIAC SURGERY; ARTERY-BYPASS SURGERY; HIGH-RISK; REPLACEMENT THERAPY; PROPENSITY SCORE; CARDIAC-SURGERY; DYSFUNCTION</t>
  </si>
  <si>
    <t>Background The relationship between residual urine output and postoperative survival in maintenance hemodialysis patients is unknown. Objective To explore the relationship between amount of urine before surgery and postoperative mortality and differences between postoperative nonanuria and anuria in maintenance hemodialysis patients. Methods A total of 109 maintenance hemodialysis patients underwent major operations. Anuria was defined as urine output &lt;30 mL in the 8 hours before the first session of postoperative dialysis. Propensity scores for postoperative anuria were developed. Results Postoperative residual urine output was 159.2 mL/8 h (SD, 115.1) in 33 patients; 76 patients were anuric. Preoperative residual urine output and adequate perioperative blood transfusion were positively related to postoperative urine output. Propensity-adjusted 30-day mortality was associated with postoperative anuria ( odds ratio [OR], 4.56; 95% confidence interval [CI], 1.16-17.96; P = 03), prior stroke ( OR, 4.46; 95% CI, 1.43-13.89; P = 01) and higher disease severity ( OR, 1.10; 95% CI, 1.00-1.21; P = .049) at the first postoperative dialysis. OR of 30-day mortality was 5.38 for nonanuria to anuria vs nonanuria to non anuria ( P = .03) and 5.13 for preoperative anuria vs non anuria to nonanuria ( P = 01). By Kaplan-Meier analysis, 30-day mortality differed significantly among patients for nonanuria to nonanuria, anuria, and nonanuria to anuria ( log rank, P = .045). Conclusion Patients with preoperative nonanuria and postoperative anuria had higher mortality than did patients with no anuria before and after surgery and patients with anuria before surgery. Postoperative residual urine output is an important surrogate marker for disease severity. ( American Journal of Critical Care. 2009; 18: 446-455)</t>
  </si>
  <si>
    <t>[Wu, Kwan-Dun] Natl Taiwan Univ Hosp, Dept Internal Med, Taipei, Taiwan; [Lin, Yu-Feng; Wu, Vin-Cent; Chen, Yung-Ming; Li, Wen-Yi; Huang, Tao-Min; Chang, Fan-Chi; Chen, Shih-I; Wu, Kwan-Dun] Natl Taiwan Univ Hosp, Div Nephrol, Yunlin, Taiwan; [Lin, Yu-Feng; Wu, Vin-Cent; Chen, Yung-Ming; Li, Wen-Yi; Huang, Tao-Min; Chang, Fan-Chi; Chen, Shih-I; Wu, Kwan-Dun] Coll Med, Taipei, Taiwan; [Ko, Wen-Je; Chen, Yih-Sharng; Chou, Nai-Kuan; Chao, Anne; Tsai, Pi-Ru] Natl Taiwan Univ Hosp, Dept Surg, Taipei, Taiwan; [Hu, Fu-Chang] Natl Taiwan Univ Hosp, Natl Ctr Excellence Gen Clin Trials &amp; Res, Taipei, Taiwan; [Shiao, Chih-Chung] St Marys Hosp, Dept Internal Med, Loudong, Taiwan; [Wang, Wei-Jie] Tao Yuan Gen Hosp, Dept Internal Med, Taipei, Taiwan; [Tsai, Hung-Bin] Buddhist Tzu Chi Gen Hosp, Dept Intens Med, Da Lin, Taiwan</t>
  </si>
  <si>
    <t>kdwu@ntuh.gov.tw</t>
  </si>
  <si>
    <t>Huang, Tao Min/C-5379-2011</t>
  </si>
  <si>
    <t>Huang, Tao Min/0000-0002-9387-0798</t>
  </si>
  <si>
    <t>Improving Dialysis Quality Research Fund; Ta-Tung Kidney Foundation; Taiwan National Science Council [NSC 95-2314-B-002-166]</t>
  </si>
  <si>
    <t>This study was supported by the Improving Dialysis Quality Research Fund, the Ta-Tung Kidney Foundation, and grant NSC 95-2314-B-002-166 from the Taiwan National Science Council.</t>
  </si>
  <si>
    <t>10.4037/ajcc2009577</t>
  </si>
  <si>
    <t>490ER</t>
  </si>
  <si>
    <t>WOS:000269481700014</t>
  </si>
  <si>
    <t>Huang, TW; Lin, CC</t>
  </si>
  <si>
    <t>Huang, Tsai-Wei; Lin, Chia-Chin</t>
  </si>
  <si>
    <t>The Mediating Effects of Depression on Sleep Disturbance and Fatigue Symptom Clusters in Patients With Hepatocellular Carcinoma</t>
  </si>
  <si>
    <t>Depression; Fatigue; Hepatocellular carcinoma; Sleep disturbance; Symptom cluster</t>
  </si>
  <si>
    <t>BREAST-CANCER SURVIVORS; QUALITY-OF-LIFE; PSYCHIATRIC-DISORDERS; ANXIETY DISORDERS; CIRRHOSIS; INSOMNIA; INVENTORY; RISK; RADIOTHERAPY; VALIDATION</t>
  </si>
  <si>
    <t>The purposes of this study were to (a) explore the relationships among sleep disturbance, fatigue, and depression and (b) test whether depression mediates the effect of sleep disturbance on fatigue in patients with hepatocellular carcinoma (HCC). A cross-sectional study was conducted with a total of 77 patients with HCC. All participants completed questionnaires that included the Brief Fatigue Inventory-Taiwan Form, the Pittsburgh Sleep Quality Index-Taiwan Form, and the depression subscale of the Taiwanese version of the Hospital Depression and Anxiety Scale. Path analysis was used to test the mediation role of depression. Fatigue, sleep disturbance, and depression are positively interrelated and co-occur in patients with HCC. Moreover, depression completely mediates the effects of sleep disturbance on fatigue. These findings suggest that depression is an important mechanism underlying the relationship between sleep disturbance and fatigue for patients with HCC. This is the first study to explore the phenomenon of symptom clustering in sleep disturbance, fatigue, and depression in patients with HCC and to investigate the mediating role of depression that underlies the relationship between sleep disturbance and fatigue. The current findings are of clinical importance because they suggest the need to consider simultaneous management of sleep disturbance, fatigue, and depression.</t>
  </si>
  <si>
    <t>[Lin, Chia-Chin] Taipei Med Univ, Sch Nursing, Taipei 110, Taiwan; [Huang, Tsai-Wei] Hung Kuang Univ, Grad Sch Nursing, Taichung, Taiwan; [Lin, Chia-Chin] Taipei Med Univ Hosp, Taipei, Taiwan; [Huang, Tsai-Wei] Taipei Med Univ, Coll Med, Grad Inst Med Sci, Taipei 110, Taiwan</t>
  </si>
  <si>
    <t>497LJ</t>
  </si>
  <si>
    <t>WOS:000270060500009</t>
  </si>
  <si>
    <t>Tsai, YC; Liu, CH</t>
  </si>
  <si>
    <t>Tsai, Yueh-Chi; Liu, Chieh-Hsing</t>
  </si>
  <si>
    <t>The effectiveness of pelvic floor exercises, digital vaginal palpation and interpersonal support on stress urinary incontinence: An experimental study</t>
  </si>
  <si>
    <t>Stress urine incontinence; Pelvic floor muscle exercise; Digital vaginal palpation; Interpersonal support</t>
  </si>
  <si>
    <t>MUSCLE EXERCISE; WOMEN; MANAGEMENT; EFFICACY</t>
  </si>
  <si>
    <t>Background/aims: The objective of this study is to examine if interpersonal support and digital vaginal palpation (DVP) as part of the pelvic floor muscle exercise (PFME) training is more effective for stress urinary incontinence (SUI) than PFME with a printed handout instruction. Methods: 108 women who presented to the family medicine outpatient clinic without having urine leakage as a chief complaint were selected. They were randomized to either the group who received interpersonal support and DVP as part of the PFME training (experimental group), or the group who received PFME with a printed handout instruction (control group). The effects were assessed with 1-h pad tests. Results: A total of 99 patients (50 experimental, 49 control) completed the study. The patients' mean age was 55.35 +/- 9.60 years, ranging from 20 to 80 years. All patients without urinary leakage listed as a chief complaint exhibited more or less urine leakage during the 1-h pad test. A significant decrease in the weight of 1-h pad test from baseline was observed in the experimental group (p &lt; 0.001) compared to the control group (p = 0.514). Conclusion: Interpersonal support and DVP as part of the PFME training is more effective than PFME with a printed handout instruction. PFME, performed correctly and consistently, is effective even in patients who have very few symptoms of SUI. Published by Elsevier Ltd.</t>
  </si>
  <si>
    <t>[Tsai, Yueh-Chi; Liu, Chieh-Hsing] Natl Taiwan Normal Univ, Dept Hlth Promot &amp; Hlth Educ, Taipei 106, Taiwan; [Tsai, Yueh-Chi] Mackay Mem Hosp, Dept Family Med, Taipei, Taiwan; [Tsai, Yueh-Chi] Chiayi Christian Hosp, Dept Family Med, Chiayi, Taiwan</t>
  </si>
  <si>
    <t>t09010@cc.ntnu.edu.tw</t>
  </si>
  <si>
    <t>10.1016/j.ijnurstu.2009.03.003</t>
  </si>
  <si>
    <t>485IM</t>
  </si>
  <si>
    <t>WOS:000269114500004</t>
  </si>
  <si>
    <t>Chien, LY; Tai, CJ; Hwang, FM; Huang, CM</t>
  </si>
  <si>
    <t>Chien, Li-Yin; Tai, Chen-Jei; Hwang, Fang-Ming; Huang, Chiu-Mieh</t>
  </si>
  <si>
    <t>Postpartum physical symptoms and depressive symptomatology at 1 month and 1 year after delivery: A longitudinal questionnaire survey</t>
  </si>
  <si>
    <t>Postpartum; Physical symptoms; Depression; Parity; Structural equation modeling</t>
  </si>
  <si>
    <t>HEALTH-PROBLEMS; CHILDBIRTH; PREVALENCE; TAIWAN; ASSOCIATIONS; PREGNANCY; PARITY; BIRTH; WOMEN</t>
  </si>
  <si>
    <t>[Chien, Li-Yin] Natl Yang Ming Univ, Inst Clin &amp; Community Hlth Nursing, Taipei 11221, Taiwan; [Tai, Chen-Jei] Taipei Med Univ, Dept Obstet &amp; Gynecol, Taipei, Taiwan; [Tai, Chen-Jei] Taipei Med Univ Hosp, Dept Tradit Chinese Medicine, Taipei, Taiwan; [Hwang, Fang-Ming] Natl Chiayi Univ, Dept Educ, Chiayi, Taiwan; [Huang, Chiu-Mieh] Natl Yang Ming Univ, Sch Nursing, Taipei 11221, Taiwan</t>
  </si>
  <si>
    <t>National Science Council, Taiwan [NSC 92-2321-B-010-066]</t>
  </si>
  <si>
    <t>This study was Supported by a grant from the National Science Council, Taiwan (NSC 92-2321-B-010-066).</t>
  </si>
  <si>
    <t>10.1016/j.ijnurstu.2009.02.007</t>
  </si>
  <si>
    <t>WOS:000269114500007</t>
  </si>
  <si>
    <t>482YQ</t>
  </si>
  <si>
    <t>Lee, LYK; Holroyd, E</t>
  </si>
  <si>
    <t>Lee, Linda Y. K.; Holroyd, Eleanor</t>
  </si>
  <si>
    <t>Evaluating the effect of childbirth education class: a mixed-method study</t>
  </si>
  <si>
    <t>Childbirth Education Class; Chinese Women; Donadedian's Model; Hong Kong; Mixed-Method Study</t>
  </si>
  <si>
    <t>WOMENS PERCEPTIONS; PRENATAL EDUCATION</t>
  </si>
  <si>
    <t>Aim: To examine Chinese women's satisfaction with and the perceived effect of childbirth education class on their labour experience. Background: Attending childbirth education classes is a common activity for pregnant women. Nonetheless, evidence reveals that evaluation of the effects of childbirth education classes is inconsistent. Moreover, women's perceived effect of these classes has not been systematically examined. Methods: This two-phase study adopted a mixed-method design with Donadedian's model as the theoretical framework. In Phase One, a random sample of 40 Chinese women was invited to complete a questionnaire after attending a childbirth education class. The questionnaire was focused on their satisfaction with specific aspects of the class. Descriptive statistics were performed to summarize participants' response. In Phase Two, six of the original 40 women were purposively selected for a semi-structured interview pertaining to the perceived effect of the childbirth education class on their labour experience. Thematic analysis was conducted on the interview data. Findings: The participants expressed overall satisfaction with the class. The area that satisfied them the most was the performance of the midwife. The areas that satisfied them the least were the date, length, size and time of the class. Three themes emerged from the interview data, namely, 'learning about labour', 'contributing to a smooth labour process' and 'coping with uncertainty and handling anxiety. Conclusion: This study supports using a mixed-method approach to evaluate client education activity, and highlights the importance of cultivating positive coping measures among the Chinese women after attending childbirth education class when facing childbirth-related anxiety.</t>
  </si>
  <si>
    <t>[Lee, Linda Y. K.] Univ Hong Kong, Nursing Team, Kowloon, Hong Kong, Peoples R China; [Holroyd, Eleanor] Technol Univ, Royal Melbourne Inst, Sch Hlth Sci, Div Nursing &amp; Midwifery, Bundoora, Vic, Australia</t>
  </si>
  <si>
    <t>WOS:000268927200022</t>
  </si>
  <si>
    <t>Chui, YY; Kuan, HY; Fu, ICY; Liu, RKY; Sham, MK; Lau, KS</t>
  </si>
  <si>
    <t>Chui, Ying Yu; Kuan, Hau Yee; Fu, Idy C. Y.; Liu, Rico K. Y.; Sham, Mau Kwong; Lau, Kam Shing</t>
  </si>
  <si>
    <t>Factors associated with lower quality of life among patients receiving palliative care</t>
  </si>
  <si>
    <t>cancer; McGill Quality of Life Questionnaire; nursing; palliative care; Palliative Performance Scale; quality of life</t>
  </si>
  <si>
    <t>ADVANCED CANCER; PERFORMANCE SCALE; SOCIAL SUPPORT; BREAST-CANCER; QUESTIONNAIRE; VALIDITY; CHINESE; NEEDS; VALIDATION; DEPRESSION</t>
  </si>
  <si>
    <t>Title. Factors associated with lower quality of life among patients receiving palliative care. Aim. This paper is a report of a study conducted to (1) assess the quality of life (QoL) and physical functioning status of patients diagnosed with advanced cancer and receiving palliative care; (2) determine if there was a statistically significant relationship between their physical functioning and QoL and (3) identify the demographic and disease-related variables related to their QoL. Background. Achieving the best possible QoL is a major goal in palliative care. However, research findings about the relationship between QoL and demographic variables have been inconsistent. Method. Three hundred patients with advanced cancer were recruited from four district hospitals in Hong Kong between February 2005 and July 2006. Their QoL and physical functioning status were assessed by face-to-face interview, using the McGill Quality of Life Questionnaire (Hong Kong version) and the Palliative Performance Scale respectively. Results. Participants reported reduced ambulation, inability to perform hobbies or housework, and the need for occasional assistance in self-care (mean: 64 center dot 6 out of 100, sd: 19 center dot 3, range: 20-100). QoL was fair (mean: 6 center dot 2 out of 10, sd: 1 center dot 5, range: 0 center dot 9-10). There was a weak positive association between physical functioning and QoL scores. Multiple regression analysis showed that patients who were older, female, had ever been married, or had higher physical functioning tended to have better QoL. Conclusion. More could be done in symptom and psychosocial management to improve patients' QoL, in particular for those who are younger, male or single, or who have lower physical functioning.</t>
  </si>
  <si>
    <t>[Chui, Ying Yu] Chinese Univ Hong Kong, Nethersole Sch Nursing, Shatin, Hong Kong, Peoples R China; [Kuan, Hau Yee; Fu, Idy C. Y.] Univ Hong Kong, Dept Nursing Studies, Hong Kong, Hong Kong, Peoples R China; [Liu, Rico K. Y.] Queen Mary Hosp, Hong Kong, Hong Kong, Peoples R China; [Sham, Mau Kwong] Grantham Hosp, Palliat Med Unit, Hong Kong, Hong Kong, Peoples R China; [Lau, Kam Shing] Ruttonjee Hosp, Dept Resp Med, Palliat Care Unit, Hong Kong, Hong Kong, Peoples R China</t>
  </si>
  <si>
    <t>caroline.chui@cuhk.edu.hk</t>
  </si>
  <si>
    <t>Seed Funding for New Staff; University of Hong Kong</t>
  </si>
  <si>
    <t>The study was funded by the Seed Funding for New Staff, the University of Hong Kong.</t>
  </si>
  <si>
    <t>10.1111/j.1365-2648.2009.05051.x</t>
  </si>
  <si>
    <t>481FI</t>
  </si>
  <si>
    <t>WOS:000268792400009</t>
  </si>
  <si>
    <t>Chang, WY; Ma, JC; Chiu, HT; Lin, KC; Lee, PH</t>
  </si>
  <si>
    <t>Chang, Wen-Yin; Ma, Jui-Chu; Chiu, Hsiao-Ting; Lin, Kuan-Chia; Lee, Pi-Hsia</t>
  </si>
  <si>
    <t>Job satisfaction and perceptions of quality of patient care, collaboration and teamwork in acute care hospitals</t>
  </si>
  <si>
    <t>acute care hospitals; collaboration and teamwork; job satisfaction; perceptions; quality of care; survey</t>
  </si>
  <si>
    <t>NURSE COLLABORATION; PHYSICIAN; COMMUNICATION; RETENTION; MANAGEMENT; MORTALITY; ATTITUDES; BEHAVIOR; OUTCOMES; IMPACT</t>
  </si>
  <si>
    <t>P&gt;Title. Job satisfaction and perceptions of quality of patient care, collaboration and teamwork in acute care hospitals. Aim. This paper is a report of a study conducted to compare levels of job satisfaction and perceptions of the quality of patient care, collaboration and teamwork among healthcare professionals in four acute care hospitals and to determine the factors associated with job satisfaction for physicians, nurses and other healthcare professionals. Background. Positive inter-professional relationships improve quality of patient care and staff job satisfaction. Understanding how healthcare professionals perceive their relationships with each other, and identifying factors that affect their job satisfaction and perceptions of the quality patient care, inform quality improvements. Method. This cross-sectional survey study was conducted in four hospitals in Taiwan. Data were collected in 2007 and analysed using descriptive statistics, one-way anova with the Games-Howell post hoc test and stepwise regression analysis. Results. The survey was completed by 1475 respondent, giving a response rate of 52 center dot 2% (180 physicians, 1019 nurses and 276 other healthcare professionals). Physicians were more satisfied with their jobs (F = 26 center dot 75, P &lt; 0 center dot 05) than either nurses or other healthcare professionals. Conversely, nurses perceived more positive collaborative relationships than did physicians or other healthcare professionals (F = 279 center dot 51, P &lt; 0 center dot 05). Stepwise regression analysis demonstrated that perceptions of quality of patient care and collaborative relationships were the most important predictors of job satisfaction for healthcare providers. Conclusion. These findings provide important clues for improving interdisciplinary collaboration and ensuring quality patient care through good job satisfaction and teamwork among healthcare professionals in acute care hospitals.</t>
  </si>
  <si>
    <t>[Lee, Pi-Hsia] Taipei Med Univ, Coll Nursing, Sch Nursing, Taipei, Taiwan; [Chang, Wen-Yin] Taipei Med Univ, Coll Nursing, Grad Inst Nursing, Taipei, Taiwan; [Ma, Jui-Chu] Mackay Mem Hosp, Taitung Branch, Taitung, Taiwan; [Lin, Kuan-Chia] Natl Taipei Coll Nursing, Sch Nursing, Taipei, Taiwan</t>
  </si>
  <si>
    <t>10.1111/j.1365-2648.2009.05085.x</t>
  </si>
  <si>
    <t>WOS:000268792400018</t>
  </si>
  <si>
    <t>Ip, WY; Sin, LLY; Chan, DSK</t>
  </si>
  <si>
    <t>Ip, Wan-Yim; Sin, Louise L. Y.; Chan, Dominic S. K.</t>
  </si>
  <si>
    <t>Contraceptive self-efficacy and contraceptive knowledge of Hong Kong Chinese women with unplanned pregnancy</t>
  </si>
  <si>
    <t>contraception; nurses; nursing; self-efficacy; sexual health; women's health</t>
  </si>
  <si>
    <t>UNINTENDED PREGNANCY; YOUNG-PEOPLE; ADOLESCENTS; CONDOM; TERMINATION; PREVENTION; GENDER</t>
  </si>
  <si>
    <t>Aim and objectives. The purpose of this study was to explore contraceptive practice, the level of knowledge and self-efficacy of contraception among Chinese women with unplanned pregnancy and to determine the relationships between these variables. Background. The construct of self-efficacy can be employed as a theory to design a nursing intervention to prevent sexually active women from unplanned pregnancy. Only a few western studies have investigated the relationships between self-efficacy and contraception behaviour yet none targeted at the Chinese population. Design. Cross-sectional survey. Methods. This study employed a cross-sectional survey design. A convenience sample of 117 eligible Chinese females completed all the questionnaires, which included the Chinese version of the Contraceptive Self-efficacy Scale and Contraceptive Knowledge Scale. Results. The findings in this study suggested that younger, unmarried women at the lower income group, who adopted male condoms are at risk for unplanned pregnancy. The sample demonstrated an above medium level of knowledge and self-efficacy in contraception. However, no significant relationship was found between contraceptive self-efficacy and knowledge (p &gt; 0 center dot 05). Conclusions. Contraceptive obstacles were revealed by participants' moderate level of contraceptive self-efficacy and contraceptive knowledge. The relationship between contraceptive knowledge of specific methods and contraceptive self-efficacy need further exploration in future studies. Relevance to clinical practice. The dominant use of male condoms by the sample of this study sheds light on future direction in the development of educational programmes and contraceptive promotion strategies appropriate for women with unplanned pregnancy.</t>
  </si>
  <si>
    <t>[Ip, Wan-Yim; Chan, Dominic S. K.] Chinese Univ Hong Kong, Nethersole Sch Nursing, Shatin, Hong Kong, Peoples R China; [Sin, Louise L. Y.] N Dist Hosp, Dept Intens Care Unit, Hong Kong, Hong Kong, Peoples R China</t>
  </si>
  <si>
    <t>10.1111/j.1365-2702.2009.02829.x</t>
  </si>
  <si>
    <t>480TM</t>
  </si>
  <si>
    <t>WOS:000268759700004</t>
  </si>
  <si>
    <t>Ho, SSM; Yu, W; Lao, TT; Chow, DHK; Chung, JWY; Li, Y</t>
  </si>
  <si>
    <t>Ho, Simone S. M.; Yu, Winnie; Lao, Terence T.; Chow, Daniel H. K.; Chung, Joanne W. Y.; Li, Yi</t>
  </si>
  <si>
    <t>Garment needs of pregnant women based on content analysis of in-depth interviews</t>
  </si>
  <si>
    <t>garment therapy; low back pain; maternity; midwifery; nursing; pregnant</t>
  </si>
  <si>
    <t>HYPERTROPHIC BURN SCARS; PRESSURE GARMENTS; BACK-PAIN; VALIDITY</t>
  </si>
  <si>
    <t>[Yu, Winnie; Li, Yi] Hong Kong Polytech Univ, Inst Text &amp; Clothing, Kowloon, Hong Kong, Peoples R China; [Ho, Simone S. M.] Chinese Univ Hong Kong, Nethersole Sch Nursing, Hong Kong, Hong Kong, Peoples R China; [Lao, Terence T.] Chinese Univ Hong Kong, Dept Obstet &amp; Gynaecol, Hong Kong, Hong Kong, Peoples R China; [Chow, Daniel H. K.] Hong Kong Polytech Univ, Dept Hlth Technol &amp; Informat, Hong Kong, Hong Kong, Peoples R China; [Chung, Joanne W. Y.] Hong Kong Polytech Univ, Sch Nursing, Hong Kong, Hong Kong, Peoples R China</t>
  </si>
  <si>
    <t>tcyuwm@inet.polyu.edu.hk</t>
  </si>
  <si>
    <t>LI, YI/G-4421-2012; Chow, Daniel/A-9014-2013; Yu, Winnie/B-4558-2013</t>
  </si>
  <si>
    <t>Yu, Winnie/0000-0001-9912-2494</t>
  </si>
  <si>
    <t>Competitive Earmarked Research [BQ779]</t>
  </si>
  <si>
    <t>The funding from the Competitive Earmarked Research Grant BQ779 during preparation of this paper is gratefully acknowledged.</t>
  </si>
  <si>
    <t>10.1111/j.1365-2702.2009.02786.x</t>
  </si>
  <si>
    <t>WOS:000268759700005</t>
  </si>
  <si>
    <t>A psychometric evaluation of the Chinese version of the Hospital Anxiety and Depression Scale in patients with coronary heart disease (Retracted Article. See vol 18, pg 3068, 2009)</t>
  </si>
  <si>
    <t>Chinese; coronary heart disease; cross-cultural validation; nurses; nursing; psychological distress</t>
  </si>
  <si>
    <t>MYOCARDIAL-INFARCTION; VALIDITY; VALIDATION; CANCER; SAMPLE</t>
  </si>
  <si>
    <t>wwenru@yahoo.com.cn</t>
  </si>
  <si>
    <t>10.1111/j.1365-2702.2009.02807.x</t>
  </si>
  <si>
    <t>WOS:000268759700006</t>
  </si>
  <si>
    <t>Zhao, Y; Wong, FKY</t>
  </si>
  <si>
    <t>Zhao, Yue; Wong, Frances Kam Yuet</t>
  </si>
  <si>
    <t>Effects of a postdischarge transitional care programme for patients with coronary heart disease in China: a randomised controlled trial</t>
  </si>
  <si>
    <t>China; coronary care; discharge; nurses; nursing</t>
  </si>
  <si>
    <t>NURSE FOLLOW-UP; SECONDARY PREVENTION; CARDIAC REHABILITATION; MANAGEMENT; POPULATION; DISCHARGE; INTERVENTION; SATISFACTION; PERCEPTIONS; INFARCTION</t>
  </si>
  <si>
    <t>Aim. To test the effects of a postdischarge transitional care programme among patients with coronary heart disease. Background. Coronary heart disease is a leading cause of death worldwide. Effective postdischarge care can help patients maintain a healthy lifestyle and thereby control the risk factors. Transitional care is under-developed in mainland China. Design. A randomised controlled trial. Method. The control group (n = 100) received routine care and the study group (n = 100) received the postdischarge transitional care programme, which consisted of predischarge assessment, structured home visits and telephone follow-ups within four weeks after discharge. Subjects were recruited in 2002-2003, with data collected at baseline before discharge, two days and four and 12 weeks after discharge. Results. Participants in the study group had significantly better understanding in diet, medications and health-related lifestyle behaviour at day 2 and in weeks 4 and 12 and better understanding in exercise at weeks 4 and 12. There were significant differences between the control and study groups in diet and health-related lifestyle at day 2 and weeks 4 and 12, in medication at weeks 4 and 12 and exercise at week 12. There was no difference in hospital readmission between the two groups. The study group was very satisfied with the care. There was no difference in willingness to pay for nurse follow-up services between groups. Conclusion. This study is an original effort to establish and test a nurse-led transitional care model in China. Results demonstrate that transitional care is effective in mainland China, concurring with studies done elsewhere. Relevance to clinical practice. This study has constructed a transitional care model for patients with coronary heart disease in the context of the Chinese population which is effective in enhancing healthy lifestyle among these patients.</t>
  </si>
  <si>
    <t>[Wong, Frances Kam Yuet] Hong Kong Polytech Univ, Sch Nursing, Hong Kong, Hong Kong, Peoples R China; [Zhao, Yue] Tianjin Med Univ, Sch Nursing, Tianjin, Peoples R China</t>
  </si>
  <si>
    <t>Hong Kong Polytechnic University [G-V907]</t>
  </si>
  <si>
    <t>This project was funded by the Hong Kong Polytechnic University (G-V907) in support of the doctoral study of the first author.</t>
  </si>
  <si>
    <t>10.1111/j.1365-2702.2009.02835.x</t>
  </si>
  <si>
    <t>WOS:000268759700007</t>
  </si>
  <si>
    <t>Lu, CC; Lin, HH; Chen, CJ; Huang, CL</t>
  </si>
  <si>
    <t>Lu, Chia-Chen; Lin, Hsi-Hui; Chen, Chia-Jung; Huang, Chih-Ling</t>
  </si>
  <si>
    <t>Psychometric testing of the Chinese version of the Dimensions of Tobacco Dependence Scale</t>
  </si>
  <si>
    <t>adolescent; biomarker; nursing; reliability; tobacco dependence; validity</t>
  </si>
  <si>
    <t>NICOTINE DEPENDENCE; FAGERSTROM TEST; ADOLESCENTS; SMOKING; INSTRUMENTS; CIGARETTE; MODELS; YOUTH</t>
  </si>
  <si>
    <t>Aims. This paper reports on a study to establish the psychometric properties of the Chinese version of the dimensions of Tobacco Dependence Scale as these apply in Taiwan. Background. The instruments for measuring cigarette dependence among adolescent smokers are not available in Taiwan. Therefore, it has not so far been possible to assess such dependence. Design. Survey. Method. A sample comprising 293 adolescent smokers was recruited. They were drawn from nine senior high schools in middle and southern Taiwan. The Dimensions of Tobacco Dependence Scale and the Fagerstrom Test of nicotine dependence were administered, with saliva being subjected to salivary cotinine analysis using competitive enzyme immunoassay kits. Results. The internal structure of the Dimensions of Tobacco Dependence Scale (DTDS) was first examined using exploratory factor analysis with promax rotation. By applying the parallel test as the means of selection, four criteria emerged from the factor analysis that accounted for 47 center dot 7% of the variance. Concerning criterion validity, the DTDS was found to have a positive and significant association with the Fagerstrom test of nicotine dependence scores (r = 0 center dot 58; p &lt; 0 center dot 01) and with saliva cotinine levels (r = 0 center dot 30; p &lt; 0 center dot 01). Cronbach's alpha values for the DTDS were 0 center dot 94. Conclusions. The study confirmed that the Chinese version of the DTDS is similar to the English version in that it is multidimensional and has consistent factor structures. And, as a result of the study, it was established that the Chinese version of the Dimensions of Tobacco Dependence Scale is a reliable and valid measure of tobacco dependence among adolescents in Taiwan. Relevance to clinical practice. The DTDS can provide health professionals with a reference measure for assessing adolescents' tobacco dependence when applied in the context of a smoking cessation programme.</t>
  </si>
  <si>
    <t>[Huang, Chih-Ling] Chang Jung Christian Univ, Dept Nursing, Tainan 71101, Taiwan; [Lu, Chia-Chen] Changhua Christian Hosp, Erlin Branch, Dept Family Med, Changhua, Taiwan; [Lin, Hsi-Hui] Natl Cheng Kung Univ, Coll Med, Dept Physiol, Tainan 70101, Taiwan; [Chen, Chia-Jung] Natl Cheng Kung Univ Hosp, Dept Nursing, Tainan 70428, Taiwan</t>
  </si>
  <si>
    <t>Changhua Christian Hospital, Taiwan</t>
  </si>
  <si>
    <t>This research was supported by a grant from Changhua Christian Hospital, Taiwan.</t>
  </si>
  <si>
    <t>10.1111/j.1365-2702.2009.02827.x</t>
  </si>
  <si>
    <t>WOS:000268759700010</t>
  </si>
  <si>
    <t>Yeh, MY</t>
  </si>
  <si>
    <t>Yeh, Mei-Yu</t>
  </si>
  <si>
    <t>A psychometric evaluation of the Chinese version of the stage of change-readiness and treatment-eagerness scale</t>
  </si>
  <si>
    <t>alcohol dependence; confirmatory factor analyses; exploratory analysis; motivation for change; scale; stage of change</t>
  </si>
  <si>
    <t>ALCOHOL DEPENDENCE; MENTAL-ILLNESS; MOTIVATION; DRINKING; QUESTIONNAIRE; OUTPATIENTS; DRINKERS; STUDENTS; MODELS; SAMPLE</t>
  </si>
  <si>
    <t>Aims. The present study analysed the psychometric properties of a Chinese version of the stage of change-readiness and treatment-eagerness scale among alcohol-dependent patients and investigated whether a three-factor structure fit the data. Background. The stage of change-readiness and treatment-eagerness scale is a 19-item instrument designed to measure alcohol-dependent patients' motivation for change. However, this instrument had not been translated and validated for use in Taiwan. Design. Survey. Methods. A sample of 161 alcohol-dependent patients receiving alcohol-related treatment in psychiatric hospital outpatient and inpatient units was included. Confirmatory factor analyses were conducted on three-factor measurement models of the stage of change-readiness and treatment-eagerness scale. Results. Confirmatory factor analyses supported the presence of a three-factor modified model (ambivalence, recognition and taking steps) among alcohol-dependent patients. Higher internal item consistency was found for the recognition and taking step factors, while the ambivalence factor was shown to have lower internal consistency. Convergent, discriminant and concurrent validity were obtained for the assessment of severity of alcohol dependence. Conclusions. The results indicated that the 11-item, three-factor modified Chinese version of the stage of change readiness and treatment eagerness scale provided best goodness of fit for the data in this study. This study demonstrated that the Chinese version of the stage of change readiness and treatment eagerness scale is a reliable and valid self-report measure for the assessment of changing motivation in alcohol-dependent patients. Relevance to clinical practice. The Chinese version of stage of change readiness and treatment eagerness scale is applicable for use in clinical treatment and research, predicting motivation for change and evaluating intervention outcomes in Taiwan.</t>
  </si>
  <si>
    <t>Chang Gung Inst Technol, Dept Nursing, Tao Yuan, Taiwan</t>
  </si>
  <si>
    <t>yehdiana@mail.cgit.edu.tw</t>
  </si>
  <si>
    <t>Taiwan National Science Council [NSC93-2314-B255-001]</t>
  </si>
  <si>
    <t>This research was supported by Taiwan National Science Council, grant NSC93-2314-B255-001.</t>
  </si>
  <si>
    <t>10.1111/j.1365-2702.2008.02592.x</t>
  </si>
  <si>
    <t>WOS:000268759700013</t>
  </si>
  <si>
    <t>Zhang, L; Yuan, QJ; Wu, QL; Sabrina, K; Liao, XJ; Wang, CL</t>
  </si>
  <si>
    <t>Zhang Lei; Yuan Qiongjing; Wu Qiuli; Sabrina, Kwauk; Liao Xiaojing; Wang Changli</t>
  </si>
  <si>
    <t>Sleep quality and sleep disturbing factors of inpatients in a Chinese general hospital</t>
  </si>
  <si>
    <t>China; hospitalised patients; nurse; sleep; sleep quality; the Pittsburgh Sleep Quality Index</t>
  </si>
  <si>
    <t>ENVIRONMENTAL NOISE; CARE-UNIT; DEPRIVATION; DISRUPTION; NIGHT</t>
  </si>
  <si>
    <t>Aims and objective. This study was undertaken to determine sleep quality and sleep disturbing factors of inpatients and to compare the perception of sleep disturbing factors between nurses and inpatients in a Chinese general hospital. Background. Sleep aids patients' recovery. A variety of factors affect inpatients' sleep quality. Current research on inpatients' sleep quality in China is limited and narrowly focuses on patients in intensive care units or older patients. Design. Survey. Methods. This research was conducted in a Chinese general hospital. The Pittsburgh Sleep Quality Index and self-designed questionnaires were used to examine inpatients' sleep quality and compare perceptions of sleep disturbing factors between 397 inpatients and 101 nurses. The following statistical methods were used to evaluate the data: chi-square test, logistic regression analysis and Z statistic. Results. Patients reported poor sleep quality (45 center dot 6%) during hospitalisation and a reduction in sleep quality after hospitalisation (57 center dot 4%). The chi-square and logistic regression analysis showed that the main sleep disturbing factors were worries about illness, discomfort associated with diseases, using the toilet at night and noise from nurses' shoes. There was a significant difference in the perception of sleep quality and sleep disturbing factors between inpatients and nurses. Conclusion. This study demonstrates that most inpatients reported sleeping problems stemming from multiple sources. Additionally, there was a significant difference in the perception of sleep disturbing factors between nurses and inpatients. Relevance to clinical practice. Our survey shows that most nurses are aware of inpatients' poor sleep quality. However, many patients continue to suffer from poor sleep during hospitalisation because of a wide range of sleep disturbing factors. This suggests that nurses need to be better educated and trained to minimise sleep disturbing factors and improve sleep quality of inpatients.</t>
  </si>
  <si>
    <t>[Zhang Lei; Wang Changli] Tianjin Med Univ, Canc Inst &amp; Hosp, Tianjin Lung Canc Ctr, Dept Thorac Surg, Tianjin 300060, Peoples R China; [Yuan Qiongjing] Cent S Univ, Xiangya Hosp, Changsha, Hunan, Peoples R China; [Sabrina, Kwauk] Harvard Univ, Dept Publ Hlth, Cambridge, MA 02138 USA; [Liao Xiaojing] Cent S Univ, Xiangya Hosp 2, Changsha, Hunan, Peoples R China</t>
  </si>
  <si>
    <t>Wang, CL (reprint author), Tianjin Med Univ, Canc Inst &amp; Hosp, Tianjin Lung Canc Ctr, Dept Thorac Surg, Tianjin 300060, Peoples R China.</t>
  </si>
  <si>
    <t>chinaray728@gmail.com</t>
  </si>
  <si>
    <t>10.1111/j.1365-2702.2009.02846.x</t>
  </si>
  <si>
    <t>WOS:000268759700016</t>
  </si>
  <si>
    <t>Tang, WR</t>
  </si>
  <si>
    <t>Tang, Woung-Ru</t>
  </si>
  <si>
    <t>Hospice family caregivers' quality of life</t>
  </si>
  <si>
    <t>caregiver; hospice; nurses; nursing; quality of life; terminally ill</t>
  </si>
  <si>
    <t>CANCER CQOLC SCALE; TERMINALLY-ILL; PALLIATIVE CARE; ILLNESS; ADULTS; HOME; PAIN</t>
  </si>
  <si>
    <t>Aims and objectives. To study quality of life (QOL) and its important correlates among family caregivers of terminally ill patients receiving in-home hospice care. Background. Caregiver QOL has been identified as a core outcome variable in studies of dying patients and their families, but few studies have assessed QOL among caregivers of patients with terminal illness, particularly those in hospice care. Design. For this cross-sectional correlational study, 60 caregivers were recruited from two local in-home hospice programmes in the Midwestern United States. Methods. Self-report data were provided by caregivers using the Caregiver Quality of Life Index - Cancer, Spiritual Well-Being Scale, American Pain Society Patient Outcomes Questionnaire, Eastern Cooperative Oncology Group Performance Status Rating and Medical Outcome Study Social Support Survey to measure their QOL, spirituality, health status and social support. Results. Caregivers' educational status, physical health status, spirituality and qualitative and quantitative social support, as a set, explained 42% of the variance in their QOL. Caregivers with higher education, better physical health status, greater spirituality and more qualitative and quantitative social support, had a significantly better QOL. Conclusions. QOL for this sample of hospice caregivers was significantly predicted only by physical health status and spirituality, likely because of collinearity among the independent variables. Additional research is needed to explore the factors that sustain or promote caregivers' QOL over time. Relevance to clinical practice. In the delivery of hospice services, the family caregiver is both a vital member of the health care team and a recipient of care. Health care providers should therefore pay more attention to the health status and spirituality of major caregivers, thus helping them maintain and improve their QOL.</t>
  </si>
  <si>
    <t>Chang Gung Univ, Taiwan Grad Inst Nursing, Tao Yuan, Taiwan</t>
  </si>
  <si>
    <t>Kansas Hospice; NorthCare Hospice</t>
  </si>
  <si>
    <t>The author thanks all the patients and caregivers who helped in the completion of this dissertation. Although all the patients have already passed away, the time spent with them is a treasured experience to the author. The author also gives a special acknowledgement to Kansas Hospice and NorthCare Hospice for their support in recruiting study subjects.</t>
  </si>
  <si>
    <t>10.1111/j.1365-2702.2008.02753.x</t>
  </si>
  <si>
    <t>480TN</t>
  </si>
  <si>
    <t>WOS:000268759800005</t>
  </si>
  <si>
    <t>Huang, HL; Shyu, YIL; Chen, ST; Hsu, WC</t>
  </si>
  <si>
    <t>Huang, Huei-Ling; Shyu, Yea-Ing Lotus; Chen, Sien-Tsong; Hsu, Wen-Chuin</t>
  </si>
  <si>
    <t>Caregiver self-efficacy for managing behavioural problems of older people with dementia in Taiwan correlates with care receivers' behavioural problems</t>
  </si>
  <si>
    <t>behaviour; caregiver burden; dementia; nursing; self-efficacy; Taiwan</t>
  </si>
  <si>
    <t>ALZHEIMERS-DISEASE; FAMILY CAREGIVERS; DEPRESSION; AGITATION; PREVALENCE; SYMPTOMS; HEALTH; POPULATION; AGGRESSION; BURDEN</t>
  </si>
  <si>
    <t>[Huang, Huei-Ling; Shyu, Yea-Ing Lotus] Chang Gung Univ, Sch Nursing, Tao Yuan 333, Taiwan; [Huang, Huei-Ling] Chang Gung Inst Technol, Dept Nursing, Tao Yuan, Taiwan</t>
  </si>
  <si>
    <t>Department of Health, Executive Yuan, Republic of China (Taiwan); Department of Health, Executive Yuan, Taiwan, ROC [DOH94-TD-M-113-063-(2)]</t>
  </si>
  <si>
    <t>We would like to thank the nurses and doctors in the neurological clinics of Chang Gung Memorial hospital for their participation in this study. We would also like to acknowledge funding from the Department of Health, Executive Yuan, Republic of China (Taiwan). A special thanks to the people with dementia and their family caregivers for participating in this study.This work was funded by the Department of Health, Executive Yuan, Taiwan, ROC. Grant number: DOH94-TD-M-113-063-(2)</t>
  </si>
  <si>
    <t>10.1111/j.1365-2702.2008.02547.x</t>
  </si>
  <si>
    <t>WOS:000268759800008</t>
  </si>
  <si>
    <t>Hsieh, HF; Feng, JY; Shu, BC</t>
  </si>
  <si>
    <t>Hsieh, Hsiu-Fen; Feng, Jui-Ying; Shu, Bih-Ching</t>
  </si>
  <si>
    <t>The Experiences of Taiwanese Women Who Have Experienced Domestic Violence</t>
  </si>
  <si>
    <t>abused women; domestic violence; phenomenology; abuse experience</t>
  </si>
  <si>
    <t>Background: Domestic violence has a history that stretches back before recorded time. It frequently has a lasting and traumatic impact on victims, families, and communities. According to the official statistics of many countries, most domestic violence victims are women who were assaulted by intimate male partners. This issue is gaining increasing attention in Taiwan's current society. Purpose: The purpose of this study was to gain an empathic understanding of domestic violent abuse experienced by women in southern Taiwan. Perspectives were provided through the personal descriptions and views of the women interviewed. Methods: P.F. Colaizzi's (1976) descriptive phenomenological method was applied to conduct this study. A total of eight abused women from the southern Taiwan Domestic Violence and Sexual Assault Prevention Center participated in this study and associated in-depth interviews, which were tape-recorded, transcribed, and reviewed for accuracy by the interviewee. Verbatim manuscript transcriptions were then analyzed. Finally, major themes from extracted data were summarized. Results: The following four themes emerged: feeling sorry about their marriage, living in an unsafe environment, economic difficulties, and enduring unhappy lives. Conclusions/Implications: These results may help health professionals understand the assault experiences and the nature of domestic violence from victims' viewpoints. This may also help health professionals obtain a comprehensive assessment and develop appropriate interventions for these abused women.</t>
  </si>
  <si>
    <t>[Hsieh, Hsiu-Fen] Natl Pingtung Univ Educ, Dept Educ Psychol &amp; Counseling, Pingtung, Taiwan; [Hsieh, Hsiu-Fen] Fooyin Univ, Sch Nursing, Kaohsiung, Taiwan; [Feng, Jui-Ying; Shu, Bih-Ching] Natl Cheng Kung Univ, Dept Nursing, Tainan 70101, Taiwan; [Shu, Bih-Ching] Natl Cheng Kung Univ, Inst Allied Hlth Sci, Tainan 70101, Taiwan; [Shu, Bih-Ching] Natl Cheng Kung Univ, Off Student Affairs, Tainan 70101, Taiwan</t>
  </si>
  <si>
    <t>10.1097/JNR.0b013e3181b254b8</t>
  </si>
  <si>
    <t>V20OR</t>
  </si>
  <si>
    <t>WOS:000208149800002</t>
  </si>
  <si>
    <t>Wang, KY; Yang, CC; Chu, NF; Wu, DM</t>
  </si>
  <si>
    <t>Wang, Kwua-Yun; Yang, Chia-Chen; Chu, Nain-Feng; Wu, Der-Min</t>
  </si>
  <si>
    <t>Predictors of Cigarette Smoking Behavior Among Military University Students in Taiwan</t>
  </si>
  <si>
    <t>military university students; cigarette smoking attitude; self-efficacy; cigarette smoking behavior; predictors</t>
  </si>
  <si>
    <t>Background: The smoking rate among Taiwanese adolescents remains high. In any age group, smoking behavior can be influenced by personal, social, and familial factors. In adolescents, many factors, including psychological, physical, emotional, and interpersonal relationships, both social and familial, interact to influence smoking behavior. At present, no data are available on smoking behavior in military students in Taiwan. Understanding the factors that influence smoking behavior is a critical element in smoking cessation programs. Purpose: The purpose of this study was to investigate the prevalence and predictors of smoking behaviors among military university students in Taiwan. Methods: Using a cross-sectional design, 2,477 students were recruited for this study from seven universities across Taiwan. Structured questionnaires were used to collect data covering demographics, family environment, school environment, cigarette smoking attitudes, self-efficacy, and cigarette smoking behaviors. Both descriptive statistics and logistic regression were for the data analysis. A probability threshold of 05 was considered as statistically significant. Results: The prevalence of smoking among students in Taiwan has been recently reported as 5.7%. Of this number, 12.8% started smoking after enrollment in school and 33.3% became regular smokers. The main reason for first contact with smoking was curiosity. Avoiding the stress and the difficulties of smoking cessation explained continuing smoking behaviors. Over 80% of smokers attempted to quit but could not decide when to start. Age, peer influence, and self-efficacy were major predictors of student smoking behaviors. Conclusions/Implications: Smoking prevalence was not high among these students. However, more than one in four smokers became regular smokers after enrollment at school. Tobacco control and prevention strategies proved to be of vital importance, as peer influence and self-efficacy represented major predictors of smoking behaviors.</t>
  </si>
  <si>
    <t>[Wang, Kwua-Yun] Taipei Vet Gen Hosp, Dept Nursing, Taipei, Taiwan; [Wang, Kwua-Yun; Yang, Chia-Chen] Natl Def Med Ctr, Sch Nursing, Taipei, Taiwan; [Wang, Kwua-Yun] Natl Taiwan Normal Univ, Dept Hlth Promot &amp; Hlth Educ, Taipei, Taiwan; [Yang, Chia-Chen] Chang Gung Univ, Grad Inst Clin Med Sci, Tao Yuan, Taiwan; [Chu, Nain-Feng; Wu, Der-Min] Natl Def Med Ctr, Sch Publ Hlth, Taipei, Taiwan</t>
  </si>
  <si>
    <t>w6688@ndmctsgh.edu.tw</t>
  </si>
  <si>
    <t>Bureau of Health Promotion, Taiwan [DOH93-TD-093D0059]</t>
  </si>
  <si>
    <t>This study was supported by a grant from the Bureau of Health Promotion (No. DOH93-TD-093D0059), Taiwan. The authors thank them for providing funding for this project. The authors also thank the Medical Affairs Bureau, the Ministry of National Defense, and the seven military universities for their administrative supports and the students and the house staff at the seven universities for their time and efforts.</t>
  </si>
  <si>
    <t>10.1097/JNR.0b013e3181b2553b</t>
  </si>
  <si>
    <t>WOS:000208149800003</t>
  </si>
  <si>
    <t>Lee, PH; Lai, HR; Chou, YH; Chang, LI; Chang, WY</t>
  </si>
  <si>
    <t>Lee, Pi-Hsia; Lai, Hsiang-Ru; Chou, Yu-Hua; Chang, Lu-I; Chang, Wen-Ying</t>
  </si>
  <si>
    <t>Perceptions of Exercise in Obese School-Aged Children</t>
  </si>
  <si>
    <t>exercise behavior; focus group; obesity; precontemplation stage; school children</t>
  </si>
  <si>
    <t>Background: Although the prevalence of obesity continues to increase worldwide, information related to obese school-aged children's perceptions of exercise remains limited. Purpose: This study aimed to explore perceptions of exercise held by obese school-aged children. Methods: This study used a qualitative research design. Using purposive sampling, 11 obese students who were 11 to 13 years old, currently enrolled at two primary schools, and in the precontemplation stage were recruited from a total population of 1,714 to participate in the study. An interview guide with five open-ended questions was used to guide focus group discussions. Data were analyzed using content analysis to identify significant themes. Results: Six themes emerged from collected data, including (a) positive impressions about doing exercise, (b) recognition of negative effects associated with not doing exercise, (c) feelings of discomfort after exercise, (d) self-ambivalence, (e) false beliefs about exercise, and (f) making excuses for not doing exercise. Conclusions/Implications for Practice: Study findings provided information giving a better understanding of exercise perceptions among obese children. Such may be used to assist obese children to increase exercise levels as part of efforts to improve health in this vulnerable population.</t>
  </si>
  <si>
    <t>[Lee, Pi-Hsia; Chou, Yu-Hua; Chang, Lu-I] Taipei Med Univ, Sch Nursing, Coll Nursing, Taipei, Taiwan; [Lai, Hsiang-Ru] Natl Taiwan Normal Univ, Dept Hlth Promot &amp; Hlth Educ, Taipei, Taiwan; [Chou, Yu-Hua] Natl Taiwan Univ, Grad Inst Nursing, Coll Med, Taipei, Taiwan; [Chang, Wen-Ying] Taipei Med Univ, Grad Inst Nursing, Coll Nursing, Taipei, Taiwan</t>
  </si>
  <si>
    <t>10.1097/JNR.0b013e3181b2554b</t>
  </si>
  <si>
    <t>WOS:000208149800004</t>
  </si>
  <si>
    <t>Huang, YY; Lee, JT; Huang, CM; Gau, ML</t>
  </si>
  <si>
    <t>Huang, Ya-Yi; Lee, Jian-Tao; Huang, Chiu-Mieh; Gau, Meei-Ling</t>
  </si>
  <si>
    <t>Factors Related to Maternal Perception of Milk Supply While in the Hospital</t>
  </si>
  <si>
    <t>maternal perception of milk supply; hospitalization; breastfeeding</t>
  </si>
  <si>
    <t>Background: Perceived insufficient milk supply is a frequent concern and reason for early weaning in Taiwanese mothers. Purpose: The purpose of this study was to explore the factors related to maternal milk supply. Methods: A cross-sectional study was carried out at a medical center in northern Taiwan. A total of 205 healthy mother-infant pairs were recruited. A tool to assess insufficient milk supply developed by P.D. Hill and S.S. Humenick (1996) was used to gather breastfeeding information during each participant's hospital stay. Results: Infant-feeding methods, planned breastfeeding duration, infant sucking behaviors, family support, and infant sucking patterns were found to explain 35.3% of variance in maternal perception of milk supply. Conclusions/Implications for Practice: Mothers in Taiwan are particularly sensitive to infant crying. To prevent mothers from perceiving inadequate milk supply, nurses should encourage postpartum mothers to suckle their infant on the breast and teach mothers breastfeeding skills and how to pacify crying babies. In addition, hospital managers should make policies to minimize bottle and supplementary formula feeding.</t>
  </si>
  <si>
    <t>[Huang, Ya-Yi] Tungs Taichung MetroHarbor Hosp, Dept Nursing, Taichung, Taiwan; [Lee, Jian-Tao] Chang Gung Univ, Grad Inst Nursing, Tao Yuan, Taiwan; [Gau, Meei-Ling] Natl Taipei Coll Nursing, Grad Inst Nurse Midwifery, Taipei, Taiwan</t>
  </si>
  <si>
    <t>10.1097/JNR.0b013e3181b25558</t>
  </si>
  <si>
    <t>WOS:000208149800005</t>
  </si>
  <si>
    <t>Yang, KP; Wu, XJ</t>
  </si>
  <si>
    <t>Yang, Ke-Ping; Wu, Xin-Juan</t>
  </si>
  <si>
    <t>Spiritual Intelligence of Nurses in Two Chinese Social Systems: A Cross-Sectional Comparison Study</t>
  </si>
  <si>
    <t>spiritual intelligence; social system; PsychoMatrix Spirituality Inventory</t>
  </si>
  <si>
    <t>[Yang, Ke-Ping] Cardinal Tien Coll Healthcare &amp; Management, Taipei, Taiwan; [Wu, Xin-Juan] Beijing Union Med Coll Hosp, Dept Nursing, Beijing, Peoples R China</t>
  </si>
  <si>
    <t>Department of Education, Taipei, Taiwan</t>
  </si>
  <si>
    <t>The study was sponsored by the Department of Education, Taipei, Taiwan. The authors would like to thank the nurses who participated in this study. Special thanks also go to Dr. Richard N. Wolman for his permission to use the PSI as well as to the hospital and the nursing administrators at the participating hospitals for their willingness to assist in collecting data. Lastly, the authors are indebted to the critical reviewers of this article.</t>
  </si>
  <si>
    <t>10.1097/JNR.0b013e3181b2556c</t>
  </si>
  <si>
    <t>WOS:000208149800006</t>
  </si>
  <si>
    <t>Chen, CK; Lin, C; Wang, SH; Hou, TH</t>
  </si>
  <si>
    <t>Chen, Chung-Kuang; Lin, Cecilia; Wang, Shu-Hui; Hou, Tung-Hsu</t>
  </si>
  <si>
    <t>A Study of Job Stress, Stress Coping Strategies, and Job Satisfaction for Nurses Working in Middle-Level Hospital Operating Rooms</t>
  </si>
  <si>
    <t>job stress; stress coping strategy; job satisfaction</t>
  </si>
  <si>
    <t>St. Joseph's Hospital [9703]</t>
  </si>
  <si>
    <t>The authors acknowledge the study participants and the chiefs and head nurses of the Changhua Christian Hospital Yunlin Branch, the China Medical University Beigang Hospital, the Chia Yi Hospital, the National Taiwan University Hospital Yunlin Branch, the St. Martin De Porres Hospital, the Buddhist Tzu Chi General Hospital Dalin Branch, and the St. Joseph's Hospital. Grateful appreciation also goes to the St. Joseph's Hospital for its grant (No. 9703).</t>
  </si>
  <si>
    <t>10.1097/JNR.0b013e3181b2557b</t>
  </si>
  <si>
    <t>WOS:000208149800007</t>
  </si>
  <si>
    <t>Chung, CT; Chung, UL</t>
  </si>
  <si>
    <t>Chung, Chi-Ti; Chung, Ue-Lin</t>
  </si>
  <si>
    <t>An Exploration of Quality of Life and Related Factors Among Female Flight Attendants</t>
  </si>
  <si>
    <t>female flight attendant; quality of life; fatigue; sleep quality; family function</t>
  </si>
  <si>
    <t>Background: Quality of life is currently an important issue in the medical industry. Many studies have found that shift work affects health and life quality. However, data on quality of life related to female flight attendants are lacking. Purpose: The purpose of this study was to explore quality of life and related factors such as demographic data, work status, fatigue, sleep quality, and family function as they relate to female flight attendants working on international routes. Method: The study used a cross-sectional research design. A purposive sample of 207 participants was recruited from the Aviation Medical Center. The questionnaire distributed to participants incorporated the Multidimensional Assessment of Fatigue, the Chinese version of the Pittsburgh Sleep Quality Index, the Family Apgar Index, and the Taiwanese version of the WHOQOL-BREF. Results: The mean score for holistic quality of life among participants was 54.49 (SD = 6.48), which ranks at a high-intermediate level. The physical health domain earned the highest mean score and the psychological domain earned the lowest. Results of hierarchical multiple regression analysis using the enter method showed that eight predictors, including religion, drug use, employment status, job stress, job passion, fatigue, sleep quality, and family function, explained 34.2% of variance in holistic quality of life. After controlling for demographics, analysis showed that three variables-fatigue, sleep quality, and family function-accounted for 21.3% of variance in holistic quality of life. Conclusions/Implications for Practice: Healthcare providers should consider fatigue, sleep quality, and family function factors when planning related health promotion and disease prevention programs for female flight attendants in the future.</t>
  </si>
  <si>
    <t>[Chung, Chi-Ti] Natl Taiwan Univ Hosp, Dept Nursing, Taipei, Taiwan; [Chung, Ue-Lin] Natl Taipei Coll Nursing, Sch Nursing, Taipei, Taiwan</t>
  </si>
  <si>
    <t>uelin@ntcn.edu.tw</t>
  </si>
  <si>
    <t>10.1097/JNR.0b013e3181b2558f</t>
  </si>
  <si>
    <t>WOS:000208149800008</t>
  </si>
  <si>
    <t>Chiou, AF; Wang, HL; Chan, P; Ding, YA; Hsu, KL; Kao, HL</t>
  </si>
  <si>
    <t>Chiou, Ai-Fu; Wang, Huey-Ling; Chan, Paul; Ding, Yu-An; Hsu, Kwan-Lih; Kao, Hsien-Li</t>
  </si>
  <si>
    <t>Factors Associated With Behavior Modification for Cardiovascular Risk Factors in Patients With Coronary Artery Disease in Northern Taiwan</t>
  </si>
  <si>
    <t>coronary artery disease; risk factor; modifying behavior; self-efficacy; health belief</t>
  </si>
  <si>
    <t>Background: Studies have demonstrated that improvement in cardiovascular risk factors may contribute to reduced coronary artery disease (CAD) morbidity and mortality, improved patient outcomes, and lower medical costs associated with treating heart disease. Purpose: The purpose of this study was to understand the coronary risk factor profile, to have the knowledge of risk factors, to understand the modifying behaviors, and to understand the factors associated with modifying behaviors of cardiovascular risk factors among patients with CAD in northern Taiwan. Methods: A cross-sectional design was used in this study. Using nonprobability sampling, 156 patients diagnosed with CAD were interviewed and asked to complete a structural questionnaire in cardiovascular clinics at three medical centers in northern Taiwan. Data were analyzed by descriptive analysis, Pearson's correlation, chi-square tests, and stepwise multiple regression. Results: A total of 38% of variance of modifying behaviors was explained by self-efficacy, actual risk factors, work status, and health beliefs. Self-efficacy was the strongest predictor of behavior to modify cardiovascular risk factors. Age and type "A'' personality were the two leading cardiovascular risk factors for the participants. Most participants could perform modifying behaviors such as taking medications, eating an appropriate diet, and following specific lifestyle recommendations. However, participants had relatively lower adherence to monitoring blood pressure, exercising regularly, and controlling weight. Conclusions/Implications for Practice: Nurses should assess patient cardiovascular risk factors, health beliefs, and self-efficacy and then provide comprehensive and adequate instruction to each based on his or her specific risk factors.</t>
  </si>
  <si>
    <t>[Wang, Huey-Ling] Fu Jen Catholic Univ, Dept Nursing, Hsinchuang, Taiwan; [Ding, Yu-An] Taipei Vet Gen Hosp, Taipei, Taiwan; [Hsu, Kwan-Lih] I Shou Univ, Dept Nursing, Kaohsiung, Taiwan; [Kao, Hsien-Li] Natl Taiwan Univ, Sch Med, Taipei, Taiwan</t>
  </si>
  <si>
    <t>aifuchiou@ym.edu.tw</t>
  </si>
  <si>
    <t>Office of Research and Development, Fu Jen Catholic University [324-1-2001-1-24]</t>
  </si>
  <si>
    <t>The authors thank all study subjects for their participation. The study was supported by grants from the Office of Research and Development, Fu Jen Catholic University (324-1-2001-1-24). They are also grateful to Cheu-Ye Liau, MSN, RN, for her comments and to Hsiao-Yun Huang, PhD, for his suggestions regarding statistical analysis.</t>
  </si>
  <si>
    <t>10.1097/JNR.0b013e3181b2559a</t>
  </si>
  <si>
    <t>WOS:000208149800009</t>
  </si>
  <si>
    <t>Chan, CKL; So, WKW; Fong, DYT</t>
  </si>
  <si>
    <t>Chan, Christine K. L.; So, Winnie K. W.; Fong, Daniel Y. T.</t>
  </si>
  <si>
    <t>HONG KONG BACCALAUREATE NURSING STUDENTS' STRESS AND THEIR COPING STRATEGIES IN CLINICAL PRACTICE</t>
  </si>
  <si>
    <t>Baccalaureate nursing students; Clinical practice; Coping; Stress</t>
  </si>
  <si>
    <t>EXPERIENCES</t>
  </si>
  <si>
    <t>This study examined Hong Kong baccalaureate nursing students' stress and their coping strategies in clinical practice. Two hundred five nursing students completed a self-administrative survey including demographics, Perceived Stress Scale, and Coping Behavior Inventory. Results showed that students perceived a moderate level of stress (M = 2.10, SD = 0.44). The most common stressor was lack of professional knowledge and skills. Among the four types of coping strategies (transference, stay optimistic, problem solving, and avoidance), transference was the most frequently used. Furthermore, senior students who perceived a higher level of stress from taking care of patients were more likely to choose problem-solving strategies. Senior students who had no religious belief and perceived a higher level of stress from teachers and nursing staff were more likely to use avoidance strategies. The results provided valuable information for clinical educators in identifying students' needs, facilitating their learning in the clinical setting, and developing effective interventions to reduce stress.</t>
  </si>
  <si>
    <t>[So, Winnie K. W.; Fong, Daniel Y. T.] Univ Hong Kong, Dept Nursing Studies, Hong Kong, Hong Kong, Peoples R China; [Chan, Christine K. L.] Prince Wales Hosp, Dept Surg, Hong Kong, Hong Kong, Peoples R China</t>
  </si>
  <si>
    <t>wkwso@hku.hk</t>
  </si>
  <si>
    <t>10.1016/j.profnurs.2009.01.018</t>
  </si>
  <si>
    <t>499RC</t>
  </si>
  <si>
    <t>WOS:000270241300009</t>
  </si>
  <si>
    <t>Yang, M; Li, LJ; Zhu, HL; Alexander, IM; Liu, S; Zhou, W; Ren, XH</t>
  </si>
  <si>
    <t>Yang, Min; Li, Lingjiang; Zhu, Haili; Alexander, Ivy M.; Liu, Shan; Zhou, Wei; Ren, Xiaohong</t>
  </si>
  <si>
    <t>Music Therapy To Relieve Anxiety In Pregnant Women On Bedrest: A Randomized, Controlled Trial</t>
  </si>
  <si>
    <t>Music therapy; High-risk pregnancy; Bedrest; Antepartal; Chinese</t>
  </si>
  <si>
    <t>HIGH-RISK PREGNANCIES; BED REST; RELAXATION; SYMPTOMS; PAIN</t>
  </si>
  <si>
    <t>Purpose: To explore the effect of music therapy on anxiety alleviation for antepartal women on bedrest in China. Design and Methods: One hundred and twenty patients recruited from one tertiary hospital in Changsha city, China were enrolled in a randomized controlled trial. Women in the experimental group received music therapy for 30 minutes on 3 consecutive days. Usual care participants had a 30-minute rest on 3 consecutive days. Variables included anxiety (State-Trait Anxiety Inventory), and physiological responses (vital signs, fetal heart rate). Descriptive statistics, t tests, chi(2) tests, Wilcoxon rank sum tests, and Pearson correlation analyses were used to analyze the data. Results: Anxiety levels decreased and physiological responses improved significantly in the intervention group, which was provided with music therapy while on bedrest. Clinical Implications: Carefully selected music that incorporates a patients own preferences may offer an inexpensive and effective method to reduce anxiety for antepartal women with high risk pregnancies who are on bedrest.</t>
  </si>
  <si>
    <t>[Yang, Min; Li, Lingjiang] Cent S Univ, Mental Hlth Inst, Xiangya Hosp 2, Changsha, Hunan, Peoples R China; [Zhu, Haili] Changsha Social Work Coll, Rehabil Dept, Changsha, Hunan, Peoples R China; [Alexander, Ivy M.] Yale Univ, New Haven, CT USA; [Liu, Shan] Chinese Univ Hong Kong, Sch Nursing, Shatin, Hong Kong, Peoples R China; [Zhou, Wei; Ren, Xiaohong] Cent S Univ, Sch Nursing, Changsha, Hunan, Peoples R China</t>
  </si>
  <si>
    <t>Yang, M (reprint author), Cent S Univ, Mental Hlth Inst, Xiangya Hosp 2, Changsha, Hunan, Peoples R China.</t>
  </si>
  <si>
    <t>yangmin426@yahoo.com.cn</t>
  </si>
  <si>
    <t>490BA</t>
  </si>
  <si>
    <t>WOS:000269470600010</t>
  </si>
  <si>
    <t>Leung, JLY; Pang, SMC</t>
  </si>
  <si>
    <t>Leung, John Lai Yin; Pang, Samantha Mei Che</t>
  </si>
  <si>
    <t>ETHICAL ANALYSIS OF NON-MEDICAL FETAL ULTRASOUND</t>
  </si>
  <si>
    <t>ethics; non-medical fetal ultrasound; obstetric ultrasound; pregnant woman; prenatal test</t>
  </si>
  <si>
    <t>PRENATAL ULTRASOUND; DIAGNOSTIC ULTRASOUND; SUBSEQUENT HANDEDNESS; EXPOSURE; ULTRASONOGRAPHY; PREGNANCY; EXPECTATIONS; INFORMATION; WOMEN; SCAN</t>
  </si>
  <si>
    <t>Obstetric ultrasound is the well-recognized prenatal test used to visualize and determine the condition of a pregnant woman and her fetus. Apart from the clinical application, some businesses have started promoting the use of fetal ultrasound machines for non-medical reasons. Non-medical fetal ultrasound ( also known as 'keepsake' ultrasound) is defined as using ultrasound to view, take a picture, or determine the sex of a fetus without a medical indication. Notwithstanding the guidelines and warnings regarding ultrasound safety issued by governments and professional bodies, the absence of scientifically proven physical harm to fetuses from this procedure seems to provide these businesses with grounds for rapid expansion. However, this argument is too simplistic because current epidemiological evidence is not synchronous with advancing ultrasound technology. As non-medical fetal ultrasound has aroused very significant public attention, a thorough ethical analysis of this topic is essential. Using a multifaceted approach, we analyse the ethical perspective of non-medical fetal ultrasound in terms of the expectant mother, the fetus and health professionals. After applying four major theories of ethics and principles ( the precautionary principle; theories of consequentialism and impartiality; duty-based theory; and rights-based theories), we conclude that obstetric ultrasound practice is ethically justifiable only if the indication for its use is based on medical evidence. Non-medical fetal ultrasound can be considered ethically unjustifiable. Nevertheless, the ethical analysis of this issue is time dependent owing to rapid advancements in ultrasound technology and the safety issue. The role of health professionals in ensuring that obstetric ultrasound is an ethically justifiable practice is also discussed.</t>
  </si>
  <si>
    <t>[Leung, John Lai Yin] Pamela Youde Nethersole Eastern Hosp, Dept Radiol, Chaiwan, Hong Kong, Peoples R China; [Pang, Samantha Mei Che] Hong Kong Polytech Univ, Hong Kong, Hong Kong, Peoples R China</t>
  </si>
  <si>
    <t>jleung8888@hotmail.com</t>
  </si>
  <si>
    <t>10.1177/0969733009106655</t>
  </si>
  <si>
    <t>481XE</t>
  </si>
  <si>
    <t>WOS:000268845300012</t>
  </si>
  <si>
    <t>Pang, D; Senaratana, W; Kunaviktikul, W; Klunklin, A; McElmurry, BJ</t>
  </si>
  <si>
    <t>Pang, Dong; Senaratana, Wilawan; Kunaviktikul, Wipada; Klunklin, Areewan; McElmurry, Beverly J.</t>
  </si>
  <si>
    <t>Nursing values in China: The expectations of registered nurses</t>
  </si>
  <si>
    <t>China; nursing values; qualitative research; registered nurses</t>
  </si>
  <si>
    <t>HEALTH SYSTEM; PERCEPTIONS; ETHICS</t>
  </si>
  <si>
    <t>The purpose of this study was to identify the essential professional values of Chinese nurses and their manifestations in the current health-care environment. Data were collected from 29 nurse experts by semi-structured individual interviews or focus groups in Beijing and Shanghai, China. Thematic analysis was used to analyze the data. Seven themes were identified: altruism, caring, trustworthiness, dignity, responsibility for the development of the profession, autonomy, and justice. On the whole, these values were in accordance with the codes of the International Council of Nurses and the Chinese Nursing Association. Additionally, culture and socioeconomic trends were found to have an influence on nurses' understanding and explanation of professional values. The findings of this study provided insight into Chinese nurses' professional values and might contribute to the future development of a culturally sensitive scale to measure nursing values in China.</t>
  </si>
  <si>
    <t>[Pang, Dong] Peking Univ, Sch Nursing, Beijing 100191, Peoples R China; [Pang, Dong; Senaratana, Wilawan; Kunaviktikul, Wipada; Klunklin, Areewan] Chiang Mai Univ, Fac Nursing, Chiang Mai, Thailand; [McElmurry, Beverly J.] Univ Illinois, Coll Nursing, Chicago, IL USA</t>
  </si>
  <si>
    <t>Pang, D (reprint author), Peking Univ, Sch Nursing, 38 Xueyuan Rd, Beijing 100191, Peoples R China.</t>
  </si>
  <si>
    <t>pangdong12@gmail.com</t>
  </si>
  <si>
    <t>Faculty of Nursing, Chiang Mai University, Thailand; China Medical Board, USA; Graduate School at Chiang Mai University, Thailand</t>
  </si>
  <si>
    <t>The authors are grateful to all participants and directors of the nursing departments for their cooperation, and thank Dr. Linda McCreary at College of Nursing, University of Illinois at Chicago for her assistance in qualitative data analysis. This research was funded by both the Faculty of Nursing, Chiang Mai University, Thailand, provided by the China Medical Board, USA, and the Graduate School at Chiang Mai University, Thailand.</t>
  </si>
  <si>
    <t>10.1111/j.1442-2018.2009.00468.x</t>
  </si>
  <si>
    <t>484PJ</t>
  </si>
  <si>
    <t>WOS:000269058400015</t>
  </si>
  <si>
    <t>Living With Death and Dying: The Experience of Taiwanese Hospice Nurses</t>
  </si>
  <si>
    <t>PALLIATIVE CARE; PERCEPTIONS; CANCER; STAFF; HOME; DIE</t>
  </si>
  <si>
    <t>Purpose/Objectives: To explore and describe the experiences of Taiwanese nurses who care for dying patients in hospices, a relatively recent healthcare option in Taiwan. Research Approach: Qualitative, hermeneutic, phenomenologic approach. Setting: Six hospices in central and southern Taiwan. Participants: 14 Taiwanese hospice nurses. Methodologic Approach: Interviews were audiotaped and analyzed with Colaizzi's guidelines. Main Research Variables: Caregiving experiences of Taiwanese hospice nurses. Findings: Four main themes emerged from the analysis: entering the hospice specialty, managing everyday work, living with the challenges, and reaping the rewards. Three subthemes of managing everyday work were providing holistic, meaningful care through close relationships; confronting and managing negative beliefs about hospice; and managing the dying process. Conclusions: The fundamental structure of the caregiving experiences of Taiwanese hospice nurses is a dynamic, multidimensional process that evolved over time. The hospice nurses demonstrated how they achieved balance in their daily nursing practice within the Taiwanese cultural context. Interpretation: Improved end-of-life education for the Taiwanese public, nurses, and other healthcare professionals that includes hospice concepts is needed. Administrators should provide adequate support to encourage and empower their nursing staff in hospice settings.</t>
  </si>
  <si>
    <t>[Wu, Hung-Lan] Meiho Inst Technol, Dept Nursing, Pingtung, Taiwan; [Volker, Deborah L.] Univ Texas Austin, Sch Nursing, Austin, TX 78712 USA</t>
  </si>
  <si>
    <t>whlangks@gmail.com</t>
  </si>
  <si>
    <t>10.1188/09.ONF.578-584</t>
  </si>
  <si>
    <t>495PP</t>
  </si>
  <si>
    <t>WOS:000269906300011</t>
  </si>
  <si>
    <t>Liao, MN; Chen, PL; Chen, MF; Chen, SC; Chen, YH</t>
  </si>
  <si>
    <t>Liao, Mei-Nan; Chen, Ping-Ling; Chen, Miin-Fu; Chen, Shin-Cheh; Chen, Yi-Hua</t>
  </si>
  <si>
    <t>Supportive Care for Taiwanese Women With Suspected Breast Cancer During the Diagnostic Period: Effect on Healthcare and Support Needs</t>
  </si>
  <si>
    <t>QUALITY-OF-LIFE; RANDOMIZED CONTROLLED-TRIAL; SOCIAL SUPPORT; INFORMATION NEEDS; INTERVENTION; EDUCATION</t>
  </si>
  <si>
    <t>Purpose/Objectives: To investigate the effect Of Supportive care on healthcare and support needs for women with suspected breast cancer during the diagnostic period. Design: A quasiexperimental design with two nonrandomly assigned groups. Setting: Two general surgery outpatient departments at a large teaching hospital in Taiwan. Sample: Experimental and control groups included 62 and 60 women with Suspected breast cancer, respectively. Methods: The experimental group received Supportive care, including health education pamphlets regarding breast cancer diagnosis and treatment; three sessions Of individual, face-to-face health education and emotional support; and two follow-up telephone counseling sessions. The control group received routine care. Data were collected upon notice of need for breast biopsy, before biopsy, and after biopsy results were revealed. Main Research Variables: Healthcare and Support needs. Findings: Levels of healthcare and support needs before breast biopsy and after results were revealed were significantly lower for the experimental group than the control group. Supportive care and biopsy results predicted healthcare and support need levels after diagnosis confirmation, explaining 57% of the total variance. Conclusions: Supportive care incorporating information, emotional support, and Continuous follow-up care improved the degree to which women with suspected breast cancer perceived that their healthcare and support needs were met. Implications for Nursing: Supportive care, when individually designed and Culturally sensitive, can help clinical nurses improve quality of care for clients with suspected breast cancer during the diagnostic period.</t>
  </si>
  <si>
    <t>[Chen, Ping-Ling] Taipei Med Univ, Grad Inst Nursing, Taipei, Taiwan; [Liao, Mei-Nan] Chang Gung Inst Technol, Tao Yuan, Taiwan; [Liao, Mei-Nan] Chang Gung Mem Hosp, Dept Med Res, Adm Ctr, Tao Yuan, Taiwan; [Chen, Miin-Fu; Chen, Shin-Cheh] Chang Gung Mem Hosp, Dept Surg, Tao Yuan, Taiwan; [Chen, Miin-Fu; Chen, Shin-Cheh] Chang Gung Univ, Taipei, Taiwan; [Chen, Yi-Hua] Taipei Med Univ, Grad Inst Publ Hlth, Taipei, Taiwan</t>
  </si>
  <si>
    <t>10.1188/09.ONF.585-592</t>
  </si>
  <si>
    <t>WOS:000269906300012</t>
  </si>
  <si>
    <t>Chen, Su-Hui; Shao, Jung-Hua</t>
  </si>
  <si>
    <t>Translation and Testing of the Cardiac Diet Self-Efficacy Scale for Use With Taiwanese Older Adults</t>
  </si>
  <si>
    <t>instrument translation; nutrition; self-efficacy; Taiwanese older adult</t>
  </si>
  <si>
    <t>INSTRUMENT DEVELOPMENT; SEMANTIC EQUIVALENCE; BEHAVIOR; VARIABLES; HEALTH</t>
  </si>
  <si>
    <t>Objectives The purposes of this investigation were to translate the Cardiac Diet Self-Efficacy (CDSE) scale from English to Mandarin Chinese and to test the validity, reliability, and feasibility of the translated scale in a sample of Taiwanese older adults. Design and Sample This study used a methodological design to translate the CDSE based on the Brislin's model: (1) translation from source language (SL) of English to the target language (TL) of Chinese, (2) evaluation of Chinese version, (3) blind back translation from Chinese to English, (4) comparison of original and back-translated English versions, and (5) evaluation of the translated scale by a committee of bilingual Taiwanese experts. The translated CDSE scale was tested with 156 community-dwelling Taiwanese older adults, and any problems occurring during the administration of the scale were documented. Results and Conclusions The validity and reliability of the Chinese version of CDSE scale were acceptable. However, the validity of items may have been impacted by differences in culture, language, and educational levels between English-speaking and Chinese-speaking populations. These findings suggest the need for further methodological study to evaluate and refine translation tools to resolve differences in culture, language, and educational levels between SL and TL.</t>
  </si>
  <si>
    <t>[Chen, Su-Hui] Chang Gung Inst Technol, Tao Yuan, Taiwan; [Shao, Jung-Hua] Cent Taiwan Univ Sci &amp; Technol, Coll Nursing, Taipei, Taiwan</t>
  </si>
  <si>
    <t>10.1111/j.1525-1446.2009.00805.x</t>
  </si>
  <si>
    <t>487GM</t>
  </si>
  <si>
    <t>WOS:000269260000012</t>
  </si>
  <si>
    <t>481HM</t>
  </si>
  <si>
    <t>Kao, CC; Chang, PC; Chiu, CW; Wu, LP; Tsai, JC</t>
  </si>
  <si>
    <t>Kao, Ching-Chiu; Chang, Pi-Chen; Chiu, Ching-Wen; Wu, Lee-Pin; Tsai, Jen-Chen</t>
  </si>
  <si>
    <t>Physical activity levels of school-age children with congenital heart disease in Taiwan</t>
  </si>
  <si>
    <t>ACTIVITY MONITOR; ENERGY-EXPENDITURE; YOUNG ADULTHOOD; RISK-FACTORS; ADOLESCENTS; FITNESS; YOUTH; PERFORMANCE; EXERCISE; HEALTH</t>
  </si>
  <si>
    <t>Congenital heart disease (CHD) is a common childhood health problem. The incidence of CHD is estimated between 8 and 10 per 1,000 children in Taiwan. Evidence indicates that exercise capacity for children with CHD can reach the level of children with no CHD after surgical repair. However, it is necessary to further investigate if their physical activity is comparable to their peers who have no CHD to prevent chronic disease caused by physical inactivity. This study aimed to investigate the differences of physical activity level (PAL) between Taiwanese children with no CHD and children after total correction for CHD. A case control design was used in this study. During the study period, 68 schoolchildren were recruited: 34 children with CHID and 34 age- and gender-matched children who have no CHD. The data collection tools included three-day physical activity record (3DPAR) and RT3 triaxial accelerator. The average total energy expenditure (TEE) measured by both 3DPAR and RT3 triaxial accelerator were lower for boys with CHD than boys with no CHD (t = -3.39,p = .002; t = -3.43,p = .002). PAL was also lower for boys with CHD than for boys with no CHD (t = -2.29,p = .03). Whereas, TEE did not differ between girls with CHD and girls with no CHD (t = 0.58, p = .57; t = -0.27, p = .79). Overall, the level of moderate-to-vigorous physical activity (MVPA) was similar between children with CHD and children with no CHD. These results suggest that boys with CHD engage in less physical activity than do boys with no CHD. Both children with CHID and children with no CHD should be encouraged to engage in more physical activity especially MVPA. (C) 2009 Published by Elsevier Inc.</t>
  </si>
  <si>
    <t>[Chang, Pi-Chen; Tsai, Jen-Chen] Taipei Med Univ, Sch Nursing, Taipei 110, Taiwan; [Kao, Ching-Chiu; Wu, Lee-Pin] Taipei Med Univ, Wan Fang Med Ctr, Dept Nursing, Taipei 116, Taiwan; [Chiu, Ching-Wen] Cathay Gen Hosp, Dept Nursing, Taipei 106, Taiwan</t>
  </si>
  <si>
    <t>Taipei Medical University-Wan Fang Medical Center</t>
  </si>
  <si>
    <t>This study was supported by a grant from the Taipei Medical University-Wan Fang Medical Center.</t>
  </si>
  <si>
    <t>10.1016/j.apnr.2007.12.002</t>
  </si>
  <si>
    <t>WOS:000268798400007</t>
  </si>
  <si>
    <t>Chiang, LC; Ma, WF; Huang, JL; Tseng, LF; Hsueh, KC</t>
  </si>
  <si>
    <t>Chiang, Li-Chi; Ma, Wei-Fen; Huang, Jing-Long; Tseng, Li-Feng; Hsueh, Kai-Chung</t>
  </si>
  <si>
    <t>Effect of relaxation-breathing training on anxiety and asthma signs/symptoms of children with moderate-to-severe asthma: A randomized controlled trial</t>
  </si>
  <si>
    <t>Anxiety; Children; Asthma; Relaxation-breathing training; Chronic illness</t>
  </si>
  <si>
    <t>QUALITY-OF-LIFE; BRONCHIAL-ASTHMA; THERAPY; ADULTS; STRESS; SYMPTOMS; PROGRAM; DISEASE; HEALTH; MANAGE</t>
  </si>
  <si>
    <t>Background: Emotional stress triggers and exacerbates asthma in children. Reducing anxiety in adults by relaxation-breathing techniques has been shown in clinical trials to produce good asthma outcomes. However, more evidence is needed oil using this intervention with asthmatic children. Objective: To evaluate the effectiveness of combined self-management and relaxation-breathing training for children with moderate-to-severe asthma compared to self-management-only training. Design: Two-group experimental design. Setting and participants: Pediatric outpatient clinic of a medical center in central Taiwan. Participants were 48 children, ages 6-14 years, with moderate-to-severe asthma and their parents. Methods: Participants were randomly assigned to an experimental or comparison group and matched by gender, age, and asthma severity. Both groups participated in an asthma self-management program. Children in the experimental group were also given 30 min of training in a relaxation-breathing technique and a CD for home practice. Data on anxiety levels, self-perceived health Status, asthma signs/symptoms, peak expiratory flow rate, and medication use were collected at baseline and at the end of the 12-week intervention. Effects of group, time, and group-time interaction were analyzed using the Mixed Model in SPSS (12.0). Results: Anxiety (especially state anxiety) was significantly lower for children ill the experimental group than in the comparison group. Differences in the other four physiological variables were also noted between pre- and post-intervention, but these changes did not differ significantly between groups. Conclusions: A combination of self-management and relaxation-breathing training can reduce anxiety, thus improving asthmatic children's health. These results can serve as an evidence base for psychological nursing practice with asthmatic children. (C) 2009 Elsevier Ltd. All rights reserved.</t>
  </si>
  <si>
    <t>[Chiang, Li-Chi; Ma, Wei-Fen] China Med Univ, Sch Nursing, Taichung 40402, Taiwan; [Hsueh, Kai-Chung] China Med Univ Hosp, Dept Pediat, Taichung 40402, Taiwan; [Huang, Jing-Long] Chang Gung Childrens Hosp, Div Allergy Asthma &amp; Rheumatol, Dept Pediat, Tao Yuan, Taiwan; [Huang, Jing-Long] Chang Gung Univ, Tao Yuan, Taiwan; [Tseng, Li-Feng] Natl Taichung Inst Technol, Dept Gen Educ, Taichung, Taiwan</t>
  </si>
  <si>
    <t>National Science Council [NSC-92-2314-B039-019, NSC-93-2314-B039-005]; China Medical University [CMU-92-NS02]</t>
  </si>
  <si>
    <t>This study was supported by grants from the National Science Council (No. NSC-92-2314-B039-019 and NSC-93-2314-B039-005) and China Medical University (No. CMU-92-NS02), both of Taiwan, Republic of China.</t>
  </si>
  <si>
    <t>10.1016/j.ijnurstu.2009.01.013</t>
  </si>
  <si>
    <t>475YR</t>
  </si>
  <si>
    <t>WOS:000268404200005</t>
  </si>
  <si>
    <t>Lo, MH</t>
  </si>
  <si>
    <t>Lo, Mei Han</t>
  </si>
  <si>
    <t>Health-promoting behavior and quality of life among caregivers and non-caregivers in Taiwan: a comparative study</t>
  </si>
  <si>
    <t>caregivers; females; health promotion; nursing; quality of life; Taiwan</t>
  </si>
  <si>
    <t>FAMILY CAREGIVERS; SELF-CARE; SPOUSAL CAREGIVERS; GENDER-DIFFERENCES; WOMEN; CHINESE; BURDEN; DEMENTIA; PARENTS; PROGRAM</t>
  </si>
  <si>
    <t>Title. Health-promoting behavior and quality of life among caregivers and noncaregiversin Taiwan: a comparative study. Aim. This paper is a report of a study conducted to compare middle-aged female family caregivers and non-caregivers in terms of: (a) differences in quality of life and health-promoting lifestyle behaviors; and (b) the relationship between health-promoting lifestyle behaviors and quality of life. Background. Caregiving for older relatives is a stressful responsibility that detracts from the quality of life of female caregivers and imposes barriers to practising healthy behaviors. Recent studies on caregiving responsibilities have been primarily conducted in Western cultural contexts, with few studies of Chinese groups. Method. This cross-sectional, comparative study included a convenience sample of 39 female caregivers and 98 non-caregivers recruited in southern Taiwan in 2007. Data were collected using the World Health Organization Quality of Life Instrument-BREF Taiwanese version and Health Promotion Lifestyle Profile II. Results. The majority of caregivers reported a low level of caregiving input with family support. They also reported a statistically significantly higher proportion of health-promoting behaviors than non-caregivers, although quality of life did not differ between the two groups. Practising healthy behaviors may more strongly influence quality of life in caregivers than in non-caregivers. Conclusion. Policymakers should consider direct family support and uphold the value of family cohesion in order to maintain healthy behaviors and a high quality of life in family caregivers. Further studies with larger and more comparably-sized participant groups are recommended to investigate the interactions between levels of care, family support, caregiving consequences, health-promoting behaviors and the caregivers' quality of life.</t>
  </si>
  <si>
    <t>Natl Cheng Kung Univ, Inst Allied Hlth Sci, Tainan 70101, Taiwan</t>
  </si>
  <si>
    <t>Lo, Mei Han/E-9875-2010</t>
  </si>
  <si>
    <t>10.1111/j.1365-2648.2009.05032.x</t>
  </si>
  <si>
    <t>466ZF</t>
  </si>
  <si>
    <t>WOS:000267703700015</t>
  </si>
  <si>
    <t>Hsu, HC; Chen, NH; Jou, HJ; An, C; Tsao, LI</t>
  </si>
  <si>
    <t>Hsu, Hsiu-Chin; Chen, Ning-Hung; Jou, Hei-Jen; An, Chi; Tsao, Lee-Ing</t>
  </si>
  <si>
    <t>Sleep disturbance experiences among perimenopausal women in Taiwan</t>
  </si>
  <si>
    <t>grounded theory; perimenopause; sleep disturbance; women's health</t>
  </si>
  <si>
    <t>MENOPAUSE; INSOMNIA; MANAGEMENT; SYMPTOMS; MIDLIFE; LIFE</t>
  </si>
  <si>
    <t>[Tsao, Lee-Ing] Natl Taipei Coll Nursing, Dept Nursing, Taipei 112, Taiwan; [Tsao, Lee-Ing] Natl Taipei Coll Nursing, Grad Sch, Taipei 112, Taiwan; [Hsu, Hsiu-Chin] Chang Gung Inst Technol, Sch Nursing, Tao Yuan, Taiwan; [Hsu, Hsiu-Chin] Natl Taipei Coll Nursing, Dept &amp; Grad Sch, Taipei 112, Taiwan; [Chen, Ning-Hung] Chang Gung Univ, Chang Gung Inst Technol, Sleep Ctr, Taipei, Taiwan; [Chen, Ning-Hung] Chang Gung Univ, Chang Gung Inst Technol, Dept Internal Med, Chang Gung Mem Hosp, Taipei, Taiwan; [Jou, Hei-Jen] Taiwan Adventist Hosp, Dept Obstet &amp; Gynecol, Taipei, Taiwan; [An, Chi] Nanya Inst Technol, Dept Early Childhood Care &amp; Educ, Tao Yuan, Taiwan</t>
  </si>
  <si>
    <t>National Science Council [95-2314-B-227-009]</t>
  </si>
  <si>
    <t>Sincere appreciation is extended to the women who participated in the study and to the National Science Council (NSC 95-2314-B-227-009) in Taiwan for funding this study.</t>
  </si>
  <si>
    <t>10.1111/j.1365-2702.2008.02665.x</t>
  </si>
  <si>
    <t>467PR</t>
  </si>
  <si>
    <t>WOS:000267753300002</t>
  </si>
  <si>
    <t>Ip, WY; Tang, CSK; Goggins, WB</t>
  </si>
  <si>
    <t>Ip, Wan-Yim; Tang, Catherine S. K.; Goggins, William B.</t>
  </si>
  <si>
    <t>An educational intervention to improve women's ability to cope with childbirth</t>
  </si>
  <si>
    <t>childbirth; coping; education; midwifery; randomised controlled trial; self-efficacy</t>
  </si>
  <si>
    <t>SELF-EFFICACY INVENTORY; COPING STRATEGIES; PREGNANT-WOMEN; LABOR; CONFIDENCE</t>
  </si>
  <si>
    <t>[Ip, Wan-Yim; Goggins, William B.] Chinese Univ Hong Kong, Nethersole Sch Nursing, Shatin, Hong Kong, Peoples R China; [Tang, Catherine S. K.] Natl Univ Singapore, Dept Psychol, Singapore 117548, Singapore; [Goggins, William B.] Chinese Univ Hong Kong, Sch Publ Hlth, Shatin, Hong Kong, Peoples R China</t>
  </si>
  <si>
    <t>Nethersole School of Nursing; Chinese University of Hong Kong</t>
  </si>
  <si>
    <t>The research was supported by a Departmental Research Grant of the Nethersole School of Nursing, The Chinese University of Hong Kong. We would also like to thanks the midwives of the Prince of Wales Hospital, Hong Kong in facilitating the process of the data collection.</t>
  </si>
  <si>
    <t>10.1111/j.1365-2702.2008.02720.x</t>
  </si>
  <si>
    <t>WOS:000267753300003</t>
  </si>
  <si>
    <t>Chen, LL; Huang, LC; Lin, SC; Smith, M; Liu, SJ</t>
  </si>
  <si>
    <t>Chen, Li-Li; Huang, Li-Chi; Lin, Shu-Chuan; Smith, Marlaine; Liu, Shwu-Jiuan</t>
  </si>
  <si>
    <t>Use of Folk Remedies among Families of Children Hospitalised in Taiwan</t>
  </si>
  <si>
    <t>children; Chinese; complementary therapies; nurses; nursing; Taiwan</t>
  </si>
  <si>
    <t>ALTERNATIVE MEDICINE USE; THERAPIES; COMPLEMENTARY; ILLNESS; CARE; HEALTH; ASTHMA; CULTURE; CANCER; HIV</t>
  </si>
  <si>
    <t>Aims. To describe the attitudes toward and the use of folk remedies among caregivers of children who were hospitalised in Taiwan. Background. Parents incorporate folk remedies into the care of sick children in many cultures, including Taiwan. Twelve common folk remedies are commonly used in the Taiwanese culture for the care of sick children. Design. The study employed a descriptive, exploratory design using survey methods. Participants were 92 caregivers (parents) whose children were hospitalised for at least three days in a hospital in the middle district of Taiwan. Results. Sixty per cent of the participants used some form of folk remedies in the care of their hospitalised children. The most frequently used remedies were: spirit-calling (63%); carrying a cross or incense bag (47%), praying a Buddhist mantra (36%). There was a positive relationship between a positive attitude towards folk remedies and current use with children (p &lt; 0 center dot 05). Logistic regression analysis revealed that parents' previous experience of using folk remedies (odds ratio = 0 center dot 272, p = 0 center dot 037), and parents' knowledge of the care of disease (odds ratio = 18 center dot 044, p = 0 center dot 015) were the strongest predictors of use of folk remedies. Almost three-fourths (73%) of all participants expected that health care providers would respect and not interfere with their use of folk remedies; 72% of parents stated that they would not tell healthcare providers about the use of folk remedies. Conclusions. The majority of the parents of hospitalised children in Taiwan can be expected to use folk remedies for the purpose of psychological and spiritual support during child hospitalised. Relevance to clinical practice. Healthcare providers need to be aware of the folk remedies used within various cultural groups so that culturally appropriate and safe care can be provided for the child and family.</t>
  </si>
  <si>
    <t>[Chen, Li-Li; Huang, Li-Chi; Liu, Shwu-Jiuan] China Med Univ, Sch Nursing, Taichung 40402, Taiwan; [Chen, Li-Li; Huang, Li-Chi; Liu, Shwu-Jiuan] China Med Univ Hosp, Taichung, Taiwan; [Chen, Li-Li] China Med Univ, Grad Inst Chinese Med Sci, Taichung, Taiwan; [Lin, Shu-Chuan] Show Chwan Mem Hosp, Integrat Med Dept, Dept Nursing, Taichung, Taiwan; [Smith, Marlaine] Florida Atlantic Univ, Coll Nursing, Boca Raton, FL 33431 USA</t>
  </si>
  <si>
    <t>China Medical University, Taiwan [CMU91-NS-09]</t>
  </si>
  <si>
    <t>The authors would like to thank the participants who completed the questionnaire and made this study possible. We also sincerely thank the China Medical University, Taiwan, for financially supporting this research (Contract No. CMU91-NS-09).</t>
  </si>
  <si>
    <t>10.1111/j.1365-2702.2008.02539.x</t>
  </si>
  <si>
    <t>WOS:000267753300007</t>
  </si>
  <si>
    <t>Chen, WC; Chu, H; Lu, RB; Chou, YH; Chen, CH; Chang, YC; O'Brien, AP; Chou, KR</t>
  </si>
  <si>
    <t>Chen, Wen-Chun; Chu, Hsin; Lu, Ru-Band; Chou, Yuan-Hwa; Chen, Chung-Hua; Chang, Yue-Cune; O'Brien, Anthony Paul; Chou, Kuei-Ru</t>
  </si>
  <si>
    <t>Efficacy of progressive muscle relaxation training in reducing anxiety in patients with acute schizophrenia</t>
  </si>
  <si>
    <t>anxiety; progressive muscle relaxation training; randomised controlled trial; schizophrenia</t>
  </si>
  <si>
    <t>QUALITY-OF-LIFE; CANCER-PATIENTS; AUDITORY HALLUCINATIONS; NEGATIVE SYMPTOMS; PREVALENCE; DISORDERS; RELIABILITY; OUTPATIENTS; BIOFEEDBACK; MANAGEMENT</t>
  </si>
  <si>
    <t>[Chou, Kuei-Ru] Taipei Med Univ, Grad Inst Nursing, Taipei 110, Taiwan; [Chen, Wen-Chun] Taipei Med Univ, Coll Nursing, Taipei 110, Taiwan; [Chu, Hsin] Natl Def Med Ctr, Sch Med, Inst Aerosp Med, Taipei, Taiwan; [Lu, Ru-Band] Natl Cheng Kung Univ, Coll Med, Dept Psychiat, Inst Behav Med, Tainan 70101, Taiwan; [Chou, Yuan-Hwa] Natl Yang Ming Univ, Dept Psychiat, Taipei Vet Gen Hosp, Taipei, Taiwan; [Chen, Chung-Hua] Mei Ho Inst Technol, Sch Nursing, Pingtung, Taiwan; [Chang, Yue-Cune] Tamkang Univ, Dept Math, Tamsui, Taiwan; [O'Brien, Anthony Paul] Natl Univ Singapore, Yong Loo Lin Sch Med, Singapore 117595, Singapore; Taipei Med Univ Hosp, Psychiat Res Ctr, Taipei, Taiwan</t>
  </si>
  <si>
    <t>10.1111/j.1365-2702.2008.02773.x</t>
  </si>
  <si>
    <t>WOS:000267753300010</t>
  </si>
  <si>
    <t>Chiou, AF; Lin, HY; Huang, HY</t>
  </si>
  <si>
    <t>Chiou, Ai-Fu; Lin, Hsiao-Yi; Huang, Hsiao-Yun</t>
  </si>
  <si>
    <t>Disability and pain management methods of Taiwanese arthritic older patients</t>
  </si>
  <si>
    <t>arthritis; disability; nurses; nursing; older people; Taiwan</t>
  </si>
  <si>
    <t>RHEUMATOID-ARTHRITIS; DEPRESSIVE SYMPTOMS; LIFE SATISFACTION; SOCIAL SUPPORT; OSTEOARTHRITIS; VALIDITY; ADULTS; KNEE; ACUPUNCTURE; POPULATION</t>
  </si>
  <si>
    <t>[Chiou, Ai-Fu] Fu Jen Catholic Univ, Coll Med, Dept Nursing, Taipei, Taiwan; [Huang, Hsiao-Yun] Fu Jen Catholic Univ, Coll Management, Dept Stat &amp; Informat Sci, Taipei, Taiwan; [Lin, Hsiao-Yi] Taipei Vet Gen Hosp, Dept Allergy Immunol Rheumatol, Taipei, Taiwan</t>
  </si>
  <si>
    <t>042897@mail.fju.edu.tw</t>
  </si>
  <si>
    <t>National Science Council in Taiwan [NSC87-2314-B-030-005]</t>
  </si>
  <si>
    <t>This study was supported by grant from National Science Council in Taiwan (NSC87-2314-B-030-005). All work was done at Taipei Veteran General Hospital and National Taiwan University Hospital. The authors thank all patients for acceptance to join the study, all health professionals for support and suggestions.</t>
  </si>
  <si>
    <t>10.1111/j.1365-2702.2008.02759.x</t>
  </si>
  <si>
    <t>WOS:000267753300012</t>
  </si>
  <si>
    <t>Chen, SL; Tsai, JC; Lee, WL</t>
  </si>
  <si>
    <t>Chen, Shiah-Lian; Tsai, Jen-Chen; Lee, Wen-Lieng</t>
  </si>
  <si>
    <t>The impact of illness perception on adherence to therapeutic regimens of patients with hypertension in Taiwan</t>
  </si>
  <si>
    <t>adherence; illness perception; medication; nurses; nursing; self-management</t>
  </si>
  <si>
    <t>QUESTIONNAIRE IPQ-R; BLOOD-PRESSURE; COGNITIVE REPRESENTATION; TREATMENT BELIEFS; SELF-REGULATION; MEDICATION; HEALTH; PREVENTION; MANAGEMENT; SYMPTOMS</t>
  </si>
  <si>
    <t>[Tsai, Jen-Chen] Taipei Med Univ, Sch Nursing, Taipei 110, Taiwan; [Chen, Shiah-Lian] Taipei Med Univ, Coll Med, Grad Inst Med Sci, Taipei 110, Taiwan; [Chen, Shiah-Lian] Hungkuang Univ, Dept Nursing, Taichung, Taiwan; [Lee, Wen-Lieng] Taichung Vet Gen Hosp, Ctr Cardiovasc, Taichung, Taiwan</t>
  </si>
  <si>
    <t>Taichung Veterans General Hospital; Hungkuang University [TCVGH-HK-958008]</t>
  </si>
  <si>
    <t>This work was supported by grants from the Taichung Veterans General Hospital and Hungkuang University (TCVGH-HK-958008), Taichung, Taiwan, Republic of China.</t>
  </si>
  <si>
    <t>10.1111/j.1365-2702.2008.02706.x</t>
  </si>
  <si>
    <t>WOS:000267753300015</t>
  </si>
  <si>
    <t>Using a synthesised technique for grounded theory in nursing research</t>
  </si>
  <si>
    <t>grounded theory; nurses; nursing; qualitative research; synthesised technique</t>
  </si>
  <si>
    <t>SPINAL-CORD-INJURY; QUALITATIVE RESEARCH</t>
  </si>
  <si>
    <t>Aims. To introduce a synthesised technique for using grounded theory in nursing research. Background. Nursing increasingly uses grounded theory for a broadened perspective on nursing practice and research. Nurse researchers have choices in how to choose and use grounded theory as a research method. These choices come from a deep understanding of the different versions of grounded theory, including Glaser's classic grounded theory and Strauss and Corbin's later approach. Design. Grounded theory related literature review was conducted. Methods. This is a methodological review paper. Results. Nursing researchers intent on using a grounded theory methodology should pay attention to the theoretical discussions including theoretical sampling, theoretical sensitivity, constant comparative methods and asking questions, keeping memoranda diagramming, identification of a core category and a resultant explanatory theory. A synthesised approach is developed for use, based on Strauss and Corbin's style of sampling and memoranda writing, but selecting theoretical coding families, that differ from the paradigm model of Strauss and Corbin, from the wide range suggested by Glaser. This led to the development of a multi-step synthesised approach to grounded theory data analysis based on the works of Glaser, Charmaz and Strauss and Corbin. Conclusions. The use of this synthesised approach provides a true reflection of Glaser's idea of 'emergence of theory from the data' and Strauss and Corbin's style of sampling and memoranda writing is employed. This multi-step synthesised method of data analysis maintains the philosophical perspective of grounded theory. Relevance to clinical practice. This method indicates how grounded theory has developed, where it might go next in nursing research and how it may continue to evolve.</t>
  </si>
  <si>
    <t>[Chen, Hsiao-Yu] Cent Taiwan Univ Sci &amp; Technol, Dept Nursing, Taichung 406, Taiwan; [Boore, Jennifer R. P.] Univ Ulster, Sch Nursing, Coleraine BT52 1SA, Londonderry, North Ireland</t>
  </si>
  <si>
    <t>hychen@ctust.edu.tw</t>
  </si>
  <si>
    <t>10.1111/j.1365-2702.2008.02684.x</t>
  </si>
  <si>
    <t>467PS</t>
  </si>
  <si>
    <t>WOS:000267753400002</t>
  </si>
  <si>
    <t>Lien, CY; Lin, HR; Kuo, IT; Chen, ML</t>
  </si>
  <si>
    <t>Lien, Chin-Yen; Lin, Hung-Ru; Kuo, Ing-Tiau; Chen, Mei-Ling</t>
  </si>
  <si>
    <t>Perceived uncertainty, social support and psychological adjustment in older patients with cancer being treated with surgery</t>
  </si>
  <si>
    <t>cancer; nurses; nursing; psychosocial; quantitative; surgical</t>
  </si>
  <si>
    <t>BREAST-CANCER; SURVIVORS; WOMEN; PERCEPTIONS; DEPRESSION; SYMPTOMS; ILLNESS; ANXIETY</t>
  </si>
  <si>
    <t>[Lin, Hung-Ru] Natl Taipei Coll Nursing, Dept Nursing, Taipei 112, Taiwan; [Lien, Chin-Yen] Taipei Vet Gen Hosp, Dept Nursing, Taipei, Taiwan; [Kuo, Ing-Tiau] Natl Yang Ming Univ, Inst Clin Med, Taipei 112, Taiwan; [Kuo, Ing-Tiau] Taipei Vet Gen Hosp, Lab Epideminol &amp; Biostat &amp; Phys, Taipei, Taiwan; [Chen, Mei-Ling] Chang Gung Univ, Sch Nursing, Tao Yuan, Taiwan</t>
  </si>
  <si>
    <t>Caring Elders Foundation</t>
  </si>
  <si>
    <t>The authors are grateful to the participants and their family members who shared their experiences as part of this study. In addition, the authors acknowledge the funding support of the Caring Elders Foundation and the editorial assistance of Leslie H. Nicoll, PhD, MBA, RN in the preparation of this manuscript. Finally, the authors thank the health professionals in the nursing department of Taipei Veterans General Hospital for their kind help in data collection.</t>
  </si>
  <si>
    <t>10.1111/j.1365-2702.2008.02549.x</t>
  </si>
  <si>
    <t>WOS:000267753400008</t>
  </si>
  <si>
    <t>Shyu, YIL; Maa, SH; Chen, ST; Chen, MC</t>
  </si>
  <si>
    <t>Shyu, Yea-Ing L.; Maa, Suh-Hwa; Chen, Sien-Tsong; Chen, Min-Chi</t>
  </si>
  <si>
    <t>Quality of life among older stroke patients in Taiwan during the first year after discharge</t>
  </si>
  <si>
    <t>disability; gerontology; nursing; older patients; quality of life; stroke</t>
  </si>
  <si>
    <t>FUNCTIONAL RECOVERY; HEALTH; DISABILITY; REHABILITATION; DEPRESSION; MORTALITY; SURVIVORS; PEOPLE; ISSUES; MODEL</t>
  </si>
  <si>
    <t>[Shyu, Yea-Ing L.; Maa, Suh-Hwa] Chang Gung Univ, Sch Nursing, Tao Yuan, Taiwan; [Chen, Min-Chi] Chang Gung Univ, Dept Publ Hlth, Tao Yuan, Taiwan; [Chen, Min-Chi] Chang Gung Univ, Biostat Consulting Ctr, Tao Yuan, Taiwan</t>
  </si>
  <si>
    <t>National Science Council of Executive Yuan, Taiwan [NSC91-2314-B-182-043]</t>
  </si>
  <si>
    <t>This study was funded by the National Science Council of Executive Yuan, Taiwan (NSC91-2314-B-182-043). The authors also thank research assistants Pei-Ling Su, Li-Min Kuo, Hsiao-Ping Wang, Jung-Hua Shao and Yu-Ying Chu for their help in data collection.</t>
  </si>
  <si>
    <t>10.1111/j.1365-2702.2008.02458.x</t>
  </si>
  <si>
    <t>WOS:000267753400009</t>
  </si>
  <si>
    <t>Poon, MY; Tarrant, M</t>
  </si>
  <si>
    <t>Poon, Man-Yuk; Tarrant, Marie</t>
  </si>
  <si>
    <t>Obesity: attitudes of undergraduate student nurses and registered nurses</t>
  </si>
  <si>
    <t>attitudes; nurses; nursing; obesity; student nurses</t>
  </si>
  <si>
    <t>HONG-KONG CHINESE; PRIMARY-CARE PHYSICIANS; GENERAL-PRACTITIONERS; HEALTH-PROFESSIONALS; MANAGING OBESITY; ADULT PATIENTS; UNITED-STATES; FAT PHOBIA; BODY-SIZE; OVERWEIGHT</t>
  </si>
  <si>
    <t>[Tarrant, Marie] Li Ka Shing Fac Med, Dept Nursing Studies, Hong Kong, Hong Kong, Peoples R China; [Poon, Man-Yuk] Prince Wales Hosp, Hong Kong, Hong Kong, Peoples R China</t>
  </si>
  <si>
    <t>10.1111/j.1365-2702.2008.02709.x</t>
  </si>
  <si>
    <t>WOS:000267753400013</t>
  </si>
  <si>
    <t>Kong, SKF; Wu, LH; Loke, AY</t>
  </si>
  <si>
    <t>Kong, Sarah Kit Fong; Wu, Lai Ha; Loke, Alice Yuen</t>
  </si>
  <si>
    <t>Nursing students' knowledge, attitude and readiness to work for clients with sexual health concerns</t>
  </si>
  <si>
    <t>education; health promotion; nurses; nursing students; sexuality</t>
  </si>
  <si>
    <t>YOUNG-PEOPLE; UNITED-KINGDOM; STI SERVICES; ADOLESCENTS; RISK; EDUCATION; BEHAVIOR; ADULT; ABUSE; AIDS</t>
  </si>
  <si>
    <t>[Kong, Sarah Kit Fong; Wu, Lai Ha; Loke, Alice Yuen] Hong Kong Polytech Univ, Sch Nursing, Hong Kong, Hong Kong, Peoples R China</t>
  </si>
  <si>
    <t>hssara@inet.polyu.edu.hk</t>
  </si>
  <si>
    <t>Almoayad, Fatmah/A-9961-2012; knight, megan/D-1722-2012</t>
  </si>
  <si>
    <t>Central Research Grant of the School of Nursing; Hong Kong Polytechnic University; Hong Kong SAR, China</t>
  </si>
  <si>
    <t>This project was funded by the Central Research Grant of the School of Nursing, The Hong Kong Polytechnic University, Hong Kong SAR, China. The authors would like to thank Dr Anthony Wong for providing statistical advice.</t>
  </si>
  <si>
    <t>10.1111/j.1365-2702.2008.02756.x</t>
  </si>
  <si>
    <t>WOS:000267753400015</t>
  </si>
  <si>
    <t>Lee, TT; Mills, MEE; Lu, MH</t>
  </si>
  <si>
    <t>Lee, Ting-Ting; Mills, Mary Etta E.; Lu, Ming-Huei</t>
  </si>
  <si>
    <t>The Multimethod Evaluation of a Nursing Information System in Taiwan</t>
  </si>
  <si>
    <t>Focus group interview; Nursing information system; Questionnaire; Technology evaluation; Work sampling observation</t>
  </si>
  <si>
    <t>CLINICAL INFORMATION; DOCUMENTATION TIME; MEDICAL-RECORD; CARE PLAN; NURSES; IMPLEMENTATION; EXPERIENCES; ATTITUDES; IMPACT; PERCEPTIONS</t>
  </si>
  <si>
    <t>The purpose of this study was to evaluate the impact of a nursing information system on nurses' daily practice. A multimethod evaluation was used that combined both quantitative and qualitative approaches; to explore the influence, of this technology from different perspectives. The data collection methods included the following: an evaluation scale of the system function, focus group interviews about the experiences, and work sampling observation of their work pattern. The data were collected from October to December 2006. The data analysis, contained 623 valid questionnaires, 24 nurses' interview content; and 22830 observed nursing activities. Overall, the results indicated that nurses gave a positive evaluation of the technology in their work routine. However, they were concerned about the inadequacy of the. hardware devices and response time, training and workflow change and personal interactions with physicians and patients. Nurses on the night shift spent more time on, documentation on any other nursing activities during the three shifts. The users' technology adoption could be attributed to device sufficiency and function, content design and workflow efficiency. It is recommended that organizations provide sufficient computer devices, ensure the content design for nursing documentation, and implement expectations for interdisciplinary cooperation.</t>
  </si>
  <si>
    <t>[Lee, Ting-Ting] Natl Taipei Coll Nursing, Taipei, Taiwan; [Mills, Mary Etta E.] Univ Maryland, Baltimore, MD 21201 USA</t>
  </si>
  <si>
    <t>tingting@ntcn.edu.tw</t>
  </si>
  <si>
    <t>National Science Council [NSC 95-2516-S-227-001]</t>
  </si>
  <si>
    <t>This research was supported by a grant (NSC 95-2516-S-227-001) to Ting-Ting Lee from the National Science Council.</t>
  </si>
  <si>
    <t>467FD</t>
  </si>
  <si>
    <t>WOS:000267722400005</t>
  </si>
  <si>
    <t>471FX</t>
  </si>
  <si>
    <t>Qin, QR; Ji, GP; Xu, J; Jiang, QC; Hong, H; Chu, XY; Chen, R; Ye, DQ</t>
  </si>
  <si>
    <t>Qin, Qi-Rong; Ji, Guo-Ping; Xu, Juan; Jiang, Qi-Cheng; Hong, Hang; Chu, Xiao-Yue; Chen, Ran; Ye, Dong-Qing</t>
  </si>
  <si>
    <t>Risk of Sexual HIV Transmission Among Wives Left Behind and Wives of Nonmigrant Men in Rural Areas of China</t>
  </si>
  <si>
    <t>China; condom use; HIV infection; married women; rural; sexual behavior</t>
  </si>
  <si>
    <t>COMMERCIAL PLASMA DONORS; TO-URBAN MIGRANTS; EASTERN CHINA; INFECTION; MIGRATION; BEHAVIOR; WORKERS</t>
  </si>
  <si>
    <t>In rural areas of China where commercial plasma donation used to be common, little is known about sexual behaviors and condom use among wives left behind by migrating husbands and wives of nonmigrant men. This study investigated sexual behaviors and condom use among married women in rural areas of China. A cross-sectional survey was conducted with 1,873 participants recruited by a cluster-sampling method. Study results showed that wives left behind had a significantly lower mean frequency of sexual intercourse with their husbands in the previous month, a higher rate of multiple sexual partners, a higher rate of self-reported HIV infection, and a lower rate of condom use when compared with wives of nonmigrant men. Also, HIV-infected wives left behind who were infected by their husbands had multiple sex partners and did not use condoms consistently. This research provides additional insight that may be used to develop effective HIV prevention strategies in rural areas of China.</t>
  </si>
  <si>
    <t>[Qin, Qi-Rong; Hong, Hang; Chu, Xiao-Yue; Chen, Ran; Ye, Dong-Qing] Anhui Med Univ, Dept Epidemiol &amp; Biostat, Sch Publ Hlth, Hefei, Anhui, Peoples R China; [Qin, Qi-Rong] Maanshan Ctr Dis Control &amp; Prevent, Maanshan, Anhui, Peoples R China; [Xu, Juan] Chinese Ctr Dis Control &amp; Prevent, Natl Ctr AIDS Sexually Transmitted Dis Control &amp;, Beijing, Peoples R China; [Jiang, Qi-Cheng] Anhui Med Univ, Sch Hlth Adm, Hefei, Anhui, Peoples R China</t>
  </si>
  <si>
    <t>Qin, QR (reprint author), Anhui Med Univ, Dept Epidemiol &amp; Biostat, Sch Publ Hlth, Hefei, Anhui, Peoples R China.</t>
  </si>
  <si>
    <t>United Nations Theme Group on Gender (UNTGG) [2007-2-13]; Global Fund for AIDS program in Anhui, China</t>
  </si>
  <si>
    <t>The authors thank all participants for their valuable effort and time, and also Dr. Leijun Ma, Dr. Fanni Chen, Dr. Aagela Ongoco, and Professor Fangming Pan for valuable suggestions. This research was supported by United Nations Theme Group on Gender (UNTGG, 2007-2-13) and Global Fund for AIDS program in Anhui, China.</t>
  </si>
  <si>
    <t>10.1016/j.jana.2009.03.004</t>
  </si>
  <si>
    <t>WOS:000268042500007</t>
  </si>
  <si>
    <t>Su, CY; Lu, XH; Chen, W; Wang, T</t>
  </si>
  <si>
    <t>Su, Chun-Yan; Lu, Xin-Hong; Chen, Wei; Wang, Tao</t>
  </si>
  <si>
    <t>Promoting self-management improves the health status of patients having peritoneal dialysis</t>
  </si>
  <si>
    <t>health status; peritoneal dialysis; quality of life; rehabilitation; renal nursing; self-efficacy; self-management</t>
  </si>
  <si>
    <t>STAGE RENAL-DISEASE; PRIMARY-CARE; EFFICACY</t>
  </si>
  <si>
    <t>Promoting self-management improves the health status of patients having peritoneal dialysis. This paper is a report of a study conducted to explore the effects of promoting self-management on the well-being of patients having peritoneal dialysis. Peritoneal dialysis is a home-based treatment for end-stage renal disease. Promoting self-management has been shown to improve the health status of people with diabetes mellitus and other chronic diseases. However, little is known about the effects of self-management support for patients having peritoneal dialysis. Thirty patients who had received peritoneal dialysis for at least 6 months and were clinically stable were enrolled in the study in 2006. A multidisciplinary team was built to support the patients' self-management. Various forms of education such as group discussion and individual consultation were used to improve patients' self-efficacy and all were followed up for 6 months. We compared the volume status, adequacy of dialysis, nutritional status, quality of life, rehabilitation status, self-management capacity and self-efficacy levels at baseline, 3 and 6 months after enrolment. During follow-up, patients' urine volume and residual renal function decreased, while the adequacy of dialysis (Kt/v and Ccr) did not change. Volume status, quality of life and rehabilitation status all improved, whereas nutritional status did not deteriorate. Both self-management capacity and self-efficacy level increased statistically significantly. A team approach needs to be taken to achieve successful self-management in patients having peritoneal dialysis, as with other chronic disease treatments. Nurses should use multiple strategies based on self-efficacy theory to improve patients' self-efficacy levels and self-management capacities.</t>
  </si>
  <si>
    <t>[Su, Chun-Yan; Lu, Xin-Hong; Chen, Wei; Wang, Tao] Peking Univ, Hosp 3, Div Nephrol, Beijing 100871, Peoples R China</t>
  </si>
  <si>
    <t>Wang, T (reprint author), Peking Univ, Hosp 3, Div Nephrol, Beijing 100871, Peoples R China.</t>
  </si>
  <si>
    <t>wangt@bjmu.edu.cn</t>
  </si>
  <si>
    <t>Cheung Kong Scholar Programme; Ministry of Education, China [36-1]; Doctors' Foundation of the Ministry of Education, China</t>
  </si>
  <si>
    <t>This study was supported by a grant from Cheung Kong Scholar Programme, Ministry of Education, China (36-1) and the Doctors' Foundation of the Ministry of Education, China.</t>
  </si>
  <si>
    <t>10.1111/j.1365-2648.2009.04993.x</t>
  </si>
  <si>
    <t>453GM</t>
  </si>
  <si>
    <t>WOS:000266598900004</t>
  </si>
  <si>
    <t>Lo, MH; Liu, YH</t>
  </si>
  <si>
    <t>Lo, Meihan; Liu, Yi-Hsiu</t>
  </si>
  <si>
    <t>Quality of life among older grandparent caregivers: a pilot study</t>
  </si>
  <si>
    <t>caregivers; Geriatric Depression Scale; gerontology; grandparent; nursing; quality of life</t>
  </si>
  <si>
    <t>RAISING GRANDCHILDREN; DEPRESSIVE SYMPTOMS; SOCIAL SUPPORT; GRANDMOTHERS; HEALTH; FAMILIES; CHILDREN; CHINESE; WOMEN; COMMUNITY</t>
  </si>
  <si>
    <t>Quality of life among older grandparent caregivers: a pilot study. This article is a report of a study conducted to compare quality of life and levels of depressive symptoms among older grandparent caregivers and non-caregivers in Taiwan. Little is known about grandparenthood in modern Chinese society. In particular, no research has been conducted to explore the consequences among Chinese grandparent caregivers of caring for grandchildren. A cross-sectional comparative pilot study was conducted in 2007 in a city in Taiwan. A convenience sample of 45 grandparent caregivers and 48 grandparent non-caregivers was interviewed using a questionnaire including Taiwanese versions of the Short Form-36 Health Survey and Geriatric Depression Scale. No statistically significant differences in measures of quality of life or depression were found between the caregiver and non-caregiver groups. Physical health was poorer than mental health in both caregiver and non-caregiver groups. Among caregivers, 55.6% reported psychological distress, even though 86.7% had support from family members. Nurses in community settings should be aware of the physical burdens on older grandparent caregivers and offer advice to protect their health. Further studies with larger sample sizes are required to generate more complete results on the consequences of caregiving by grandparents. The buffering role of family support on caregiving stress should also be further studied using validated measurement tools.</t>
  </si>
  <si>
    <t>[Lo, Meihan] Natl Cheng Kung Univ, Coll Med, Inst Allied Hlth Sci, Tainan 70101, Taiwan; [Liu, Yi-Hsiu] Natl Tainan Inst Nursing, Tainan, Taiwan</t>
  </si>
  <si>
    <t>10.1111/j.1365-2648.2009.05000.x</t>
  </si>
  <si>
    <t>WOS:000266598900013</t>
  </si>
  <si>
    <t>Chang, HJ; Lin, CC; Chou, KR; Ma, WF; Yang, CY</t>
  </si>
  <si>
    <t>Chang, Hsiu-Ju; Lin, Chia-Chin; Chou, Kuei-Ru; Ma, Wei-Fen; Yang, Chyn-Yng</t>
  </si>
  <si>
    <t>Chinese Version of the Positive and Negative Suicide Ideation: Instrument Development</t>
  </si>
  <si>
    <t>Chinese version; instrument development; nursing; positive and negative suicide ideation; reliability; validity</t>
  </si>
  <si>
    <t>PANSI INVENTORY; COGNITIVE TRIAD; RISK-FACTORS; ADOLESCENTS; DEPRESSION; VALIDATION; CHILDREN; PSYCHOPATHOLOGY; COMORBIDITY; TRANSLATION</t>
  </si>
  <si>
    <t>Chinese Version of the Positive and Negative Suicide Ideation: Instrument Development. This paper is a report of a study conducted to develop a Chinese version of the Positive and Negative Suicide Ideation Inventory and evaluate its psychometric properties. Comprehensive assessment of suicidal behaviour in youths should incorporate both protective factors and risk factors. We recruited 2341 middle- and high-school students for a longitudinal and prospective study, conducted between 2005 and 2007. To assess predictive validity, a convenience sample of 251 of the 2341 students was recruited 1 year later to follow-up on suicide attempts during the preceding 2 weeks. To evaluate construct validity, a small convenience sample of 94 adolescent inpatients and outpatients was used as a comparison group. Instruments used included the Children's Depression Inventory, the Self-Control Schedule, and the Cognitive Triad for Children. Cronbach's alpha coefficients for the Chinese version of the positive and negative suicide ideation-negative suicide ideation and the Chinese version of the positive and negative suicide ideation-positive ideation were 0.94 and 0.86 respectively. Satisfactory test-retest reliability was evident. Convergent and divergent validities were demonstrated by statistically significant correlations among subscales and the other instruments used. Construct validity was evidenced by statistically significantly different scores on the subscales among the contrasted groups. Subscale scores in the first-wave study statistically significantly predicted attempted suicide behaviour 1 year later, demonstrating evidence of predictive validity. Factor analysis showed a two-factor structure. The Chinese Version of the Positive and Negative Suicide Ideation Inventory may be a reliable and valid instrument to measure the severity of suicidal ideation in adolescents, subject to further research to test the generalizability of the present findings.</t>
  </si>
  <si>
    <t>[Yang, Chyn-Yng] Taipei Med Univ Hosp, Dept Nursing, Taipei, Taiwan; [Chang, Hsiu-Ju; Lin, Chia-Chin; Chou, Kuei-Ru; Yang, Chyn-Yng] Taipei Med Univ, Coll Nursing, Taipei, Taiwan; [Ma, Wei-Fen] China Med Univ, Sch Nursing, Taichung, Taiwan</t>
  </si>
  <si>
    <t>caring@mail.tmch.org.tw</t>
  </si>
  <si>
    <t>National Science Council [NSC 93-2314-B-038-052, NSC 94-2314-B-038054]; Taipei Medical University [94TMU-TMUH15]</t>
  </si>
  <si>
    <t>Funding for the study was provided by the National Science Council (NSC 93-2314-B-038-052) (NSC 94-2314-B-038054), and the Taipei Medical University (94TMU-TMUH15).</t>
  </si>
  <si>
    <t>10.1111/j.1365-2648.2009.05005.x</t>
  </si>
  <si>
    <t>WOS:000266598900014</t>
  </si>
  <si>
    <t>Chen, SC; Hwu, HG</t>
  </si>
  <si>
    <t>Chen, Shing-Chia; Hwu, Hai-Gwo</t>
  </si>
  <si>
    <t>Psychometric evaluation of Chinese version of Violence Scale for objective rating among inpatients with schizophrenia</t>
  </si>
  <si>
    <t>aggressive acts; behaviour observation; psychiatric nursing; psychometric evaluation; risk assessment; violence</t>
  </si>
  <si>
    <t>PSYCHIATRIC-PATIENTS; AGGRESSION SCALE; BEHAVIOR; QUESTIONNAIRE; FACILITY; MODEL</t>
  </si>
  <si>
    <t>[Chen, Shing-Chia] Natl Taiwan Univ, Coll Med, Dept Nursing, Taipei 100, Taiwan; [Chen, Shing-Chia; Hwu, Hai-Gwo] Natl Taiwan Univ Hosp, Taipei, Taiwan; [Hwu, Hai-Gwo] Natl Taiwan Univ, Coll Med, Dept Psychiat, Taipei 100, Taiwan</t>
  </si>
  <si>
    <t>National Science Council, Taiwan, ROC [NSC90-2314-B-002-327, NSC91-2314-B002-328]</t>
  </si>
  <si>
    <t>This study was supported by grants from the National Science Council (NSC90- 2314- B- 002- 327; NSC91- 2314- B002- 328), Taiwan, ROC. We specially thank Dr Fu-Chang Hu for dedicating his statistical expertise to our study. We appreciate Dr Eillen F Morrison for kindly providing us with the original Violence Scale and insightful discussions, the data assistance from Jui-Yuan Huang and the statistical assistance from Su-Chen Chen.</t>
  </si>
  <si>
    <t>10.1111/j.1365-2702.2008.02669.x</t>
  </si>
  <si>
    <t>454UL</t>
  </si>
  <si>
    <t>WOS:000266708100009</t>
  </si>
  <si>
    <t>A psychometric evaluation of the Chinese version of the Hospital Anxiety and Depression Scale in patients with coronary heart disease</t>
  </si>
  <si>
    <t>10.1111/j.1365-2702.2008.02736.x</t>
  </si>
  <si>
    <t>WOS:000266708100011</t>
  </si>
  <si>
    <t>Wu, SC; White, A; Cash, K; Foster, S</t>
  </si>
  <si>
    <t>Wu, Shu-Chen; White, Alan; Cash, Keith; Foster, Sally</t>
  </si>
  <si>
    <t>Nursing home care for older people in Taiwan: a process of forced choice</t>
  </si>
  <si>
    <t>family care; long-term care; nursing home; older people; Taiwan</t>
  </si>
  <si>
    <t>PERCEPTIONS; PLACEMENT; SUPPORT</t>
  </si>
  <si>
    <t>To generate a substantive theory for understanding the phenomenon of nursing home care for older people in Taiwan. Taiwanese culture shows great respect for older people and older people are traditionally cared for at home by their families. However, the older population in Taiwan is rapidly increasing and this demographic shift, together with various socio-economic changes, has resulted in nursing homes becoming a new and significant care option. A grounded theory approach was used to study the residents and relatives from three nursing homes in Taiwan. Formal and informal interviews and participant observation data were collected over two months in each nursing home. Forty nursing home residents and 20 of their relatives were recruited. The data were analysed using the constant comparative method and involved the use of theoretical memos and theoretical sampling procedures. The study found that nursing home care for older people in Taiwan is understood to be a process of forced choice, involving three stages; namely, 'becoming a problem', 'making a forced choice' and 'coping with the forced choice'. Taiwan is in a state of conflict with regard to providing care for older people, a situation in which the influence of traditional cultural and that of industrialisation exist side by side. The consequence of having to relocate older people into nursing homes means that both parties are the victims of this choice. This conceptual explanation helps us to understand how the Taiwanese respond to the issue of care for older people and how they resolve their main concerns related to it. Subsequently, it is hoped that this will help health care practitioners to provide care more effectively to meet the needs of the Taiwanese with the aim of enhancing the standards of care for older people.</t>
  </si>
  <si>
    <t>[Wu, Shu-Chen] Tzu Chi Coll Technol, Dept Nursing, Hualien 97007, Taiwan; [White, Alan; Foster, Sally] Leeds Metropolitan Univ, Fac Hlth, Leeds LS1 3HE, W Yorkshire, England; [Cash, Keith] Amer Univ Beirut, Sch Nursing, Fac Med, Beirut, Lebanon</t>
  </si>
  <si>
    <t>angela5717@yahoo.co.uk</t>
  </si>
  <si>
    <t>10.1111/j.1365-2702.2008.02697.x</t>
  </si>
  <si>
    <t>454UO</t>
  </si>
  <si>
    <t>WOS:000266708400004</t>
  </si>
  <si>
    <t>Chang, YT; Chen, YC; Hayter, M; Lin, ML</t>
  </si>
  <si>
    <t>Chang, Yu-Ting; Chen, Yueh-Chih; Hayter, Mark; Lin, Mei-Ling</t>
  </si>
  <si>
    <t>Menstrual and menarche experience among pubescent female students in Taiwan: implications for health education and promotion practice</t>
  </si>
  <si>
    <t>nurses; nursing; qualitative study; reproductive health; school nursing; Taiwan</t>
  </si>
  <si>
    <t>SEX-EDUCATION; FOCUS GROUPS; ADOLESCENT GIRLS; SCHOOL NURSES; IMPACT; PREVALENCE; CHILDREN; WORKING; GROWTH; ROLES</t>
  </si>
  <si>
    <t>This study aimed to explore the menarche and menstruation experiences of young females aged 10-12 years in elementary education in Taiwan. Menarche is a significant milestone in a woman's life and for female adolescents it is a sharply defined biological event that can be a traumatic and uncomfortable time. If used, school nurses can make a significant contribution in educating young people and help to ameliorate these problems. Understanding how young women feel about menstruation is a central element to sexual health education practice. A qualitative research design was employed using focus groups. Data were collected from 20 female students, aged between 10-12 years. Focus groups were recorded, transcribed and subject to a thematic analysis. Three themes emerged from the data analysis reflecting the menstrual experience of participants. These were: 'Changing bodies: the physical effects of menarche and menstruation', 'Emotional issues: the psychological impact of menarche and menstruation' and 'Social dimensions of the menarche and menstruation'. Our findings show that young females can experience significant physical and emotional difficulties around menstruation - many of which stem from poor information and the reactions of their peer group to menstrual activity. The potential for school nurses to contribute to this education is significant and schools should explore the manner in which nurses can contribute to this area of health education. Nurses involved in health education work with young people and ensure that menstruation education addresses the social and psychological impact of the menarche as well as the physical elements of menstruation. Boys should not be absent from this education and the impact of their attitudes towards menstruation upon their female peers should be addressed in health education work.</t>
  </si>
  <si>
    <t>[Chang, Yu-Ting; Lin, Mei-Ling] Tzu Chi Coll Technol, Dept Nursing, Hualien, Taiwan; [Chang, Yu-Ting] Natl Taiwan Univ, Grad Inst Nursing, Taipei 10764, Taiwan; [Chen, Yueh-Chih] Natl Taiwan Univ, Sch &amp; Grad Inst Nursing, Coll Med, Taipei 10764, Taiwan; [Hayter, Mark] Univ Sheffield, No Gen Hosp, Ctr Hlth &amp; Social Care Studies &amp; Serv Dev, Sch Nursing &amp; Midwifery, Sheffield S5 7AU, S Yorkshire, England</t>
  </si>
  <si>
    <t>10.1111/j.1365-2702.2008.02545.x</t>
  </si>
  <si>
    <t>WOS:000266708400010</t>
  </si>
  <si>
    <t>Tsai, YF</t>
  </si>
  <si>
    <t>Tsai, Yun-Fang</t>
  </si>
  <si>
    <t>Nurses' perceived facilitators and barriers to assessing for alcohol use in Taiwan</t>
  </si>
  <si>
    <t>alcohol; assessment; mental health; nurses; nursing; Taiwan</t>
  </si>
  <si>
    <t>PRIMARY-HEALTH-CARE; GENERAL-PRACTITIONERS; BRIEF INTERVENTION; SEXUAL HISTORY; DRINKERS; IMPLEMENTATION; MANAGEMENT; ATTITUDES; ABUSE; RISK</t>
  </si>
  <si>
    <t>To explore nurses' perceived facilitators and barriers to assessing for alcohol use in Taiwan. Excessive alcohol use has been associated with health, social and legal problems. Helping health care providers to detect and treat hazardous or harmful drinkers is an important worldwide issue. A cross-sectional design was used. Nurse participants (n = 741) were recruited from 10 randomly selected hospitals in Taiwan. In these hospitals, nurses were selected from the Emergency Department, psychiatric and gastrointestinal medical-surgical units where most patients with alcohol problems are seen. Data were collected by facilitator and barrier scales as well as a background information form. Nurses identified the top facilitator and barriers to assessing for alcohol use as 'want to know if patients' drinking problems are related to their illness' and 'patients' purposefully conceal information', respectively. Older nurses and those with longer general clinical experience had more perceived facilitators to assessing for alcohol use. Nurses' perceived facilitator scores were significantly and positively related to their intention scores, whereas their perceived barrier scores were significantly and negatively related to their intention scores. In addition, scores for perceived facilitators and barriers differed significantly by nurses' education level, work unit, experiences with assessing for alcohol use and previous attendance at training courses for assessing alcohol use. Our results suggest a need to strengthen nurses' education and training on the assessment of alcohol use in Taiwan. Education and training programmes should aim to enhance Taiwanese nurses' alcohol knowledge, to emphasise the impact of alcohol use on illness and treatment and to enhance nurses' perceived facilitators and decrease their perceived barriers to assessing for alcohol use.</t>
  </si>
  <si>
    <t>[Tsai, Yun-Fang] Chang Gung Univ, Sch Nursing, Tao Yuan 333, Taiwan; [Tsai, Yun-Fang] Chang Gung Mem Hosp, Dept Nursing, Kaohsiung, Taiwan</t>
  </si>
  <si>
    <t>National Science Council [NSC-95-2314-B-182-034-MY2]</t>
  </si>
  <si>
    <t>This study was funded by the National Science Council (NSC-95-2314-B-182-034-MY2).</t>
  </si>
  <si>
    <t>10.1111/j.1365-2702.2008.02590.x</t>
  </si>
  <si>
    <t>WOS:000266708400014</t>
  </si>
  <si>
    <t>Chiang, V; Crickmore, BL</t>
  </si>
  <si>
    <t>Chiang, Vico; Crickmore, Barbara-Lee</t>
  </si>
  <si>
    <t>Improving English Proficiency of Post-Graduate International Nursing Students Seeking Further Qualifications and Continuing Education in Foreign Countries</t>
  </si>
  <si>
    <t>Post-graduate international nursing students who seek continuing education are accepted by nursing programs in a number of Western countries. Teaching experience from an Australian school of nursing program reflected that although these students demonstrated the minimum English proficiency required by the university, advanced English and communication proficiency related to clinical practice was required when they received clinical placements in an unfamiliar environment. J Contin Educ Nurs 2009;40(7):329-336.</t>
  </si>
  <si>
    <t>[Chiang, Vico] Univ Hong Kong, Li Ka Shing Fac Med, Dept Nursing Studies, Hong Kong, Hong Kong, Peoples R China</t>
  </si>
  <si>
    <t>10.3928/00220124-20090623-03</t>
  </si>
  <si>
    <t>700HP</t>
  </si>
  <si>
    <t>WOS:000285729100010</t>
  </si>
  <si>
    <t>462JG</t>
  </si>
  <si>
    <t>Liu, Wen-I; Edwards, Helen; Courtney, Mary</t>
  </si>
  <si>
    <t>Review of continuing professional education in case management for nurses</t>
  </si>
  <si>
    <t>Case management; Continuing professional education; Evaluative studies; Effectiveness</t>
  </si>
  <si>
    <t>PROGRAM; CARE</t>
  </si>
  <si>
    <t>Nineteen studies evaluating the effectiveness of continuing professional education programs in case management for nurses were reviewed. The studies were examined in terms of their educational focus and strategies, evaluative methods, and effectiveness. The programs assessed either focused on the provision of new knowledge or skills, or aimed to teach specific case management delivery models. The most appropriate program length appears to be at least 16 h. A combination of learning strategies, incorporating interactive lectures and small group discussions, are often used in case management educational programs and are associated with positive learning outcomes. The majority of these studies did not have a control group. Future evaluative studies need to incorporate larger sample sizes, a variety of evaluation methods and a control group in order to provide a valid measure of the effectiveness of continuing professional education in case management for nurses. (C) 2008 Elsevier Ltd. All rights reserved.</t>
  </si>
  <si>
    <t>[Liu, Wen-I] Natl Taipei Coll Nursing, Dept Nursing, Taipei 11219, Taiwan; [Edwards, Helen; Courtney, Mary] Queensland Univ Technol, Sch Nursing, Inst Hlth &amp; Biomed Innovat, Brisbane, Qld 4059, Australia</t>
  </si>
  <si>
    <t>wenyi@ntcn.edu.tw; h.edwards@qut.edu.au; m.courtney@qut.edu.au</t>
  </si>
  <si>
    <t>10.1016/j.nedt.2008.11.004</t>
  </si>
  <si>
    <t>WOS:000267347600004</t>
  </si>
  <si>
    <t>Hsu, YC; Wang, JJ</t>
  </si>
  <si>
    <t>Hsu, Ya-Chuan; Wang, Jing-Jy</t>
  </si>
  <si>
    <t>Physical, Affective, and Behavioral Effects of Group Reminiscence on Depressed Institutionalized Elders in Taiwan</t>
  </si>
  <si>
    <t>behavior competence; depression; group reminiscence; physical function</t>
  </si>
  <si>
    <t>LATE-LIFE DEPRESSION; CONTINUITY THEORY; THERAPY; PEOPLE; VALIDATION; DISABILITY; RESIDENTS; VERSION</t>
  </si>
  <si>
    <t>Background. Depression among institutionalized elders is a common problem associated with physical and functional limitations, and effective interventions are needed. Objective: The objective of this study was to determine the effect of group reminiscence on physical function, behavioral competence, and depression among clinically depressed, institutionalized elders. Methods: A two-group, random-assignment quasi-experimental study was conducted in four long-term care facilities in southern Taiwan. The experimental group (n = 21) received six to eight group reminiscence sessions over 2 months compared with a routine care control group (n = 24). Outcome measurements included the Behavioral Rating Scale, Barthel's Index, and the Geriatric Depression Scale-short form. Results: Reminiscence sessions resulted in a significant 2-point decrease in the Geriatric Depression Scale-short form (p = .002) and improved behavioral competence (p = .001). No change was identified in functional ability. Conclusions: Group reminiscence is a therapeutic intervention for depressed institutionalized elders that can be managed by trained nursing staff. It is a cost-effective approach to improve psychosocial well-being for institutionalized older people. Additional research is needed on a larger sample across different diseases and cultural groups.</t>
  </si>
  <si>
    <t>[Wang, Jing-Jy] Natl Cheng Kung Univ, Dept Nursing, Tainan 701, Taiwan; [Wang, Jing-Jy] Natl Cheng Kung Univ, Inst Allied Hlth Sci, Tainan 701, Taiwan; [Hsu, Ya-Chuan] Chang Jung Christian Univ, Dept Nursing, Tainan, Taiwan</t>
  </si>
  <si>
    <t>National Science Council of Taiwan [NSC 94-2314-B-242-003]</t>
  </si>
  <si>
    <t>Financial support was received from the National Science Council of Taiwan, Contract NSC 94-2314-B-242-003.</t>
  </si>
  <si>
    <t>472WE</t>
  </si>
  <si>
    <t>WOS:000268162700009</t>
  </si>
  <si>
    <t>The Symptom Cluster of Fatigue, Pain, Anxiety, and Depression and the Effect on the Quality of Life of Women Receiving Treatment for Breast Cancer: A Multicenter Study</t>
  </si>
  <si>
    <t>Purpose/Objectives: To examine the symptom cluster of fatigue, pain, anxiety, and depression and its effect on the quality of life (QOL) of women receiving chemotherapy or radiotherapy for breast cancer. Design: Descriptive. Setting: Oncology outpatient sections of four public hospitals in Hong Kong. Sample: 215 ethnic Chinese women who were midway through treatment for breast cancer. Methods: Chinese versions of the Brief Fatigue Inventory, Hospital Anxiety and Depression Scale, Brief Pain Inventory, Functional Assessment of Chronic Illness Therapy for Breast Cancer, and Medical Outcomes Study Social Support Survey were used. Spearman rho correlation and structural equation modeling were used to examine the relationships among the study variables. Main Research Variables: Breast cancer, fatigue, pain, anxiety, depression, and QOL. Findings: Most participants reported mild-to-moderate levels of fatigue and pain. Twenty-one percent and 36% of patients might have had an anxiety or depression disorder, respectively. Significant correlations among the four symptoms supported the existence of the symptom cluster. The participants receiving chemotherapy had inadequate social support, experienced higher levels of symptoms, and were more likely to have a poorer QOL. Conclusions: The findings supported the existence of the symptom cluster that had detrimental effects on QOL. Implications for Nursing: This study shed light on a contemporary approach of grouping several related symptoms together. The findings enhance nurses' clinical sensitivity when identifying patients in high-risk groups and provide useful information for designing and prioritizing symptom-management strategies to meet patients' needs.</t>
  </si>
  <si>
    <t>[So, Winnie K. W.] Univ Hong Kong, Dept Nursing Studies, Hong Kong, Hong Kong, Peoples R China</t>
  </si>
  <si>
    <t>leung, siu ling/A-6717-2012; So, Winnie/A-3994-2015</t>
  </si>
  <si>
    <t>10.1188/09.ONF.E205-E214</t>
  </si>
  <si>
    <t>469SJ</t>
  </si>
  <si>
    <t>WOS:000267920300012</t>
  </si>
  <si>
    <t>An, FR; Xiang, YT; Lu, JY; Lai, KYC; Ungvari, GS</t>
  </si>
  <si>
    <t>An, Feng-Rong; Xiang, Yu-Tao; Lu, Jin-Yan; Lai, Kelly Y. C.; Ungvari, Gabor S.</t>
  </si>
  <si>
    <t>Falls in a Psychiatric Institution in Beijing, China</t>
  </si>
  <si>
    <t>China; fall; inpatient; psychiatric disorder; psychotropic medication</t>
  </si>
  <si>
    <t>SOCIAL DETERMINANTS; SCHIZOPHRENIA; INPATIENTS; CONSEQUENCES; COMMUNITY; RISK</t>
  </si>
  <si>
    <t>PURPOSE. This study aimed to determine the rate of falls and their relationship with sociodemographic and clinical factors in a psychiatric institution in Beijing, China. DESIGN AND METHODS. The case notes of 7,921 inpatients were scrutinized to identify patients who fell while in the hospital. FINDINGS. The fall rate in this study was 1.2% of all inpatients. Nearly all (89.7%) falls occurred when patients attempted to stand up, get out of bed, or walk. PRACTICE IMPLICATIONS. Effective measures should be provided to prevent falls in psychiatric wards. A prospective study exploring predictors of falls is warranted.</t>
  </si>
  <si>
    <t>[An, Feng-Rong; Xiang, Yu-Tao] Capital Med Univ, Beijing Anding Hosp, Beijing, Peoples R China; [Xiang, Yu-Tao; Lu, Jin-Yan; Lai, Kelly Y. C.; Ungvari, Gabor S.] Chinese Univ Hong Kong, Dept Psychiat, Hong Kong, Hong Kong, Peoples R China</t>
  </si>
  <si>
    <t>An, FR (reprint author), Capital Med Univ, Beijing Anding Hosp, Beijing, Peoples R China.</t>
  </si>
  <si>
    <t>National Natural Science Foundation of China [30800367]; Beijing Nova Program of Beijing Municipal Science and Technology Commission [2008B59]</t>
  </si>
  <si>
    <t>This study was supported by grants from the National Natural Science Foundation of China (No. 30800367, from March 2008 to February 2011) and Beijing Nova Program of Beijing Municipal Science and Technology Commission (No. 2008B59, from January 2008 to December 2010)</t>
  </si>
  <si>
    <t>463JJ</t>
  </si>
  <si>
    <t>WOS:000267427900004</t>
  </si>
  <si>
    <t>Huang, JP; Chen, HH; Yeh, ML</t>
  </si>
  <si>
    <t>Huang, Ju-Ping; Chen, Hsing-Hsia; Yeh, Mei-Ling</t>
  </si>
  <si>
    <t>A Comparison of Diabetes Learning With and Without Interactive Multimedia to Improve Knowledge, Control, and Self-Care Among People With Diabetes in Taiwan</t>
  </si>
  <si>
    <t>complementary and alternative medicine; diabetes; interactive multimedia; self-care; traditional Chinese medicine</t>
  </si>
  <si>
    <t>EDUCATION-PROGRAM; PHYSICAL-ACTIVITY; CANCER-PATIENTS; ADULTS; COMPLEMENTARY; HEALTH; INTERVENTION; EXERCISE; MEDICINE; THERAPY</t>
  </si>
  <si>
    <t>Objective Given the increased popularity of complementary and alternative medicine (CAM) and traditional Chinese medicine (TCM), this study aimed to evaluate the effects of interactive media on self-directed learning in patients' knowledge of diabetes and related CAM/TCM strategies, the ability to control blood sugar levels, and self-care in people with diabetes. Design An experimental study design was used. The experimental group received patient education through interactive multimedia about diabetes for 3 months, while the control group received a routine 3-month patient education. Sample On completion, 60 subjects from Taiwan were evaluated-30 in an experimental group and 30 in a control group. Measurements Data were collected from both groups at baseline and at the completion of the patient education. The findings were then compared to evaluate the effects of the intervention on the subjects' knowledge of diabetes, blood sugar control, and self-care. Results The experimental group showed greater improvement in understanding diabetes than the control (t=3.29, p &lt;.001). There was no significant difference in control of blood sugar levels (t=-1.72, p=.10) and self-care (F=1.03, p=.32). Conclusions The use of an interactive multimedia device to intervene in diabetes self-care was effective only in raising the subjects' knowledge about the disease. Additionally, the subjects may need more time to implement more effective blood sugar control and self-care activities after receiving instruction.</t>
  </si>
  <si>
    <t>[Huang, Ju-Ping; Yeh, Mei-Ling] Natl Taipei Coll Nursing, Sch Nursing, Taipei 112, Taiwan; [Huang, Ju-Ping] Tajen Univ, Dept Nursing, Yanpu Shiang, Pingtung, Taiwan; [Chen, Hsing-Hsia] Chung Yuan Christian Univ, Dept Appl Chem, Chungli, Taiwan</t>
  </si>
  <si>
    <t>meiling@ntcn.edu.tw</t>
  </si>
  <si>
    <t>10.1111/j.1525-1446.2009.00786.x</t>
  </si>
  <si>
    <t>467BQ</t>
  </si>
  <si>
    <t>WOS:000267711700004</t>
  </si>
  <si>
    <t>Yang, M; Guo, QJ; Zhang, XT; Sun, SG; Wang, YH; Zhao, LW; Hu, EX; Li, CY</t>
  </si>
  <si>
    <t>Yang Meng; Guo Qingjie; Zhang Xiangtong; Sun Shugang; Wang Yaohua; Zhao Liwei; Hu Enxi; Li Changyu</t>
  </si>
  <si>
    <t>Intensive insulin therapy on infection rate, days in NICU, in-hospital mortality and neurological outcome in severe traumatic brain injury patients: A randomized controlled trial</t>
  </si>
  <si>
    <t>Intensive insulin therapy; Severe brain trauma; Hyperglycemia; Nursing</t>
  </si>
  <si>
    <t>INTERVENTION SCORING SYSTEM; HEAD-INJURY; HYPERGLYCEMIA; MANAGEMENT; GLUCOSE; STRESS; STROKE</t>
  </si>
  <si>
    <t>[Guo Qingjie] Harbin Med Coll, Affiliated Hosp 1, Dept Neurosurg, Harbin, Peoples R China; [Yang Meng; Zhang Xiangtong; Sun Shugang; Wang Yaohua; Zhao Liwei; Hu Enxi; Li Changyu] Harbin Med Coll, Affiliated Hosp 1, Dept Emergency Neurosurg, Harbin, Peoples R China; [Yang Meng; Zhang Xiangtong; Sun Shugang; Wang Yaohua; Zhao Liwei; Hu Enxi; Li Changyu] Harbin Med Coll, Affiliated Hosp 1, Neurol Intens Care Unit, Harbin, Peoples R China</t>
  </si>
  <si>
    <t>Guo, QJ (reprint author), Harbin Med Coll, Affiliated Hosp 1, Dept Neurosurg, Harbin, Peoples R China.</t>
  </si>
  <si>
    <t>guoqingjie188@yahoo.com.cn</t>
  </si>
  <si>
    <t>Nature Science Foundation of Heilongjiang Province [D200847]</t>
  </si>
  <si>
    <t>This research was supported partly by the Nature Science Foundation of Heilongjiang Province (D200847).</t>
  </si>
  <si>
    <t>10.1016/j.ijnurstu.2009.01.004</t>
  </si>
  <si>
    <t>452GB</t>
  </si>
  <si>
    <t>WOS:000266527100002</t>
  </si>
  <si>
    <t>Chuang, CH; Chang, PJ; Hsieh, WS; Tsai, YJ; Lin, SJ; Chen, PC</t>
  </si>
  <si>
    <t>Chuang, Chao-Hua; Chang, Pei-Jen; Hsieh, Wu-Shiun; Tsai, Yih-Jian; Lin, Shio-Jean; Chen, Pau-Chung</t>
  </si>
  <si>
    <t>Chinese herbal medicine use in Taiwan during pregnancy and the postpartum period: A population-based cohort study</t>
  </si>
  <si>
    <t>Chinese herbal medicine; Pregnancy; Postpartum; Prevalence rate; Risk factors</t>
  </si>
  <si>
    <t>DRUGS; BERBERINE; NURSES; IMPACT</t>
  </si>
  <si>
    <t>Background: Using Chinese herbal medicines during pregnancy and postpartum is common in the Chinese community. Objective: The purpose of this current study is to explore the use of Chinese herbal medicines by women during pregnancy and postpartum in Taiwan. Design: It is an on-going prospective longitudinal study design. Setting and participants: We used multistage stratified systematic sampling to recruit 24,200 pairs, postpartum women and newborns, from the Taiwan national birth register in 2005. Subjects underwent a home interview 6 months after their deliveries between June 2005 and July 2006. A structured questionnaire was successfully administered to 87.8% of the sampled population. Results: At least one Chinese herbal medicine was used by 33.6% and 87.7% of the interviewed subjects during pregnancy and the postpartum period, respectively. An-Tai-Yin, Pearl powder, and Huanglian were the most commonly used during pregnancy, while Shen-Hua-Tang and Suz-Wu-Tang were the most commonly used by postpartum women. Pregnant women aged 20-34, with high education, threatened abortion, chronic disease, and primipara appeared to use more Chinese herbal medicines than others in the sample. Postpartum women with high education, primipara, normal spontaneous delivery, and breastfeeding were found to use more Chinese herbal medicines; but women with pregnancy-related illness used less. Conclusions: Chinese herbal medicines are frequently used by women during pregnancy and the postpartum period in Taiwan and those with high education and primipara used more such herbs. Due to limited safety information on these herbs, we would advise caution regarding their use either during pregnancy or postpartum breastfeeding period. Moreover, it is important for nurses/midwifes enquiring about such habits, and providing the adequate education to women during prenatal and postpartum care to prevent potential side effects. (C) 2008 Elsevier Ltd. All rights reserved.</t>
  </si>
  <si>
    <t>[Chen, Pau-Chung] Natl Taiwan Univ, Coll Publ Hlth, Inst Occupat Med &amp; Ind Hyg, Taipei 10055, Taiwan; [Chuang, Chao-Hua] Chang Jung Christian Univ, Dept Nursing, Tainan, Taiwan; [Chang, Pei-Jen] Natl Taipei Coll Nursing, Dept Nursing, Taipei, Taiwan; [Hsieh, Wu-Shiun] Natl Taiwan Univ Hosp, Dept Pediat, Taipei 10016, Taiwan; [Hsieh, Wu-Shiun] Natl Taiwan Univ, Coll Med, Taipei 10055, Taiwan; [Tsai, Yih-Jian] Dept Hlth, Bur Hlth Promot, Div Hlth Promot Children &amp; Adolescents, Taichung, Taiwan; [Lin, Shio-Jean] Natl Cheng Kung Univ Hosp, Dept Pediat, Tainan 70428, Taiwan; [Lin, Shio-Jean] Natl Cheng Kung Univ, Coll Med, Tainan 70101, Taiwan</t>
  </si>
  <si>
    <t>10.1016/j.ijnurstu.2008.12.015</t>
  </si>
  <si>
    <t>WOS:000266527100006</t>
  </si>
  <si>
    <t>Emergency department nurses' understanding and experiences of implementing discharge planning</t>
  </si>
  <si>
    <t>discharge planning; emergency department; nurses; phenomenography; professional commitment</t>
  </si>
  <si>
    <t>Emergency department nurses' understanding and experiences of implementing discharge planning. This paper is a report of a study conducted to describe emergency department nurses' understanding and experiences of implementing discharge planning. Discharge planning in the emergency department is an important issue because of increased healthcare costs and greater emphasis on continuity of care. When executed as a collaborative process involving a multi-disciplinary team with the patient and family, discharge planning provides continuity of care for patients, less demand on hospitals, improvement in community services and in the services of other healthcare organizations. The qualitative approach of phenomenography was used in this study. Thirty-two emergency department nurses were recruited between July and September 2005. Semi-structured interviews were conducted. From interviewees' descriptions of implementing discharge planning, six categories were established: implementing discharge planning as 'getting rid of my patients', completing routines, being involved in patient education, professionally accountable practice, autonomous practice and demonstrating professional emergency department nursing care. The referential meaning of implementing discharge planning 'in the outcome space' was the professional commitment to emergency department provision of effective discharge services. The results of this research contribute to knowledge of emergency department nurses' experience in the implementation of the discharge planning process. Key requirements for the provision of manageable discharge services both in Taiwan and worldwide highlighted by this study include adequate workloads, sufficient time, clear policies and standards of discharge planning and enhancement of professional commitment.</t>
  </si>
  <si>
    <t>[Han, Chin-Yen] Chang Gung Inst Technol, Kaohsiung, Taiwan; [Han, Chin-Yen; Barnard, Alan; Chapman, Helen] Queensland Univ Technol, Brisbane, Qld 4001, Australia</t>
  </si>
  <si>
    <t>The authors thank Queensland University of Technology for their support in funding this study (no grant numbers supplied).</t>
  </si>
  <si>
    <t>10.1111/j.1365-2648.2009.04988.x</t>
  </si>
  <si>
    <t>436PS</t>
  </si>
  <si>
    <t>WOS:000265426900016</t>
  </si>
  <si>
    <t>Effectiveness of maternity support belts in reducing low back pain during pregnancy: a review</t>
  </si>
  <si>
    <t>low back pain; midwifery; nurses; nursing; pregnancy; support belt</t>
  </si>
  <si>
    <t>PELVIC GIRDLE PAIN; RANDOMIZED CLINICAL-TRIAL; TRANSVERSUS ABDOMINIS; PHYSICAL-THERAPY; RISK-FACTORS; LUMBAR BACK; FOLLOW-UP; WOMEN; PREVALENCE; ACUPUNCTURE</t>
  </si>
  <si>
    <t>This article aims to review the literature published to date on the types, current use, the biomechanical effects and adverse effects of maternity support belts for low back pain during pregnancy, to identify future research directions. Lumbar/pelvic support belts are frequently recommended for the prevention and treatment of low back pain during pregnancy. Systematic review. MEDLINE, CINAHL, the Cochrane Library and patents databases were electronically searched. Maternity support belts belong to one of the four main types of maternity support garments, which are widely commercially-available. Current research showed limited evidence in support of the commercial maternity products regarding the effectiveness in the prevention and/or treatment of low back pain during pregnancy, other than that from the manufacturers. However, potential stabilisation effect of maternity support belt was demonstrated in some studies. Adverse effects reported include increased pain, fetal heart rate changes, skin irritation and discomfort. There is insufficient scientific evidence to conclude that wearing maternity support belts reduces pregnancy-related low back pain and/or pelvic girdle pain. Future research directions in the area of biomechanics and physiology are recommended. This review provides comprehensive understanding of the effectiveness of maternity support belts for the relief of low back pain during pregnancy which will facilitate healthcare professionals in providing evidence-based advice to their patients.</t>
  </si>
  <si>
    <t>[Ho, Simone S. M.] Chinese Univ Hong Kong, Nethersole Sch Nursing, Hong Kong, Hong Kong, Peoples R China; [Yu, Winnie; Li, Yi] Hong Kong Polytech Univ, Inst Text &amp; Clothing, Hong Kong, Hong Kong, Peoples R China; [Lao, Terence T.] Chinese Univ Hong Kong, Dept Obstet &amp; Gynaecol, Hong Kong, Hong Kong, Peoples R China; [Chow, Daniel H. K.] Hong Kong Polytech Univ, Dept Hlth Technol &amp; Informat, Hong Kong, Hong Kong, Peoples R China; [Chung, Joanne W. Y.] Hong Kong Polytech Univ, Sch Nursing, Hong Kong, Hong Kong, Peoples R China</t>
  </si>
  <si>
    <t>10.1111/j.1365-2702.2008.02749.x</t>
  </si>
  <si>
    <t>444LH</t>
  </si>
  <si>
    <t>WOS:000265982000002</t>
  </si>
  <si>
    <t>Chan, WS; Pang, SMC; Kwong, EWY</t>
  </si>
  <si>
    <t>Chan, Wai Shan; Pang, Samantha Mei Che; Kwong, Enid Wai Yung</t>
  </si>
  <si>
    <t>Assessing predictive validity of the modified Braden scale for prediction of pressure ulcer risk of orthopaedic patients in an acute care setting</t>
  </si>
  <si>
    <t>acute care setting; Braden scale; modified Braden scale; orthopaedic patient; predictive validity; pressure ulcer</t>
  </si>
  <si>
    <t>SORE RISK; RELIABILITY; VALIDATION; HOSPITALS; NORTON</t>
  </si>
  <si>
    <t>To assess and compare the predictive validity of the modified Braden and Braden scales and to identify which of the modified Braden subscales are predictive in assessing pressure ulcer risk among orthopaedic patients in an acute care setting. Although the Braden scale has better predictive validity, literature has suggested that it can be used in conjunction with other pressure ulcer risk calculators or that some other subscales be added. To increase the predictive power of the Braden scale, a modified Braden scale by adding body build for height and skin type and excluding nutrition was developed. A prospective cohort study. A total of 197 subjects in a 106-bed orthopaedic department of an acute care hospital in Hong Kong were assessed for their risk for pressure ulcer development by the modified Braden and Braden scales. Subsequently, daily skin assessment was performed to detect pressure ulcers. Cases were closed when pressure ulcers were detected. Out of 197 subjects, 18 patients (9.1%) developed pressure ulcers. The area under the receiver operating characteristic curve for the modified Braden scale was 0.736 and for the Braden scale was 0.648. The modified Braden cut-off score of 19 showed the best balance of sensitivity (89%) and specificity (62%). Sensory perception (Beta = -1.544, OR=0.214, p = 0.016), body build for height (Beta = -0.755, OR = 0.470, p = 0.030) and skin type (Beta = -1.527, OR = 0.217, p = 0.002) were significantly predictive of pressure ulcer development. The modified Braden scale is more predictive of pressure ulcer development than the Braden scale. The modified Braden scale can be adopted for predicting pressure ulcer development among orthopaedic patients in an acute care setting. Specific nursing interventions should be provided, with special attention paid to orthopaedic patients with impaired sensory perception, poor skin type and abnormal body build for height.</t>
  </si>
  <si>
    <t>[Chan, Wai Shan; Pang, Samantha Mei Che; Kwong, Enid Wai Yung] Hong Kong Polytech Univ, Sch Nursing, Kowloon, Hong Kong, Peoples R China</t>
  </si>
  <si>
    <t>hswsc@inet.polyu.edu.hk</t>
  </si>
  <si>
    <t>10.1111/j.1365-2702.2008.02757.x</t>
  </si>
  <si>
    <t>WOS:000265982000007</t>
  </si>
  <si>
    <t>Kuo, SC; Chen, YS; Lin, KC; Lee, TY; Hsu, CH</t>
  </si>
  <si>
    <t>Kuo, Su-Chen; Chen, Ya-Shan; Lin, Kuan-Chia; Lee, Tzu-Ying; Hsu, Chi-Ho</t>
  </si>
  <si>
    <t>Evaluating the effects of an Internet education programme on newborn care in Taiwan</t>
  </si>
  <si>
    <t>Internet education programme; maternal confidence; newborn; newborn-care knowledge; nurses; nursing</t>
  </si>
  <si>
    <t>MATERNAL ROLE ATTAINMENT; FOLLOW-UP; POSTPARTUM PERIOD; MOTHERS; INFANTS; WOMEN; CONFIDENCE; CHILDBIRTH; TRANSITION; PREMATURE</t>
  </si>
  <si>
    <t>The objectives of this study were to evaluate an Internet education programme provided to primigravida in the third trimester of pregnancy with the aim of enhancing mothers' knowledge about newborn care and increasing their maternal confidence. Shorter hospital stays have had an impact on the traditional role of mother-baby nurses in providing education about parenting to their parturient women. Internet education is an efficient way to provide nursing instruction. A randomised controlled trial was used. A total of 118 women receiving prenatal care in a hospital clinic who met study criteria and who consented were assigned randomly to intervention and control groups. The study was conducted at a hospital in Taiwan. The target population was women at 32-34 weeks gestation, using the Internet on a regular basis. The primigravida were randomly assigned to either the control group (n = 57) or the experimental group (n = 61). Two primary outcome measures were newborn-care knowledge and maternal confidence. The changes in newborn-care knowledge were 7.21 for the experimental group, compared with 1.95 for the control group; the difference between the least-squares means computed by ancova was 5.73 and statistically significant (p &lt; 0.001). The changes in maternal confidence were 8.46 for the experimental group and 3.05 for the control group; the difference between the least-squares means computed by ancova was 5.94 and statistically significant (p &lt; 0.001). Results suggest that Internet education about newborn care may contribute to greater care knowledge and maternal confidence. Internet newborn-care education programmes can achieve success in promoting newborn care and provide health professionals with evidence-based intervention.</t>
  </si>
  <si>
    <t>[Kuo, Su-Chen] Natl Taipei Coll Nursing, Grad Inst Nurse Midwifery, Taipei 112, Taiwan; [Chen, Ya-Shan] Chang Gung Univ, Tao Yuan, Taiwan; [Lin, Kuan-Chia] Natl Taipei Coll Nursing, Dept Nursing, Taipei, Taiwan; [Lee, Tzu-Ying] Natl Taipei Coll Nursing, Dept Nursing, Taipei, Taiwan; [Hsu, Chi-Ho] Natl Taipei Coll Nursing, Dept Nursing, Taipei, Taiwan</t>
  </si>
  <si>
    <t>10.1111/j.1365-2702.2008.02732.x</t>
  </si>
  <si>
    <t>WOS:000265982000010</t>
  </si>
  <si>
    <t>Lin, PC; Wang, CH; Chen, CS; Liao, LP; Kao, SF; Wu, HF</t>
  </si>
  <si>
    <t>Lin, Pi-Chu; Wang, Ching-Hui; Chen, Chyang-Shiong; Liao, Li-Ping; Kao, Shu-Fen; Wu, Heng-Fei</t>
  </si>
  <si>
    <t>To evaluate the effectiveness of a discharge-planning programme for hip fracture patients</t>
  </si>
  <si>
    <t>discharge planning; hip fracture; length of stay; nurses; nursing; Taiwan</t>
  </si>
  <si>
    <t>POSTTRAUMATIC-STRESS-DISORDER; RANDOMIZED CLINICAL-TRIAL; HOSPITAL DISCHARGE; FOLLOW-UP; RECOVERY; TAIWAN; ELDERS; QUALITY; PROJECT</t>
  </si>
  <si>
    <t>This study aimed to evaluate the effectiveness of a comprehensive discharge-planning service for hip fracture patients, including length of stay, functional status, self-care knowledge and quality of life (QOL). Hip fractures are the most devastating result of osteoporosis. Care of these patients from the moment they enter the hospital until discharge and postdischarge is a challenging task, requiring a coordinated approach by an interdisciplinary team. An experimental design was used. Fifty hip fracture patients were recruited from a medical centre in Taipei, Taiwan and randomly divided into two groups. The control group received routine discharge nursing care and the experimental group received comprehensive discharge planning. After patient admission, researchers assessed discharge-planning needs, provided discharge nursing instruction, coordinated services and determined discharge placement based on assessment results. (i) Mean age of 50 hip fracture patients was 78.75 (SD 6.99) years. Mean length of stay was 6.04 (SD 2.41) days for the experimental group and 6.29 (SD 2.17) for the control group. Difference between groups was not significant (t = -0.394, p = 0.696). (ii) The self-care knowledge of the experimental group was higher than that of the control group (F = 11.569, p = 0.001). (iii) Significant improvements were observed in functional status of both groups at three months postdischarge, with no significant differences observed between groups. However, the functional status of experimental group patients showed a slightly better trend than that of the control group. (iv) At three months postdischarge, QOL of experimental group patients was better than control group patients. A comprehensive discharge-planning service can improve hip fracture patients' self-care knowledge and QOL. Results of this study can be used clinically as a basis for practical implementation of discharge-planning services in fracture patients.</t>
  </si>
  <si>
    <t>[Lin, Pi-Chu] Taipei Med Univ, Coll Nursing, Taipei 110, Taiwan; [Lin, Pi-Chu] Taipei Med Univ Hosp, Dept Nursing, Taipei, Taiwan; [Wang, Ching-Hui] Vet Gen Hosp, Dept Nursing, Taipei, Taiwan; [Chen, Chyang-Shiong; Kao, Shu-Fen; Wu, Heng-Fei] Taipei Vet Gen Hosp, Dept Nursing, Taipei, Taiwan</t>
  </si>
  <si>
    <t>pclin01@gmail.com</t>
  </si>
  <si>
    <t>National Science Council, Taiwan [NSC94-2314-B-075-072]</t>
  </si>
  <si>
    <t>This study was supported by a research grant from the National Science Council, Taiwan (NSC94-2314-B-075-072). The authors would like to acknowledge the study subjects for their participation. Grateful appreciation also goes to Zhi-Yuan Chen and Mei-Chuan Lin, for their assistance with data collection.</t>
  </si>
  <si>
    <t>10.1111/j.1365-2702.2008.02695.x</t>
  </si>
  <si>
    <t>WOS:000265982000015</t>
  </si>
  <si>
    <t>Chuang, YH; Abbey, J</t>
  </si>
  <si>
    <t>Chuang, Yeu-Hui; Abbey, Jennifer</t>
  </si>
  <si>
    <t>The culture of a Taiwanese nursing home</t>
  </si>
  <si>
    <t>cultural issues; elderly; ethnography; nurses; nursing; Taiwan</t>
  </si>
  <si>
    <t>LONG-TERM-CARE; QUALITY-OF-LIFE; OLDEST-OLD; RESIDENTS; LONELINESS; FACILITIES; COMMUNITY</t>
  </si>
  <si>
    <t>To explore and understand the culture of nursing home life for older residents in Taiwan. The environment, the care providers and the residents all influence how the nursing home operates and performs. The literature has shown that there has been a move from understanding nursing home culture to changing it. However, there is no literature illustrating nursing home culture in Taiwan. It is appropriate to understand the phenomenon before making any changes. Ethnographic methodology was used to understand this phenomenon. Three methods, participant observation, in-depth interviews and examination of related documents, were used to collect information from July 2005-February 2006. All the data were recorded in either field notes or verbatim transcripts and were analysed concurrently. Three themes have been generated including collective life, care rituals and embedded beliefs. 'Living in a public area', 'mealtime is the highlight', 'every day is the same', and 'the ceiling is my best mate' are used to explain the collective life. Under care rituals, there are 'the perception of inadequate staffing in spite of legal requirements being met' and 'task-oriented care'. The embedded beliefs can be described by the notions of 'patients and hospitalisation' and 'compromise'. A tedious, monotonous, idle and lonely life is experienced by the residents, and insufficient staffing is obvious, despite the legal staffing requirements being met. This is exacerbated by the provision of care that is task-oriented rather than individual driven. The residents, whether consciously or not, consider themselves to be the patients of a hospital. They easily compromise to maintain harmony and balance in the nursing home life. The findings contribute to the understanding of Taiwanese nursing home culture and filling the gaps in nursing knowledge for the purpose of improving care of residents.</t>
  </si>
  <si>
    <t>[Chuang, Yeu-Hui] Chung Hwa Univ Med Technol, Dept Nursing, Tainan, Taiwan; [Abbey, Jennifer] Queensland Univ Technol QUT, Brisbane, Qld, Australia; [Abbey, Jennifer] QUT Dementia Collaborat Res Ctr Consumers Carers, Brisbane, Qld, Australia</t>
  </si>
  <si>
    <t>yeuhui@mail.hwai.edu.tw</t>
  </si>
  <si>
    <t>10.1111/j.1365-2702.2008.02698.x</t>
  </si>
  <si>
    <t>WOS:000265982000016</t>
  </si>
  <si>
    <t>Tzeng, YL; Teng, YK; Chou, FH; Tu, HC</t>
  </si>
  <si>
    <t>Tzeng, Ya-Ling; Teng, Yu-Kuei; Chou, Fan-Hao; Tu, Hsiu-Chin</t>
  </si>
  <si>
    <t>Identifying trajectories of birth-related fatigue of expectant fathers</t>
  </si>
  <si>
    <t>anxiety; birth; expectant father; fatigue; nurses; nursing</t>
  </si>
  <si>
    <t>SLEEP QUALITY INDEX; DEVELOPMENTAL TRAJECTORIES; EPIDURAL ANALGESIA; DEPRESSION; LABOR; CHILDBEARING; CHILDBIRTH; EXPERIENCE; INVENTORY; FRAMEWORK</t>
  </si>
  <si>
    <t>[Tzeng, Ya-Ling] China Med Univ, Sch Nursing, China Med Univ Hosp, Dept Nursing, Taichung 40402, Taiwan; [Chou, Fan-Hao] Kaohsiung Med Univ, Coll Nursing, Kaohsiung, Taiwan</t>
  </si>
  <si>
    <t>Chou, Fan-Hao/C-7593-2009</t>
  </si>
  <si>
    <t>China Medical University, Taiwan [CMU94-189]</t>
  </si>
  <si>
    <t>This study was supported by grant CMU94-189 from the China Medical University, Taiwan. The authors specially thank Dr Shu-Yu Kuo, Statistician Pao-Hsuan Lin and China Medical University biostatistics center for their support in providing statistical expertise. We also sincerely thank all of the fathers who participated in this research.</t>
  </si>
  <si>
    <t>10.1111/j.1365-2702.2008.02751.x</t>
  </si>
  <si>
    <t>444LI</t>
  </si>
  <si>
    <t>WOS:000265982100003</t>
  </si>
  <si>
    <t>Chou, CY; Chen, YC; Chen, CL; Chen, JL; Mu, PF</t>
  </si>
  <si>
    <t>Chou, Chu-Yi; Chen, Yu-chih; Chen, Chao-Long; Chen, Jo-Lin; Mu, Pei-Fan</t>
  </si>
  <si>
    <t>Family experience of waiting for living donor liver transplantation: from parental donor perspective</t>
  </si>
  <si>
    <t>child; liver transplantation; nurses; nursing; parent; phenomenology</t>
  </si>
  <si>
    <t>BILIARY ATRESIA</t>
  </si>
  <si>
    <t>The aim of this study was to investigate from the perspectives of the donor parents of children with biliary atresia, the essence of family experiences during the period when waiting for a living donor liver transplant. Living donor liver transplantation is a new hope for children and families when the child suffers from biliary atresia. It is obvious, during the waiting period, for a family with a child undergoing living donor liver transplantation, that the process has a serious impact and there is a need for them to be well-prepared. A descriptive phenomenological design was used in this study. Nine donor parents from a medical centre in Taiwan participated in this study. The inclusion criteria were that the parent had a child with biliary atresia, that the child had received living donor liver transplantation over the last year and a half and that the parent was the living donor for child's liver transplantation. An open in-depth interview technique encouraged the parents to reflect on their experiences as the process raised their feelings to a conscious level. The data were analysed using the Colaizzi's approach. This study explores the essence of families undergoing the waiting period for living donor liver transplantation surgery from the point of view of the donating parents. Five themes emerged: (1) surgery as hope of rebirth, (2) negotiating the decision to have surgery, (3) the selection of the donor to achieve family welfare, (4) preparing and planning for the surgeryand (5) worry over the impact of the surgery. The results demonstrate that the parents' experiences included a variety of domains: hope of rebirth, mental negotiation while deciding on surgery and choice of donor, coping with the preparation for surgery and the possible impact on the family of the surgery. The findings indicated that nursing professionals should provide family-centred care to assist the family with the steps needed to move toward surgery.</t>
  </si>
  <si>
    <t>[Mu, Pei-Fan] Inst Clin Nursing, Sch Nursing, Taipei, Taiwan; [Chou, Chu-Yi] Shu Zen Coll Med &amp; Management, Dept Nursing, Luju Kaohsiung Hsien, Taiwan; [Chen, Yu-chih] Vet Gen Hosp, Dept Nursing, Taipei, Taiwan; [Chen, Chao-Long] Kaohsiung Chang Gung Mem Hosp, Kaohsiung, Taiwan; [Chen, Chao-Long] Chang Gung Univ, Kaohsiung, Taiwan; [Chen, Jo-Lin] Fu Jen Catholic Univ, Dept Child &amp; Family Studies, Taipei, Taiwan</t>
  </si>
  <si>
    <t>10.1111/j.1365-2702.2008.02750.x</t>
  </si>
  <si>
    <t>WOS:000265982100004</t>
  </si>
  <si>
    <t>Lin, MJ; Huang, XY; Hung, BJ</t>
  </si>
  <si>
    <t>Lin, Mei-Jue; Huang, Xuan-Y; Hung, Bai-Jin</t>
  </si>
  <si>
    <t>The experiences of primary caregivers raising school-aged children with attention-deficit hyperactivity disorder</t>
  </si>
  <si>
    <t>attention-deficit hyperactivity disorder; children; descriptive phenomenology; nursing; primary caregivers</t>
  </si>
  <si>
    <t>CLINICAL-PRACTICE GUIDELINE; PARENT-ADOLESCENT CONFLICT; DEFICIT/HYPERACTIVITY DISORDER; ADHD; MANAGEMENT; TEENAGERS; SUBTYPES; ADULTS; ODD</t>
  </si>
  <si>
    <t>[Huang, Xuan-Y] China Med Univ &amp; Hosp, Sch Nursing, Taichung 40402, Taiwan; [Huang, Xuan-Y] China Med Univ &amp; Hosp, Dept Nursing, Taichung 40402, Taiwan; [Lin, Mei-Jue] Tsaotun Psychiat Ctr, Dept Hlth, Dept Nursing, Nantou, Taiwan; [Hung, Bai-Jin] Cent Taiwan Univ Sci &amp; Technol, Dept Nursing, Nantou, Taiwan</t>
  </si>
  <si>
    <t>10.1111/j.1365-2702.2008.02604.x</t>
  </si>
  <si>
    <t>WOS:000265982100005</t>
  </si>
  <si>
    <t>Zhao, SH; Akkadechanunt, T; Xue, XL</t>
  </si>
  <si>
    <t>Zhao, Shi Hong; Akkadechanunt, Thitinut; Xue, Xiu Li</t>
  </si>
  <si>
    <t>Quality nursing care as perceived by nurses and patients in a Chinese hospital</t>
  </si>
  <si>
    <t>care; nurses; nursing; patients; perceptions; quality</t>
  </si>
  <si>
    <t>GROUNDED THEORY; PATIENTS PERCEPTIONS; PERSPECTIVE; HEALTH</t>
  </si>
  <si>
    <t>To explore and compare nurses and patients perceptions of quality nursing care. It is important to measure both nurses and patients perceptions of quality nursing care. To date, however, no study on nurses' perceptions of quality nursing care has been conducted specifically in the Chinese setting. Descriptive, comparative study with 221 nurses and 383 patients in 18 non-ICU inpatient nursing units. Data were collected using the Perception of Quality Nursing Care Scale. The results showed that the overall mean score and each category mean score, as perceived by nurses and patients, were high. There was a statistically significant difference between nurses' and patients' perceptions of quality nursing care based on the following categories: staff characteristics, care-related activities and progress of nursing process. However, similarities in perception have also been identified in some categories. The findings indicate that nurses and patients had differing views of quality nursing care, because they may have had different standards and ways in which they viewed these characteristics of care. Improvements are needed regarding certain aspects of patient information and support for patients' psychological needs. It is a challenge to nurses when taking collaborative action to meet patients' expectations and needs, however, it will move nursing practice in Chinese hospitals forward.</t>
  </si>
  <si>
    <t>[Zhao, Shi Hong] Harbin Med Coll, Affiliated Hosp 2, Dept Neurosurg 1, Heilongjiang, Peoples R China; [Akkadechanunt, Thitinut] Chiang Mai Univ, Fac Nursing, Chiang Mai 50000, Thailand; [Xue, Xiu Li] Harbin Med Coll, Affiliated Hosp 2, Dept Gen 2, Heilongjiang, Peoples R China</t>
  </si>
  <si>
    <t>Zhao, SH (reprint author), Harbin Med Coll, Affiliated Hosp 2, Dept Neurosurg 1, Heilongjiang, Peoples R China.</t>
  </si>
  <si>
    <t>zhaoshihong1973@yahoo.com.cn</t>
  </si>
  <si>
    <t>10.1111/j.1365-2702.2008.02315.x</t>
  </si>
  <si>
    <t>WOS:000265982100008</t>
  </si>
  <si>
    <t>Chen, SL; Chang, SM; Lin, HS; Chen, CH</t>
  </si>
  <si>
    <t>Chen, Shu-Lan; Chang, Shao-Min; Lin, Huey-Shyan; Chen, Chung-Hey</t>
  </si>
  <si>
    <t>Post-SARS knowledge sharing and professional commitment in the nursing profession</t>
  </si>
  <si>
    <t>infection control; nurses; nursing; public health; SARS; Taiwan</t>
  </si>
  <si>
    <t>ACUTE RESPIRATORY SYNDROME; HEALTH-CARE WORKERS; HONG-KONG; INFECTION-CONTROL; JOB-SATISFACTION; ORGANIZATIONAL COMMITMENT; SYNDROME EPIDEMIC; IMPACT; NURSES; TAIWAN</t>
  </si>
  <si>
    <t>The aim of the present study was to examine the 2003 severe acute respiratory syndrome (SARS) crisis in relation to the degree of knowledge sharing and professional commitment, as perceived by the current nursing staff in Taiwan. The mortality rate for medical personnel during the SARS outbreak in Taiwan, which began in April 2003, was the highest among Asian countries. The SARS crisis severely challenged not only the medical skills of nurses, but also their professional commitment. Survey. This study was conducted between August-December 2005, in Taiwan. Data were collected by structured questionnaire. The questionnaire was distributed by post to 8056 nurses nationwide; 2833 nurses completed and returned the questionnaire for a valid response rate of 39%. The results showed that knowledge sharing correlated positively with professional commitment but negatively with the impact of SARS. Professional commitment negatively correlated with SARS impact (r = -0.074, p &lt; 0.001); however, as knowledge sharing was a controlled variable, the partial correlation between SARS impact and professional commitment was -0.039 with a p-value of 0.045, indicating virtual insignificance. That is, knowledge sharing was an antecedent variable for both SARS impact and professional commitment. This cross-sectional study provides preliminary evidence that knowledge sharing is significantly correlated with impact of SARS and professional commitment of nursing personnel. Hospitals and healthcare services can enhance retention of medical personnel by encouraging knowledge sharing, which enhances professional commitment and alleviates the impact of newly introduced contagious diseases.</t>
  </si>
  <si>
    <t>[Chen, Chung-Hey] Natl Cheng Kung Univ, Inst Allied Hlth Sci, Tainan 70101, Taiwan; [Chen, Chung-Hey] Natl Cheng Kung Univ, Dept Nursing, Tainan 70101, Taiwan; [Chen, Shu-Lan; Chang, Shao-Min] Fooyin Univ, Dept Nursing, Kaohsiung, Taiwan; [Lin, Huey-Shyan] Fooyin Univ, Dept Nursing Management, Kaohsiung, Taiwan</t>
  </si>
  <si>
    <t>Department of Health [DOH94-NH-41]</t>
  </si>
  <si>
    <t>This study was funded by the Department of Health (DOH94-NH-41), Executive Yuan, Taipei, Taiwan.</t>
  </si>
  <si>
    <t>10.1111/j.1365-2702.2008.02488.x</t>
  </si>
  <si>
    <t>WOS:000265982100010</t>
  </si>
  <si>
    <t>Li, CY; Lee, O; Shin, GS; Li, XW</t>
  </si>
  <si>
    <t>Li Chun Yu; Lee, Ogcheol; Shin, Gi Soo; Li Xian Wen</t>
  </si>
  <si>
    <t>Health Literacy and Health Status of Korean-Chinese Elderly People living in Yanbian, China</t>
  </si>
  <si>
    <t>Health literacy; Health status; Elderly</t>
  </si>
  <si>
    <t>Purpose: This descriptive study was done to identify the relationship between health literacy and health status and to provide basic data for developing nursing interventions for Korean-Chinese elders living in Yanbian, China. Methods: For data collection, intentional sampling of 300 elders was used. The questionnaire was composed of 5 items based on "Ministry of Health, the People's Republic of China (2008)" to measure health literacy, 33 health status items from the "Korean Health Status Measure for Elderly People" developed by Shin (2002), revised for use in China, and 9 general characteristics. Data were analyzed using SPSS Win 13.0 program. Results: Total level of health literacy was relatively high (68.7%). Elders had high scores for taking medicines according to doctor's instruction, but lower ones for full comprehension through communication with doctors. Health status was high for emotional, physical, and social function in that order. There were significant differences between general characteristics and health status for gender, age, marital status, education, family, smoking, and alcohol consumption in that order. Results of multiple regression analysis for factors influencing health status showed that self-report health level was the most influential, followed by health literacy, age, gender. Conclusion: Health literacy is the main factor affecting health promotion among minority elders indicating a need to develop health promotion programs for elders who have low health literacy.</t>
  </si>
  <si>
    <t>[Li Chun Yu; Li Xian Wen] Yanbian Univ, Coll Nursing, Yanji 133000, Jilin Prov, Peoples R China; [Lee, Ogcheol; Shin, Gi Soo] Red Cross Coll Nursing, Seoul, South Korea</t>
  </si>
  <si>
    <t>Li, CY (reprint author), Yanbian Univ, Coll Nursing, 39 Jiankang Rd, Yanji 133000, Jilin Prov, Peoples R China.</t>
  </si>
  <si>
    <t>10.4040/jkan.2009.39.3.386</t>
  </si>
  <si>
    <t>468VE</t>
  </si>
  <si>
    <t>WOS:000267851300009</t>
  </si>
  <si>
    <t>Chen, SY; Tzeng, YL</t>
  </si>
  <si>
    <t>Chen, Shu-Yueh; Tzeng, Ya-Ling</t>
  </si>
  <si>
    <t>Path Analysis for Adherence to Pelvic Floor Muscle Exercise Among Women With Urinary Incontinence</t>
  </si>
  <si>
    <t>path analysis; pelvic floor muscle exercise; pelvic floor muscle exercise adherence; self-efficacy; urinary incontinence</t>
  </si>
  <si>
    <t>This study developed and tested the accuracy of a model designed to predict adherence to a pelvic floormuscle exercise regimen by Taiwanese women with urinary incontinence. The sample was composed of 106 women treated for urinary incontinence at urban hospitals in central and northern Taiwan from April 2000 to March 2003. All participants had practiced prescribed pelvic floor muscle exercises for at least 6 weeks at the time they completed study measures, which included adherence to pelvic floor muscle exercise, self-efficacy for the exercise, knowledge of the exercise, attitudes toward the exercise, dyadic cohesion, perceived benefits of the exercise, and severity of urine loss. After stepwise multiple regression analysis, a path analysis was conducted, with significant paths retained as modifiers. Self-efficacy for pelvic floor muscle exercise strongly and directly affected adherence to the exercise regimen. Attitudes toward the exercise, dyadic cohesion, and perceived benefits of the exercise affected adherence when mediated by self-efficacy for pelvic floor muscle exercise. Severity of urine loss also directly affected adherence. Exercise knowledge affected neither self-efficacy nor adherence. The model fit the data and accounted for 40% of adherence variance. Findings affirm the significant role of self-efficacy in predicting adherence to pelvic floormuscle exercise. Thus, self-efficacy for exercise can be an indicator for nurses to tailor exercise-training programs for women with urinary incontinence. Nurses can use the study findings to develop interventions to increase women's adherence to the exercise.</t>
  </si>
  <si>
    <t>China Med Univ, Sch Nursing, Shenyang, Peoples R China</t>
  </si>
  <si>
    <t>School of Nursing, University of Washington</t>
  </si>
  <si>
    <t>The authors express sincere thanks to nurse clinician Shiou-Myon Tsai and psysiotherapist Ya-Ying Wang for teaching the PFM exercise and to all the women who participated in the study. A special "thank you" also goes to Dr. Karen Schepp, School of Nursing, University of Washington, for heuristic guidance and support.</t>
  </si>
  <si>
    <t>10.1097/JNR.0b013e3181a53e7e</t>
  </si>
  <si>
    <t>V20OQ</t>
  </si>
  <si>
    <t>WOS:000208149700002</t>
  </si>
  <si>
    <t>Chen, CJ; Lin, CJ; Tzeng, YL; Hsu, LN</t>
  </si>
  <si>
    <t>Chen, Ching-Ju; Lin, Chouh-Jiaun; Tzeng, Ya-Ling; Hsu, Ling-Nu</t>
  </si>
  <si>
    <t>Successful Mechanical Ventilation Weaning Experiences at Respiratory Care Centers</t>
  </si>
  <si>
    <t>phenomenology; nursing; respiratory care; mechanical ventilation; weaning; research</t>
  </si>
  <si>
    <t>A phenomenological qualitative study was conducted on the experiences of patients who had been successfully weaned from mechanical ventilation, including essential elements of the patient support system during the weaning process. In-depth interviews were conducted with 20 participants who had been recruited through purposive sampling from three respiratory care centers in Taiwan. The experiences of participants who had been successfully weaned from mechanical ventilation could be categorized into five themes, which were (a) dealing with the unfamiliar context presented by the weaning program, (b) experiencing various psychological responses and self-endurance ambiguity, (c) being tortured by helplessness, (d) wondering whether to continue or give up, (e) and release from self-breathing. Findings were intended to give nurses an increased understanding of patient experiences and help in raising their competence in managing patient emotional reactions that arise during the weaning process. As patient conditions gradually improve, nurses should assess the criteria for mechanical ventilation weaning and provide preparatory information and clarify patient questions to avoid potential negative responses during the process. Participants also reported that the professionalism of nurses and concern from family members were essential sources of support for successful weaning. Nurses can apply recommendations to develop effective patient support systems that encourage family members to accompany patients at critical times during the weaning process. Therefore, the results of this study may assist healthcare personnel to develop strategies to ensure successful weaning from mechanical ventilation.</t>
  </si>
  <si>
    <t>[Lin, Chouh-Jiaun; Tzeng, Ya-Ling] China Med Univ, Sch Nursing, Shenyang, Peoples R China</t>
  </si>
  <si>
    <t>n12119@mail.cmuh.org.tw</t>
  </si>
  <si>
    <t>10.1097/JNR.0b013e3181a6a601</t>
  </si>
  <si>
    <t>WOS:000208149700003</t>
  </si>
  <si>
    <t>Yang, HL; Lou, MF; Liu, PC; Ni, LF; Chang, HY; Chen, YC</t>
  </si>
  <si>
    <t>Yang, Hsiao-Ling; Lou, Meei-Fang; Liu, Pei-Ching; Ni, Lee-Fen; Chang, Hao-Yuan; Chen, Yueh-Chih</t>
  </si>
  <si>
    <t>Trend Analysis of Nursing Intervention Studies Published by Taiwan Nurses Association Between 1954 and 2006</t>
  </si>
  <si>
    <t>trend analysis; nursing intervention; sample characteristics; methodology characteristics; content characteristics</t>
  </si>
  <si>
    <t>[Yang, Hsiao-Ling; Lou, Meei-Fang; Liu, Pei-Ching; Ni, Lee-Fen; Chang, Hao-Yuan; Chen, Yueh-Chih] Natl Taiwan Univ, Coll Med, Dept Nursing, Taipei, Taiwan</t>
  </si>
  <si>
    <t>10.1097/JNR.0b013e3181a53ea3</t>
  </si>
  <si>
    <t>WOS:000208149700004</t>
  </si>
  <si>
    <t>Huang, SL; Li, CM; Yang, CY; Chen, JJJ</t>
  </si>
  <si>
    <t>Huang, Song-Lin; Li, Chih-Ming; Yang, Chiu-Yen; Chen, Jia-Jin J.</t>
  </si>
  <si>
    <t>Application of Reminiscence Treatment on Older People With Dementia: A Case Study in Pingtung, Taiwan</t>
  </si>
  <si>
    <t>reminiscence treatment; social group work; feeling of participation</t>
  </si>
  <si>
    <t>Reminiscence therapy has been utilized for many years in the treatment of dementia in older people. Purposes of the research included examining different methods of promoting interactivity, social participation, cognitive function improvement in those with dementia, and the effectiveness in reducing symptoms of depression following group treatment. This study used pretest and posttest electroencephalography (EEG) measurements to test reminiscence therapy efficacy on participants. This research organized a social group work with 12 elderly clients with dementia (mild to moderate stage) selected from among 90 residents of an older persons care facility in Pingtung. Eleven agreed to join the study, and 10 completed successfully all treatment sessions. Eight sessions of reminiscence cooking lessons were conducted. The effectiveness of interventions was evaluated by comparing presession and postsession EEG, mental health status, depression scale, and feeling of participation scale scores. Significant differences in values, particularly for EEG, were found between the two sets of scores. The average value of participants' fast waves rose from 43.88 to 55.12, whereas average slow-wave values fell from 56.12 to 44.13. After analysis using the Wilcoxon matched paired signed rank test, significant differences were noted. Findings and suggestions include the following: (a) The rise in Mini-Mental State Examination and reduction in depression scale scores, although noted, were not significant, and (b) the self-achievement, emotional stability, family atmosphere, and physical needs of participants were met. The authors recommend that reminiscence group work be promoted in the home for older persons and that childhood cooking sessions twice each week may be the ideal format for reminiscence group work.</t>
  </si>
  <si>
    <t>[Huang, Song-Lin] Chaoyang Univ Technol, Dept Social Work, Chaoyang, Taiwan; [Chen, Jia-Jin J.] Natl Cheng Kung Univ, Inst Biomed Engn, Tainan 70101, Taiwan</t>
  </si>
  <si>
    <t>slh4221@yahoo.com.tw</t>
  </si>
  <si>
    <t>10.1097/JNR.0b013e3181a53f1b</t>
  </si>
  <si>
    <t>WOS:000208149700005</t>
  </si>
  <si>
    <t>Hung, CA; Shiau, SJ; Huang, JY</t>
  </si>
  <si>
    <t>Hung, Chao-An; Shiau, Shu-Jen; Huang, Jui-Yuan</t>
  </si>
  <si>
    <t>Child-Oriented Family Nursing Intervention Process in a Single-Encounter Setting</t>
  </si>
  <si>
    <t>child-oriented; single encounter; family nursing intervention</t>
  </si>
  <si>
    <t>The purpose of this study was to develop nursing intervention skills emerging from the process of single-encounter child-oriented family nursing. This study was a part of a long-term research project by Shiau, conducted from 1990. The participants chosen for this study were patients with schizophrenia or mood disorders from an acute psychiatric ward of a medical center in Taipei. They lived with their spouses (or primary caregiver) and children after being discharged from that medical center. Each nursing intervention program for each family was arranged beforehand. The data of the family nursing intervention process with interview were tape-recorded and transcribed into narrative form and analyzed by content analysis. Results showed that family nursing intervention skills could be categorized into three stages: construction, problem oriented, and hope bridge. The unique point of the family nursing intervention in this study was its child orientation in the context of a single encounter. Providing such an affordable and accessible service for clients is necessary in modern society typified by busy lifestyles, nuclear family structures, and the dominance of cost-effectiveness in medical care delivery.</t>
  </si>
  <si>
    <t>[Hung, Chao-An] Chung Shan Med Univ Hosp, Dept Nursing, Taichung, Taiwan; [Hung, Chao-An] Chung Shan Med Univ, Coll Nursing, Taichung, Taiwan; [Shiau, Shu-Jen] Natl Taipei Coll Nursing, Sch Nursing, Taipei, Taiwan</t>
  </si>
  <si>
    <t>Many thanks to the National Science Council for the generous financial support for this series of family nursing research projects. We would also like to deliver our greatest appreciation to the participants and for the support of the National Taiwan University Hospital.</t>
  </si>
  <si>
    <t>10.1097/JNR.0b013e3181a53f4d</t>
  </si>
  <si>
    <t>WOS:000208149700006</t>
  </si>
  <si>
    <t>Lu, SY; Tseng, HF; Lin, LL; Luh, WM; Shu, BC</t>
  </si>
  <si>
    <t>Lu, Shin-Yi; Tseng, Hung-Fu; Lin, Li-Ling; Luh, Wei-Ming; Shu, Bih-Ching</t>
  </si>
  <si>
    <t>Factors Related to Depression During Menopause: A Study in Southern Taiwan</t>
  </si>
  <si>
    <t>menopause; depression; climacteric physiological symptoms</t>
  </si>
  <si>
    <t>The purpose of this study was to survey the prevalence of women's depression during menopause and investigate the relationships between menopause depression and variables including self-concept, menopause attitudes, life-event stresses, climacteric physiological symptoms, and demographics. Research was conducted using a cross-sectional study and self-administered questionnaires. We randomly selected female participants between the ages of 45 and 55 years from Tainan City in southern Taiwan using the cluster method. Two hundred sixty-six valid questionnaires were analyzed. Results were as follows: (a) The prevalence of depression among participants was 31.2%; (b) depression was positively associated with life-event stresses and climacteric physiological symptoms (r = .23 and .34, respectively) and was negatively associated with attitude toward menopause and self-concept (r = -.31 and -.65, respectively); and (c) by logistic regression analyses, climacteric physiological symptoms and self-concept were associated with menopause depression. This preliminary survey suggests that low self-concept and increased climacteric physiological symptoms are closely related to depression among menopausal women. Larger scale follow-up studies are warranted to investigate factors that predispose women to depression during menopause.</t>
  </si>
  <si>
    <t>[Lu, Shin-Yi] Natl Taipei Coll Business, Off Student Affairs, Taipei, Taiwan; [Tseng, Hung-Fu] Kaiser Permanente, Dept Res &amp; Evaluat, So Calif Permanente Med Grp, Oakland, CA USA; [Lin, Li-Ling] Chang Jung Christian Univ, Dept Nursing, Tainan, Taiwan; [Luh, Wei-Ming] Natl Cheng Kung Univ, Inst Educ, Tainan, Taiwan; [Shu, Bih-Ching] Natl Cheng Kung Univ, Off Student Affair, Tainan, Taiwan</t>
  </si>
  <si>
    <t>10.1097/JNR.0b013e3181a53f82</t>
  </si>
  <si>
    <t>WOS:000208149700007</t>
  </si>
  <si>
    <t>Ho, SH; Li, CS; Liu, CC</t>
  </si>
  <si>
    <t>Ho, Shu-Hsi; Li, Chu-Shiu; Liu, Chwen-Chi</t>
  </si>
  <si>
    <t>The Influence of Chronic Disease, Physical Function, and Lifestyle on Health Transition Among the Middle-Aged and Older Persons in Taiwan</t>
  </si>
  <si>
    <t>binary probit model; health transition; lifestyle</t>
  </si>
  <si>
    <t>The purpose of this study was to examine the influence of chronic disease, physical function, and lifestyle on health transitions among the middle-aged and older persons in Taiwan. A longitudinal design was applied to investigate whether chronic disease, physical function, and lifestyle were associated significantly with health transition in this population. Data on participants were obtained from the Survey of Health and Living Status of the Middle Aged and Elderly in Taiwan, a study initially conducted in 1999 that encompassed observations on 2,130 individuals 53 years and older. Data were collected again in 2003 to capture the health transition. A binary probit model was used to determine relationships between health transition and sociodemographic factors, chronic disease, physical functional ability, and lifestyle conditions by gender. Principal empirical results confirmed that, after controlling for potentially confounding variables, those participants who were relatively younger and had higher education levels were more likely to maintain good health during the study period (1999-2003) for both men and women. In addition, when other factors were excluded, this article identified stroke as the ailment most strongly associated with continuing good health. Similarly, activities of daily living and instrumental activities of daily living demonstrated significant and negative effects on continuing good health regardless of gender. However, lifestyle rendered interesting and plausible findings. Smoking showed a significant influence on health transition for women but an insignificant influence on such for men. Regular exercise showed significance for both men and women. Findings suggest that chronic disease, physical functional ability, and lifestyle variables have strong and significant influences on health transition for the middle-aged and older persons. Research results should be useful in developing strategies that target disease care services and lifestyles for the target group.</t>
  </si>
  <si>
    <t>[Ho, Shu-Hsi] Ling Tung Univ, Dept Int Business, Taichung, Taiwan; [Li, Chu-Shiu] Feng Chia Univ, Dept Econ, Taichung, Taiwan; [Liu, Chwen-Chi] Feng Chia Univ, Dept Risk Management &amp; Insurance, Taichung, Taiwan</t>
  </si>
  <si>
    <t>10.1097/JNR.0b013e3181a53f94</t>
  </si>
  <si>
    <t>WOS:000208149700008</t>
  </si>
  <si>
    <t>Chang, SW; Chen, MY</t>
  </si>
  <si>
    <t>Chang, Shu-Wen; Chen, Mei-Yen</t>
  </si>
  <si>
    <t>Psychometric Testing of the Feelings and Thoughts About Weight Scale on Postpartum Women in Taiwan</t>
  </si>
  <si>
    <t>postpartum; weight retention; obesity; body mass index; Chinese version of the Feelings and Thoughts About Weight scale</t>
  </si>
  <si>
    <t>The purpose of this study was to establish the psychometric properties of the Chinese version of the Feelings and Thoughts About Weight (CFATAW) scale and evaluate the ability of this scale to assess weight-related distress in Taiwanese women after childbirth. A cross-sectional, descriptive design was used to recruit 252 postpartum women who had given birth 6 to 9 months previously. Categorical data analysis and exploratory factor analysis were used to analyze the data. Internal consistency, content validity index, and factor analysis all indicated CFATAW to be a valid and reliable instrument for use with Taiwanese postpartum women. Factor analysis yielded a two-factor solution of weight distress and weight salience, with an explained variance of 57.97%. Further, women who were currently overweight scored 2.75, 2.44, and 1.87 times higher than their nonoverweight counterparts, respectively, in the total CFATAW scale scores and scores on distress and salience subscales. Women with postpartum weight retention faced a 2.33, 2.53, and 2.42 times greater risk, respectively, of scoring higher on the total scale and two subscales. The results of this study indicated that the CFATAW can be used by maternity and community health nurses to assess weight-related distresses in women after childbirth. The research results could be useful in developing interventions to assist women in Taiwan with the problem of postpartum weight retention.</t>
  </si>
  <si>
    <t>[Chang, Shu-Wen] Chang Gung Inst Technol, Dept Nursing, Guishan, Taiwan; [Chen, Mei-Yen] Chang Gung Inst Technol, Grad Inst Nursing, Dept Nursing &amp; Chair, Guishan, Taiwan</t>
  </si>
  <si>
    <t>10.1097/JNR.0b013e3181a62488</t>
  </si>
  <si>
    <t>WOS:000208149700009</t>
  </si>
  <si>
    <t>Tse, MMY; Yuen, DTW</t>
  </si>
  <si>
    <t>Tse, Mimi M. Y.; Yuen, Dorothy T. W.</t>
  </si>
  <si>
    <t>Effects of providing a nutrition education program for teenagers: Dietary and physical activity patterns</t>
  </si>
  <si>
    <t>Health promotion; nutrition education; physical activity; teenagers; Hong Kong</t>
  </si>
  <si>
    <t>HONG-KONG; ADOLESCENTS; OVERWEIGHT; HEALTH; FRUIT; FOOD</t>
  </si>
  <si>
    <t>This study enhanced nutritional knowledge in an education program and encouraged healthy dietary habits and regular physical activity among teenagers. A total of 203 adolescents from a secondary school in Hong Kong took part in the study. Their Body Mass Index, dietary habits, and physical exercise pattern were recorded and examined before and after the health education program. The prevalence of overweight and obesity, together with the fat composition, were high among the participants before the nutrition education program. There was a marked gain in knowledge upon its completion. A follow-up action conducted 3 months later revealed positive outcomes in relation to the diet and physical activity level. The teenagers were able to take control of their health and requested the tuck shop to sell more healthy food and reduce the supply of unhealthy items. The educational initiatives in dietary habits and physical activities proved to be effective in encouraging the teenagers to eat more healthily and to adopt an active lifestyle.</t>
  </si>
  <si>
    <t>[Tse, Mimi M. Y.] Hong Kong Polytech Univ, Sch Nursing, Kowloon, Hong Kong, Peoples R China; [Yuen, Dorothy T. W.] Queen Elizabeth Hosp, Dept Accid &amp; Emergency, Kowloon, Hong Kong, Peoples R China</t>
  </si>
  <si>
    <t>The authors would like to thank all the study's participants. The Hong Kong Polytechnic University supported the study. No financial arrangements were made with any organization or company at the time of this article's submission.</t>
  </si>
  <si>
    <t>10.1111/j.1442-2018.2009.00443.x</t>
  </si>
  <si>
    <t>450VJ</t>
  </si>
  <si>
    <t>WOS:000266428900010</t>
  </si>
  <si>
    <t>Liaw, JJ; Yang, LK; Chang, LH; Chou, HL; Chao, SC</t>
  </si>
  <si>
    <t>Liaw, Jen-Jiuan; Yang, Luke; Chang, Ling-Hua; Chou, Hsiu-Ling; Chao, Shu-Chun</t>
  </si>
  <si>
    <t>Improving neonatal caregiving through a developmentally supportive care training program</t>
  </si>
  <si>
    <t>BIRTH-WEIGHT INFANTS; ORGANIZATION</t>
  </si>
  <si>
    <t>This study was performed to explore the effects of a training program in developmentally supportive care (DSC) on nurse caregiving and preterm infant behavior during bathing in a neonatal unit. The study applied a single-group pretest and posttest design to analyze behaviors. Twenty preterm infants were bathed 120 times by 13 nurses. Indirect observation was adopted to collect all behavioral data. Results showed that infants felt less stress and nurses were more supportive during posttraining baths. Caregivers should receive training in DSC, and its applications could be expanded to other nursing caregiving activities. (C) 2009 Elsevier Inc. All rights reserved.</t>
  </si>
  <si>
    <t>[Liaw, Jen-Jiuan] Natl Def Med Ctr, Sch Nursing, Taipei 11490, Taiwan; [Yang, Luke] Hsuan Chuang Univ, Dept Social Welf, Hsinchu 300, Taiwan; [Chang, Ling-Hua] Tri Serv Gen Hosp, Dept Nursing, Taipei 11490, Taiwan; [Chou, Hsiu-Ling] Far Eastern Mem Hosp, Dept Eldercare, Oriental Inst Technol, Taipei, Taiwan; [Chou, Hsiu-Ling] Far Eastern Mem Hosp, Dept Nursing, Taipei, Taiwan; [Chao, Shu-Chun] Tri Serv Gen Hosp, Neonatal Intens Care Unit, Taipei 11490, Taiwan</t>
  </si>
  <si>
    <t>Tri-Service General Hospital [TSGH-S93-65]</t>
  </si>
  <si>
    <t>The investigators wish to express their deepest appreciation to all of the participants in this study. A special thank you is also extended to Kathryn Bamard, Evelyn Thoman, Susan Tucker Blackburn, Victor Denenberg, Kevin Cain, and Chris Prall (the faculty at University of Washington). This research was supported by a grant from Tri-Service General Hospital (TSGH-S93-65).</t>
  </si>
  <si>
    <t>10.1016/j.apnr.2007.05.001</t>
  </si>
  <si>
    <t>446PB</t>
  </si>
  <si>
    <t>WOS:000266132500002</t>
  </si>
  <si>
    <t>Tang, WR; Tang, ST; Kao, CY</t>
  </si>
  <si>
    <t>Tang, Woung-Ru; Tang, Siew-Tzuh; Kao, Chen-Yi</t>
  </si>
  <si>
    <t>Psychometric Testing of the Caregiver Quality of Life Index-Cancer on a Taiwanese Family Caregiver Sample</t>
  </si>
  <si>
    <t>Cancer; Caregiver; Quality of life; Reliability; Validity</t>
  </si>
  <si>
    <t>SOCIAL SUPPORT SURVEY; PSYCHOLOGICAL DISTRESS; INFORMAL CAREGIVERS; TERMINAL ILLNESS; HOSPICE PATIENTS; PALLIATIVE CARE; CQOLC SCALE; HEALTH-CARE; END; PAIN</t>
  </si>
  <si>
    <t>Family caregivers' quality of life (QOL) is an important indicator for end-of-life care, but appropriate assessment tools are unavailable in Taiwan. This correlational study therefore tested the psychometric properties of the Caregiver Quality of Life Index-Cancer Mandarin version (CQOLC-M) in 359 dyads of cancer patients with terminal illness and their family caregivers from 5 teaching hospitals throughout Taiwan. Caregivers' QOL, spiritual well-being, social support, pain intensity, and economic situation were assessed using the CQOLC-M and 4 established scales. The CQOLC-M had internal consistency reliability of .87. Construct validity was supported by factor analysis, hypothesis testing, and known-group comparison. Exploratory factor analysis showed 7 underlying factors explaining 48.15% of the variance. Caregiver Quality of Life Index-Cancer Mandarin version scores correlated moderately with caregivers' social support (P &lt; .01) and spiritual well-being (P &lt; .01). Caregivers' QOL was inversely related to both patients' (F = 4.90; P = .008) and caregivers' average pain (t = -4.22; P &lt; .001) in the past 24 hours. We suggest removing 4 items with factor loading of less than 0.4. Since caregivers' QOL depends on patients' and caregivers' physical dimensions, we recommend adding physical-related items to the CQOLC-M. Clinicians can improve caregivers' QOL not only by maintaining their health, social support, and spirituality but also by better managing the pain of patients with terminal illness.</t>
  </si>
  <si>
    <t>[Tang, Woung-Ru; Tang, Siew-Tzuh] Chang Gung Univ, Grad Inst Nursing, Tao Yuan, Taiwan; [Kao, Chen-Yi] Chang Gung Mem Hosp, Dept Internal Med, Kaohsiung, Taiwan</t>
  </si>
  <si>
    <t>Chang Gung Memorial Hospital [32009]</t>
  </si>
  <si>
    <t>This article was funded by the Chang Gung Memorial Hospital (Chang-Gung Medical Research Program 32009).</t>
  </si>
  <si>
    <t>444ER</t>
  </si>
  <si>
    <t>WOS:000265964000007</t>
  </si>
  <si>
    <t>Tian, J; Chen, ZC; Hang, LF</t>
  </si>
  <si>
    <t>Tian, Jun; Chen, Zhen-chun; Hang, Li-Fang</t>
  </si>
  <si>
    <t>The Effects of Psychological Status of the Patients With Digestive System Cancers on Prognosis of the Disease</t>
  </si>
  <si>
    <t>Anxiety; Depression; Digestive system tumor; Follow-up study; Quality of life; Survival rate</t>
  </si>
  <si>
    <t>METASTATIC BREAST-CANCER; SURVIVAL; DEPRESSION</t>
  </si>
  <si>
    <t>To assess the association between psychological status and prognosis of patients with digestive system cancer, epidemiological investigations were conducted in 2 periods to obtain information about the patients' psychological status, survival time, and quality of life. Adjusted relative risks (95% confidence interval) of 1-year survival rate for anxiety and depression were 8.43 (1.18-60.20) and 9.62 (1.76-52.63), respectively. Relations between quality of life and depression and social support were statistically significant (P &lt; .05). This study offers evidences that psychological status in a short-term postoperative period may affect 1-year survival rate, and poor psychological status and social support after being discharged from hospitals are associated with poor quality of life.</t>
  </si>
  <si>
    <t>[Tian, Jun; Hang, Li-Fang] Fujian Med Univ, Dept Epidemiol &amp; Hlth Stat, Fuzhou 350004, Fujian Province, Peoples R China; [Chen, Zhen-chun] Fujian Canc Hosp, Fuzhou 350004, Fujian Province, Peoples R China</t>
  </si>
  <si>
    <t>Tian, J (reprint author), Fujian Med Univ, Dept Epidemiol &amp; Hlth Stat, Fuzhou 350004, Fujian Province, Peoples R China.</t>
  </si>
  <si>
    <t>tianjunfjmu@126.com</t>
  </si>
  <si>
    <t>Natural Science Foundation of Fujian [2007J0090]; Foundation of Education Department of Fujian [JB06223]</t>
  </si>
  <si>
    <t>Supported by the Natural Science Foundation of Fujian (no. 2007J0090) and the Foundation of Education Department of Fujian (no. JB06223).</t>
  </si>
  <si>
    <t>WOS:000265964000008</t>
  </si>
  <si>
    <t>Gao, FJ; Yao, KP; Tsai, CS; Wang, KY</t>
  </si>
  <si>
    <t>Gao, Fei-ju; Yao, Kai-pyng; Tsai, Chien-Sung; Wang, Kwua-Yun</t>
  </si>
  <si>
    <t>Predictors of health care needs in discharged patients who have undergone coronary artery bypass graft surgery</t>
  </si>
  <si>
    <t>REVASCULARIZATION; SYMPTOMS</t>
  </si>
  <si>
    <t>OBJECTIVE: The study objective was to explore the health care needs of patients who have undergone coronary artery bypass graft (CABG) and identify the influential factors related to those needs. CABG is a current medical treatment for patients with ischemic heart disease. Discharged patients who have undergone CABG often have physical and psychosocial discomfort that can be intolerable. Understanding and meeting the health care needs of patients who have undergone CABG will facilitate their recovery. METHODS: Descriptive correlational research was performed. The participants were patients who underwent CABG and were discharged within the first month. A total of 103 subjects were recruited by purposive sampling from I medical center in the Taipei area of Taiwan. The structured questionnaires of the Symptom Distress Inventory and Health Care Needs inventory of patients who underwent CABG were used for data collection. Data were analyzed by descriptive statistics, t test, 1-way analysis of variance, Pearson's correlation, and multiple regressions. RESULTS: The frequent order of health care needs were physical, informational, and psychosocial. The stepwise multiple regressions showed that the most important predictors for overall health care needs were length of hospital stay after surgery, symptom distress, and gender. CONCLUSION: Clinical nursing care should focus on patients who have longer postsurgery hospitalization, patients with more severe symptom distress, and female patients after discharge. The results of this study will provide a reference for developing nursing interventions for patients who are discharged after CABG. The optimal goal is to enhance the quality care of these patients. (Heart Lung (R) 2009;38: 182-191.)</t>
  </si>
  <si>
    <t>[Gao, Fei-ju] Kaohsiung Armed Forces Gen Hosp, Dept Nursing, Kaohsiung, Taiwan; [Yao, Kai-pyng] Natl Taiwan Univ, Dept Psychol, Taipei 10764, Taiwan; [Tsai, Chien-Sung] Triserv Gen Hosp, Div Cardiovasc Surg, Taipei, Taiwan; [Wang, Kwua-Yun] Natl Taiwan Normal Univ, Sch Nursing, Natl Def Med Ctr, Taipei, Taiwan; [Wang, Kwua-Yun] Natl Taiwan Normal Univ, Dept Hlth Promot &amp; Hlth Educ, Taipei, Taiwan</t>
  </si>
  <si>
    <t>10.1016/j.hrtlng.2008.07.006</t>
  </si>
  <si>
    <t>453NV</t>
  </si>
  <si>
    <t>WOS:000266618400004</t>
  </si>
  <si>
    <t>Liu, JJ; Chou, FH; Yeh, SH</t>
  </si>
  <si>
    <t>Liu, Jin-Jen; Chou, Fan-Hao; Yeh, Shu-Hui</t>
  </si>
  <si>
    <t>Basic needs and their predictors for intubated patients in surgical intensive care units</t>
  </si>
  <si>
    <t>MECHANICAL VENTILATION; APACHE-II; COMMUNICATION; EXTUBATION; SURGERY; ICU</t>
  </si>
  <si>
    <t>OBJECTIVE: This study was conducted to investigate the basic needs and communication difficulties of intubated patients in surgical intensive care units (ICUs) and to identify predictors of the basic needs from the patient characteristics and communication difficulties. METHODS: In this descriptive correlational study, 80 surgical ICU patients were recruited and interviewed using 3 structured questionnaires: demographic information, scale of basic needs, and scale of communication difficulties. RESULTS: The intubated patients were found to have moderate communication difficulties. The sense of being loved and belonging was the most common need in the intubated patients studied (56.00 standardized scores). A significantly positive correlation was found between communication difficulties and general level of basic needs (r = .53, P &lt;.01), and another positive correlation was found between the length of stay in ICUs and the need for love and belonging (r = .25, P &lt;.05). The basic needs of intubated patients could be significantly predicted by communication difficulties (P = .002), use of physical restraints (P = .010), lack of intubation history (P = .005), and lower educational level (P = .005). These 4 predictors accounted for 47% of the total variance in basic needs. CONCLUSION: The intubated patients in surgical ICUs had moderate basic needs and communication difficulties. The fact that the basic needs could be predicted by communication difficulties, physical restraints, and educational level suggests that nurses in surgical ICUs need to improve skills of communication and limit the use of physical restraints, especially in patients with a lower educational level. (Heart Lung (R) 2009;38:208-216.)</t>
  </si>
  <si>
    <t>[Liu, Jin-Jen] Shu Zen Coll Med &amp; Management, Luju Kaohsiung Hsien, Taiwan; [Chou, Fan-Hao] Kaohsiung Med Univ, Kaohsiung 807, Taiwan; [Yeh, Shu-Hui] Chang Gung Mem Hosp, Kaohsiung, Taiwan</t>
  </si>
  <si>
    <t>10.1016/j.hrtlng.2008.06.002</t>
  </si>
  <si>
    <t>WOS:000266618400007</t>
  </si>
  <si>
    <t>Liao, YM; Yang, CY; Kao, CC; Dougherty, MC; Lai, YH; Chang, YM; Chen, HL; Chang, LI</t>
  </si>
  <si>
    <t>Liao, Yuan-Mei; Yang, Chyn-Yng; Kao, Ching-Chiu; Dougherty, Molly C.; Lai, Yeur-Hur; Chang, Yuanmay; Chen, Hsiao-Lien; Chang, Lu-I</t>
  </si>
  <si>
    <t>Prevalence and impact on quality of life of lower urinary tract symptoms among a sample of employed women in Taipei: A questionnaire survey</t>
  </si>
  <si>
    <t>Lower urinary tract symptoms; Nurse; Occupational health; Quality of life</t>
  </si>
  <si>
    <t>HEALTH-CARE-SEEKING; OVERACTIVE BLADDER; CHINESE WOMEN; SCHOOL TEACHERS; RISK-FACTORS; INCONTINENCE; COMMUNITY; NURSES; TERMINOLOGY; DYSFUNCTION</t>
  </si>
  <si>
    <t>[Liao, Yuan-Mei; Yang, Chyn-Yng; Chang, Yuanmay; Chen, Hsiao-Lien; Chang, Lu-I] Taipei Med Univ, Coll Nursing, Taipei 110, Taiwan; [Yang, Chyn-Yng] Taipei Med Univ Hosp, Dept Nursing, Taipei, Taiwan; [Kao, Ching-Chiu] Taipei Med Univ, Wan Fang Hosp, Dept Nursing, Taipei 110, Taiwan; [Dougherty, Molly C.] Univ N Carolina, Sch Nursing, Chapel Hill, NC USA; [Lai, Yeur-Hur] Natl Taiwan Univ, Sch Nursing, Taipei, Taiwan; [Chang, Yuanmay] Shin Kong Wu Ho Su Mem Hosp, Dept Nursing, Taipei, Taiwan; [Chen, Hsiao-Lien] Cathay Gen Hosp, Dept Nursing, Taipei, Taiwan</t>
  </si>
  <si>
    <t>ymliao@tmu.edu.tw; luichang@tmu.edu.tw</t>
  </si>
  <si>
    <t>Taipei Medical University</t>
  </si>
  <si>
    <t>Ethical approval: This study has obtained the ethical approvals from the selected hospitals and Taipei Medical University.</t>
  </si>
  <si>
    <t>10.1016/j.ijnurstu.2008.12.001</t>
  </si>
  <si>
    <t>433MN</t>
  </si>
  <si>
    <t>WOS:000265208100005</t>
  </si>
  <si>
    <t>Lu, SH; Dai, YT</t>
  </si>
  <si>
    <t>Lu, Shu-Hua; Dai, Yu-Tzu</t>
  </si>
  <si>
    <t>Normal body temperature and the effects of age, sex, ambient temperature and body mass index on normal oral temperature: A prospective, comparative study</t>
  </si>
  <si>
    <t>Ambient temperature; Body mass index; Normal body temperature; Older adult; Oral temperature; Sex</t>
  </si>
  <si>
    <t>NURSING-HOME RESIDENTS; ENVIRONMENTAL CONDITIONS; GENDER-DIFFERENCES; FEVER RESPONSE; OLD-AGE; COLDER; WOMEN; WUNDERLICH,CARL,REINHOLD,AUGUST; VARIABILITY; THERMOMETER</t>
  </si>
  <si>
    <t>[Lu, Shu-Hua; Dai, Yu-Tzu] Natl Taiwan Univ, Coll Med, Dept Nursing, Taipei, Taiwan; [Lu, Shu-Hua] Mackay Med Nursing &amp; Management Coll, Dept Nursing, Taipei, Taiwan; [Dai, Yu-Tzu] Natl Taiwan Univ Hosp, Dept Nursing, Taipei, Taiwan</t>
  </si>
  <si>
    <t>National Science Council of Taiwan [95-2314-13-002-189]</t>
  </si>
  <si>
    <t>Ethical approval: This research was approved by the Research Ethics Committee of National Taiwan University Hospital, and the REC number is 200610023R.</t>
  </si>
  <si>
    <t>10.1016/j.ijnurstu.2008.11.006</t>
  </si>
  <si>
    <t>WOS:000265208100008</t>
  </si>
  <si>
    <t>431AZ</t>
  </si>
  <si>
    <t>Yang, J; Li, SJ; Zheng, YL</t>
  </si>
  <si>
    <t>Yang, Juan; Li, Sijian; Zheng, Yanling</t>
  </si>
  <si>
    <t>Predictors of depression in Chinese community-dwelling people with type 2 diabetes</t>
  </si>
  <si>
    <t>depression; nurses; nursing; social support; Taiwan; type 2 diabetes</t>
  </si>
  <si>
    <t>PERCEIVED SOCIAL SUPPORT; MULTIDIMENSIONAL SCALE; PSYCHOSOCIAL FACTORS; COMORBID DEPRESSION; MAJOR DEPRESSION; RISK-FACTORS; SELF-CARE; SYMPTOMS; PREVALENCE; POPULATION</t>
  </si>
  <si>
    <t>[Yang, Juan] Hunan Tradit Chinese Med Coll, Nursing Fac, Zhuzhou 412012, Hunan, Peoples R China; [Li, Sijian] Wuhan Univ, HOPE Sch Nursing, Wuhan 430072, Peoples R China; [Zheng, Yanling] Shuiguohu Community Hlth Serv Ctr, Wuhan, Peoples R China</t>
  </si>
  <si>
    <t>Yang, J (reprint author), Hunan Tradit Chinese Med Coll, Nursing Fac, Lusong Rd, Zhuzhou 412012, Hunan, Peoples R China.</t>
  </si>
  <si>
    <t>wwyj210@126.com</t>
  </si>
  <si>
    <t>HOPE School of Nursing, Wuhan University, China</t>
  </si>
  <si>
    <t>The authors would like to thank all the staffs of five health service stations for their contributions to the data collection. We also deeply acknowledge all the participants of this study. This study was funded by the Research Grant from the HOPE School of Nursing, Wuhan University, China.</t>
  </si>
  <si>
    <t>10.1111/j.1365-2702.2008.02703.x</t>
  </si>
  <si>
    <t>WOS:000265035000009</t>
  </si>
  <si>
    <t>Yuan, SC; Chou, MC; Hwu, LJ; Chang, YO; Hsu, WH; Kuo, HW</t>
  </si>
  <si>
    <t>Yuan, Su-Chuan; Chou, Ming-Chih; Hwu, Lien-Jen; Chang, Yin-O; Hsu, Wen-Hsin; Kuo, Hsien-Wen</t>
  </si>
  <si>
    <t>An intervention program to promote health-related physical fitness in nurses</t>
  </si>
  <si>
    <t>health education; health-related physical fitness; intervention; nurses; nursing</t>
  </si>
  <si>
    <t>EDUCATION; MODEL</t>
  </si>
  <si>
    <t>To assess the effects of exercise intervention on nurses' health-related physical fitness. Regular exercise that includes gymnastics or aerobics has a positive effect on fitness. In Taiwan, there are not much data which assess the effects of exercise intervention on nurses' health-related physical fitness. Many studies have reported the high incidence of musculoskeletal disorders (MSDs) in nurses However, there has been limited research on intervention programs that are designed to improve the general physical fitness of nurses. A quasi-experimental study was conducted at a medical centre in central Taiwan. Ninety nurses from five different units of a hospital volunteered to participate in this study and participated in an experimental group and a control group. The experimental group engaged in a three-month intervention program consisting of treadmill exercise. Indicators of the health-related physical fitness of both groups were established and assessed before and after the intervention. Before intervention, the control group had significantly better grasp strength, flexibility and durability of abdominal muscles than the experimental group (p &lt; 0.05). After the intervention, logistic regression was used to adjust for marital status, work duration, regular exercise and workload and found that the experimental group performed significantly better (p &lt; 0.05) on body mass index, grasp strength, flexibility, durability of abdominal and back muscles and cardiopulmonary function. This study demonstrates that the development and implementation of an intervention program can promote and improve the health-related physical fitness of nurses. It is suggested that nurses engage in an exercise program while in the workplace to lower the risk of MSDs and to promote working efficiency.</t>
  </si>
  <si>
    <t>[Kuo, Hsien-Wen] Natl Yang Ming Univ, Inst Environm &amp; Occupat Hlth Sci, Taipei 112, Taiwan; [Yuan, Su-Chuan] Chung Shan Med Univ, Inst Med, Taichung, Taiwan; [Yuan, Su-Chuan] Chung Shan Med Univ, Coll Nursing, Taichung, Taiwan; [Chou, Ming-Chih] Chung Shan Med Univ, Sch Med, Taichung, Taiwan; [Hwu, Lien-Jen] Cent Taiwan Univ Sci &amp; Technol, Dept Nursing, Taichung, Taiwan; [Hwu, Lien-Jen] Cent Taiwan Univ Sci &amp; Technol, Lin Shin Hosp, Taichung, Taiwan; [Chang, Yin-O] Chung Shan Med Univ, Dept Nursing, Taichung, Taiwan; [Hsu, Wen-Hsin] China Med Univ, Inst Occupat Safety &amp; Hlth, Taichung, Taiwan</t>
  </si>
  <si>
    <t>National Science Council of Taiwan [NSC 94-2314-B-040-030]</t>
  </si>
  <si>
    <t>We would like to extend our sincerest appreciation to the National Science Council of Taiwan for providing the grant (NSC 94-2314-B-040-030) for this study and we would also like to thank all participants in this study and the support we received from the affiliated Nursing Department of Chung Shan Medical University.</t>
  </si>
  <si>
    <t>10.1111/j.1365-2702.2008.02699.x</t>
  </si>
  <si>
    <t>431BB</t>
  </si>
  <si>
    <t>WOS:000265035200004</t>
  </si>
  <si>
    <t>Shyu, YIL; Lu, JFR; Chen, ST</t>
  </si>
  <si>
    <t>Shyu, Yea-Ing Lotus; Lu, Jui-fen Rachel; Chen, Sien-Tsong</t>
  </si>
  <si>
    <t>Psychometric testing of the SF-36 Taiwan version on older stroke patients</t>
  </si>
  <si>
    <t>assessment; nurses; nursing; quality of life; stroke; Taiwan</t>
  </si>
  <si>
    <t>QUALITY-OF-LIFE; RANDOMIZED CONTROLLED-TRIAL; HEALTH SURVEY; SCALING ASSUMPTIONS; FAMILY SUPPORT; QUESTIONNAIRE; RELIABILITY; VALIDATION; MORTALITY; COMMUNITY</t>
  </si>
  <si>
    <t>To assess the psychometric properties of the SF-36 Taiwan version on a sample of older stroke patients in Taiwan. The Medical Outcomes Study Short Form-36 (SF-36) has proven to be a valid and reliable instrument in evaluating outcomes among stroke patients in western countries; however, less is known regarding its value for Asian stroke patients. A descriptive correlational study design was used to explore the reliability and validity of the SF-36 Taiwan version. Older stroke patients (n = 87) from a medical centre in northern Taiwan were interviewed at the end of the first and sixth months after hospital discharge. Items on each subscale of the SF-36 Taiwan version had similar standard deviations, supporting the scaling assumption of equal-item variance in measuring the same concept. Correlations between items and their subscale were generally &gt;= 0.70 with a few being 0.50 or 0.60. Cronbach's alpha coefficients were &gt; 0.70 for almost all subscales, supporting internal consistency. At both the first and sixth months after discharge, participants had lower scores, especially on the physical- and social function-related scales, than the norm for older people. At both times, patients with physical dependence had lower scores across subscales than those without physical dependence, supporting construct validity. The SF-36 Taiwan version demonstrated good reliability and validity when applied to stroke patients at either a transitional or stable time point after hospital discharge. However, the SF-36 Taiwan version has a potential to underestimate changes in certain domains due to floor or ceiling effects. Health care providers who deal with Taiwanese/Chinese stroke patients can use the SF-36 Taiwan version to assess health outcomes at either a transitional or a stable time point after hospital discharge.</t>
  </si>
  <si>
    <t>[Shyu, Yea-Ing Lotus] Chang Gung Univ, Sch Nursing, Tao Yuan 333, Taiwan; [Lu, Jui-fen Rachel] Chang Gung Univ, Dept &amp; Grad Inst Hlth Care Management, Tao Yuan 333, Taiwan; [Chen, Sien-Tsong] Chang Gung Mem Hosp, Dept Neurol, Tao Yuan, Taiwan</t>
  </si>
  <si>
    <t>National Science Council (NSC) of Executive Yuan, Taiwan [NSC91-2314-B-182-043]</t>
  </si>
  <si>
    <t>This study was funded by the National Science Council (NSC) of Executive Yuan, Taiwan (NSC91-2314-B-182-043). The authors also thank research assistants Pei-Ling Su, Li-Min Kuo, Hsiao-Ping Wang, Jung-Hua Shao and Yu-Ying Chu for their help in data collection.</t>
  </si>
  <si>
    <t>10.1111/j.1365-2702.2008.02449.x</t>
  </si>
  <si>
    <t>WOS:000265035200009</t>
  </si>
  <si>
    <t>Shih, FJ; Lin, YS; Smith, MC; Liou, YM; Chiang, HH; Lee, SH; Gau, ML</t>
  </si>
  <si>
    <t>Shih, Fu-Jin; Lin, Yaw-Sheng; Smith, Marlaine C.; Liou, Yiing-Mei; Chiang, Hsien-Hsien; Lee, Szu-Hsien; Gau, Meei-Ling</t>
  </si>
  <si>
    <t>Perspectives on professional values among nurses in Taiwan</t>
  </si>
  <si>
    <t>attitudes; nursing; nurses; qualitative; Taiwan; values</t>
  </si>
  <si>
    <t>HEALTH-CARE</t>
  </si>
  <si>
    <t>[Gau, Meei-Ling] Natl Taipei Coll Nursing, Grad Inst Nurse Midwifery, Taipei 11221, Taiwan; [Shih, Fu-Jin; Chiang, Hsien-Hsien] Natl Yang Ming Univ, Sch Nursing, Taipei 112, Taiwan; [Lin, Yaw-Sheng] Natl Dong Hwa Univ, Dept Clin &amp; Counseling Psychol, Hualien, Taiwan; [Smith, Marlaine C.] Florida Atlantic Univ, Christine E Lynn Coll Nursing, Boca Raton, FL 33431 USA; [Liou, Yiing-Mei] Natl Yang Ming Univ, Inst Clin &amp; Community Hlth Nursing, Taipei 112, Taiwan; [Lee, Szu-Hsien] Natl Taiwan Normal Univ, Dept Hlth Promot &amp; Hlth Educ, Taipei, Taiwan</t>
  </si>
  <si>
    <t>meeiling@ntcu.edu.tw</t>
  </si>
  <si>
    <t>10.1111/j.1365-2702.2008.02728.x</t>
  </si>
  <si>
    <t>WOS:000265035200012</t>
  </si>
  <si>
    <t>Ma, JC; Yang, YC; Lee, PH; Chang, WY</t>
  </si>
  <si>
    <t>Ma, Jui-Chu; Yang, Yuh-Cheng; Lee, Pi-Hsia; Chang, Wen-Yin</t>
  </si>
  <si>
    <t>Predicting Factors Related to Nurses' Intention to Leave, Job Satisfaction, And Perception of Quality of Care In Acute Care Hospitals</t>
  </si>
  <si>
    <t>QUESTIONNAIRE SURVEY; REGISTERED NURSES; HEALTH-CARE; TURNOVER; PROFESSION; ENVIRONMENT; SHORTAGE; IMPACT</t>
  </si>
  <si>
    <t>High nursing turnover is a problem facing many countries, including Taiwan, and can be very challenging for nursing leaders and hospital administrators. More than one-third of the nurses participating in this study considered leaving their current jobs. Understanding what factors influenced nurses to leave their jobs should be of interest to nursing leaders and hospital administrators in today's changing health care environment. Factors related to intention to leave, including wage dissatisfaction and work shift, should be addressed by hospital administrators. The findings can help hospital administrators and nursing leaders to develop strategies that minimize nurses' intention to leave behaviors, stabilize the nursing workforce, maintain hospital-employee relationships, and prevent nurses from experiencing burnout.</t>
  </si>
  <si>
    <t>[Ma, Jui-Chu; Yang, Yuh-Cheng] Mackay Mem Hosp, Taitung Branch, Taipei, Taiwan; [Lee, Pi-Hsia] Taipei Med Univ, Coll Nursing, Taipei, Taiwan; [Chang, Wen-Yin] Taipei Med Univ, Coll Nursing, Grad Inst Nursing, Taipei, Taiwan; [Chang, Wen-Yin] Cathay Gen Hosp, Taipei, Taiwan</t>
  </si>
  <si>
    <t>454RS</t>
  </si>
  <si>
    <t>WOS:000266700800006</t>
  </si>
  <si>
    <t>Chiang, CY; Sun, FK</t>
  </si>
  <si>
    <t>Chiang, Chun-Ying; Sun, Fan-Ko</t>
  </si>
  <si>
    <t>The Effects of a Walking Program on Older Chinese American Immigrants With Hypertension: A Pretest and Posttest Quasi-Experimental Design</t>
  </si>
  <si>
    <t>Chinese; hypertension; older; Stages of Change Model; walking</t>
  </si>
  <si>
    <t>BLOOD-PRESSURE; PHYSICAL-ACTIVITY; TRANSTHEORETICAL MODEL; EXERCISE; INTERVENTION; HEALTH; WOMEN; POPULATION; REDUCTION; IMPROVE</t>
  </si>
  <si>
    <t>Hypertension is known to have high rates among Chinese Americans. Identifying culturally specific interventions to reduce sedentary behavior may be effective in reducing hypertension. This study examines the effects of an 8-week walking program with and without cultural modification. The study used a 2-group, pretest and posttest, quasi-experimental design. A total sample of 128 Chinese American immigrants with hypertension were assigned to walking groups. The results showed that the walking program had no significant effects upon participant blood pressure or walking endurance. The results also revealed that individuals in the maintenance stage walked longer than those in the preparation stage. A comparison of demographic data showed that subjects with a lower level of education walked more minutes per week, which contributed to lower systolic blood pressures among this group as compared with those with a higher level of education. These results suggest that this walking protocol, when translated into Chinese and when accompanied by a weekly telephone reminder and other interactions with a Chinese-speaking nurse, is appropriate to use without additional cultural modification. Future research should examine other components of Chinese culture or should apply this protocol for a longer period of time.</t>
  </si>
  <si>
    <t>[Chiang, Chun-Ying; Sun, Fan-Ko] I Shou Univ, Dept Nursing, Kaohsiung, Taiwan; [Chiang, Chun-Ying] I Da Hosp, Kaohsiung, Taiwan</t>
  </si>
  <si>
    <t>chunying@mail.isu.edu.tw</t>
  </si>
  <si>
    <t>10.1111/j.1525-1446.2009.00776.x</t>
  </si>
  <si>
    <t>433UH</t>
  </si>
  <si>
    <t>WOS:000265230800005</t>
  </si>
  <si>
    <t>Watson, R; Shields, L</t>
  </si>
  <si>
    <t>Watson, Roger; Shields, Linda</t>
  </si>
  <si>
    <t>Cruel Britannia: A personal critique of nursing in the United Kingdom</t>
  </si>
  <si>
    <t>politics; nursing; debate; nursing education; UK; National Health Service</t>
  </si>
  <si>
    <t>ENGLISH HOSPITALS; EDUCATION; NURSES; OUTCOMES</t>
  </si>
  <si>
    <t>The United Kingdom (UK) once led the world in nursing but because of the exigencies of the funding mechanisms of the National Health Service (NHS), it has fallen a long way behind other countries. We aim to raise awareness inside and outside the UK about the decline in nursing as a profession there. We are purposely contentious, in an attempt to raise questions, both for the UK and for countries which are recruiting British nurses who are leaving because of job losses caused by the funding crisis in the NHS. This paper discusses where the problems that have led to the decline have come from, where nursing is going and poses questions for the future. We hope that the UK government and those who influence the development of nursing will bring it back to the standard it once bad.</t>
  </si>
  <si>
    <t>[Watson, Roger] Univ Sheffield, Sheffield, S Yorkshire, England; [Shields, Linda] Curtin Univ Technol, Curtin Hlth Innovat Res Inst, Perth, WA, Australia; [Shields, Linda] Univ Queensland, Brisbane, Qld, Australia</t>
  </si>
  <si>
    <t>Watson, Roger/A-2969-2009; Shields, Linda/H-1827-2012</t>
  </si>
  <si>
    <t>Watson, Roger/0000-0001-8040-7625; Shields, Linda/0000-0003-4911-0107</t>
  </si>
  <si>
    <t>493ID</t>
  </si>
  <si>
    <t>WOS:000269729100006</t>
  </si>
  <si>
    <t>Mak, SS; Mo, KF; Suen, JJS; Chan, SL; Ma, WL; Yeo, W</t>
  </si>
  <si>
    <t>Mak, S. S.; Mo, K. F.; Suen, J. J. S.; Chan, S. L.; Ma, W. L.; Yeo, W.</t>
  </si>
  <si>
    <t>Lymphedema and quality of life in Chinese women after treatment for breast cancer</t>
  </si>
  <si>
    <t>Breast cancer; Lymphedema; Quality of life; Arm symptom; Case control study</t>
  </si>
  <si>
    <t>ARM MORBIDITY; DISSECTION; SURGERY; IMPACT; EDEMA</t>
  </si>
  <si>
    <t>Aims: To determine the magnitude of arm symptom-associated distress and quality of life in patients suffering from lymphedema after axillary dissection for breast cancer. Design and methods: Two hundred and two breast cancer patients were interviewed, including 101 lymphedema cases and 101 controls who were matched in terms of surgery date, axillary radiotherapy and cancer stage. The FACT-B + 4 quality-of-life instrument was used to assess breast, emotional, functional, physical, and social well-being. A self-devised Arm Symptom Distress scale was used to collect information about arm morbidities including swelling, pain, numbness or tingling, limitation of movement, infection; and their interference on daily life. Arm circumference at different levels was measured to determine the presence and severity of lymphedema. The association between lymphedema and quality of life was evaluated, controlling for patient demographics and clinical factors. Results: Compared with controls, individuals with lymphedema had a significantly worse score on FACT-B + 4 and the Arm Symptom Distress scale. The score was significantly lower in five of the six domains of FACT-B + 4, and significantly higher in both subscales of the Arm Symptom Distress scale. Patients with severe lymphedema had a significantly worse Symptom Severity sub-score on the Arm Symptom Distress scale than those with mild lymphedema. Conclusions: Among women who have undergone axillary dissection for breast cancer, lymphedema was associated with an inferior quality of life and a higher level of arm symptom-associated distress. Patients with severe lymphedema had more arm symptom-associated distress than those with mild lymphedema. (C) 2009 Elsevier Ltd. All rights reserved.</t>
  </si>
  <si>
    <t>[Mak, S. S.; Suen, J. J. S.; Chan, S. L.; Ma, W. L.] Prince Wales Hosp, Dept Clin Oncol, Shatin, Hong Kong, Peoples R China; [Mo, K. F.] Chinese Univ Hong Kong, Dept Clin Oncol, CCTU, Hong Kong, Hong Kong, Peoples R China</t>
  </si>
  <si>
    <t>s_mak@clo.cuhk.edu.hk</t>
  </si>
  <si>
    <t>Health Services Research Committee/Health Care &amp; Promotion Fund of Hong Kong Special Administrative Region (HSRC/HCPF) [01030731]</t>
  </si>
  <si>
    <t>The project was supported by Health Services Research Committee/Health Care &amp; Promotion Fund of Hong Kong Special Administrative Region (HSRC/HCPF Grant # 01030731).</t>
  </si>
  <si>
    <t>10.1016/j.ejon.2009.01.005</t>
  </si>
  <si>
    <t>447ZM</t>
  </si>
  <si>
    <t>WOS:000266230900006</t>
  </si>
  <si>
    <t>Kwong, EWY; Lam, IOY; Chan, TMF</t>
  </si>
  <si>
    <t>Kwong, Enid Wai-yung; Lam, Ivy Oi-yi; Chan, Tony Moon-Fai</t>
  </si>
  <si>
    <t>What factors affect influenza vaccine uptake among community-dwelling older Chinese people in Hong Kong general outpatient clinics?</t>
  </si>
  <si>
    <t>community care; elder care; Hong Kong; influenza vaccination; nurses; nursing</t>
  </si>
  <si>
    <t>HEALTH BELIEF MODEL; ELDERLY-PEOPLE; POPULATION; ADULTS; WOMEN; ATTITUDES; BARRIERS; SCALE; RATES; VACCINATIONS</t>
  </si>
  <si>
    <t>[Kwong, Enid Wai-yung; Chan, Tony Moon-Fai] Hong Kong Polytech Univ, Sch Nursing, Hong Kong, Hong Kong, Peoples R China; [Lam, Ivy Oi-yi] Hosp Author, United Christian Hosp, Kwun Kong, Hong Kong, Peoples R China</t>
  </si>
  <si>
    <t>10.1111/j.1365-2702.2008.02548.x</t>
  </si>
  <si>
    <t>415BS</t>
  </si>
  <si>
    <t>WOS:000263909900004</t>
  </si>
  <si>
    <t>Tzeng, YL; Lin, LC; Shyr, YIL; Wen, JK</t>
  </si>
  <si>
    <t>Tzeng, Yu-Ling; Lin, Li-Chan; Shyr, Yea-Ing Lotus; Wen, Jung-Kwang</t>
  </si>
  <si>
    <t>Sexual behaviour of institutionalised residents with dementia - a qualitative study</t>
  </si>
  <si>
    <t>caregivers; dementia; institutionalised residents; nurses; nursing; sexual behaviour; Taiwan</t>
  </si>
  <si>
    <t>The purpose of this study was to explore the characteristics of and the contexts related to sexual behaviours among institutionalised residents with dementia. Institutionalised residents with dementia are frequently unable to manage their sexual needs properly resulting in caregivers having a more conservative and passive attitude toward residents with dementia than those with higher cognitive status. A grounded theory study. The participants in this study were institutionalised older people with dementia and their formal caregivers. Data were collected using in-depth, face-to-face interviews of 12 formal caregivers and by observing 12 institutional older people with dementia for three days. All observations were recorded and interview data were tape recorded and transcribed verbatim. The results indicated that the predisposing factors included having opportunity, presence of a cooperative target and personal space without privacy. The sexual expressions of institutionalised older people with dementia included: physically intimate touch, sexual expression without touching others and sexual talk. Responses by individuals to sexual behaviour from another resident included neutral response, negative response and positive response. To provide better care, it is recommended that an inventory regarding sexual expression for clinical and research usage be constructed from the research results. The findings of this study can provide the basis to develop on-the-job training programmes for sexual education of residents with dementia in institutions. Regular seminars on sexual care for the residents with dementia might be beneficial for managing sexual issues among residents and to decrease caregivers' burden.</t>
  </si>
  <si>
    <t>[Tzeng, Yu-Ling] Daan Dist Hlth Ctr, Taipei, Taiwan; [Lin, Li-Chan] Natl Yang Ming Univ, Inst Clin &amp; Community Hlth Nursing, Taipei 112, Taiwan; [Shyr, Yea-Ing Lotus] Chang Gung Univ, Sch Nursing, Tau Yuan, Taiwan; [Wen, Jung-Kwang] Tsyr Huey Mental Hosp, Kaohsiung, Taiwan</t>
  </si>
  <si>
    <t>National Health Research Institute [NHRI-EX-94-9326PI]</t>
  </si>
  <si>
    <t>This study was supported by a grant from the National Health Research Institute (NHRI-EX-94-9326PI). The authors gratefully acknowledge Mr Mike Portwood for his assistance in revising the manuscript.</t>
  </si>
  <si>
    <t>10.1111/j.1365-2702.2008.02708.x</t>
  </si>
  <si>
    <t>WOS:000263909900007</t>
  </si>
  <si>
    <t>Chung, JWY; Chung, LMY; Chen, B</t>
  </si>
  <si>
    <t>Chung, Joanne W. Y.; Chung, Louisa M. Y.; Chen, Bob</t>
  </si>
  <si>
    <t>The impact of lifestyle on the physical fitness of primary school children</t>
  </si>
  <si>
    <t>China; comparison study; lifestyle; nurses; nursing; physical fitness</t>
  </si>
  <si>
    <t>PGC-1-ALPHA GENE; CHINESE CHILDREN</t>
  </si>
  <si>
    <t>To compare the physical fitness levels of Hong Kong and mainland Chinese school children and to study the association between any differences and their respective lifestyles. Genes and lifestyle are both factors contributing to health. Hong Kong is a Chinese city with distinctive lifestyle features such as a different diet and different entertainment and education from the rest of China. Using samples of the same ethnicity and investigating differences in the physical fitness parameters between Hong Kong and mainland Chinese school children might reveal the impact of some lifestyle factors on health. Survey. Primary school children (n = 522) were recruited. Demographic data were collected by questionnaire. Physical fitness tests were carried out. Significant differences were found in height, body weight, sit and reach, long jump, running 50 m and lung capacity. Hong Kong children were found to be taller and heavier at ages 6 and 7, but heavier with similar height to that of mainland children at ages 8-12. Other results showed better physical fitness on the part of mainland children. Although the people of Hong Kong share the same ethnicity as the majority of mainland Chinese, the eastern-mixed-with-western diet, education and entertainment of Hong Kong children differ greatly. The findings in terms of physical fitness revealed variations in body build, flexibility, cardiovascular function and muscle power between the two groups. Lifestyle could possibly be a key factor and predictor of physical fitness, providing strong evidence to support the interaction between lifestyle and genes in their impact on our health. Lifestyle could possibly be a key factor and predictor of physical fitness and health outcomes. The finding of this study may enhance the identification of healthy lifestyle which may improve health outcomes in children.</t>
  </si>
  <si>
    <t>[Chung, Joanne W. Y.; Chung, Louisa M. Y.] Hong Kong Polytech Univ, Ctr Integrat Digital Hlth, Sch Nursing, Hong Kong, Hong Kong, Peoples R China; [Chen, Bob] Hong Kong Polytech Univ, Fac Hlth &amp; Social Sci, Hong Kong, Hong Kong, Peoples R China</t>
  </si>
  <si>
    <t>hsjchung@inet.polyu.edu.hk</t>
  </si>
  <si>
    <t>10.1111/j.1365-2702.2008.02420.x</t>
  </si>
  <si>
    <t>WOS:000263909900008</t>
  </si>
  <si>
    <t>Wang, RH; Cheng, CP; Chou, FH</t>
  </si>
  <si>
    <t>Wang, Ruey-Hsia; Cheng, Chung-Ping; Chou, Fan-Hao</t>
  </si>
  <si>
    <t>Predictors of sexual abstinence behaviour in Taiwanese adolescents: a longitudinal application of the transtheoretical model</t>
  </si>
  <si>
    <t>longitudinal study; nurses; nursing; sexual abstinence behaviour; transtheoretical model</t>
  </si>
  <si>
    <t>CONDOM-USE; HIGH-RISK; PREGNANCY; INTERCOURSE; PREVENTION; EDUCATION; POLICIES; SMOKING; STAGE; WOMEN</t>
  </si>
  <si>
    <t>[Wang, Ruey-Hsia; Chou, Fan-Hao] Kaohsiung Med, Coll Nursing, Kaohsiung 807, Taiwan; [Cheng, Chung-Ping] Natl Chengchi Univ, Dept Psychol, Taipei 11623, Taiwan</t>
  </si>
  <si>
    <t>Wang, Ruey-Hsia/C-7588-2009; Chou, Fan-Hao/C-7593-2009</t>
  </si>
  <si>
    <t>10.1111/j.1365-2702.2008.02509.x</t>
  </si>
  <si>
    <t>WOS:000263909900009</t>
  </si>
  <si>
    <t>Woo, J; Leung, J; Wong, S; Kwok, T; Lee, J; Lynn, H</t>
  </si>
  <si>
    <t>Woo, Jean; Leung, Jason; Wong, Samuel; Kwok, Timothy; Lee, Jenny; Lynn, Henry</t>
  </si>
  <si>
    <t>Development of a simple scoring tool in the primary care setting for prediction of recurrent falls in men and women aged 65 years and over living in the community</t>
  </si>
  <si>
    <t>assessment; community; falls; nurses; nursing; older people</t>
  </si>
  <si>
    <t>RISK-FACTORS; ELDERLY PERSONS; NURSING-HOME; OLDER; POPULATION; CHINESE; PEOPLE; MULTIFACTORIAL; FRACTURES; VALIDITY</t>
  </si>
  <si>
    <t>We documented the number of falls and falls risk profile over two years to derive a falls risks prediction score. Simple falls risk assessment tools not requiring equipment or trained personnel may be used as a first step in the primary care setting to identify older people at risk who may be referred for further falls risk assessment in special clinics. Survey. Men (n = 1941) and 1949 women aged 65 years and over living in the community were followed up for two years to document the number of falls. Information was collected regarding demography, socioeconomic status, medical history, functional limitations, lifestyle factors and psychosocial functioning. Measurements include body mass index, grip strength and stride length. Logistic regression was used to determine significant predictions of falls and to calculate predictive scores. Twelve factors in men and nine factors in women were used to construct a risk score. The AUC of the receiver operating characteristic curve was &gt; 0.70 for both men and women and a cut off score of &gt;= 8 gave sensitivity and specificity values between 60-78%. The factors included chronic disease, drugs, functional limitation, lifestyle, education and psychosocial factors. When applied to future predictions, only low energy level and clumsiness in both hands in men and feeling downhearted in women, were significant factors. A risk assessment tool with a cut off score of &gt;= 8 developed from a two-year prospective study of falls may be used in the community setting as an initial first step for screening out those at low risk of falls. A simple tool may be used in the community to screen out those at risk for falls, concentrating trained healthcare professionals' time on detailed falls assessment and intervention for those classified as being at risk.</t>
  </si>
  <si>
    <t>[Woo, Jean] Chinese Univ Hong Kong, Prince Wales Hosp, Dept Med &amp; Therapeut, Nil, Hong Kong, Peoples R China; [Leung, Jason] Chinese Univ Hong Kong, Jockey Club Ctr Osteoporosis Care &amp; Control, Nil, Hong Kong, Peoples R China; [Wong, Samuel] Chinese Univ Hong Kong, Dept Community Family Med, Nil, Hong Kong, Peoples R China; [Kwok, Timothy; Lee, Jenny] Chinese Univ Hong Kong, Dept Med &amp; Therapeut, Nil, Hong Kong, Peoples R China; [Lee, Jenny] Fudan Univ, Sch Publ Hlth, Shanghai, Peoples R China</t>
  </si>
  <si>
    <t>Kwok, Timothy/C-3725-2008; Hossain, Sarah /C-7332-2009; Woo, Jean/K-2625-2014</t>
  </si>
  <si>
    <t>Kwok, Timothy/0000-0001-9253-3549; Hossain, Sarah /0000-0003-1355-0979; Woo, Jean/0000-0001-7593-3081</t>
  </si>
  <si>
    <t>Research Grants Council of Hong Kong; Chinese University of Hong Kong [4101/02M]</t>
  </si>
  <si>
    <t>This study is partly supported by the Research Grants Council of Hong Kong, the Chinese University of Hong Kong (4101/02M). It has been approved by the Clinical Research Ethics committee of the Chinese University of Hong Kong.</t>
  </si>
  <si>
    <t>10.1111/j.1365-2702.2008.02591.x</t>
  </si>
  <si>
    <t>WOS:000263909900012</t>
  </si>
  <si>
    <t>Wu, CJ; Gardner, GE; Chang, AM</t>
  </si>
  <si>
    <t>Wu, Chia-Jung; Gardner, Glenn E.; Chang, Anne M.</t>
  </si>
  <si>
    <t>Taiwanese nursing students' knowledge, application and confidence with standard and additional precautions in infection control</t>
  </si>
  <si>
    <t>infection control; nurses; nursing; standard and additional precautions; Taiwan</t>
  </si>
  <si>
    <t>UNIVERSAL PRECAUTIONS; MEDICAL-STUDENTS; NURSES; HOSPITALS; SARS; EXPOSURE; TORONTO; BLOOD; CARE; RISK</t>
  </si>
  <si>
    <t>This study reports on nursing students' current capacity to handle standard and additional infection-control precautions in terms of their knowledge, application skills and confidence. These precautions are recommended as the guidelines for preventing infections and ensuring occupational safety. As nursing students undertake patient care during clinical practice, their knowledge of and ability to apply these precautions with confidence should be examined before they enter the clinical field. A specific tool, the Infection Control Evaluation, was developed and distributed. A cross-sectional survey involving a sample of preservice nursing students was conducted in southern Taiwan. The results were based on an 88% response rate and indicated that the level of knowledge concerning standard and additional precautions was low among Taiwanese nursing students. Their ability in applying these precautions in clinical practice also appeared to be inadequate. Such findings indicate that Taiwanese preservice nursing students require a comprehensive foundation course in infection-control precautions before they enter the clinical environment. This will help to ensure their protection and that of their patients. As the findings highlight the importance of providing such education for students before they undertake any clinical work, the information provided here can help nursing educators and academics to develop a specific program.</t>
  </si>
  <si>
    <t>[Wu, Chia-Jung] Cent Taiwan Univ Sci &amp; Technol, Taichung, Taiwan; [Gardner, Glenn E.; Chang, Anne M.] Queensland Univ Technol, Brisbane, Qld 4001, Australia; [Gardner, Glenn E.] Royal Brisbane &amp; Womens Hosp, Ctr Clin Nursing, Brisbane, Qld, Australia; [Chang, Anne M.] Mater Hlth Serv, Queensland Ctr Evidence Based Nursing &amp; Midwifery, Brisbane, Qld, Australia</t>
  </si>
  <si>
    <t>crwn106788@ctust.edu.tw</t>
  </si>
  <si>
    <t>10.1111/j.1365-2702.2008.02309.x</t>
  </si>
  <si>
    <t>415BT</t>
  </si>
  <si>
    <t>WOS:000263910000004</t>
  </si>
  <si>
    <t>Huang, IC; Yang, CH; Sung, FC; Chen, HF; Li, CY</t>
  </si>
  <si>
    <t>Huang, I-Chin; Yang, Chiang-Hsing; Sung, Fung-Chang; Chen, Hua-Fen; Li, Chung-Yi</t>
  </si>
  <si>
    <t>Incidence of ambulatory care visits among female nursing staff in Taiwan: a claim data-based retrospective cohort analysis</t>
  </si>
  <si>
    <t>ambulatory; epidemiology; nurses; nursing; occupational exposure; occupational health</t>
  </si>
  <si>
    <t>UNIVERSAL HEALTH-INSURANCE; OCCUPATIONAL EXPOSURES; APLASTIC-ANEMIA; HEPATITIS-C; WORKERS; RISK; PRECAUTIONS; HAZARDS; NURSES; SLEEP</t>
  </si>
  <si>
    <t>[Yang, Chiang-Hsing] Natl Taipei Coll Nursing, Dept Hlth Care Management, Taipei 108, Taiwan; [Huang, I-Chin] Fu Jen Catholic Univ, Coll Med, Dept Publ Hlth, Taipei, Taiwan; [Sung, Fung-Chang] China Med Univ, Coll Publ Hlth, Inst Environm Hlth, Taichung, Taiwan; [Chen, Hua-Fen] Far Eastern Mem Hosp, Dept Endocrinol, Taipei, Taiwan; [Li, Chung-Yi] Natl Taipei Coll Nursing, Dept Hlth Care Management, Taipei, Taiwan</t>
  </si>
  <si>
    <t>cyli@ntcn.edu.tw</t>
  </si>
  <si>
    <t>National Scientific Council [NSC-96-2314-B-030-002-MY2]</t>
  </si>
  <si>
    <t>The study was partially supported by a contract with the National Scientific Council (NSC-96-2314-B-030-002-MY2). The interpretation and conclusions contained herein do not represent those of the BNHI, the Department of Health, or NHRI.</t>
  </si>
  <si>
    <t>10.1111/j.1365-2702.2008.02461.x</t>
  </si>
  <si>
    <t>WOS:000263910000015</t>
  </si>
  <si>
    <t>Lee, TY; Tzeng, WC; Lin, CH; Yeh, ML</t>
  </si>
  <si>
    <t>Lee, Tso-Ying; Tzeng, Wen-Chii; Lin, Chia-Huei; Yeh, Mei-Ling</t>
  </si>
  <si>
    <t>Effects of a preceptorship programme on turnover rate, cost, quality and professional development</t>
  </si>
  <si>
    <t>preceptorship; professional development; quality of care; turnover cost; turnover rate</t>
  </si>
  <si>
    <t>NURSES; EXPERIENCE; OUTCOMES; MODEL</t>
  </si>
  <si>
    <t>The purpose of the present study was to design a preceptorship programme and to evaluate its effects on turnover rate, turnover cost, quality of care and professional development. A high turnover rate of nurses is a common global problem. How to improve nurses' willingness to stay in their jobs and reduce the high turnover rate has become a focus. Well-designed preceptorship programmes could possibly decrease turnover rates and improve professional development. A quasi-experimental research design was used. First, a preceptorship programme was designed to establish the role and responsibilities of preceptors in instructing new nurses. Second, a quasi-experimental design was used to evaluate the preceptorship programme. Data on new nurses' turnover rate, turnover cost, quality of nursing care, satisfaction of preceptor's teaching and preceptor's perception were measured. After conducting the preceptorship programme, the turnover rate was 46.5% less than the previous year. The turnover cost was decreased by US$186,102. Additionally, medication error rates made by new nurses dropped from 50-0% and incident rates of adverse events and falls decreased. All new nurses were satisfied with preceptor guidance. The preceptorship programme effectively lowered the turnover rate of new nurses, reduced turnover costs and enhanced the quality of nursing care, especially by reducing medication error incidents. Positive feedback about the programme was received from new nurses. Study findings may offer healthcare administrators another option for retaining new nurses, controlling costs, improving quality and fostering professional development. In addition, incentives and effective support from the organisation must be considered when preceptors perform preceptorship responsibilities.</t>
  </si>
  <si>
    <t>[Lee, Tso-Ying; Yeh, Mei-Ling] Natl Taipei Coll Nursing, Sch Nursing, Taipei, Taiwan; [Lee, Tso-Ying] Natl Taipei Coll Nursing, Dept Cheng Hsin Rehabil Med Ctr, Taipei, Taiwan; [Tzeng, Wen-Chii] Tri Serv Gen Hosp, Supervisor Nursing Dept, Taipei, Taiwan; [Lin, Chia-Huei] Tri Serv Gen Hosp, Dept Nursing, Taipei, Taiwan</t>
  </si>
  <si>
    <t>10.1111/j.1365-2702.2008.02662.x</t>
  </si>
  <si>
    <t>WOS:000263910000016</t>
  </si>
  <si>
    <t>Lee, DTS; Ngai, ISL; Ng, MMT; Lok, IH; Yip, ASK; Chung, TKH</t>
  </si>
  <si>
    <t>Lee, Dominic T. S.; Ngai, Iris S. L.; Ng, Mandy M. T.; Lok, Ingrid H.; Yip, Alexander S. K.; Chung, Tony K. H.</t>
  </si>
  <si>
    <t>Antenatal taboos among Chinese women in Hong Kong</t>
  </si>
  <si>
    <t>Pregnancy; Antenatal care; Cultural practice; Perinatal depression</t>
  </si>
  <si>
    <t>BECK DEPRESSION INVENTORY; POSTNATAL DEPRESSION; PREGNANCY; BELIEFS; EXPERIENCES</t>
  </si>
  <si>
    <t>Objective: to identify the antenatal taboos commonly practised by pregnant Hong Kong Chinese women; to explore the health beliefs behind these taboos; and to examine how pregnant women perceived and reacted to the cultural tradition. Design: general ethnography and in-depth interviews, followed by a quantitative self-reported survey. Setting: Antenatal clinic of a university-affiliated hospital in Hong Kong. Participants: consecutive samples of 60 women for in-depth interviews, and 832 women for the survey. Measurements: an inventory on the adherence and attitude towards antenatal taboos, and the Beck Depression Inventory that measures severity of depression. Findings: antenatal taboos were still commonly observed by contemporary Chinese women. Miscarriage, fetus malformation and fetal ill-health were the key cultural fears that drove contemporary Chinese women to observe the traditional taboos. About one-quarter and one-tenth of the women, respectively, felt unhappy and disputed with their families about the taboos. These women had significantly higher levels of depression in late pregnancy and during childbirth. Implications for practice: health-care practitioners should be aware of the benefits and risks of traditional antenatal taboos on maternal health. Although some taboos can be socio-morally protective, the tension created by the observation of cultural tradition in modernity may impair maternal psychological well-being. Health-care providers in Western countries should be vigilant of the complex cultural tension faced by migrant Chinese mothers. (c) 2007 Elsevier Ltd. All rights reserved.</t>
  </si>
  <si>
    <t>[Lee, Dominic T. S.; Ngai, Iris S. L.; Ng, Mandy M. T.] Chinese Univ Hong Kong, Sch Publ Hlth, Shatin, Hong Kong, Peoples R China; [Ngai, Iris S. L.; Ng, Mandy M. T.] Harvard Univ, Sch Med, Dept Social Med, Boston, MA 02115 USA; [Lok, Ingrid H.; Yip, Alexander S. K.; Chung, Tony K. H.] Chinese Univ Hong Kong, Dept Obstet &amp; Gynaecol, Shatin, Hong Kong, Peoples R China</t>
  </si>
  <si>
    <t>dominiclee@cuhk.edu.hk</t>
  </si>
  <si>
    <t>10.1016/j.midw.2007.01.008</t>
  </si>
  <si>
    <t>429KH</t>
  </si>
  <si>
    <t>WOS:000264918800002</t>
  </si>
  <si>
    <t>Chan, SWC; Williamson, V; McCutcheon, H</t>
  </si>
  <si>
    <t>Chan, Sally Wai-Chi; Williamson, Victoria; McCutcheon, Helen</t>
  </si>
  <si>
    <t>A Comparative Study of the Experiences of a Group of Hong Kong Chinese and Australian Women Diagnosed With Postnatal Depression</t>
  </si>
  <si>
    <t>Qualitative experience; postnatal depression; Chinese; Australian</t>
  </si>
  <si>
    <t>SECONDARY ANALYSIS; QUALITATIVE DATA; SYMPTOMATOLOGY; SYMPTOMS</t>
  </si>
  <si>
    <t>This study examined the experiences of postnatal depression between a group of Chinese and Caucasian women. This was a secondary analysis of two phenomenological studies. Thirty-five Chinese women and 12 Australian women were interviewed. Women felt being trapped in the depression. The Hong Kong women attributed their depression to their mothers-in-law and husbands, and expressed much anger. The Australian women attributed their depression to not being able to live up to the ideal mother image, and felt guilty. Interventions were recommended with consideration for the cultural values that influenced women's experiences of postnatal depression.</t>
  </si>
  <si>
    <t>[Chan, Sally Wai-Chi] Chinese Univ Hong Kong, Nethersole Sch Nursing, Hong Kong, Hong Kong, Peoples R China; [Williamson, Victoria; McCutcheon, Helen] Univ S Australia, Sch Nursing &amp; Midwifery, Adelaide, SA 5001, Australia</t>
  </si>
  <si>
    <t>McCutcheon, Helen/G-4430-2010</t>
  </si>
  <si>
    <t>Health Services Research Fund</t>
  </si>
  <si>
    <t>The primary study in Hong Kong was supported by the Health Services Research Fund.</t>
  </si>
  <si>
    <t>10.1111/j.1744-6163.2009.00211.x</t>
  </si>
  <si>
    <t>428ZW</t>
  </si>
  <si>
    <t>WOS:000264891600005</t>
  </si>
  <si>
    <t>Ma, X; Xiang, YT; Cai, ZJ; Lu, JY; Li, SR; Xiang, YQ; Guo, HL; Hou, YZ; Li, ZB; Li, ZJ; Tao, YF; Dang, WM; Wu, XM; Deng, J; Lai, KYC; Ungvari, GS</t>
  </si>
  <si>
    <t>Ma, Xin; Xiang, Yu-Tao; Cai, Zhuo-Ji; Lu, Jin-Yan; Li, Shu-Ran; Xiang, Ying-Qiang; Guo, Hong-Li; Hou, Ye-Zhi; Li, Zhen-Bo; Li, Zhan-Jiang; Tao, Yu-Fen; Dang, Wei-Min; Wu, Xiao-Mei; Deng, Jing; Lai, Kelly Y. C.; Ungvari, Gabor S.</t>
  </si>
  <si>
    <t>Generalized Anxiety Disorder in China: Prevalence, Sociodemographic Correlates, Comorbidity, and Suicide Attempts</t>
  </si>
  <si>
    <t>China; generalized anxiety disorder; prevalence; treatment</t>
  </si>
  <si>
    <t>DIAGNOSTIC INTERVIEW; MENTAL-DISORDERS; NATIONAL-SURVEY; CO-MORBIDITY; RISK-FACTORS; COMMUNITY; HEALTH; SCHIZOPHRENIA; DEPRESSION; VALIDITY</t>
  </si>
  <si>
    <t>This study aims to determine the 12-month and lifetime prevalence of generalized anxiety disorder (GAD) and its sociodemographic correlates. A total of 5,926 subjects were randomly selected and interviewed. The overall 12-month and lifetime prevalence of GAD was 0.8%, and 1.2%, respectively. Being older than 25 years and female, lower education level, unemployed status, and lower (&lt; RMB500/month) or higher (&gt; RMB2000/month) monthly income were associated with increased risk of GAD. The low percentage of subjects treated for GAD indicates a major public health problem that should be addressed.</t>
  </si>
  <si>
    <t>[Ma, Xin; Xiang, Yu-Tao; Cai, Zhuo-Ji; Xiang, Ying-Qiang; Guo, Hong-Li; Hou, Ye-Zhi; Li, Zhen-Bo; Li, Zhan-Jiang; Tao, Yu-Fen; Wu, Xiao-Mei; Deng, Jing] Capital Med Univ, Beijing Anding Hosp, Beijing, Peoples R China; [Xiang, Yu-Tao; Lu, Jin-Yan; Lai, Kelly Y. C.; Ungvari, Gabor S.] Chinese Univ Hong Kong, Dept Psychiat, Hong Kong, Hong Kong, Peoples R China; [Li, Shu-Ran; Dang, Wei-Min] Peking Univ, Inst Mental Hlth, Beijing 100871, Peoples R China</t>
  </si>
  <si>
    <t>Ma, X (reprint author), Capital Med Univ, Beijing Anding Hosp, Beijing, Peoples R China.</t>
  </si>
  <si>
    <t>xyutly@cuhk.edu.hk</t>
  </si>
  <si>
    <t>Beijing Municipal Science and Technology Commission [H010910130112-200100528]</t>
  </si>
  <si>
    <t>This study was supported by a grant from the Beijing Municipal Science and Technology Commission (No. H010910130112-200100528). The use of the Chinese version of CIDI 1.0, which was validated at the Institute of Mental Health, Beijing University, was authorized by the World Health Organization. The authors would like to thank all the subjects and the mental health professionals who were involved in the project.</t>
  </si>
  <si>
    <t>10.1111/j.1744-6163.2009.00212.x</t>
  </si>
  <si>
    <t>WOS:000264891600006</t>
  </si>
  <si>
    <t>Yen, WJ; Huang, XY; Ma, WF; Lee, S; Lee, CH</t>
  </si>
  <si>
    <t>Yen, Wen-Jiuan; Huang, Xuan-Yi; Ma, Wei-Fen; Lee, Sheuan; Lee, Chiu-Hsiang</t>
  </si>
  <si>
    <t>A Chinese Version of the Meaning in Caregiving Scale: An Assessment of Its Reliability and Validity</t>
  </si>
  <si>
    <t>AMOS; caregiver; confirmatory factor analysis; meaning of caregiving; schizophrenia</t>
  </si>
  <si>
    <t>POSITIVE ASPECTS; ADJUSTMENT; ADAPTATION</t>
  </si>
  <si>
    <t>To evaluate the reliability and construct validity of the Meaning in Caregiving Scale (MICS) by confirmatory factor analysis and to explore whether the MICS meets the goodness-of-fit criteria for the 3-factor model. Four hundred and eighty subjects in Taiwan were recruited. The hypothesized confirmatory factor analysis model specifies the items to measure the reordering priority, relationship fidelity, and transcendent belief as indicators of latent factors. The data show that the hypothesized 3-factor model does not fit the data well and indicate that the 3 factors might share a high-order common factor. Cross-cultural issues may account for this shortcoming. This scale offers better understanding around caregivers for psychiatric patients and the issues they face.</t>
  </si>
  <si>
    <t>[Yen, Wen-Jiuan; Lee, Sheuan] Chung Shan Med Univ, Coll Nursing, Taichung, Taiwan; [Huang, Xuan-Yi; Ma, Wei-Fen] China Med Univ, Dept Nursing, Taichung, Taiwan; [Lee, Chiu-Hsiang] Chung Shan Med Univ Hosp, Dept Nursing, Taichung, Taiwan</t>
  </si>
  <si>
    <t>csha528@csh.org.tw</t>
  </si>
  <si>
    <t>Chung Shan Medical University, Taichung, Taiwan (CSMU) [95-OM-B-040]</t>
  </si>
  <si>
    <t>This study was sponsored by Chung Shan Medical University research funding, Taichung, Taiwan (CSMU 95-OM-B-040).</t>
  </si>
  <si>
    <t>10.1111/j.1744-6163.2009.00214.x</t>
  </si>
  <si>
    <t>WOS:000264891600008</t>
  </si>
  <si>
    <t>Supporting Cancer Patients Dying at Home or at a Hospital for Taiwanese Family Caregivers</t>
  </si>
  <si>
    <t>Caregiving burden; End-of-life care; Home deaths; Place of death; Quality of life</t>
  </si>
  <si>
    <t>QUALITY-OF-LIFE; TERMINALLY-ILL PATIENTS; INFORMAL CAREGIVERS; PREFERRED PLACE; PALLIATIVE CARE; GRIEF REACTIONS; DEATH; END; PREFERENCES; BEREAVEMENT</t>
  </si>
  <si>
    <t>Most Taiwanese patients with cancer prefer to die at home, but this preference is often unexpressed due to concern about burdening family caregivers (FCs). However, few studies have compared the caregiving burden of FCs while providing end-of-life care to a relative who eventually dies at home or hospital. This prospective, longitudinal study investigated differences in amount of assistance provided, subjective caregiving burden, depressive symptoms, and quality of life between FCs of Taiwanese patients with cancer who were terminally ill, then died at home and at a hospital. After the intake interview with 187 FCs, data were collected every 2 weeks until the patients died (M [SD] = 6.69 [4.92] times of interviews; range, 1 to 25; median, 5.0) and were analyzed by longitudinal logistic regression with a generalized estimating equation. Family caregivers whose relative died at home provided significantly more intensive assistance than their counterparts did, and caregiving more negatively impacted their finances. However, caregiving did not impact their health, daily schedule, perceived family support, or depressive symptoms to a greater negative extent. Instead, there is a trend for these caregivers to enjoy higher quality of life and to find more positive meaning In providing caregiving at home than do FCs whose relative died in hospital. In conclusion, supporting patients with cancer who are terminally ill and dying at home did not create a greater burden for Taiwanese FCs compared with those whose relatives are dying at a hospital.</t>
  </si>
  <si>
    <t>[Tang, Siew Tzuh] Chang Gung Univ, Grad Sch Nursing, Tao Yuan 333, Taiwan; [Tang, Siew Tzuh] Kaohsiung Chung Gung Mem Hosp, Dept Nursing, Kaohsiung, Taiwan</t>
  </si>
  <si>
    <t>416XB</t>
  </si>
  <si>
    <t>WOS:000264037700008</t>
  </si>
  <si>
    <t>Sah, BK; Zhu, ZG; Wang, XY; Yang, QM; Chen, MM; Xiang, M; Chen, J; Yan, M</t>
  </si>
  <si>
    <t>Sah, B. K.; Zhu, Z. G.; Wang, X. Y.; Yang, Q. M.; Chen, M. M.; Xiang, M.; Chen, J.; Yan, M.</t>
  </si>
  <si>
    <t>Post-operative complications of gastric cancer surgery: female gender at high risk</t>
  </si>
  <si>
    <t>post-operative complications; gastric cancer; POSSUM; gender difference</t>
  </si>
  <si>
    <t>ANASTOMOTIC LEAKAGE; TRAUMA-HEMORRHAGE; SUBSEQUENT SEPSIS; ANTERIOR RESECTION; IMMUNE FUNCTIONS; RECTAL-CANCER; SEX-HORMONES; MORTALITY; MALES; GASTRECTOMY</t>
  </si>
  <si>
    <t>We applied physiological and operative severity score for the enumeration of morbidity and mortality (POSSUM) to evaluate overall surgical outcome and investigated the role of gender for early post-operative complications in gastric cancer surgery. The data from a total of 357 patients of gastric cancer were analysed by univariate and multivariate analysis. Post-operative complications were recorded according to definition of POSSUM. Post-operative complications of male and female patients were compared separately. The observed to estimated morbidity ratio (O:E) was 1.01. Among the pre-operative variables, patient gender was one of the independent risk factors for a higher rate of post-operative complications ( risk ratio 1.777, P = 0.024). Postoperative complication was significantly higher in female patients. Similarly, post-operative length of stay was significantly longer and more severe complications were observed in female patients (P = 0.03). In conclusion, POSSUM system is a valid algorithm for risk-adjusted surgical audit. We conclude that a patient's gender influences the early post-operative complications after gastric cancer surgery. A detailed understanding on disparity of early post-operative complications between men and women may provide valuable information to improve surgical outcome of gastric cancer. However, results of this study need further confirmation by a prospective study involving a larger cohort.</t>
  </si>
  <si>
    <t>[Sah, B. K.; Zhu, Z. G.; Wang, X. Y.; Yang, Q. M.; Chen, M. M.; Xiang, M.; Chen, J.; Yan, M.] Shanghai Jiao Tong Univ, Dept Gen Surg, Rui Jin Hosp, Shanghai Inst Digest Surg,Sch Med, Shanghai 200025, Peoples R China</t>
  </si>
  <si>
    <t>Zhu, ZG (reprint author), Shanghai Jiao Tong Univ, Dept Gen Surg, Rui Jin Hosp, Shanghai Inst Digest Surg,Sch Med, 197 Rui Jin Er Rd, Shanghai 200025, Peoples R China.</t>
  </si>
  <si>
    <t>rjzhuzhenggang@hotmail.com</t>
  </si>
  <si>
    <t>Shanghai Institute of Digestive Surgery</t>
  </si>
  <si>
    <t>The authors thank the Shanghai Institute of Digestive Surgery for funding this research; Dr Miao Qiong for her assistance in the designing of data collection charts; Mr. Dipendra Kumar Sah, computer engineer for designing a special POSSUM calculator and database programme; the statistic bureau of Rui Jin Hospital for providing records of patients; Mr. Sun Jing Jian, officer of patient record, for his enthusiasm and support; and Dr Feng Run Hua and Yan Chao for statistic consultation.</t>
  </si>
  <si>
    <t>10.1111/j.1365-2354.2008.01036.x</t>
  </si>
  <si>
    <t>436ZR</t>
  </si>
  <si>
    <t>WOS:000265455500016</t>
  </si>
  <si>
    <t>Chang, SH</t>
  </si>
  <si>
    <t>Chang, Su-Hsien</t>
  </si>
  <si>
    <t>Beliefs about Self-Care among Nursing Home Staff and Residents in Taiwan</t>
  </si>
  <si>
    <t>DEMENTIA PATIENTS; HEALTH; DISABILITY; PLACEMENT; PROGRAM</t>
  </si>
  <si>
    <t>The purpose of this qualitative study was to investigate the beliefs about self-care among nursing home staff and residents. Subjects included 10 nursing home staff members and 10 residents. Results indicated 3 major themes: 1) the importance of performing self-care, 2) barriers to regaining self-care abilities, and 3) facilitators to regaining self-care ability. The importance of performing self-care was related to subjects' beliefs about being independent, to high-quality nursing care, and to negative feelings about asking for assistance. Barriers for elders to regaining self-care abilities were physical limitations, fear of failing, depressed mood, and staff-fostered dependency. However, facilitators for elders to regain self-care were increasing self-esteem, wishing to return home, and receiving support from staff and family members. The findings from this study will be useful for planning interventions to improve health and wellness among nursing home elders in Taiwan. (Geriatr Nurs 2009;30:90-98)</t>
  </si>
  <si>
    <t>Chung Hua Univ Med Technol, Dept Nursing, Hsinchu, Taiwan</t>
  </si>
  <si>
    <t>10.1016/j.gerinurse.2008.04.011</t>
  </si>
  <si>
    <t>438RL</t>
  </si>
  <si>
    <t>WOS:000265573000003</t>
  </si>
  <si>
    <t>Lee, SNC; Long, A; Boore, J</t>
  </si>
  <si>
    <t>Lee, Shu-Nu Chang; Long, Ann; Boore, Jennifer</t>
  </si>
  <si>
    <t>Taiwanese women's experiences of becoming a mother to a very-low-birth-weight preterm infant: A grounded theory study</t>
  </si>
  <si>
    <t>Grounded theory; Parenting; Preterm infant; Very-low-birth-weight infant; Zuo You Zi</t>
  </si>
  <si>
    <t>MATERNAL ROLE ATTAINMENT; INTENSIVE-CARE-UNIT; NEONATAL UNIT; TRANSITION; NURSERIES; PERIOD</t>
  </si>
  <si>
    <t>[Lee, Shu-Nu Chang] Asia Univ, Dept Healthcare Adm, Taichung 41354, Taiwan; [Long, Ann; Boore, Jennifer] Univ Ulster, Sch Nursing, Coleraine BT52 1SA, Londonderry, North Ireland</t>
  </si>
  <si>
    <t>shunu@asia.edu.tw</t>
  </si>
  <si>
    <t>10.1016/j.ijnurstu.2008.10.004</t>
  </si>
  <si>
    <t>427JU</t>
  </si>
  <si>
    <t>WOS:000264776400005</t>
  </si>
  <si>
    <t>Li, M; Wei, L; Liu, H; Tang, L</t>
  </si>
  <si>
    <t>Li, M.; Wei, L.; Liu, H.; Tang, L.</t>
  </si>
  <si>
    <t>Integrative review of international nursing research in Mainland China</t>
  </si>
  <si>
    <t>Education; Mainland China; Nursing; Publications; PubMed; Research</t>
  </si>
  <si>
    <t>REPUBLIC-OF-CHINA</t>
  </si>
  <si>
    <t>Nursing research in Mainland China is divided into two parts: domestic nursing research, comprising all publications in Chinese; and international nursing research, comprising all publications in English. Domestic nursing research has been developing rapidly, demonstrated by the increase in new national or regional journals and publications. However, little is known about the extent of international research. To outline the development of international nursing research publications in Mainland China and to provide suggestions for future development. All of the papers were retrieved from PubMed. The key search phase was 'China or P.R.China NOT Hong Kong NOT Taiwan NOT Macao [AD]', with the limits of 'English', 'nursing journals' as well as the published date up to '2007/09/30'. PubMed recorded 57 English papers that were originally conducted in Mainland China during the search period from 1989 to 30 September 2007. Thirty-seven of the total 57 (65%) publications were contributed by Beijing, Shanghai and Hubei. Forty-four of the 57 publications were conducted with collaborators from Hong Kong, the USA, the UK and Canada. Thirteen publications were funded by international societies, while only three were funded by the Chinese government. The research topics mainly focused on clinical research, nursing education and nursing management. This study indicates that international nursing research has been growing slowly in Mainland China along with provincial variations. The suggestions to improve nursing research include the reform of nursing education, the enhancement of the collaboration with the international societies and the establishment of research priorities.</t>
  </si>
  <si>
    <t>[Li, M.] Shandong Univ, Sch Nursing, Jinan 250012, Shandong, Peoples R China; [Wei, L.] Qingdao Univ, Affiliated Hosp Med Coll, Dept Nursing, Qingdao 266071, Shandong, Peoples R China; [Liu, H.] Shandong Elect Power Cent Hosp, Dept Surg, Jinan, Peoples R China; [Tang, L.] Pudong New Area Shanghai Steel Community Hlth Ser, Dept Radiol, Shanghai, Peoples R China</t>
  </si>
  <si>
    <t>Li, M (reprint author), Shandong Univ, Sch Nursing, 44 Wenhuaxi Rd, Jinan 250012, Shandong, Peoples R China.</t>
  </si>
  <si>
    <t>liming74@sdu.edu.cn</t>
  </si>
  <si>
    <t>10.1111/j.1466-7657.2008.00694.x</t>
  </si>
  <si>
    <t>407DM</t>
  </si>
  <si>
    <t>WOS:000263343800014</t>
  </si>
  <si>
    <t>Lee, ACK; Tang, SW; Tsoi, TH; Fong, DYT; Yu, GKK</t>
  </si>
  <si>
    <t>Lee, Angel Chu Kee; Tang, Siu Wa; Tsoi, Tak Hong; Fong, Daniel Yee Tak; Yu, Gabriel Ka Kui</t>
  </si>
  <si>
    <t>Predictors of poststroke quality of life in older Chinese adults</t>
  </si>
  <si>
    <t>Chinese; cognitive; emotional; older adults; quality of life; self-care dependency; stroke</t>
  </si>
  <si>
    <t>RISK-FACTORS; STROKE PATIENTS; COGNITIVE IMPAIRMENT; NEUROLOGICAL DEFICIT; FOLLOW-UP; DEPRESSION; PAIN; SYMPTOMS; ANXIETY; PEOPLE</t>
  </si>
  <si>
    <t>Predictors of poststroke quality of life in older Chinese adults. This paper is a report of a study to identify the changes in poststroke quality of life and other clinical issues among older Chinese adults from 1 month to 6 months after stroke and the predictors of poststroke quality of life at 6 months. Stroke survivors are known to suffer from prolonged and multiple impairments leading to a compromised quality of life, but few studies report early predictors for quality of life among older Chinese adults after active rehabilitation has been undertaken during the first 6 months after stroke. A total of 214 patients with first-ever ischaemic stroke were interviewed by a research nurse at 1 month and 188 patients were interviewed again 6 months after hospital admission for stroke. Assessment of quality of life was done using the Modified Rankin Scale for Quality of Life. Changes in and relationships between quality of life and variables in five domains were explored: bio-anatomical, physical, emotional, cognitive, communicative and social support. The data were collected in 2004-2005. Quality of life among two-thirds of participants was unchanged or lower when scores at 1 month and 6 months after stroke were compared. Length of hospital stay after admission for stroke and other 1-month factors - level of worry over current health, cognitive and self-care deficits - were identified as having independent effects on quality of life at 6 months. Clinicians need to observe for early signs of mild cognitive impairments and emotional needs of stroke survivors, as well as to consider longer-term interventions to enhance poststroke quality of life.</t>
  </si>
  <si>
    <t>[Lee, Angel Chu Kee; Fong, Daniel Yee Tak] Univ Hong Kong, Dept Nursing Studies, Hong Kong, Hong Kong, Peoples R China; [Tang, Siu Wa] Univ Calif Irvine, Dept Psychiat, Irvine, CA 92717 USA; [Tsoi, Tak Hong] Pamela Youde Nethersole Eastern Hosp, Dept Med, Hong Kong, Hong Kong, Peoples R China; [Yu, Gabriel Ka Kui] Queen Mary Hosp, Dept Psychiat, Hong Kong, Hong Kong, Peoples R China</t>
  </si>
  <si>
    <t>acklee@hkucc.hku.hk</t>
  </si>
  <si>
    <t>The project was supported by a seed funding grant from the University of Hong Kong.</t>
  </si>
  <si>
    <t>10.1111/j.1365-2648.2008.04918.x</t>
  </si>
  <si>
    <t>402UQ</t>
  </si>
  <si>
    <t>WOS:000263039000010</t>
  </si>
  <si>
    <t>Lin, CT; Cheng, CP; Kuo, SH; Chou, FH</t>
  </si>
  <si>
    <t>Lin, Chun-Ting; Cheng, Chung-Ping; Kuo, Shih-Hsien; Chou, Fan-Hao</t>
  </si>
  <si>
    <t>Development of a Chinese short form of the Prenatal Self-Evaluation Questionnaire</t>
  </si>
  <si>
    <t>adaptation; nurses; nursing; prenatal; questionnaires; Taiwan</t>
  </si>
  <si>
    <t>EXPLORATORY FACTOR-ANALYSIS; ITEM ANALYSIS; PREGNANCY</t>
  </si>
  <si>
    <t>[Lin, Chun-Ting; Chou, Fan-Hao] Kaohsiung Med Univ, Fac Nursing, Kaohsiung 807, Taiwan; [Cheng, Chung-Ping] Natl Chengchi Univ, Dept Psychol, Coll Sci, Taipei 11623, Taiwan; [Kuo, Shih-Hsien] Fooyin Univ, Basic Med Sci Educ Ctr, Kaohsiung Hsien, Taiwan</t>
  </si>
  <si>
    <t>10.1111/j.1365-2702.2007.02201.x</t>
  </si>
  <si>
    <t>407BD</t>
  </si>
  <si>
    <t>WOS:000263337700005</t>
  </si>
  <si>
    <t>Su, CC; Chen, YM; Kuo, BJ</t>
  </si>
  <si>
    <t>Su, Ching-Ching; Chen, Yuh-Min; Kuo, Bo-Jein</t>
  </si>
  <si>
    <t>Development and psychometric testing of the Cancer Knowledge Scale for Elders</t>
  </si>
  <si>
    <t>cancer; nurses; nursing; reliability; scale development; validity</t>
  </si>
  <si>
    <t>COLORECTAL-CANCER; WOMEN; PREVENTION; YOUNGER</t>
  </si>
  <si>
    <t>[Chen, Yuh-Min] China Med Univ, Sch Nursing, Taichung 40402, Taiwan; [Su, Ching-Ching] Chung Jen Coll Nursing Hlth Sci &amp; Management, Chia Ti City, Taiwan; [Kuo, Bo-Jein] Natl Chung Hsing Univ, Div Biometry, Dept Agron, Taichung 40227, Taiwan</t>
  </si>
  <si>
    <t>China Medical University Biostatistics Center; China Medical University</t>
  </si>
  <si>
    <t>The researchers thank Dr Tsai-Chung Li, the Professor of China Medical University Biostatistics Center, China Medical University, for her consultation in statistical analysis.</t>
  </si>
  <si>
    <t>10.1111/j.1365-2702.2008.02489.x</t>
  </si>
  <si>
    <t>WOS:000263337700010</t>
  </si>
  <si>
    <t>Lo, SF; Chang, CJ; Hu, WY; Hayter, M; Chang, YT</t>
  </si>
  <si>
    <t>Lo, Shu-Fen; Chang, Chee-Jen; Hu, Wen-Yu; Hayter, Mark; Chang, Yu-Ting</t>
  </si>
  <si>
    <t>The effectiveness of silver-releasing dressings in the management of non-healing chronic wounds: a meta-analysis</t>
  </si>
  <si>
    <t>clinical effectiveness; meta-analysis; nurses; nursing; review; wound care</t>
  </si>
  <si>
    <t>IONIC SILVER; ULCERS</t>
  </si>
  <si>
    <t>[Chang, Chee-Jen] Chang Gung Univ, Grad Inst Clin Med Sci, Tao Yuan 333, Taiwan; [Lo, Shu-Fen; Chang, Yu-Ting] Natl Taiwan Univ, Dept Nursing, Tzu Chi Coll Technol, Taipei 10764, Taiwan; [Lo, Shu-Fen; Chang, Yu-Ting] Natl Taiwan Univ, Sch &amp; Grad Inst Nursing, Taipei 10764, Taiwan; [Chang, Chee-Jen] Chang Gung Mem Hosp, Resource Ctr Clin Res, Tao Yuan, Taiwan; [Hu, Wen-Yu] Natl Taiwan Univ, Coll Med &amp; Hosp, Sch Nursing Sci, Taipei 10764, Taiwan; [Hayter, Mark] Univ Sheffield, Sch Nursing &amp; Midwifery, Ctr Hlth &amp; Social Care Studies &amp; Serv Dev, Sheffield, S Yorkshire, England</t>
  </si>
  <si>
    <t>cjchang@mail.cgu.edu.tw</t>
  </si>
  <si>
    <t>School of Health and Related Research; School of Nursing and Midwifery, University of Sheffield</t>
  </si>
  <si>
    <t>This review was undertaken through the School of Health and Related Research and School of Nursing and Midwifery, University of Sheffield. Andrew Booth is thanked for his comments on the manuscript.</t>
  </si>
  <si>
    <t>10.1111/j.1365-2702.2008.02534.x</t>
  </si>
  <si>
    <t>WOS:000263337700012</t>
  </si>
  <si>
    <t>Shyu, YIL; Chen, ML; Chen, MC; Wu, CC; Su, JY</t>
  </si>
  <si>
    <t>Shyu, Yea-Ing Lotus; Chen, Mei-Ling; Chen, Min-Chi; Wu, Chi-Chuan; Su, Juin-Yih</t>
  </si>
  <si>
    <t>Postoperative pain and its impact on quality of life for hip-fractured older people over 12 months after hospital discharge</t>
  </si>
  <si>
    <t>discharge; hip fracture; nurses; nursing; older people; Taiwan</t>
  </si>
  <si>
    <t>FUNCTIONAL RECOVERY; ORTHOPEDIC-SURGERY; HEALTH; PREDICTORS; OUTCOMES; ADULTS</t>
  </si>
  <si>
    <t>To describe pain severity and pain interference and to explore the impact of pain severity on postoperative health-related quality of life of older people during their first year after discharge for hip surgery in Taiwan. Few studies have examined the impact of pain on postoperative quality of life for hip-fractured older persons. A descriptive, correlational design was used for this longitudinal study. Pain intensity, pain interference and quality of life were investigated prospectively for 87 elders within 12 months after discharge for hip surgery at a medical centre in Taiwan. Pain intensity and pain interference were measured by items from the Bodily Pain scale of the Medical Outcomes Study Short Form-36, Taiwan version. Quality of life dimensions were measured by all instrument scales, except bodily pain. Moderate to severe pain was reported by 41.3% and 24(.)8% of subjects at one and 12 months following discharge, respectively. Pain interference with life was reported as quite a bit or extreme by 31.1% of subjects at 12 months after discharge. Subjects who reported moderate/severe pain at one month after discharge experienced declines in general health (p = 0.03) and vitality (p = 0.02) from 6-12 months after discharge. Around a quarter of hip-fractured older persons experienced moderate to very severe pain and quite a bit to severe pain interference from six months to one year after discharge. Furthermore, pain experienced during the first month after discharge significantly impacted quality of life throughout the year following discharge, even after controlling for covariates. Nurses must pay attention and intervene with long-term postoperative pain in hip-fractured elders to prevent further declines in physically related outcomes. The findings of this study can be used to develop effective pain-management strategies for hip-fractured older patients.</t>
  </si>
  <si>
    <t>[Shyu, Yea-Ing Lotus; Chen, Mei-Ling] Chang Gung Univ, Sch Nursing, Tao Yuan 333, Taiwan; [Chen, Min-Chi] Chang Gung Univ, Dept Publ Hlth, Tao Yuan 333, Taiwan; [Chen, Min-Chi] Chang Gung Univ, Biostat Consulting Ctr, Tao Yuan 333, Taiwan; [Wu, Chi-Chuan] Chang Gung Mem Hosp, Dept Orthoped, Chief Traumatol Div, Tao Yuan, Taiwan; [Su, Juin-Yih] Chang Gung Mem Hosp, Dept Trauma &amp; Emergency Surg, Tayuan, Taiwan</t>
  </si>
  <si>
    <t>This work was supported by a grant from the National Health Research Institute, Taiwan (NHRI-EX92-9023PL).</t>
  </si>
  <si>
    <t>10.1111/j.1365-2702.2008.02611.x</t>
  </si>
  <si>
    <t>WOS:000263337700016</t>
  </si>
  <si>
    <t>Zang, YL; Chung, LYF; Wong, TKS</t>
  </si>
  <si>
    <t>Zang, Yu-Li; Chung, Loretta Y. F.; Wong, Thomas K. S.</t>
  </si>
  <si>
    <t>Chinese female nurses' perceptions of male genitalia-related care - Part 1</t>
  </si>
  <si>
    <t>China; culture; gender; male patient; nurses; nursing</t>
  </si>
  <si>
    <t>MENS HEALTH; PERSPECTIVE; EXPERIENCES; MASCULINITY; INTIMACY; ACCOUNTS; GENDER</t>
  </si>
  <si>
    <t>[Zang, Yu-Li] Shandong Univ, Sch Nursing, Clin Nursing Sect, Jinan 250100, Shandong, Peoples R China; [Chung, Loretta Y. F.] Hong Kong Polytech Univ, Sch Nursing, Kowloon, Hong Kong, Peoples R China; [Wong, Thomas K. S.] Hong Kong Polytech Univ, Fac Hlth &amp; Social Sci, Sch Nursing, Kowloon, Hong Kong, Peoples R China</t>
  </si>
  <si>
    <t>Zang, YL (reprint author), Shandong Univ, Sch Nursing, Clin Nursing Sect, Jinan 250100, Shandong, Peoples R China.</t>
  </si>
  <si>
    <t>10.1111/j.1365-2702.2008.02419.x</t>
  </si>
  <si>
    <t>407BI</t>
  </si>
  <si>
    <t>WOS:000263338200006</t>
  </si>
  <si>
    <t>Chinese female nurses' perceptions of male genitalia-related care - Part 2</t>
  </si>
  <si>
    <t>China; culture; male genitalia; nurses; nursing; survey</t>
  </si>
  <si>
    <t>BENIGN PROSTATIC HYPERPLASIA; URINARY-INCONTINENCE; SEXUAL DYSFUNCTION; CANCER; COUNTRIES; EXPERIENCES; POPULATION; PREVALENCE; PRIVACY; PEOPLE</t>
  </si>
  <si>
    <t>This study was designed to investigate Chinese female nurses' perceptions of certain male genitalia-related care and the influence of their demography and experiences on their perceptions. Several physical conditions, in which male genitalia-related care is required, have been found to have considerable negative impact on male patients, leading to decreased quality of life and psychosocial and sexual dysfunctions. Available studies suggest that Chinese female nurses' conduct during the provision of male genitalia-related care is negative. However, the evidence is weak with respect of the degree of Chinese nurses' negativity and what the contributory factors may be. Survey. Chinese female nurses in nine units in five hospitals were surveyed. Of 378 returned questionnaires, 312 were usable, and 138 contained textual comments. Numerical data were analysed using spss14.0, and textual data were analysed using thematic analysis. The majority of participants had never performed genital wound care, perineal area shaving, perineal hygiene, suprapubic and urinary catheterisation. More than half preferred only bladder irrigation and washout to be performed by nurses and preferred the other male genitalia-related care to be performed by a male. Participants tended to agree meatal cleansing, perineal area shaving, perineal hygiene and urinary catheterisation were embarrassing, awkward and intrusive, but to disagree that they were sexual, dirty, stigmatising or having an impact on the male patient's sexual health. This study suggests that Chinese female nurses play limited roles in the practice of male genitalia-related care, but their perceptions of such care are not negative. Given the increasing move of Chinese female nurses to other countries, sexuality, sexual harassment, privacy and the constraints of traditional Chinese beliefs on sexuality over professional nursing conduct should be emphasised in clinical training programmes.</t>
  </si>
  <si>
    <t>[Zang, Yu-Li] Shandong Univ, Clin Nirsing Sect, Jinan 250100, Peoples R China; [Wong, Thomas K. S.] Hong Kong Polytech Univ, Sch Nursing, Fac Hlth &amp; Social Sci, Kowloon, Hong Kong, Peoples R China</t>
  </si>
  <si>
    <t>Zang, YL (reprint author), Shandong Univ, Clin Nirsing Sect, Jinan 250100, Peoples R China.</t>
  </si>
  <si>
    <t>10.1111/j.1365-2702.2008.02418.x</t>
  </si>
  <si>
    <t>WOS:000263338200007</t>
  </si>
  <si>
    <t>Chiang, HY; Lin, SY</t>
  </si>
  <si>
    <t>Chiang, Hui-Ying; Lin, Shu-Yuan</t>
  </si>
  <si>
    <t>Psychometric testing of the Chinese version of nursing practice environment scale</t>
  </si>
  <si>
    <t>nurses; nursing; questionnaire; workforce; workforce issues; Taiwan</t>
  </si>
  <si>
    <t>MAGNET HOSPITALS; WORK INDEX; NURSES; TAIWAN; INDIVIDUALISM; COLLECTIVISM; PROGRAM; CARE</t>
  </si>
  <si>
    <t>[Lin, Shu-Yuan] Kaohsiung Med Univ, Coll Nursing, Kaohsiung, Taiwan</t>
  </si>
  <si>
    <t>Lin, Shu-Yuan/C-7447-2009</t>
  </si>
  <si>
    <t>10.1111/j.1365-2702.2008.02433.x</t>
  </si>
  <si>
    <t>WOS:000263338200017</t>
  </si>
  <si>
    <t>Cao, J; Ye, WQ; Zhang, LJ; Lu, XY; Sun, Y</t>
  </si>
  <si>
    <t>Cao, Jie; Ye, Wenqin; Zhang, Lingjuan; Lu, Xiaoying; Sun, Yan</t>
  </si>
  <si>
    <t>Clinical Nursing System and Staff Composition in Shanghai</t>
  </si>
  <si>
    <t>[Ye, Wenqin] Nurses Assoc Shanghai, Shanghai 200040, Peoples R China; [Cao, Jie; Ye, Wenqin; Zhang, Lingjuan; Lu, Xiaoying; Sun, Yan] Second Mil Med Univ, Changhai Hosp Affiliated, Dept Nursing, Shanghai 200433, Peoples R China</t>
  </si>
  <si>
    <t>celion2004@hotmail.com</t>
  </si>
  <si>
    <t>421CK</t>
  </si>
  <si>
    <t>WOS:000264335300005</t>
  </si>
  <si>
    <t>Tzeng, YL; Chen, JZ; Tu, HC; Tsai, TW</t>
  </si>
  <si>
    <t>Tzeng, Ya-Ling; Chen, Jing-Zu; Tu, Hsiu-Chin; Tsai, Tsen-Wei</t>
  </si>
  <si>
    <t>Role Strain of Different Gender Nursing Students in Obstetrics Practice: A Comparative Study</t>
  </si>
  <si>
    <t>male nursing student; gender difference; obstetrics practice; role strain</t>
  </si>
  <si>
    <t>The purpose of this study was to compare gender-based differences in levels of role strain and related attitudes among nursing students and to examine factors associated with role strain experienced by students during obstetric practice. A cross-sectional survey was used on a sample of 95 female and 55 male baccalaureate nursing students who had completed their obstetric practice at one of two universities in central Taiwan. Results showed role strain in male nursing students to be significantly higher than that in female nursing students, especially in terms of role incongruity. The attitude of male nursing students toward clinical instructors, healthcare providers, and clients and their families and the stereotyped viewpoint about the gender role and occupation were all significantly higher than those of their female counterparts. Most variance (57.3%) in role strain in male nursing students was explained by attitude toward clinical instructors, attitude toward clients with their families, a lack of interest in nursing, and attitude toward healthcare providers. By way of comparison, attitude toward clinical instructors, attitude toward clients and their families, and attitude toward healthcare providers explained 30.1% of the variance of role strain in female nursing students. Results of this study may enhance understanding of the experiences of nursing students in obstetric practice and serve as a reference for nursing educators on curriculum development and clinical instruction.</t>
  </si>
  <si>
    <t>[Tzeng, Ya-Ling; Chen, Jing-Zu; Tu, Hsiu-Chin; Tsai, Tsen-Wei] China Med Univ, Sch Nursing, Shenyang, Peoples R China; [Chen, Jing-Zu; Tsai, Tsen-Wei] China Med Univ Hosp, Dept Nursing, Shenyang, Peoples R China</t>
  </si>
  <si>
    <t>10.1097/JNR.0b013e3181999b85</t>
  </si>
  <si>
    <t>V20OP</t>
  </si>
  <si>
    <t>WOS:000208149600002</t>
  </si>
  <si>
    <t>Chang, YT; Chen, YC</t>
  </si>
  <si>
    <t>Chang, Yu-Ting; Chen, Yueh-Chih</t>
  </si>
  <si>
    <t>Study of Menstrual Attitudes and Distress Among Postmenarcheal Female Students in Hualien County</t>
  </si>
  <si>
    <t>postmenarcheal female students; menstrual attitudes; menstrual distress</t>
  </si>
  <si>
    <t>The purposes of this study were to assess menstrual attitudes and menstrual distress and investigate factors associated with menstrual distress among postmenarcheal female elementary students. A total of 129 female students from 12 elementary schools in Taiwan's Hualien County participated in this study. A stratified cluster random sampling method was adopted. The questionnaire used consisted of three sections asking questions regarding the individual's menstrual characteristics, menstrual attitudes, and menstrual distress. Study results showed that most respondents experienced menstrual blood seepage during the daytime and awakened at night during their periods due to worries about menstrual blood seepage. This study found that indigenous students had significantly more frequent episodes of menstrual blood seepage during the daytime and awakened at night during period than did nonindigenous students. The mean score on the Menstrual Attitude Questionnaire was 1.88 (SD = 0.36, possible score = 1-4). The three most prevalent symptoms of menstrual distress were dysmenorrhea, acne, and fatigue. The mean score on the Menstrual Distress Questionnaire was 1.00 (SD = 0.76; possible score = 0-4). Moreover, there was a significantly negative correlation between menstrual attitudes and menstrual distress and significantly positive correlations between menstrual distress and (a) time since menarche, (b) menstrual blood seepage during the daytime, and (c) menstrual blood seepage while sleeping. Study results recommend that families and elementary schools help postmenarcheal female elementary students to accept menstruation as a natural process.</t>
  </si>
  <si>
    <t>[Chang, Yu-Ting] Natl Taiwan Univ, Grad Inst Nursing, Taipei, Taiwan; [Chen, Yueh-Chih] Natl Taiwan Univ, Coll Med, Sch &amp; Grad Inst Nursing, Taipei, Taiwan</t>
  </si>
  <si>
    <t>10.1097/JNR.0b013e3181999d25</t>
  </si>
  <si>
    <t>WOS:000208149600004</t>
  </si>
  <si>
    <t>Chen, HT; Lin, CH; Yu, LH</t>
  </si>
  <si>
    <t>Chen, Huey-Tzy; Lin, Chien-Hsun; Yu, Li-Hui</t>
  </si>
  <si>
    <t>Normative Physical Fitness Scores for Community-Dwelling Older Adults</t>
  </si>
  <si>
    <t>older adults; physical fitness; normative scores</t>
  </si>
  <si>
    <t>This study was designed to construct normative physical fitness scores for older, functionally independent adults living in the community. The Physical Activities Readiness Questionnaire and Barthel Index were initialized to screen those who have heart illness, arthritis, and functional dependence. After providing informed consent, each participant was instructed to perform seven tests in five categories, including body mass index, muscle strength/endurance (grasp test and 30-s chair stand test), balance (open-eye stand on right foot), flexibility (chair sit-and-reach test), and aerobic endurance (2- and 3-min step tests with preset cadence). Twenty-two assessors were recruited and trained by a physical fitness instructor to ensure acceptable interrater reliability. The valid sample size was 1,104. Test performances were significantly different for male and female participants for all test categories, with the exception of aerobic endurance. Mean scores of all tests correlated negatively with age. The authors constructed the percentile distributions for the seven fitness tests for both genders. Results are expected to be helpful in assessing physical fitness and evaluating physical activity in older adults.</t>
  </si>
  <si>
    <t>[Chen, Huey-Tzy] Fu Jen Catholic Univ, Sch Nursing, Hsinchuang, Taiwan; [Yu, Li-Hui] Taipei City Govt, Daan Hlth Ctr, Taipei, Taiwan</t>
  </si>
  <si>
    <t>nurs0003@mails.fju.edu.tw</t>
  </si>
  <si>
    <t>Tien Cardinal Hospital; Daan Health Center, Taipei City</t>
  </si>
  <si>
    <t>This study had been supported by both Tien Cardinal Hospital and the Daan Health Center, Taipei City. The authors thank the 22 fitness assessors for their assistance and to those who committed their time and expertise to complete all tests during their summer vacation. Special thanks are also expressed to all of the 1,304 participants.</t>
  </si>
  <si>
    <t>10.1097/JNR.0b013e3181999d4c</t>
  </si>
  <si>
    <t>WOS:000208149600005</t>
  </si>
  <si>
    <t>Lu, ZYJ; Chen, WL; Chen, HC; Ou, M</t>
  </si>
  <si>
    <t>Lu, Zxy-Yann Jane; Chen, Wil-Lie; Chen, Hai-Chiao; Ou, Meei</t>
  </si>
  <si>
    <t>Irritable Bowel Syndrome: The Bodily Experiences of Taiwanese Women</t>
  </si>
  <si>
    <t>irritable bowel syndrome; bodily experiences; Taiwanese women; ethnographic research</t>
  </si>
  <si>
    <t>Irritable bowel syndrome (IBS) results in a poor quality of life and absenteeism due to unpredictable abdominal pain, diarrhea, and bloating. IBS has prevalence rates of approximately 6% to 22% in various countries, and more women than men are diagnosed with this disorder. This study explored how Taiwanese women with IBS gain knowledge about the disorder and studied their experiences in using alternative remedies. An ethnographic study design involving interviews and Internet online discussions was used. Women (18-45 years) either diagnosed with IBS or with self-reported symptoms that met the Rome II criteria were included. All interviews were transcribed verbatim and analyzed by the constant comparison method. Results showed that symptom pattern recognition was used most often by participants to interpret symptoms. The bodily practices of the IBS women followed Taiwanese gender norms, with bodily experiences being represented as a dialogue between the disordered body and the social body. Linking diarrhea with social norms of female slenderness, IBS women applied cultural strategies to manage symptoms. The findings facilitate a partnership between healthcare professionals and IBS women, which can facilitate the development of an appropriate self-management manual, self-help groups, and Internet discussion groups to facilitate symptom management. It is hoped that this study will enhance nurse understanding of the traditional Chinese view of the body and the corresponding dietary practices used to harmonize the body's yin and yang. Although Asian women may resist Western medications due to their side effects, study results provide nurses with information on alternative therapies that may be more acceptable in the Asian context. In conclusion, the bodily experiences and practices of women with IBS are developed from personal cultural views of the body and gender norms.</t>
  </si>
  <si>
    <t>[Chen, Wil-Lie] China Med Univ, Coll Hlth Care, Dept Nursing, Shenyang, Peoples R China</t>
  </si>
  <si>
    <t>National Science Council of Taiwan [NSC85-2331-B-016-140]</t>
  </si>
  <si>
    <t>This research was partially supported by a grant from the National Science Council of Taiwan (NSC85-2331-B-016-140). The authors thank all of the women who participated in the study.</t>
  </si>
  <si>
    <t>10.1097/JNR.0b013e3181999d88</t>
  </si>
  <si>
    <t>WOS:000208149600006</t>
  </si>
  <si>
    <t>Lai, ML; Lin, KC; Li, HY; Shey, KS; Gau, ML</t>
  </si>
  <si>
    <t>Lai, Man-Lung; Lin, Kuan-Chia; Li, Hsin Yang; Shey, Kuang-Shing; Gau, Meei-Ling</t>
  </si>
  <si>
    <t>Effects of Delayed Pushing During the Second Stage of Labor on Postpartum Fatigue and Birth Outcomes in Nulliparous Women</t>
  </si>
  <si>
    <t>pushing immediately; delayed pushing; second stage of labor; postpartum fatigue</t>
  </si>
  <si>
    <t>[Lai, Man-Lung] Taipei Vet Gen Hosp, Dept Nursing, Taipei, Taiwan; [Lin, Kuan-Chia] Natl Taipei Coll Nursing, Dept Nursing, Taipei, Taiwan; [Li, Hsin Yang] Taipei Vet Gen Hosp, Div Obstet &amp; Gynecol, Taipei, Taiwan; [Gau, Meei-Ling] Natl Taipei Coll Nursing, Grad Inst Nurse Midwifery, Taipei, Taiwan</t>
  </si>
  <si>
    <t>10.1097/JNR.0b013e3181999e78</t>
  </si>
  <si>
    <t>WOS:000208149600008</t>
  </si>
  <si>
    <t>Lee, LC; Yin, TJC; Yu, S</t>
  </si>
  <si>
    <t>Lee, Li-Chun; Yin, Teresa J. C.; Yu, Shu</t>
  </si>
  <si>
    <t>Prenatal Examination Utilization and Its Determinants for Immigrant Women in Taiwan: An Exploratory Study</t>
  </si>
  <si>
    <t>female immigrants; pregnant women; prenatal examination; utilization of health services</t>
  </si>
  <si>
    <t>[Lee, Li-Chun] I Shou Univ, Dept Nursing, Kaohsiung, Taiwan; [Lee, Li-Chun] Kaohsiung Med Univ, Sch Nursing, Kaohsiung, Taiwan</t>
  </si>
  <si>
    <t>10.1097/JNR.0b013e3181999ee8</t>
  </si>
  <si>
    <t>WOS:000208149600009</t>
  </si>
  <si>
    <t>Chan, MF; Wong, FKY; Chang, K; Chow, S; Chung, L; Lee, WM; Lee, R</t>
  </si>
  <si>
    <t>Chan, Moon-fai; Wong, Frances K. Y.; Chang, Katherine; Chow, Susan; Chung, Loretta; Lee, Wai-man; Lee, Rance</t>
  </si>
  <si>
    <t>Identifying patient readmission subtypes from unplanned readmissions to hospitals in Hong Kong: A cluster analysis (Retracted article. See vol. 16, pg. 411, 2014)</t>
  </si>
  <si>
    <t>cluster analysis; unplanned readmission</t>
  </si>
  <si>
    <t>CONGESTIVE-HEART-FAILURE; RANDOMIZED CONTROLLED-TRIAL; TRANSITIONAL CARE; BEHAVIORAL-MODEL; MEDICAL PATIENTS; ELDERLY-PATIENTS; OLDER PATIENTS; RISK-FACTORS; FOLLOW-UP; HEALTH</t>
  </si>
  <si>
    <t>It has been conjectured with regard to patient readmission patterns that there might be significant differences in patient characteristics, need factors, enabling resources, and health behavior. The aim of this study was to identify the profiles of readmitted patients in Hong Kong (n = 120) based on their predisposing characteristics, needs, health behavior, and enabling resources. All the readmitted patients were recruited to the study in three hospitals from 2003 to 2005. A cluster analysis yielded three clusters: Clusters 1, 2, and 3 constituted 27.5% (n = 33), 27.5% (n = 33), and 45.0% (n = 54) of the total sample, respectively. The study results show that community nurse services do affect the rate at which patients are admitted to hospital for a second time. The findings might help by providing important information that will enable health-care policy-makers to identify strategies to target a specific group of patients in the hope of reducing its readmission rate.</t>
  </si>
  <si>
    <t>[Wong, Frances K. Y.; Chang, Katherine; Chow, Susan; Chung, Loretta; Lee, Wai-man] Hong Kong Polytech Univ, Sch Nursing, Hong Kong, Hong Kong, Peoples R China; [Chan, Moon-fai] Natl Univ Singapore, Alice Lee Ctr Nursing Studies, Singapore 117548, Singapore; [Lee, Rance] Chinese Univ Hong Kong, Dept Sociol, Hong Kong, Hong Kong, Peoples R China</t>
  </si>
  <si>
    <t>Hong Kong Special Administrative Region, China [5235/02H]</t>
  </si>
  <si>
    <t>The authors would like to thank Amy S.W. Chan and Fion Ying for their assistance in the research project. We also express our appreciation to our clinical collaborators, Shirley Wong, registered nurse, Eva Kan, Nurse Specialist, Jack Kwan, Departmental Operations Manager (DOM), Kit-hoi Chan, DOM, Cecilia Chan, DOM, Sau-lan Cheung and Kam-chu Yeung, the managers of Community Nursing Services from the three study hospitals. The source of funding of this project is the Research Grants Council of the Hong Kong Special Administrative Region, China (Project no. PolyU 5235/02H).</t>
  </si>
  <si>
    <t>10.1111/j.1442-2018.2009.00427.x</t>
  </si>
  <si>
    <t>417NU</t>
  </si>
  <si>
    <t>WOS:000264083800006</t>
  </si>
  <si>
    <t>Zeng, YC</t>
  </si>
  <si>
    <t>Zeng, Yingchun</t>
  </si>
  <si>
    <t>Review of work-related stress in mainland Chinese nurses</t>
  </si>
  <si>
    <t>China; nurses' health; nursing; stress; work-related stress</t>
  </si>
  <si>
    <t>HOSPITAL NURSES; WORKPLACE; IMPACT</t>
  </si>
  <si>
    <t>The aim of this review was to identify the specific work-related stressors of mainland Chinese nurses and to present the current state of stress research in order to discuss directions for further research. A literature search from January 2000 to June 2007 was conducted among three electronic databases. The specific stressors among Chinese nurses were effort-reward imbalance, the poor image of nursing in the community, and managerial issues. The studies were limited to either descriptive or correlation designs, a variety of stress scales were used to investigate the nurses' work-related stressors, and there were no published studies reporting stress management interventions for Chinese nurses. This review highlights that further stress research targeted to Chinese nurses needs more prospective and longitudinal studies and has to develop a consistent instrument to measure stressors. The priority issue is the initiation of stress management interventions to improve nurses' coping skills, while the long-term goal is to reduce the level of stress or eliminate the stressors through individual, organizational, and societal interventions.</t>
  </si>
  <si>
    <t>[Zeng, Yingchun] Huaihua Med Coll, Dept Nursing, Huaihua, Peoples R China</t>
  </si>
  <si>
    <t>chloezengyc@hotmail.co.uk</t>
  </si>
  <si>
    <t>10.1111/j.1442-2018.2008.00417.x</t>
  </si>
  <si>
    <t>WOS:000264083800013</t>
  </si>
  <si>
    <t>Huang, YT</t>
  </si>
  <si>
    <t>Huang, Yuan-Ting</t>
  </si>
  <si>
    <t>Factors leading to self-extubation of endotracheal tubes in the intensive care unit</t>
  </si>
  <si>
    <t>Endotracheal tube; Intensive care; Self-extubation</t>
  </si>
  <si>
    <t>Aim and objective: To discuss the factors leading to self-extubation of endotracheal tubes (ETTs) and explore the differences between the groups of patients who did and did not self-remove their ETTs. Background: Self-extubation of ETTs has been reported to occur in 4.2% of severely ill patients and is associated with adverse medical effects. Design: A case-control study. Methods: One hundred and thirty-nine subjects were recruited from a teaching hospital in southern Taiwan based on purposive sampling. The rate of self-extubation of ETTs was 6.4%. Analysis of the two groups demonstrated that significant variables were identified and fell into three categories: (1) the department to which the patient was admitted (p &lt; 0.001), (2) whether the patient met the criteria for extubation (p &lt; 0.001) and (3) the patient age (p &lt; 0.05). Based on multiple logistic regression analysis, whether the patient met the criteria for extubation was a main variable that was associated with self-extubation of the ETT. Among the 44 patients who had self-extubation of their ETT, 28 met the criteria to be extubated, 70% and 81.8% of whom were not sedated, and self-extubation of their ETT was conscious of the act. Of the patients who attempted to self-remove their ETT, 80% were successful and 93.2% did not incur any adverse medical effects. Conclusion: The medical doctor and nurse should fully evaluate a patient's oxygenation status, decrease the length of the extubation training session for patients and extubate patients promptly when extubation criteria are met. Relevance to clinical practice: Adopting a proactive approach to patient extubation will improve the overall quality of care.</t>
  </si>
  <si>
    <t>[Huang, Yuan-Ting] Kaohsiung Armed Forces Gen Hosp, Dept Nursing, Kaohsiung, Taiwan</t>
  </si>
  <si>
    <t>hyt69145@hotmail.com</t>
  </si>
  <si>
    <t>WILEY PERIODICALS, INC</t>
  </si>
  <si>
    <t>COMMERCE PLACE, 350 MAIN STREET, MALDEN, MA 02148-529 USA</t>
  </si>
  <si>
    <t>10.1111/j.1478-5153.2008.00320.x</t>
  </si>
  <si>
    <t>V18HU</t>
  </si>
  <si>
    <t>WOS:000207996700005</t>
  </si>
  <si>
    <t>Liou, HI; Ling, XM; Feng, MX; Guo, YL; Chen, MY</t>
  </si>
  <si>
    <t>Liou, Huoy-In; Ling, Xue-Min; Feng, Man-Xuan; Guo, Yue-Ling; Chen, Mei-Yen</t>
  </si>
  <si>
    <t>Responses, Actions and Health-Promoting Behavior Among Rural Taiwanese Women With Abnormal Papanicolaou Test</t>
  </si>
  <si>
    <t>cervical cancer; health promotion; nursing education; pap test</t>
  </si>
  <si>
    <t>KONG CHINESE WOMEN; CERVICAL-CANCER; PREVENTION; NURSE; RISK</t>
  </si>
  <si>
    <t>The incidence and mortality rate of cervical cancer in Taiwan are higher than in other developed countries. This study aimed to explore women's responses and actions after receiving their test reports and their practice of health-promoting behaviors. This study employed a cross-sectional descriptive design. A convenient sample of 101 women living in a rural area. Demographic characteristics, semistructured questions and Chinese Adult Health Promotion scale were used in this study. The mode of the duration of their marriages was 20 years. Nearly 14% were diagnosed as precancerous and underwent further treatment. 24 percent of the women took no action during the 3 months after receiving the results. As many as 96% of the participants were not aware of the 90% 5-year survival rate for localized cervical cancer. From semistructured interviews, 4 behavioral responses and 5 actions were identified. Notably, many women in this study practiced health-promoting behaviors for health responsibility, regular exercise and stress management with low frequency. These analytical results may prove useful in developing intervention strategies to assist women with positive Papanicolaou test results to choose treatment modalities and adopt healthy behaviors.</t>
  </si>
  <si>
    <t>[Liou, Huoy-In] Lishin Hosp, Community Care Div, Tao Yuan, Taiwan; [Ling, Xue-Min; Feng, Man-Xuan; Guo, Yue-Ling] Lishin Hosp, Dept Nursing, Tao Yuan, Taiwan; [Chen, Mei-Yen] Chang Gung Inst Technol, Tao Yuan, Taiwan</t>
  </si>
  <si>
    <t>10.1111/j.1525-1446.2009.00764.x</t>
  </si>
  <si>
    <t>412EQ</t>
  </si>
  <si>
    <t>WOS:000263707000005</t>
  </si>
  <si>
    <t>Li, HCW; Chung, OKJ</t>
  </si>
  <si>
    <t>Li, Ho Cheung William; Chung, Oi Kwan Joyce</t>
  </si>
  <si>
    <t>The Relationship Between Children's Locus of Control and Their Anticipatory Anxiety</t>
  </si>
  <si>
    <t>academic examination; anxiety; Chinese children; culture; health; locus of control</t>
  </si>
  <si>
    <t>CHINESE VERSION; INVENTORY; SCALE</t>
  </si>
  <si>
    <t>This study investigated the relationship between children's locus of control and their state anxiety scores, and determined whether children's locus of control could predict their state anxiety scores before academic examinations. A test-retest within subjects design was used. 519 school children were invited to participate in the study. Participants were asked to respond to the Chinese version of the Nowicki-Strickland locus of control scale and state anxiety scale for children in stressful and nonstressful situations. The data were collected in 2005. There were significant strong positive correlations between the state anxiety and locus of control scores in the period before academic examinations. Multiple regression analysis showed that the Nowicki-Strickland locus of control score was a good predictor of children's state anxiety in a stressful situation. This study supports the use of the Nowicki-Strickland locus of control scale as a screening tool to identify school children who are most likely to exhibit high levels of anxiety before academic examinations. Understanding children's locus of control in advance is a necessary step toward designing appropriate interventions to reduce their stress and bolster their coping mechanisms.</t>
  </si>
  <si>
    <t>[Li, Ho Cheung William; Chung, Oi Kwan Joyce] Univ Hong Kong, Dept Nursing Studies, Hong Kong, Hong Kong, Peoples R China</t>
  </si>
  <si>
    <t>10.1111/j.1525-1446.2009.00766.x</t>
  </si>
  <si>
    <t>WOS:000263707000007</t>
  </si>
  <si>
    <t>Chen, KM; Chen, MH; Chao, HC; Hung, HM; Lin, HS; Li, CH</t>
  </si>
  <si>
    <t>Chen, Kuei-Min; Chen, Ming-Hslen; Chao, Hui-Chen; Hung, Hsuan-Man; Lin, Huey-Shyan; Li, Chun-Huw</t>
  </si>
  <si>
    <t>Sleep quality, depression state, and health status of older adults after silver yoga exercises: Cluster randomized trial</t>
  </si>
  <si>
    <t>Aged; Depression; Health; Intervention; Sleep quality; Yoga</t>
  </si>
  <si>
    <t>INTERVENTION; MOOD</t>
  </si>
  <si>
    <t>[Chen, Kuei-Min; Lin, Huey-Shyan] Fooyin Univ, Sch Nursing, Kaohsiung 831, Taiwan; [Chen, Ming-Hslen] Social Affairs Bur Kaohsiung City Govt, Kaohsiung, Taiwan; [Chao, Hui-Chen] Kaohsiung Vet Gen Hosp, Kaohsiung, Taiwan</t>
  </si>
  <si>
    <t>ns148@mail.fy.edu.tw; mshyan@msl.kcg.gov.tw; cf.wu8261@msa.hinet.net; janes.hong@msa.hinet.net; hslin@mail.fy.edu.tw; numa902001@yahoo.com.tw</t>
  </si>
  <si>
    <t>This study was funded by the National Science Council, Taiwan (NSC 95-2314-B-242-004-MY2).</t>
  </si>
  <si>
    <t>10.1016/j.ijnurstu.2008.09.005</t>
  </si>
  <si>
    <t>417OW</t>
  </si>
  <si>
    <t>WOS:000264086800002</t>
  </si>
  <si>
    <t>Lee, LL; Perng, SJ; Ho, CC; Hsu, HM; Lau, SC; Arthur, A</t>
  </si>
  <si>
    <t>Lee, Ling-Ling; Perng, Shoa-Jen; Ho, Chin-Chih; Hsu, Hsiang-Ming; Lau, Shu-Chuan; Arthur, Antony</t>
  </si>
  <si>
    <t>A preliminary reliability and validity study of the Chinese version of the self-efficacy for exercise scale for older adults</t>
  </si>
  <si>
    <t>Chinese self-efficacy for exercise scale (SEE-C); Older people; Confidence; Validity; Reliability</t>
  </si>
  <si>
    <t>PHYSICAL-ACTIVITY; PATH-ANALYSIS; CONSTRUCT; BEHAVIOR; INTERVENTION; PROMOTION; WALKING; MODELS</t>
  </si>
  <si>
    <t>Background: Population ageing affects most undeveloped, developing and developed countries. Less than a quarter of older people undertake a level of physical activity worldwide that is Sufficient to lead to health benefits. Understanding older people's confidence regarding engaging in exercise helps to structure physical activity interventions that motivate them to initiate and adhere to regular exercise. Estimates of the reliability and validity of the English version of the self-efficacy for exercise (SEE) scale has been widely tested and shown to be valid for use in various settings and among older people. The reliability and validity of a Chinese version of the SEE for older adults has not been tested. Aim: To undertake a preliminary assessment of the reliability and validity of the SEE scale when applied to the older Chinese adults. Methods: The Chinese version of the self-efficacy for exercise (SEE-C) scale was tested on a sample of 192 older people from Taiwan with a mean age of 71.2 years recruited between October and December 2003. Results: There was acceptable internal consistency of the SEE-C scale. The fit of the measurement model to the data for the SEE-C scale was acceptable. There was evidence of validity of the measure based on hypothesis testing: health status predicted exercise self-efficacy, and exercise self-efficacy predicted physical activity. Those who exercised regularly (n = 102) had a higher mean SEE-C. score (5.3) than those who did not (2.9, n = 90). Conclusion: This preliminary validation study provided evidence for the reliability and validity of the Chinese version of the SEE scale. Future testing, of the SEE-C scale needs to be carried out to see whether these results are generalisable to older Chinese people living in urban areas and with different characteristics. A test of the scale among younger adults for a wider use of the instrument is also warranted. (C) 2008 Elsevier Ltd. All rights reserved.</t>
  </si>
  <si>
    <t>[Lee, Ling-Ling; Perng, Shoa-Jen] Tzu Chi Coll Technol, Dept Nursing, Hualien 970, Taiwan; [Lee, Ling-Ling; Perng, Shoa-Jen] Tzu Chi Univ, Sch Nursing, Hualien, Taiwan; [Ho, Chin-Chih] Tzu Chi Coll Technol, Dept Hlth Adm, Hualien 970, Taiwan; [Hsu, Hsiang-Ming] Tzu Chi Univ, Dept Publ Hlth, Hualien, Taiwan; [Lau, Shu-Chuan] Fu Jen Catholic Univ, Sch Med, Taipei, Taiwan; [Arthur, Antony] Univ Nottingham, Sch Nursing, Nottingham NG7 2RD, England</t>
  </si>
  <si>
    <t>The Tzu-Chi College of Technology</t>
  </si>
  <si>
    <t>The authors would like to express their sincere gratitude to all of the participants in this study, for the kind assistance of the Public Health Nurses at JiAnn Health Station in Hualien, Taiwan, and to the leaders and volunteers of the nine villages' Community activity centres for providing study accommodation; and advisory personnel Prof. Mark Avis and Dr. Aisha Holloway; the financial support from The Tzu-Chi College of Technology for Ling-Ling Lee's PhD study. Deep appreciation is expressed to Dr. Barbara Resnick who kindly offered her guidance throughout the course of this research project.</t>
  </si>
  <si>
    <t>10.1016/j.ijnurstu.2008.09.003</t>
  </si>
  <si>
    <t>WOS:000264086800010</t>
  </si>
  <si>
    <t>Leung, SF; Lee, KL; Lee, SM; Leung, SC; Hung, WS; Lee, WL; Leung, YY; Li, MW; Tse, TK; Wong, HK; Wong, YN</t>
  </si>
  <si>
    <t>Leung, Sau Fong; Lee, Ka Li; Lee, Sze Man; Leung, Sik Chi; Hung, Wing Sze; Lee, Wai Leng; Leung, Yuen Yee; Li, Man Wai; Tse, Tak Kin; Wong, Hoi Kei; Wong, Yuen Ni</t>
  </si>
  <si>
    <t>Psychometric properties of the SCOFF questionnaire (Chinese version) for screening eating disorders in Hong Kong secondary school students: A cross-sectional study</t>
  </si>
  <si>
    <t>Eating disorders; Assessment; Screening tool</t>
  </si>
  <si>
    <t>SELF-REPORT QUESTIONNAIRE; INTERVIEW; RELIABILITY; TOOL</t>
  </si>
  <si>
    <t>Background: Eating disorders are affecting an increasing number of high school students in Western and Asian countries. The availability of an effective screening tool is crucial for early detection and prompt intervention. Objective: The objective of this study was to examine the validity and reliability of the SCOFF questionnaire for screening eating disorders in Hong Kong high school students. Design This Study adopted a cross-sectional design to examine the psychometric properties of the SCOFF questionnaire. Participants: A panel of 7 experts and 936 students of a high school participated in the study. Method: The SCOFF questionnaire was translated into Chinese and back-translated into English to ensure the linguistic equivalence. A panel of 7 experts involved in the content validation of the SCOFF questionnaire. The Eating Disorder Examination Questionnaire (EDE-Q) Was used as the "reference standard" to assess its concurrent validity in 936 students of a high school. Its reliability was examined by internal consistency and the test-retest method at a 2 week interval and with 39 students. Results: The SCOFF questionnaire achieved an agreement of 86-100% among the experts for the content relevance. Of 812 students (86.8%) who responded to this study, their SCOFF scores correlated significantly with their global scores on the EDE-Q (r = 0.5, P &lt; 0.01). Students identified its potentially having eating disorders had significantly higher scores in the EDE-Q than those not identified as such by SCOFF. The SCOFF questionnaire demonstrated moderate test-retest reliability (ICC = 0.66) and an acceptable internal consistency reliability (Cronbach's alpha = 0.44-0.57) in comparing with previous Studies. Conclusion The SCOFF questionnaire has acceptable psychometric properties in the Chinese Culture. It will be useful for detecting potential eating disorders and assisting health promotion activity. (C) 2008 Elsevier Ltd. All rights reserved.</t>
  </si>
  <si>
    <t>[Leung, Sau Fong] Hong Kong Polytech Univ, Sch Nursing, Kowloon, Hong Kong, Peoples R China; [Lee, Ka Li; Lee, Sze Man; Leung, Sik Chi; Hung, Wing Sze; Leung, Yuen Yee; Li, Man Wai; Tse, Tak Kin; Wong, Hoi Kei; Wong, Yuen Ni] Castle Peak Hosp, Hong Kong, Hong Kong, Peoples R China; [Lee, Wai Leng] Kowloon Hosp, Kowloon, Hong Kong, Peoples R China</t>
  </si>
  <si>
    <t>10.1016/j.ijnurstu.2008.09.004</t>
  </si>
  <si>
    <t>WOS:000264086800011</t>
  </si>
  <si>
    <t>Huang, TT; Li, YT; Wang, CH</t>
  </si>
  <si>
    <t>Huang, Tzu-Ting; Li, Yu-Tsui; Wang, Chun-Hua</t>
  </si>
  <si>
    <t>Individualized programme to promote self-care among older adults with asthma: randomized controlled trial</t>
  </si>
  <si>
    <t>asthma; competence; individualized programme; nursing; older adults; randomized controlled trial; self-care; self-efficacy</t>
  </si>
  <si>
    <t>MANAGEMENT EDUCATION; LIFE; OUTCOMES</t>
  </si>
  <si>
    <t>Individualized programme to promote self-care among older adults with asthma: randomized controlled trial. This paper is a report of a trial to examine the effectiveness of individualized self-care education programmes in older adults with moderate-to-severe asthma. Asthma is a common chronic disease in adults and a major cause of frequent work absences, emergency room visits, and hospitalization. The results of studies of self-care education programmes have been largely supportive and suggest that they have positive outcomes for people with asthma. However, for older people with asthma, the effectiveness of computer-aided, self-learning video programmes has been controversial. Older adult patients with asthma (N = 148) were randomly assigned to one of three groups: usual care, individualized education, or individualized education with peak flow monitoring, and followed for 6 months. Data were collected from January to December 2006. The variables studied included demographic data, asthma self-care competence, asthma self-efficacy, and asthma self-care behaviour. Patients in both individualized education groups reported higher asthma self-care competence scores (F = 334.06 and 481.37, P &lt; 0.001) and asthma self-care and self-efficacy scores (F = 104.08 and 68.42, P &lt; 0.001) than patients in the usual care group. In addition, patients who received individualized education with peak flow monitoring had statistically significantly higher asthma self-care behaviour and self-efficacy scores (P &lt; 0.001) and asthma control indicators (P = 0.025) than the education alone group. No differences were found among the three groups in unscheduled health service usage. Our results suggest that individualized education helps older people with asthma to enhance their self-care behaviours, manage their disease, and increase their quality of life.</t>
  </si>
  <si>
    <t>[Huang, Tzu-Ting] Chang Gung Univ, Sch Nursing, Tao Yuan, Taiwan; [Li, Yu-Tsui] Daan Dist Hlth Ctr, Taipei, Taiwan</t>
  </si>
  <si>
    <t>10.1111/j.1365-2648.2008.04874.x</t>
  </si>
  <si>
    <t>395FZ</t>
  </si>
  <si>
    <t>WOS:000262511300011</t>
  </si>
  <si>
    <t>Ma, WF; Shih, FJ; Hsiao, SM; Shih, SN; Hayter, M</t>
  </si>
  <si>
    <t>Ma, Wei-Fen; Shih, Fu-Jin; Hsiao, Szu-Mei; Shih, Shaw-Nin; Hayter, Mark</t>
  </si>
  <si>
    <t>'Caring Across Thorns' - Different care outcomes for borderline personality disorder patients in Taiwan</t>
  </si>
  <si>
    <t>borderline personality disorder; decision-making; mental health; nurses; nursing; Taiwan</t>
  </si>
  <si>
    <t>QUALITY-OF-LIFE; FOLLOW-UP; WORKING COMPETENCE; DIFFICULT PATIENTS; SEXUAL ABUSE; NURSES; TRANSPLANTATION; MANAGEMENT; CONTEXT; SELF</t>
  </si>
  <si>
    <t>[Shih, Fu-Jin; Hsiao, Szu-Mei; Shih, Shaw-Nin] Natl Yang Ming Univ, Sch Nursing, Taipei 11221, Taiwan; [Ma, Wei-Fen] China Med Univ &amp; Hosp, Sch Nursing, Taichung, Taiwan; [Ma, Wei-Fen] China Med Univ &amp; Hosp, Dept Nursing, Taichung, Taiwan; [Hsiao, Szu-Mei] Shu Zen Coll Med &amp; Management, Sch Nursing, Kaohsiung, Taiwan; [Shih, Shaw-Nin] Taipei Med Univ, Grad Inst Med Sci, Coll Med, Taipei, Taiwan; [Hayter, Mark] Univ Sheffield, No Gen Hosp, Sch Nursing &amp; Midwifery, Sheffield S5 7AU, S Yorkshire, England</t>
  </si>
  <si>
    <t>Hayter, Mark/C-6292-2009; Ma, Wei-Fen/D-2087-2012</t>
  </si>
  <si>
    <t>Hayter, Mark/0000-0002-2537-8355; Ma, Wei-Fen/0000-0001-8203-5909</t>
  </si>
  <si>
    <t>10.1111/j.1365-2702.2008.02557.x</t>
  </si>
  <si>
    <t>394UO</t>
  </si>
  <si>
    <t>WOS:000262476100015</t>
  </si>
  <si>
    <t>394UP</t>
  </si>
  <si>
    <t>Lee, TY; Lin, HR; Huang, TH; Hsu, CH; Bartlett, R</t>
  </si>
  <si>
    <t>Lee, Tzu-Ying; Lin, Hung-Ru; Huang, Tsu-Hsueh; Hsu, Chyong-Hsin; Bartlett, Robin</t>
  </si>
  <si>
    <t>Assuring the integrity of the family: being the father of a very low birth weight infant</t>
  </si>
  <si>
    <t>children; fathers; low birth weight; midwifery; nurses; nursing</t>
  </si>
  <si>
    <t>PREMATURE-INFANTS; INVOLVEMENT; EXPERIENCES; MOTHERS; CHILD; LABOR; CARE</t>
  </si>
  <si>
    <t>The purpose of this study was to explore the paternal role of fathers of very low birth weight infants during their first year of life. Following birth, very low birth weight infants often require extended hospitalisation and long-term care. The birth experience and the infant's hospitalisation often overwhelm parents and may hinder the development of their parental roles. The father is known to be an important supporting figure for the mother, but most studies in Taiwan have focussed on mothers. A qualitative design using a grounded theory approach was employed in this study. In-depth interviews were conducted with a purposive sample of fathers during home visits. Each father was interviewed twice at one to three months and seven to nine months after his very low birth weight infant's discharge from the hospital. Data were analysed using constant comparison and repeated verification. Twelve fathers were included in the study. During the first year of life of their very low birth weight infants, the fathers experienced 'protecting the wife-baby dyad', 'concentrating on the child's health and growth', and 'possessing a complete family'. Subcategories within each major category also emerged. In this study, Taiwanese fathers of very low birth weight infants learned different and broader dimensions of the paternal role and continually made adjustments to assure their family's integrity. These findings can help nurses understand paternal perceptions and behaviours related to having a very low birth weight infant and in turn help fathers adjust to their role.</t>
  </si>
  <si>
    <t>[Lee, Tzu-Ying; Lin, Hung-Ru] Natl Taipei Coll Nursing, Dept Nursing, Taipei 11219, Taiwan; [Huang, Tsu-Hsueh] Mackay Mem Hosp, Dept Nursing, Taipei, Taiwan; [Hsu, Chyong-Hsin] Mackay Mem Hosp, Dept Pediat, Div Neonatol, Taipei, Taiwan; [Bartlett, Robin] Univ N Carolina, Sch Nursing, Greensboro, NC 27412 USA</t>
  </si>
  <si>
    <t>National Science Council in Taiwan [NSC 93-2516-S-227-001]</t>
  </si>
  <si>
    <t>The present study was funded by the National Science Council (NSC 93-2516-S-227-001) in Taiwan: The developmental trajectory of the parental role and the parent-child interaction in the family with a premature infant.</t>
  </si>
  <si>
    <t>10.1111/j.1365-2702.2008.02487.x</t>
  </si>
  <si>
    <t>WOS:000262476300005</t>
  </si>
  <si>
    <t>Lee, YL; Lin, DT; Tsai, SF</t>
  </si>
  <si>
    <t>Lee, Ya-Ling; Lin, Dong-Tsamn; Tsai, Shu-Feng</t>
  </si>
  <si>
    <t>Disease knowledge and treatment adherence among patients with thalassemia major and their mothers in Taiwan</t>
  </si>
  <si>
    <t>adherence; disferrioxamine; knowledge; nurses; nursing; Taiwan</t>
  </si>
  <si>
    <t>CHILDHOOD-CANCER SURVIVORS; CHELATION-THERAPY; BETA-THALASSEMIA; YOUNG-PEOPLE; IRON; DEFEROXAMINE; UNCERTAINTY; MOTIVATION; SKILLS</t>
  </si>
  <si>
    <t>The current study had three aims: (i) to examine disease knowledge in both thalassemia major patients and their mothers; (ii) to understand the relationships between disease knowledge and treatment adherence in thalassemia major patients; and (iii) to explore the importance of selected factors in predicting patients' knowledge about thalassemia major. Patients with thalassemia major must be treated with life-long blood transfusions. Evidence suggests that patients with more knowledge/information about their illnesses adhere more readily to treatment schedules. However, there has been little evaluation of knowledge and treatment adherence in thalassemia major patients. A cross-sectional correlational survey design and purposive sampling were used. Thirty-two thalassemia major patients (mean age 17.5 years) and 32 mothers (mean age 40.5 years) were recruited. On a scale ranging from 0-20, the average of the patients' disease knowledge about thalassemia major was 15.19 and the average of their mothers' disease knowledge was 16.44. The scores for the patients' disease knowledge about thalassemia major were positively correlated with follow-up visit adherence (r = 0.690, p &lt; 0.001) and with desferrioxamine infusion adherence (r = 0.791, p &lt; 0.001). 95.6% of variance in patients' knowledge was explained by a model that included mothers' knowledge (beta = 0.901, p &lt; 0.001), follow-up visit adherence (beta = 0.084, p = 0.140) and annual household income (beta = 0.042, p &lt; 0.387). The positive association between knowledge and treatment adherence and factors of patients' knowledge indicate the need for systematic education for patients and caregivers to improve adherence to treatment. Improvement of the quality of patient care, reinforcement of medical education and enhanced efforts by clinical staff to provide practical knowledge to patients with thalassemia major should significantly improve patient adherence to treatment.</t>
  </si>
  <si>
    <t>[Lee, Ya-Ling; Tsai, Shu-Feng] Natl Taiwan Univ, Sch Nursing, Coll Med, Taipei 100, Taiwan; [Lee, Ya-Ling; Tsai, Shu-Feng] Natl Taiwan Univ Hosp, Dept Nursing, Taipei, Taiwan; [Lin, Dong-Tsamn] Natl Taiwan Univ, Coll Med, Dept Lab Med, Taipei 100, Taiwan; [Lin, Dong-Tsamn] Natl Taiwan Univ Hosp, Dept Blood Bank, Taipei, Taiwan</t>
  </si>
  <si>
    <t>yallee@ntu.edu.tw</t>
  </si>
  <si>
    <t>Pediatric Hematology Fund; National Taiwan University Hospital and Research &amp; Development Department Medical College, National Taiwan University</t>
  </si>
  <si>
    <t>The authors gratefully appreciate the responses from the study participants. We deeply acknowledge the help from two organisations Kaohsiung Thalassemia Association and Taiwan Thalassemia Association. Special thanks to the assistance from one of thalassemia patient's mother, mother Du. We also appreciate the assistance for statistical consultation from Dr Yeu-Sheng Hsieh, professor who teaches advanced social research methods in Department of Agricultural Extension, and the encouragement from Dr Yu-Tzu Dai, professor in School of Nursing, National Taiwan University. This study was supported by granting to Dr Lee from the Pediatric Hematology Fund, National Taiwan University Hospital and Research &amp; Development Department, Medical College, National Taiwan University.</t>
  </si>
  <si>
    <t>10.1111/j.1365-2702.2007.02150.x</t>
  </si>
  <si>
    <t>WOS:000262476300007</t>
  </si>
  <si>
    <t>Tsai, SM; Wang, HH</t>
  </si>
  <si>
    <t>Tsai, Shu-Mei; Wang, Hsiu-Hung</t>
  </si>
  <si>
    <t>The relationship between caregiver's strain and social support among mothers with intellectually disabled children</t>
  </si>
  <si>
    <t>caregiver's strain; intellectually disabled children; mothers; nurses; nursing; social support</t>
  </si>
  <si>
    <t>MENTAL-RETARDATION; GENDER-DIFFERENCES; FAMILY RESILIENCE; PARENTAL STRESS; CHINESE PARENTS; DOWN-SYNDROME; DISABILITY; PROGRAM; YOUNG; CARE</t>
  </si>
  <si>
    <t>To explore caregiver's strain, the relationship between social support and caregiver's strain and the predictors of caregiver's strain among mothers with school-aged intellectually disabled children in Taiwan. Strain is a common condition among mothers who take care of intellectually disabled children; this correspondingly reduces their ability to care for children, thereby affecting the functioning of the entire family. Yet, there have been very few studies on caregivers of intellectually disabled children of school age. Cross-section correlational design. Data collection consisted of face-to-face interviews combined with a structured questionnaire. Instruments employed were the Caregiver Strain Index, Social Support Scale and three open-ended questions. In total, 127 mothers completed the questionnaire. Results showed that mothers with intellectually disabled children had a rather high level of strain and received inadequate social support. Social support and strain had a significant and negative correlation. Stepwise regression analysis revealed that mothers' health status, social support and amount of time spent as a caregiver, as well as the intellectually disabled children's dependent degree of daily living activity, were major predictors of caregiver's strain, which accounted for 38.4% of the total variance. The results provide a guide for healthcare professionals in designing effective interventions and preventive care to reduce the level of strain in mothers with intellectually disabled children. This, in turn, could improve the quality of life of the mother and her family. In Taiwan, care of intellectually disabled children is primarily provided by family members. Therefore, we should emphasise family-centred care to enable healthcare professionals to become more effective as case managers in local clinics, schools and communities.</t>
  </si>
  <si>
    <t>[Tsai, Shu-Mei] China Med Univ Hosp, Dept Nursing, Taichung, Taiwan; [Wang, Hsiu-Hung] Kaohsiung Med Univ, Coll Nursing, Kaohsiung, Taiwan</t>
  </si>
  <si>
    <t>Tsai, Shih-Meng/C-7002-2009; Wang, Hsiu-Hung/C-7587-2009</t>
  </si>
  <si>
    <t>10.1111/j.1365-2702.2008.02524.x</t>
  </si>
  <si>
    <t>WOS:000262476300008</t>
  </si>
  <si>
    <t>Sheu, SJ; Wei, IL; Chen, CH; Yu, S; Tang, FI</t>
  </si>
  <si>
    <t>Sheu, Shuh-Jen; Wei, Ien-Lan; Chen, Ching-Huey; Yu, Shu; Tang, Fu-In</t>
  </si>
  <si>
    <t>Using snowball sampling method with nurses to understand medication administration errors</t>
  </si>
  <si>
    <t>drug administration errors; nurse; nursing; patient safety; snowball sampling</t>
  </si>
  <si>
    <t>ADVERSE DRUG EVENTS; REPORTING PROGRAM; PATIENT SAFETY; INTENSIVE-CARE; PERCEPTIONS; DISCLOSURE; PHYSICIANS; MISTAKES; STUDENTS; ETHICS</t>
  </si>
  <si>
    <t>[Sheu, Shuh-Jen; Wei, Ien-Lan; Yu, Shu; Tang, Fu-In] Natl Yang Ming Univ, Sch Nursing, Taipei 112, Taiwan; [Chen, Ching-Huey] Natl Cheng Kung Univ, Coll Med, Dept Nursing, Tainan 70101, Taiwan</t>
  </si>
  <si>
    <t>National Science Council [NSC 95-2314-B-010-054]</t>
  </si>
  <si>
    <t>The authors would like to thank the RN students at National Yang-Ming University for participating as focus group members and for helping in data collection. We would also like to thank Medical Editor L. Lee Culvert for editing our English. This research was supported by the National Science Council (NSC 95-2314-B-010-054).</t>
  </si>
  <si>
    <t>10.1111/j.1365-2702.2007.02048.x</t>
  </si>
  <si>
    <t>WOS:000262476300010</t>
  </si>
  <si>
    <t>Lu, DF; Lin, ZC; Li, YJ</t>
  </si>
  <si>
    <t>Lu, Der-Fa; Lin, Zu-Chun; Li, Yun-Ju</t>
  </si>
  <si>
    <t>Effects of a Web-Based Course on Nursing Skills and Knowledge Learning</t>
  </si>
  <si>
    <t>Article; Proceedings Paper</t>
  </si>
  <si>
    <t>23rd Quadrennial Congress of the International-Council-of-Nurses</t>
  </si>
  <si>
    <t>MAY, 2005</t>
  </si>
  <si>
    <t>Taipei, TAIWAN</t>
  </si>
  <si>
    <t>Int Council Nurses</t>
  </si>
  <si>
    <t>COMPUTER-MEDIATED COMMUNICATION; DISTANCE EDUCATION; UNDERGRADUATE; CLASSROOM; STUDENTS; NURSES; ONLINE</t>
  </si>
  <si>
    <t>The purpose of the study was to assess the effectiveness of supplementing traditional classroom teaching with Web-based learning design when teaching intramuscular injection nursing skills. Four clusters of nursing students at a junior college in eastern Taiwan were randomly assigned to experimental and control groups. A total of 147 students (80 in the experimental group, 67 in the control group) completed the study. All participants received the same classroom lectures and skill demonstration. The experimental group interacted using a Web-based course and were able to view the content on demand. The students and instructor interacted via a chatroom, the bulletin board, and e-mail. Participants in the experimental group had significantly higher scores on both intramuscular injection knowledge and skill learning. A Web-based design can be an effective supplementing learning tool for teaching nursing knowledge and skills.</t>
  </si>
  <si>
    <t>[Lu, Der-Fa] Univ Iowa, Coll Nursing, Iowa City, IA 52242 USA; [Lin, Zu-Chun] Tzu Chi Coll Technol, Dept Nursing, Hualien 970, Taiwan; [Li, Yun-Ju] Tzu Chi Coll Technol, Simulat Ctr, Hualien 970, Taiwan</t>
  </si>
  <si>
    <t>402UF</t>
  </si>
  <si>
    <t>WOS:000263037900003</t>
  </si>
  <si>
    <t>Gao, LL; Chan, SWC; Mao, Q</t>
  </si>
  <si>
    <t>Gao, Ling-ling; Chan, Sally Wai-chi; Mao, Qing</t>
  </si>
  <si>
    <t>Depression, Perceived Stress, and Social Support Among First-Time Chinese Mothers and Fathers in the Postpartum Period</t>
  </si>
  <si>
    <t>postpartum; depression; Chinese mothers and fathers</t>
  </si>
  <si>
    <t>POSTNATAL DEPRESSION; WOMEN; VALIDATION; SCALE; EXPERIENCES; TRANSLATION; VERSION; HEALTH; POLICY; MEN</t>
  </si>
  <si>
    <t>We compared the Prevalence of depression in the postpartum period and its relationship with perceived stress and social support in first-time mothers and fathers. A cross-sectional study was conducted in mainland China with a convenience sample of 130 pairs of parents. Measures taken at 6-8 weeks after delivery included the Edinburgh Postnatal Depression Scale, the Perceived Stress Scale, and the Social Support Rating Scale. Eighteen (13.8%) of the mothers and 14 (10.8%) of the fathers were suffering from depression. No signficant differences were found in their Prevalence rates. Perceived stress, social support, and partner's depression were significantly associated with depression. These findings suggest counseling, support, and routine screening for depression should be provided to both mothers and fathers. (c) 2008 Wiley Periodicals, Inc. Res Nurs Health 32:50-58, 2009</t>
  </si>
  <si>
    <t>[Chan, Sally Wai-chi] Chinese Univ Hong Kong, Nethersole Sch Nursing, Hong Kong, Hong Kong, Peoples R China; [Gao, Ling-ling] Sun Yat Sen Univ, Sch Nursing, Guangzhou 510275, Guangdong, Peoples R China</t>
  </si>
  <si>
    <t>10.1002/nur.20306</t>
  </si>
  <si>
    <t>395JX</t>
  </si>
  <si>
    <t>WOS:000262521500006</t>
  </si>
  <si>
    <t>Testing the Psychometric Properties of a Chinese Version of the Level of Expressed Emotion Scale</t>
  </si>
  <si>
    <t>Level of Expressed Emotion; schizophrenia; instrument validation</t>
  </si>
  <si>
    <t>CONTENT VALIDITY; LEE SCALE; PSYCHIATRIC-PATIENTS; FOLLOW-UP; SCHIZOPHRENIA; RELATIVES; APPRAISAL; FAMILIES; PEOPLE; RECOMMENDATIONS</t>
  </si>
  <si>
    <t>Expressed emotion of families of people with schizophrenia is useful and important to evaluate the effects of family interventions. This study tested the reliability and validity of a Chinese version of the Level of Expressed Emotion scale. This psychometric analysis included tests of content validity and reliability, and an exploratory factor analysis. Results indicated that the Chinese version had a high level of equivalence with the original English version and demonstrated good internal consistency and test-retest reliability. The refined 52-item Chinese version consisted of four factors, indicating satisfactory correlation with two theoretically relevant scales. The Chinese version appears psychometrically sound as a measure of schizophrenic patients' perceptions of their family members' expressed emotion. (c) 2008 Wiley Periodicals, Inc. Res Nurs Health 32:59-70, 2009</t>
  </si>
  <si>
    <t>[Chien, Wai-Tong; Chan, Sally W. C.] Chinese Univ Hong Kong, Fac Med, Nethersole Sch Nursing, Chung Chi Coll, Shatin, Hong Kong, Peoples R China</t>
  </si>
  <si>
    <t>Faculty of Medicine, The Chinese University of Hong Kong.</t>
  </si>
  <si>
    <t>10.1002/nur.20303</t>
  </si>
  <si>
    <t>WOS:000262521500007</t>
  </si>
  <si>
    <t>Chiang, YC; Yeh, CH; Wang, KWK; Yang, CP</t>
  </si>
  <si>
    <t>Chiang, Y. -C.; Yeh, C. -H.; Wang, K. -W. K.; Yang, C. -P.</t>
  </si>
  <si>
    <t>The experience of cancer-related fatigue in Taiwanese children</t>
  </si>
  <si>
    <t>fatigue; children; cancer; qualitative study</t>
  </si>
  <si>
    <t>ONCOLOGY PATIENTS; SYMPTOMS; PARENTS; CARE; LIFE</t>
  </si>
  <si>
    <t>The purpose of this study was to describe the experience of cancer-related fatigue in children of different ages in Taiwan. A total of 17 children with different stages of cancer were interviewed. The methods of data collection included interviews, participants' observations, medical chart reviews and the researcher's reflexive journals. Data were progressively analysed by using qualitative data analysis method throughout the process of data collection. The results indicated that children in all age groups used the word 'tiredness' or 'weary' instead of 'fatigue'. Patients in different age groups described the fatigue differently. Younger children (&lt; 9 years) reported that fatigue affected their ability to participate in physical activities. Children aged 10-12 years described fatigue as extreme tiredness that affected their daily lives both physically and psychosocially by altering their daily routine and school attendance and performance. Adolescents described fatigue as unrelievable tiredness that differed from normal tiredness and had a great impact on physical and psychosocial aspect, particularly altering their future life plans and self-performance. This study shows that the definition and impact of fatigue differs among children by age group. Defining and understanding the effects of fatigue can help clinicians assess fatigue and implement effective strategies to alleviate it.</t>
  </si>
  <si>
    <t>[Yeh, C. -H.] Chang Gung Univ, Grad Inst Nursing Sci, Kwei San 33302, Tao Yuen, Taiwan; [Chiang, Y. -C.] Chang Gung Inst Technol, Dept Nursing, Tao Yuen, Taiwan; [Wang, K. -W. K.] Natl Yang Ming Univ, Dept Nursing, Taipei 112, Taiwan; [Wang, K. -W. K.] Natl Yang Ming Univ, Inst Nursing, Taipei 112, Taiwan; [Yang, C. -P.] Chang Gung Childrens Hosp, Div Pediat Hematol Oncol, Tao Yuen, Taiwan</t>
  </si>
  <si>
    <t>cyeh@mail.cgu.edu.tw</t>
  </si>
  <si>
    <t>National Science Council, Taiwan [93-2314-B-182-066]; National Health Research Institutes, Taiwan [NHRI-EX94-9302PI]</t>
  </si>
  <si>
    <t>This research was supported by a grant to Dr Yeh from National Science Council, Taiwan (Grant number: 93-2314-B-182-066) and National Health Research Institutes, Taiwan (Grant number: NHRI-EX94-9302PI).</t>
  </si>
  <si>
    <t>10.1111/j.1365-2354.2007.00884.x</t>
  </si>
  <si>
    <t>392DJ</t>
  </si>
  <si>
    <t>WOS:000262282800009</t>
  </si>
  <si>
    <t>Huang, TT; Acton, GJ</t>
  </si>
  <si>
    <t>Huang, Tzu-Ting; Acton, Gayle J.</t>
  </si>
  <si>
    <t>Ways to Maintain Independence Among Taiwanese Elderly Adults with Hip Fractures: A Qualitative Study</t>
  </si>
  <si>
    <t>FUNCTIONAL RECOVERY; HEALTH-INSURANCE; SOCIAL SUPPORT; OF-LIFE; COMMUNITY; FALLS; WOMEN; SELF; ILLNESS; PREDICTORS</t>
  </si>
  <si>
    <t>The majority of persons who experience hip fracture do not regain their prefracture functional level. Independence may be compromised; however, there is little information on ways to maintain independence among elders who experience hip fracture. The aim of this study was to explore ways that elders maintain independence while coping with hip fractures. A qualitative approach with semistructured interviews was used in this study. A purposeful sample of 15 community-dwelling elders who had experienced a hip fracture in the previous year were interviewed. The data show 3 major ways that independence was maintained: through social support, resilience, and acceptance of the natural process. Clinicians need to determine how they can best foster social support to help elders maintain resilience and engage with them in conversations about the positive and negative aspects of the aging process to promote independence. (Geriatr Nurs 2009;30:28-35)</t>
  </si>
  <si>
    <t>[Huang, Tzu-Ting] Chang Gung Univ, Sch Nursing, Tao Yuan, Taiwan; [Acton, Gayle J.] Univ Texas Austin, Sch Nursing, Austin, TX 78712 USA</t>
  </si>
  <si>
    <t>Chung Gung Medical Research Foundation [CMRP940]</t>
  </si>
  <si>
    <t>We thank the study subjects for their participation. A special thanks to Dr. Christine Miaskowski for thoughtful reviews of the manuscript. This study was funded by the Chung Gung Medical Research Foundation (CMRP940).</t>
  </si>
  <si>
    <t>10.1016/j.gerinurse.2008.03.006</t>
  </si>
  <si>
    <t>411FH</t>
  </si>
  <si>
    <t>WOS:000263633800004</t>
  </si>
  <si>
    <t>Zhang, XG; Sun, ZQ; Zhang, DY; Zheng, LQ; Li, J; Liu, SS; Xu, CL; Li, JJ; Hu, DY; Sun, YX</t>
  </si>
  <si>
    <t>Zhang, Xingang; Sun, Zhaoqing; Zhang, Dayi; Zheng, Liqiang; Li, Jue; Liu, Shuangshuang; Xu, Changlu; Li, Jiajin; Hu, Dayi; Sun, Yingxian</t>
  </si>
  <si>
    <t>Prevalence and association with diabetes and obesity of lipid phenotypes among the hypertensive Chinese rural adults</t>
  </si>
  <si>
    <t>CORONARY-HEART-DISEASE; SINO-MONICA PROJECT; HONG-KONG CHINESE; CHOLESTEROL LEVELS; LIPOPROTEIN CHOLESTEROL; CARDIOVASCULAR-DISEASE; BLOOD CHOLESTEROL; RISK-FACTORS; WOMEN; DYSLIPIDEMIA</t>
  </si>
  <si>
    <t>BACKGROUND: Both dyslipidemia and hypertension are important risk factors for cardiovascular disease. Studies have found that there is a higher risk of dyslipidemia among hypertensive patients. This study was designed to investigate the epidemiologic features of some forms of dyslipidemia in rural hypertensive adults in China. METHODS: A cross-sectional survey was conducted during 2004 to 2006 through a Cluster multistage sampling of a resident group of 6412 hypertensive individuals (2805 men and 3607 women), aged &gt;= 35 years, in the Countryside of Liaoning, China. The cutpoints of lipid phenotypes were based on the 1992 recommendations of the European Atherosclerosis Society. RESULTS: The most prevalent abnormality was isolated hypercholesterolemia (34.1% for men and 37.3% for women). Mixed dyslipidemias was the second most prevalent abnormality (14.3%). Isolated hypertriglyceridemia was observed in 5.6% of the sample. The prevalence of normotriglyceridemic hypoalphalipoproteinemia and severe dyslipidemia was 2.0% and 3.3%, respectively. Only a few samples had the abnormality of hypertriglyceridemia/hypoalphalipoproteinemia (.8% for men and .3% for women). The prevalence of isolated hypertriglyceridemia, mixed dyslipidemias, and severe dyslipidemia was higher in diabetic patients compared with nondiabetic patients, in either men or women. Compared with those of normal weight, obese men had a higher prevalence of mixed dyslipidemias and hypertriglyceridemia/hypoalphalipoproteinemia, whereas isolated hypertriglyceridemia was prevalent in both genders. CONCLUSION: The prevalence of lipid phenotypes among these hypertensive patients was relatively high, even in rural China. Diabetes and obesity, the modifiable risk factors, increased the likelihood of having several forms of an atherogenic lipid profile. (Heart Lung (R) 2009;38:17-24.)</t>
  </si>
  <si>
    <t>[Zhang, Xingang; Sun, Zhaoqing; Zheng, Liqiang; Liu, Shuangshuang; Xu, Changlu; Li, Jiajin; Sun, Yingxian] China Med Univ, Shengjing Hosp, Dept Cardiol, Shenyang 110004, Peoples R China; [Li, Jue; Hu, Dayi] Tongji Univ, Heart Lung &amp; Blood Vessel Ctr, Shanghai 200092, Peoples R China</t>
  </si>
  <si>
    <t>Sun, YX (reprint author), China Med Univ, Shengjing Hosp, Dept Cardiol, Shenyang 110004, Peoples R China.</t>
  </si>
  <si>
    <t>key technology Research and Development program of Liaoning Province [2003225003]</t>
  </si>
  <si>
    <t>Supported by grants from the key technology Research and Development program of Liaoning Province (2003225003).</t>
  </si>
  <si>
    <t>10.1016/j.hrtlng.2008.02.001</t>
  </si>
  <si>
    <t>398BQ</t>
  </si>
  <si>
    <t>WOS:000262706700003</t>
  </si>
  <si>
    <t>Yen, CH; Liao, WC; Chen, YR; Kao, MC; Lee, MC; Wang, CC</t>
  </si>
  <si>
    <t>Yen, Chi-Hua; Liao, Wen-Chun; Chen, Yu-Ru; Kao, Min-Chen; Lee, Meng-Chih; Wang, Cheng-Ching</t>
  </si>
  <si>
    <t>A Chinese version of Kogan's Attitude toward Older People Scale: Reliability and validity assessment</t>
  </si>
  <si>
    <t>Attitude; Older people; Gerontological education; Gerontological nursing education; Instrument validation; Measurement</t>
  </si>
  <si>
    <t>GREEK VERSION</t>
  </si>
  <si>
    <t>Background: Taiwan is facing the dilemma of a rapidly growing elderly population and there is a perceived need for greater gerontological education. Several universities have recently started providing elective gerontological certification programs. In order to provide useful and sufficient information to increase students' knowledge and attitudes, to develop a reliable and valid instrument is essential and helpful for faculty as well as the program director to pinpoint students' strengths and weaknesses. Objective: To assess the reliability and validity of a Chinese version of Kogan's Attitudes toward Older People (KAOP) among medical and nursing Students at a medical university. Method: A two-phase data collection design was used. Two weeks following the first completion, another KAOP form, was Given. Content validity, construct validity, internal consistency. and stability reliability were assessed. The final sample consisted of 275 students. Results: Scores were between 34 and 238. The study sample reported slightly positive attitudes (144.3 +/- 17.89), with half of the subjects (50.1%) above average. All of the 34 items were found to have significant item-to-total correlations (p &lt; .05). Two factors were extracted. Appreciation and Prejudice. The Prejudice and Appreciation contributed 33.6% and 21.1% to the variance. The Cronbach's alpha was .82 for the total scale (.83 for Prejudice, .81 for Appreciation). Stability was 0.86 for Prejudice and 0.91 for Appreciation. Conclusions: The Chinese version of the KAOP can be considered reliable and valid scale for assessing the attitudes toward older people. (C) 2008 Elsevier Ltd. All rights reserved.</t>
  </si>
  <si>
    <t>[Liao, Wen-Chun; Wang, Cheng-Ching] CSMU, Coll Nursing, Taichung 402, Taiwan; [Yen, Chi-Hua; Lee, Meng-Chih] CSMU, Inst Med, Taichung 402, Taiwan; [Chen, Yu-Ru] CSMUH, Dept Nursing, Taichung, Taiwan</t>
  </si>
  <si>
    <t>wang1975@csmu.edu.tw</t>
  </si>
  <si>
    <t>10.1016/j.ijnurstu.2008.05.004</t>
  </si>
  <si>
    <t>405AS</t>
  </si>
  <si>
    <t>WOS:000263195100006</t>
  </si>
  <si>
    <t>Li, XH; Wang, HH; Williams, A; He, GP</t>
  </si>
  <si>
    <t>Li, Xianhong; Wang, Honghong; Williams, Ann; He, Guoping</t>
  </si>
  <si>
    <t>Stigma Reported by People Living With HIV in South Central China</t>
  </si>
  <si>
    <t>AIDS; antiretroviral treatment; China; discrimination; HIV; poverty; stigma</t>
  </si>
  <si>
    <t>HIV/AIDS; DISCRIMINATION; AFRICA; WOMEN</t>
  </si>
  <si>
    <t>This cross-sectional study described the level of stigma reported by people living with HIV (PLWH) in south central China and identified factors associated with the individuals' perceptions of stigma. The authors carried out face-to-face interviews among 322 PLWH. Over half (51%) reported experiencing stigma, 78% reported feelings of negative self-worth, 75% reported interpersonal insecurity, 84% experienced financial problems, and 58% worried about disclosure of their disease. High levels of self-perceived stigma were associated with subjects who were injection drug users (p = .001), who were less satisfied with responses from family members (p = .001), who had disclosed their HIV status widely (p = .001), and who reported poorer health status (p = .001). Nurses working with PLWH should carry out psychological assessments and care without judgmental attitudes and help PLWH disclose their HIV status to family members, which could reduce HIV-related stigma in the context of Chinese culture.</t>
  </si>
  <si>
    <t>[Li, Xianhong; Wang, Honghong; He, Guoping] Cent S Univ, Sch Nursing, Changsha, Hunan, Peoples R China; [Williams, Ann] Yale Univ, Sch Nursing, New Haven, CT 06536 USA</t>
  </si>
  <si>
    <t>Li, XH (reprint author), Cent S Univ, Sch Nursing, Changsha, Hunan, Peoples R China.</t>
  </si>
  <si>
    <t>10.1016/j.jana.2008.09.007</t>
  </si>
  <si>
    <t>398MG</t>
  </si>
  <si>
    <t>WOS:000262735600006</t>
  </si>
  <si>
    <t>Perceptions of internal marketing and organizational commitment by nurses</t>
  </si>
  <si>
    <t>internal marketing; nurses; organizational commitment; questionnaire; structural equation modeling; workforce</t>
  </si>
  <si>
    <t>QUALITY</t>
  </si>
  <si>
    <t>Perceptions of internal marketing and organizational commitment by nurses. This paper is a report of a study to determine whether a favourable perception of internal marketing is associated with increased organizational commitment. The role of nurses in healthcare treatment is expanding, and becoming more important as time progresses. Therefore, the primary concern of business of health care is to use internal marketing strategies effectively to enhance and develop nurses' organizational commitment and reduce turnover to promote competitive advantages for the organization. A cross-sectional design was used. Questionnaires were distributed in 2006 to a convenience sample of 450 Registered Nurses in two teaching hospitals in Taiwan, and 318 questionnaires were returned. Eighteen were excluded because of incomplete answers, which left 300 usable questionnaires (response rate 66.7%). Validity and reliability testing of the questionnaire proved satisfactory and Structural Equation Modeling was used to analyse the data. A favourable perception of internal marketing was associated with increased organizational commitment. Communication management had the greatest influence on organizational commitment and external activity had the smallest impact. Hospital managers need to recognize the importance of internal marketing for staff retention and the survival of their organizations as competitive pressure increases. As a great deal of time and costs are involved in educating nurses, the best way to retain outstanding nurses and reduce turnover costs and personnel problems is for employers to understand the needs and expectations of their nursing staff.</t>
  </si>
  <si>
    <t>[Chang, Ching Sheng; Chang, Hae Ching] Natl Cheng Kung Univ, Dept Business Adm, Tainan 70101, Taiwan; [Chang, Ching Sheng] Kaohsiung Med Univ, Dept Med Informat Management, Coll Hlth Sci, Kaohsiung, Taiwan</t>
  </si>
  <si>
    <t>10.1111/j.1365-2648.2008.04844.x</t>
  </si>
  <si>
    <t>384ZU</t>
  </si>
  <si>
    <t>WOS:000261783500009</t>
  </si>
  <si>
    <t>Sin, CWM; Ho, JSC; Chung, JWY</t>
  </si>
  <si>
    <t>Sin, Celia W. M.; Ho, Jacqueline S. C.; Chung, Joanne W. Y.</t>
  </si>
  <si>
    <t>Systematic review on the effectiveness of caffeine abstinence on the quality of sleep</t>
  </si>
  <si>
    <t>caffeine abstinence; evidence-based practice; nurses; nursing; sleep hygiene; systematic review</t>
  </si>
  <si>
    <t>CONSUMPTION; TRIALS; ALERTNESS; HEADACHE; COFFEE; WOMEN</t>
  </si>
  <si>
    <t>The aim of the present study is to review the effects of caffeine abstinence on the quality of sleep. Insomnia is a common problem and abstinence from caffeine is the most popular component in sleep hygiene advice. However, there have been inconsistent results relating to the effectiveness of caffeine abstinence in improving sleep. Systematic review. We browsed several electronic databases and reference lists of articles about the correlation of caffeine consumption and sleep deprivation. We selected the articles according to predefined inclusion and exclusion criteria. Two reviewers assessed the quality of trials, which were selected according to the Jadad quality assessment scale. We included the trials scoring three or above in the systematic review and extracted their data. We assessed the heterogeneity of the studies before we considered whether or not to combine the studies' results. Three randomised control trials fulfilled the selection criteria among which two trials scored &gt;= 3 on the Jadad scale. We included these two trials in our systematic review. The designs and outcome measurements of these two trials were not homogeneous, therefore, we did not combine their results. Instead, we conducted a critical appraisal. In one trial, caffeine abstinence was associated with significant lengthening of sleep duration (p &lt; 0.01) and better sleep quality (p &lt; 0.05). In another trial, subjects had less difficulty falling asleep on days when they drank decaffeinated coffee (p &lt; 0.05). The results showed that caffeine abstinence for a whole day could improve sleep quality. Thus, health practitioners were recommended to include caffeine abstinence in the instructions for sleep hygiene. This study demonstrates the effectiveness of caffeine abstinence in improving sleep quality. It provides evidence for the practice of including caffeine abstinence in sleep hygiene advice.</t>
  </si>
  <si>
    <t>[Sin, Celia W. M.; Ho, Jacqueline S. C.; Chung, Joanne W. Y.] Hong Kong Polytech Univ, Sch Nursing, Kowloon, Hong Kong, Peoples R China</t>
  </si>
  <si>
    <t>hsjho@inet.polyu.edu.hk</t>
  </si>
  <si>
    <t>10.1111/j.1365-2702.2008.02375.x</t>
  </si>
  <si>
    <t>383OZ</t>
  </si>
  <si>
    <t>WOS:000261684200003</t>
  </si>
  <si>
    <t>Chao, YFC; Chen, YY; Wang, KWK; Lee, RP; Tsai, H</t>
  </si>
  <si>
    <t>Chao, Yann-Fen C.; Chen, Yin-Yin; Wang, Kai-Wei Katherine; Lee, Ru-Pin; Tsai, Hweifar</t>
  </si>
  <si>
    <t>Removal of oral secretion prior to position change can reduce the incidence of ventilator-associated pneumonia for adult ICU patients: a clinical controlled trial study</t>
  </si>
  <si>
    <t>aspiration secretion; intensive care unit; nurses; nursing; ventilator-associated pneumonia</t>
  </si>
  <si>
    <t>RECEIVING MECHANICAL VENTILATION; CARE-ASSOCIATED PNEUMONIA; DRAINAGE; RISK; UNIT</t>
  </si>
  <si>
    <t>The purpose of this study was to explore the effect of oral secretion on aspiration and reducing ventilator-associated pneumonia. Ventilator-associated pneumonia is a serious hospital-acquired infection with reported incidence rate of 12.2% and mortality rate of 29.3%. Oral secretion is purported as a media which brings the oropharyngeal pathogens down to the respiratory track. Two-group comparison study design was adopted. Subjects were recruited from an adult general intensive care unit of a medical centre in Taipei city. Patients in the study group received suction of oral secretion before each positional care, in contrast with patients in the control group who received routine care. Ventilator-associated pneumonia was found in 24 of 159 (15.1%) patients in the control group and in five of 102 (4.9%) patients in the study group with a reduction of risk ratio of 0.32 (95% CI 0.11-0.92). Eight of the 24 ventilator-associated pneumonia patients died in the control group; however, none of those ventilator-associated pneumonia patients died in the study group. The increased chance of survival was 1.50 (95% CI 1.13-1.99). The length of stay in ICU and duration of mechanical ventilation were reduced in the study group. In consideration of cost, the cost of tubes used to remove oral secretion is much less than the one used to do continuous subglottal suction. Removal of oral secretion is effective in reducing the incidence of ventilator-associated pneumonia with minimum cost intervention. This study provides evidence that removal of oral secretion prior to position change is cost effective to reduce the incidence of ventilator-associated pneumonia. As such intervention is an easy task, routine removal of oral secretion is recommended as the standard of daily nursing care of patients on ventilator.</t>
  </si>
  <si>
    <t>[Chao, Yann-Fen C.] Taipei Med Univ, Coll Nursing, Taipei, Taiwan; [Chen, Yin-Yin; Tsai, Hweifar] Vet Gen Hosp, Taipei, Taiwan; [Wang, Kai-Wei Katherine] Natl Yang Ming Univ, Sch Nursing, Taipei 112, Taiwan; [Lee, Ru-Pin] Tzu Chi Univ, Coll Med, Hualien, Taiwan</t>
  </si>
  <si>
    <t>10.1111/j.1365-2702.2007.02193.x</t>
  </si>
  <si>
    <t>WOS:000261684200004</t>
  </si>
  <si>
    <t>Tsai, AC; Shih, CL</t>
  </si>
  <si>
    <t>Tsai, Alan C.; Shih, Chi-Ling</t>
  </si>
  <si>
    <t>A population-specific Mini-Nutritional Assessment can effectively grade the nutritional status of stroke rehabilitation patients in Taiwan</t>
  </si>
  <si>
    <t>malnutrition; nurses; nursing; nutritional assessment; stroke rehabilitation; Taiwan</t>
  </si>
  <si>
    <t>MNA(R); SETTINGS</t>
  </si>
  <si>
    <t>Asia Univ, Grad Inst Long Term Care, Taichung 41354, Taiwan; [Shih, Chi-Ling] Taipei City Hosp Heping Branch, Dept Phys Therapy, Taipei, Taiwan</t>
  </si>
  <si>
    <t>10.1111/j.1365-2702.2008.02319.x</t>
  </si>
  <si>
    <t>WOS:000261684200011</t>
  </si>
  <si>
    <t>Lin, LC; Wu, SC; Kao, CC; Tzeng, YL; Watson, R; Tang, SH</t>
  </si>
  <si>
    <t>Lin, Li-Chan; Wu, Shiao-Chi; Kao, Chieh-Chun; Tzeng, Yu-Ling; Watson, Roger; Tang, Sai-Hung</t>
  </si>
  <si>
    <t>Single ability among activities of daily living as a predictor of agitation</t>
  </si>
  <si>
    <t>agitation; dementia; elderly; nurses; nursing; residents</t>
  </si>
  <si>
    <t>NURSING-HOME RESIDENTS; BEHAVIORAL DISTURBANCE; AGGRESSIVE-BEHAVIOR; ALZHEIMERS-DISEASE; CHINESE VERSION; DEMENTIA; PREVALENCE; TRANSITION; CAREGIVERS; INVENTORY</t>
  </si>
  <si>
    <t>The aims of this study were to investigate whether the interaction effect between restraint and functional ability, and single ability during activities of daily living can predict agitation among residents with dementia. Agitated behaviour is one of the most common symptoms of dementia and might endanger the patients themselves, caregivers and institutions. However, the prevalence of problem behaviours and its associated factors at long-term care facilities in Taiwan are less understood. A direct observation was used to observe the agitated behaviours of residents with dementia in special care units. Residents of dementia special care units who were diagnosed with dementia in eight long-term care facilities were recruited. Measurements included: demographic data, the Barthel Index, the Mini-Mental State Examination and the Cohen-Mansfield Agitation Inventory. The number of subjects who were identified with problem behaviours was 163 (43.5%). Significant differences in sex, being restrained, restrained time, age, family visits, functional status and mental status were found between the agitated and non-agitated groups. However, mental status, family visits, walking ability, being restrained and getting in and off toilet were five independent factors associated with agitated behaviours after controlling for all other factors. It is recommended that strategies be constructed to encourage the family to periodically visit older residents and to develop restraint-free environments in long-term care facilities. Residents with dementia require significant daily living support and behaviour management as their illness progress.</t>
  </si>
  <si>
    <t>[Lin, Li-Chan] Natl Yang Ming Univ, Inst Clin &amp; Community Hlth Nursing, Taipei 112, Taiwan; [Wu, Shiao-Chi] Natl Yang Ming Univ, Inst Hlth &amp; Welf Policy, Taipei 112, Taiwan; [Kao, Chieh-Chun] Natl Yang Ming Univ, Sch Nursing, Taipei 112, Taiwan; [Tzeng, Yu-Ling] Fu Jen Catholic Univ, Dept Nursing, Taipei, Taiwan; [Watson, Roger] Univ Sheffield, Sch Nursing &amp; Midwifery, Sheffield, S Yorkshire, England; [Tang, Sai-Hung] Cardinal Tien Hosp, Yung Ho Branch, Taipei, Taiwan; [Tang, Sai-Hung] Catholic Fdn Alzheimers Dis &amp; Related Dementia, Taipei, Taiwan</t>
  </si>
  <si>
    <t>National Health Research Institute [NHRI-EX94-9326PI]; National Science Committee [NSC92-2314-B010-045]</t>
  </si>
  <si>
    <t>This study was supported by a grant from the National Health Research Institute (NHRI-EX94-9326PI) and partial support from National Science Committee (NSC92-2314-B010-045). The authors would like to thank Ms Pay-Jau Lin, Wan-Ting Lin, Ankle Young, Shang-Ming Chen and Yi-Heng Chen for assistance with data collection. We also gratefully acknowledge Dr Mariah Snyder for her assistance in revising the manuscript.</t>
  </si>
  <si>
    <t>10.1111/j.1365-2702.2008.02367.x</t>
  </si>
  <si>
    <t>WOS:000261684200015</t>
  </si>
  <si>
    <t>Living with a relative who has a spinal cord injury: a grounded theory approach</t>
  </si>
  <si>
    <t>family carer; grounded theory; nursing; rehabilitation nursing; spinal cord injury; Taiwan</t>
  </si>
  <si>
    <t>FAMILY RESILIENCE; SEXUAL ADJUSTMENT; CARE; STRESS</t>
  </si>
  <si>
    <t>This paper reports a study which explored family carers' experiences of taking care of a relative who has a spinal cord injury. Spinal cord injury is one of the most disastrous injuries a person may experience. Although one family member experiences the injury, the entire family is affected. In Taiwan, family carers carry the primary responsibility of providing care on a 24-hour basis during the rehabilitation hospitalisation. However, very limited research exists regarding their experiences. This qualitative study has a cross-sectional and descriptive-explorative design. Grounded theory was used to explore the psychosocial implications for family carer who has a relative with spinal cord injury. Data were collected through in-depth, tape-recorded, semi-structured interviews and observation of a group discussion and two religious activities in a rehabilitation hospital in Taiwan. Fifteen family carers participated in this study comprising eight individual interviews and seven participating in the group discussion. Data collection and analysis occurred concurrently. The findings resulted in the core category 'living with a relative who has a spinal cord injury' and identified the experience of taking care of a relative who has a spinal cord injury. Three stages, including four categories: stage 1 'A catastrophic life event'; stage 2 'Confronting challenges'; and stage 3 'Family resilience' or 'Family breakdown'. This study shows that family carers experience a catastrophic life event, they have to confront challenges and the positive consequence is family resilience, the negative consequence is family breakdown. Knowing how prospective family carers view their own situation and what they need is essential to provide effective nursing care for the family that has been changed dramatically by a spinal cord injury.</t>
  </si>
  <si>
    <t>10.1111/j.1365-2702.2008.02355.x</t>
  </si>
  <si>
    <t>383PA</t>
  </si>
  <si>
    <t>WOS:000261684300004</t>
  </si>
  <si>
    <t>Wang, KF; Zhang, B; Li, CY; Wang, C</t>
  </si>
  <si>
    <t>Wang, Kefang; Zhang, Bing; Li, Chunyan; Wang, Chen</t>
  </si>
  <si>
    <t>Qualitative analysis of patients' intensive care experience during mechanical ventilation</t>
  </si>
  <si>
    <t>China; intensive care; mechanical ventilation; nurses; nursing; patients</t>
  </si>
  <si>
    <t>UNIT; IMPLEMENTATION</t>
  </si>
  <si>
    <t>To understand patients' intensive care experience while receiving mechanical ventilation in intensive care units. The mechanically ventilated patient's experience in the intensive care unit is unique. Notably lacking are international studies on patients' experience, particularly those living in Asia. A better understanding of patients' experience is needed for nurses to develop approaches to take care of these patients. A phenomenological approach formed by the ideas of Heidegger was used. Eleven participants surviving from mechanical ventilation were interviewed in-depth. Patients were asked to describe their experience by responding to the question 'what is it like to experience mechanical ventilation treatment at an ICU?'. Giorgi's phenomenological analysis procedure was used to analyse the data. Five mutually exclusive themes emerged, which were: 'being in an unconventional environment', 'physical suffering', 'psychological suffering', 'self-encouragement' and 'self-reflection'. 'Self-encouragement' and 'self-reflection' enhanced patients' self-confidence, which was beneficial to recovering. Patient's experiences while receiving mechanical ventilation in the intensive unit were poignant and frightening. Critical care nurses should place the highest priority on recognising and meeting the needs of ventilated patients in intensive care units. An intensive care unit should be a place for the patient to live as a human being; not just a place to survive.</t>
  </si>
  <si>
    <t>[Wang, Kefang; Zhang, Bing] Shandong Univ, Sch Nursing, Jinan 250100, Peoples R China; [Li, Chunyan] Beijing Chaoyang Hosp, Dept Nursing, Beijing, Peoples R China; [Wang, Chen] Beijing Chaoyang Hosp, Beijing Inst Resp Med, Beijing, Peoples R China</t>
  </si>
  <si>
    <t>Wang, KF (reprint author), Shandong Univ, Sch Nursing, Jinan 250100, Peoples R China.</t>
  </si>
  <si>
    <t>siqueiros, carla/C-4994-2008</t>
  </si>
  <si>
    <t>10.1111/j.1365-2702.2008.02518.x</t>
  </si>
  <si>
    <t>WOS:000261684300005</t>
  </si>
  <si>
    <t>Huang, HL; Shyu, YIL; Chang, MY; Weng, LC; Lee, I</t>
  </si>
  <si>
    <t>Huang, Hsiu-Li; Shyu, Yea-Ing Lotus; Chang, Mei Yeh; Weng, Li-Chueh; Lee, I.</t>
  </si>
  <si>
    <t>Willingness to use respite care among family caregivers in Northern Taiwan</t>
  </si>
  <si>
    <t>community nursing; long term care; nurses; nursing; respite care; Taiwan</t>
  </si>
  <si>
    <t>SERVICES; PREDICTORS</t>
  </si>
  <si>
    <t>Investigate the use of respite care among family caregivers and examine factors related to their willingness to use such care. Respite care is a pivotal service for supporting family caregivers. Although research related to respite care is not a new field in western societies, such studies have rarely been done for Asian populations. A cross-sectional study. The study was conducted using a convenience sample of 100 family caregivers obtained through four home health care agencies in Northern Taiwan. Structured face-to face interviews were conducted in home settings. Caregivers were divided into a willingness group and a non-willingness group. The quantitative data were analysed using t-test, chi-square and multiple logistic regression. Sixty-five per cent of the caregivers interviewed did not know about respite care services. The prevalence of respite care use was 11%. Eighty-nine per cent of the caregivers had never used respite care: 60.7% of them reported that they would never use it and 39.3% of the caregivers indicated that they were willing to use respite care in the future. This study showed that willingness to use respite care was higher when the respite services matched the needs of the caregivers as well as the caregivers perceived higher caregiving burden. These results suggest that respite care services should be explained more explicitly to family caregivers. Also, any respite care plan must consider the family caregivers burden, both perceived and realistically. The willingness to use respite care is a culturally sensitive issue. Health care providers must act as advocates to improve respite care policy. They must ensure that respite care fits caregivers' needs and they must help caregivers overcome the social or cultural barriers to respite care.</t>
  </si>
  <si>
    <t>[Huang, Hsiu-Li; Chang, Mei Yeh; Weng, Li-Chueh] Natl Taiwan Univ, Sch Nursing, Taipei, Taiwan; [Shyu, Yea-Ing Lotus; Weng, Li-Chueh] Chang Gung Univ, Sch Nursing, Kaohsiung, Taiwan; [Lee, I.] Kaohsiung Med Univ, Coll Nursing, Kaohsiung, Taiwan</t>
  </si>
  <si>
    <t>Long-Term Care Professional Association of ROC; Chang-Gung Medical Research Program</t>
  </si>
  <si>
    <t>We appreciate grant from the Long-Term Care Professional Association of ROC and Chang-Gung Medical Research Program. We would like to thank the four home health care agencies that assisted us in recruiting research subjects.</t>
  </si>
  <si>
    <t>10.1111/j.1365-2702.2008.02538.x</t>
  </si>
  <si>
    <t>WOS:000261684300006</t>
  </si>
  <si>
    <t>Chung, MH; Chang, FM; Yang, CCH; Kuo, TBJ; Hsu, N</t>
  </si>
  <si>
    <t>Chung, Min-Huey; Chang, Fwu-Mei; Yang, Cheryl C. H.; Kuo, Terry B. J.; Hsu, Nanly</t>
  </si>
  <si>
    <t>Sleep quality and morningness-eveningness of shift nurses</t>
  </si>
  <si>
    <t>morningness-eveningness; nurses; nursing; shift; sleep; workforce</t>
  </si>
  <si>
    <t>INDIVIDUAL-DIFFERENCES; CIRCADIAN-RHYTHMS; POWER-DENSITY; WORK; AGE; MORNINGNESS/EVENINGNESS; PREFERENCE; GENDER; WAKING; HEALTH</t>
  </si>
  <si>
    <t>The aim of the study was to analyse, while controlling for identified covariates, the effects of morningness-eveningness on sleep quality for shift nurses. Shift nurses had greater difficulty falling asleep or staying asleep, thus resulting in higher rates of retiring from hospital. Existing research has addressed the effects of manpower demand and personal preferences on shift assignment; however, the concept of endogenous rhythms is rarely considered. This analysis included 137 nurses between the ages of 21-58. Nurses completed the Horne and Ostberg questionnaire to assess morningness-eveningness and the Pittsburgh Sleep Quality Index (PSQI) questionnaire to measure self-reported sleep quality over the last month. The 18-point Chinese version had a Cronbach's reliability coefficient of 0.79 overall and 0.86 respectively. This study analysed correlates of sleep quality by comparing the groups with better or worse sleep quality according to the median of PSQI. Univariate and multivariate analyses were used for the risk factors of worse sleep quality. The result showed that the strongest predictor of sleep quality was morningness-eveningness not the shift schedule or shift pattern for nurses under controlling the variable of age. Greater age and longer years employed in nursing significantly decreased the risk of worse sleep quality. The confounding age factor was properly controlled; evening types working on changing shifts had higher risk of poor sleep quality compared to morning types. Morningness-eveningness was the strongest predictor of sleep quality under controlling the variable of age in shift nurses. Our results suggested that determining if nurses were attributed to morning or evening types is an important sleep issue before deciding the shift assignment.</t>
  </si>
  <si>
    <t>[Chang, Fwu-Mei; Hsu, Nanly] Tzu Chi Univ, Sch Nursing, Hualien 97004, Taiwan; [Chung, Min-Huey] Songshan Armed Forces Gen Hosp, Taipei, Taiwan; [Chung, Min-Huey] Natl Def Med Ctr, Sch Nursing, Taipei, Taiwan; [Chung, Min-Huey] Tzu Chi Univ, Inst Med Sci, Hualien 97004, Taiwan; [Yang, Cheryl C. H.; Kuo, Terry B. J.] Natl Yang Ming Univ, Inst Brain Sci, Taipei 112, Taiwan; [Yang, Cheryl C. H.; Kuo, Terry B. J.] Natl Yang Ming Univ, Sleep Res Ctr, Taipei 112, Taiwan</t>
  </si>
  <si>
    <t>nanly.hsu@msa.hinet.net</t>
  </si>
  <si>
    <t>Tri-service General Hospital Foundation [TSGH-C94-095]</t>
  </si>
  <si>
    <t>This study was supported by Tri-service General Hospital Foundation in Taiwan ( Research Grant TSGH-C94-095).</t>
  </si>
  <si>
    <t>10.1111/j.1365-2702.2007.02160.x</t>
  </si>
  <si>
    <t>WOS:000261684300016</t>
  </si>
  <si>
    <t>391UW</t>
  </si>
  <si>
    <t>Liu, YL; Kalisch, BJ; Zhang, L; Xu, J</t>
  </si>
  <si>
    <t>Liu, Yilan; Kalisch, Beatrice J.; Zhang, Liang; Xu, Juan</t>
  </si>
  <si>
    <t>Perception of Safety Culture by Nurses in Hospitals in China</t>
  </si>
  <si>
    <t>China; error reporting; nursing quality; patient safety; safety culture</t>
  </si>
  <si>
    <t>PATIENT SAFETY; ERROR; CLIMATE; CARE</t>
  </si>
  <si>
    <t>The safety Culture in hospitals in China was investigated using a self-designed questionnaire. A convenience sample of 217 registered nurses responded positively in the areas of the safety of shift change processes, hospital and nursing leadership attention to patient safety, and staff cooperation, among others. However, a punitive safety culture was identified, and registered nurses reported a lack of safety committees, fear of reporting errors, punishment of the person making an error, and underreporting of nursing errors.</t>
  </si>
  <si>
    <t>[Kalisch, Beatrice J.] Univ Michigan, Sch Nursing, Ann Arbor, MI 48109 USA; [Liu, Yilan; Zhang, Liang] Huazhong Univ Sci &amp; Technol, Tongji Med Coll, Coll Med &amp; Hlth Management, Wuhan 430030, Peoples R China; [Liu, Yilan; Xu, Juan] Huazhong Univ Sci &amp; Technol, Union Hosp, Tongji Med Coll, Wuhan 430030, Peoples R China</t>
  </si>
  <si>
    <t>Zhang, L (reprint author), Huazhong Univ Sci &amp; Technol, Tongji Med Coll, Coll Med &amp; Hlth Management, 13 Hongkong Rd, Wuhan 430030, Peoples R China.</t>
  </si>
  <si>
    <t>zhangliang@mails.tjmu.edu.cn</t>
  </si>
  <si>
    <t>WOS:000262260700010</t>
  </si>
  <si>
    <t>Yeh, ML; Rong, JR; Chen, ML; Chang, SF; Chung, UL</t>
  </si>
  <si>
    <t>Yeh, Ming-Lee; Rong, Jiin-Ru; Chen, Mei-Li; Chang, Shu-Fang; Chung, Ue-Lin</t>
  </si>
  <si>
    <t>Development of a New Prototype for an Educational Partnership in Nursing</t>
  </si>
  <si>
    <t>The purpose of this 2-year study was to evaluate a new educational partnership for a nurse-managed community center in Taiwan. This project provided care to senior residents in an apartment complex and was integrated into a nursing educational program in Taiwan. In collaboration with these organizations, an educational partnership model was developed and evaluated. Three goals were accomplished: to provide health care to elderly residents, practical learning experience for nursing students, and practical experience for nursing faculty. The findings indicated that teachers, students, and residents in the apartment complex presented a high level of satisfaction with this model. The model created a vivid, practical, community-based resource and applied the principles of service-learning into practical nursing education in Taiwan. The model not only facilitated the empowerment of involved organizations, but also served as a reference for developing other community center-based nursing educational partnerships.</t>
  </si>
  <si>
    <t>[Yeh, Ming-Lee; Rong, Jiin-Ru; Chen, Mei-Li; Chang, Shu-Fang; Chung, Ue-Lin] Natl Taipei Coll Nursing, Taipei 112, Taiwan</t>
  </si>
  <si>
    <t>uelin@mail1.ntcn.edu.tw</t>
  </si>
  <si>
    <t>National Science Council, Taiwan [91-2314B-227-007]</t>
  </si>
  <si>
    <t>This study was sponsored by a 2-year grant from the National Science Council, Taiwan (grant 91-2314B-227-007). The authors thank all instructors and students who were involved in this project, as well as the staff and residents at the Chung Cheng Senior Residents Apartment Complexes in Taipei.</t>
  </si>
  <si>
    <t>398OF</t>
  </si>
  <si>
    <t>WOS:000262740700002</t>
  </si>
  <si>
    <t>Tai Chi and Health-Related Quality of Life in Nursing Home Residents</t>
  </si>
  <si>
    <t>Tai Chi; health-related quality of life; nursing home; Chinese</t>
  </si>
  <si>
    <t>RANDOMIZED CONTROLLED-TRIAL; OLDER-ADULTS; CHINESE POPULATION; PHYSICAL-ACTIVITY; EXERCISE PROGRAM; REACH TEST; VALIDITY; FLEXIBILITY; BALANCE; FITNESS</t>
  </si>
  <si>
    <t>Purpose: Health-related quality of life (HRQOL) that is good is regarded as the goal of elderly residential care. However, limited evidence exists indicating a promising intervention that can achieve this goal. The aim of this study is to examine the effect of Tai Chi on HRQOL in nursing home residents. Design: A nonequivalent pretest-posttest control-group design. Methods: A convenience sample of 139 residents from six nursing homes in Hong Kong was used. The experimental group (n=66) joined a 26-week Tai Chi program, while the control group (n=73) continued with usual daily activities. The physical and mental components of HRQOL were designated as the dependent variables. Resident satisfaction was considered as a covariate. Doubly multivariate repeated measures analysis of covariance was done to examine the intervention effect. Findings: After adjusting for the confounding effect of resident satisfaction, a statistically significant difference (p &lt; 0.05) in the physical and mental components of HRQOL between the experimental and control groups was found. Findings showed significant improvement in HRQOL after residents practiced Tai Chi. Conclusions: These investigators contribute additional knowledge about the health benefits of Tai Chi among nursing home residents and indicates support for its use in this population to improve HRQOL. Clinical Relevance: Tai Chi has unique characteristics as a health exercise that is particularly suitable for nursing home residents. The inclusion of Tai Chi exercise in elderly residential care practice is recommended.</t>
  </si>
  <si>
    <t>[Lee, Linda Y. K.] Open Univ Hong Kong, Sch Sci &amp; Technol, Nursing Team, Kowloon, Hong Kong, Peoples R China; [Lee, Diana T. F.] Chinese Univ Hong Kong, Nethersole Sch Nursing, Hong Kong, Hong Kong, Peoples R China; [Lee, Diana T. F.] Chinese Univ Hong Kong, Fac Med, Hong Kong, Hong Kong, Peoples R China; [Woo, Jean] Chinese Univ Hong Kong, Dept Community &amp; Family Med, Hong Kong, Hong Kong, Peoples R China</t>
  </si>
  <si>
    <t>University of Hong Kong [R124-1, R136-1]</t>
  </si>
  <si>
    <t>This study was supported by the School Research Fund of The Open University of Hong Kong (R124-1 and R136-1). The authors express our gratitude to the nursing home residents for their generous participation. In addition, the authors thank the staff members in the nursing homes for their continuous support in facilitating the implementation of the study. Their enthusiasm in supporting the study is deeply appreciated.</t>
  </si>
  <si>
    <t>10.1111/j.1547-5069.2009.01249.x</t>
  </si>
  <si>
    <t>420SO</t>
  </si>
  <si>
    <t>WOS:000264309700009</t>
  </si>
  <si>
    <t>Li, L; Herr, K; Chen, PY</t>
  </si>
  <si>
    <t>Li, Li; Herr, Keela; Chen, Pingyan</t>
  </si>
  <si>
    <t>Postoperative Pain Assessment With Three Intensity Scales in Chinese Elders</t>
  </si>
  <si>
    <t>Postoperative pain; pain intensity; assessment; measurement; Faces Pain Scale Revised; numeric rating scale; pain thermometer; Chinese adults; elderly</t>
  </si>
  <si>
    <t>OLDER SURGICAL-PATIENTS; PSYCHOMETRIC PROPERTIES; ADULTS; YOUNGER; IMPACT; MANAGEMENT; RELIABILITY; THERMOMETER; PREFERENCE; DEMENTIA</t>
  </si>
  <si>
    <t>[Li, Li] So Med Univ, Dept Nursing, Zhujiang Hosp, Guangzhou 510282, Guangdong, Peoples R China; [Herr, Keela] Univ Iowa, Coll Nursing, Iowa City, IA 52242 USA; [Chen, Pingyan] So Med Univ, Dept Biostat, Sch Publ Hlth &amp; Trop Med, Guangzhou 510282, Guangdong, Peoples R China</t>
  </si>
  <si>
    <t>Li, L (reprint author), So Med Univ, Dept Nursing, Zhujiang Hosp, 253 Gongye Rd, Guangzhou 510282, Guangdong, Peoples R China.</t>
  </si>
  <si>
    <t>lli1@smu.edu.cn</t>
  </si>
  <si>
    <t>Sigma Theta Tau International Small Research Grant Award</t>
  </si>
  <si>
    <t>This Study was supported by a Sigma Theta Tau International Small Research Grant Award. We sincerely thank Dr. Rui Xu, Mr. Xibing Yang, Ms. Lingxiao Wang, Ms. Hongchao Ma, Ms. Li Guo, Ms. Fang Tang, Ms. Xiaowen Guo, and MS. Liying Ou for their kind assistance with data collection.</t>
  </si>
  <si>
    <t>10.1111/j.1547-5069.2009.01280.x</t>
  </si>
  <si>
    <t>493FL</t>
  </si>
  <si>
    <t>WOS:000269720000006</t>
  </si>
  <si>
    <t>Teng, CI; Dai, YT; Shyu, YIL; Wong, MK; Chu, TL; Tsai, YH</t>
  </si>
  <si>
    <t>Teng, Ching-I; Dai, Yu-Tzu; Shyu, Yea-Ing Lotus; Wong, May-Kuen; Chu, Tsung-Lan; Tsai, Ying-Huang</t>
  </si>
  <si>
    <t>Professional Commitment, Patient Safety, and Patient-Perceived Care Quality</t>
  </si>
  <si>
    <t>Professional commitment; patient safety; patient-perceived care quality; care outcomes; hospital nurse</t>
  </si>
  <si>
    <t>HOSPITAL NURSES; NURSING-CARE; TURNOVER INTENTIONS; JOB-SATISFACTION; WORK STRESS; TAIWAN; PERCEPTIONS; MORTALITY; EVENTS</t>
  </si>
  <si>
    <t>Purpose: To examine how professional commitment influences patient safety and patient-perceived care quality. Design: Investigators for this Study used a cross-sectional design with questionnaires. A total of 348 pairs of nurses and inpatients were contacted at two medical centers in Taiwan during the period from August 2007 to January 2008, yielding 284 pairs of completed questionnaires. Methods: Frequencies of six adverse patient events were used to measure patient safety; and the Service Quality Scale was used to measure patient-perceived care quality. Four items of the Professional Commitment Questionnaire were used to measure professional commitment. Regressions were used for the analyses. Findings: Professional commitment positively influenced overall patient safety (beta=.19, p=.00) and overall patient-perceived care quality (beta=.13, p=.03). Furthermore, professional commitment positively influenced all patient safety indicators (beta &gt;=.12, p &lt;=.04), except frequency of nosocomial infections, the coefficient of which reached borderline significance (beta=.11, p=.07). Professional commitment also positively influenced care quality ill terms of responsiveness(beta=.16, p=.01) and empathy (beta=.14, p=.03). Conclusions: Professional commitment may enhance patient safety and patient-perceived care quality. Clinical Relevance: This study indicates that nurse professional commitment can enhance patient safety and patient-perceived care quality.</t>
  </si>
  <si>
    <t>[Teng, Ching-I] Chang Gung Univ, Dept Business Adm, Gueishan Shiang Taoyuan 333, Taiwan; [Dai, Yu-Tzu] Natl Taiwan Univ Hosp, Dept Nursing, Taipei, Taiwan; [Dai, Yu-Tzu] Natl Taiwan Univ, Dept Nursing, Taipei, Taiwan; [Chu, Tsung-Lan] Chang Gung Mem Hosp, Dept Nursing, Taipei, Taiwan; [Wong, May-Kuen] Chang Gung Mem Hosp, Taoyuan Branch, Taipei, Taiwan; [Tsai, Ying-Huang] Chang Gung Univ, Dept Resp Care, Gueishan Shiang Taoyuan 333, Taiwan; [Shyu, Yea-Ing Lotus] Chang Gung Univ, Dept Nursing, Gueishan Shiang Taoyuan 333, Taiwan</t>
  </si>
  <si>
    <t>The authors thank Professor Susan Gennaro and the two anonymous reviewers for their helpful comments, and administrators at Chang Gung Memorial Hospital for financial Support under contract CARPD360031.</t>
  </si>
  <si>
    <t>10.1111/j.1547-5069.2009.01289.x</t>
  </si>
  <si>
    <t>WOS:000269720000013</t>
  </si>
  <si>
    <t>Psychometric Evaluation of the Chinese Version of the Diabetes Coping Measure Scale</t>
  </si>
  <si>
    <t>Confirmatory factor analysis; diabetes coping measure; reliability; validity</t>
  </si>
  <si>
    <t>TYPE-1; MELLITUS; MODEL</t>
  </si>
  <si>
    <t>Purpose: To evaluate the psychometric properties of a Chinese version of the Diabetes Coping Measure scale (DCM-C). Methods: A self-administered questionnaire was completed by 205 people with type 2 diabetes from the endocrine outpatient departments of three hospitals in Taiwan. Confirmatory factor analysis, criterion validity, and internal consistency reliability were conducted to evaluate the psychometric properties of the DCM-C. Findings: Confirmatory factor analysis confirmed a four-factor structure (chi 2 / df ratio = 1.351, good of fit index (GFI) = .904, comparitive fit index (CFI) = .902, root mean square error of approximation (RMSEA) = .041). The DCM-C was significantly associated with hemoglobin A1c and diabetes self-care behaviors. Internal consistency reliability of the total DCM-C scale was .74. Cronbach's alpha coefficients for each subscale of the DCM-C ranged from .37 (tackling spirit) to .66 (diabetes integration). Conclusions: The DCM-C demonstrated satisfactory reliability and validity to determine the use of diabetes coping strategies. The tackling spirit dimension needs further refinement when applying this scale to Chinese populations with diabetes. Clinical Relevance: Healthcare providers who treat Chinese people with diabetes can use the DCM-C to implement an early determination of diabetes coping strategies.</t>
  </si>
  <si>
    <t>[Huang, Min-Feng] Yuanpei Univ, Dept Nursing, Hsinchu 300, Taiwan; [Huang, Min-Feng; Edwards, Helen] Queensland Univ Technol, Inst Hlth &amp; Biomed Innovat, Sch Nursing &amp; Midwifery, Brisbane, Qld 4001, Australia; [Courtney, Mary] Queensland Univ Technol, Fac Hlth, Brisbane, Qld 4001, Australia</t>
  </si>
  <si>
    <t>10.1111/j.1547-5069.2009.01306.x</t>
  </si>
  <si>
    <t>524FY</t>
  </si>
  <si>
    <t>WOS:000272130400010</t>
  </si>
  <si>
    <t>Luo, Y; Wang, H</t>
  </si>
  <si>
    <t>Luo, Yang; Wang, Honghong</t>
  </si>
  <si>
    <t>Correlation research on psychological health impact on nursing students against stress, coping way and social support</t>
  </si>
  <si>
    <t>Nursing students; Stress incidents; Coping style; Social support; Psychological condition</t>
  </si>
  <si>
    <t>The purpose of this study was to explore the factors affecting nurse students' psychological status, and the interactions between mental symptoms and stressful factors, coping style and social support in their early clinical experiences. We assessed clinically 288 college nurse students during their first period by adopting College Seniors Stress Scale (CSSS), Trait Coping Style Questionnaire (TCSQ), Support Questionnaire and Symptom checklist 90 (SCL-90). The result of this study was that (1) positive correlations were found between stressful events, negative coping style and the total scores of SCL-90 (r = 0.487, 0.462, p &lt; 0.01), while negative correlations related to positive coping style, social support and the total scores of SCL-90 (r = -0.192, -00.135, p &lt; 0.05) and (2) stressful factors, negative coping style and social support all have main effects on mental symptoms (F = 34.062, 16.090, 20.898, P &lt; 0.01), and positive coping style has no main effect on mental symptoms (F = 1.853, P &gt; 0.05), but interactions relate to stressful factors and positive coping style (F = 14.579, P &lt; 0.01), as well as negative coping style and social support. In order to improve the psychological condition of nursing students, aside from reducing the stress incidents and avoiding negative coping, it is very necessary to enhance the social support systems and to encourage them to adopt the positive coping styles. (C) 2008 Elsevier Ltd. All rights reserved.</t>
  </si>
  <si>
    <t>[Luo, Yang; Wang, Honghong] Cent S Univ, Sch Nursing, Dept Clin Nursing, Changsha 410013, Hunan, Peoples R China</t>
  </si>
  <si>
    <t>Luo, Y (reprint author), Cent S Univ, Sch Nursing, Dept Clin Nursing, 172 Tongzipo Rd, Changsha 410013, Hunan, Peoples R China.</t>
  </si>
  <si>
    <t>LY603202@sina.com</t>
  </si>
  <si>
    <t>10.1016/j.nedt.2008.05.019</t>
  </si>
  <si>
    <t>408AG</t>
  </si>
  <si>
    <t>WOS:000263404800002</t>
  </si>
  <si>
    <t>Chen, HM; Clark, AP; Tsai, LM; Chao, YFC</t>
  </si>
  <si>
    <t>Chen, Hsing-Mei; Clark, Angela P.; Tsai, Liang-Miin; Chao, Yann-Fen C.</t>
  </si>
  <si>
    <t>Self-reported Sleep Disturbance of Patients With Heart Failure in Taiwan</t>
  </si>
  <si>
    <t>QUALITY-OF-LIFE; BREATHING DISORDERS; HEALTH; INSOMNIA; NOCTURIA; IMPACT; ADULTS; OLDER; QUESTIONNAIRE; INSTRUMENT</t>
  </si>
  <si>
    <t>Background., Western research studies have found that sleep disturbances reduced quality of life and daily functioning of patients with heart failure; however, information about sleep disturbance is lacking in Taiwanese people with heart failure. Objectives: The objective of this study was to investigate predictors of self-reported sleep disturbances in Taiwanese people with heart failure. The hypothesis was that health-related quality of life (HRQOL) could have significant effect on sleep disturbances, after controlling for demographics, heart failure characteristics, and health-related characteristics. Methods: A cross-sectional, descriptive, correlational design was used. A purposive sample of 125 participants was recruited from the outpatient departments of two hospitals located in southern Taiwan. Participants were interviewed individually to complete the Pittsburgh Sleep Quality Index Kansas City Cardiomyopathy Questionnaire, Charlson Comorbidity Index, and Perceived Health Scale instruments. Results: Self-reported sleep disturbances were prevalent (74%) among people with heart failure in Taiwan. Five predictors were identified using hierarchical multiple regression analyses with forward methods, accounting for 26.9% of variance in sleep disturbances. They were education, New York Heart Association functional classification, perceived health, HRQOL social functioning, and physical symptoms. After controlling for demographics, heart failure characteristics, and health-related characteristics, the analysis showed that two variables of HRQOL accounted for 9.8% of the variance in sleep disturbances. Discussion: The importance of ongoing screening for sleep disturbances in people with heart failure is highlighted based on the study findings about the prevalence of sleep disturbances among the participants in this study. Healthcare providers must understand the often multifactorial nature of sleep disturbances to achieve a better and more effective management.</t>
  </si>
  <si>
    <t>[Clark, Angela P.] Univ Texas Austin, Sch Nursing, Austin, TX 78712 USA; [Tsai, Liang-Miin] Natl Cheng Kung Univ, Med Ctr, Tainan 70101, Taiwan; [Chao, Yann-Fen C.] Taipei Med Univ, Sch Nursing, Taipei, Taiwan</t>
  </si>
  <si>
    <t>388RQ</t>
  </si>
  <si>
    <t>WOS:000262037300008</t>
  </si>
  <si>
    <t>Lee, YL; Gau, BS; Hsu, WM; Chang, HH</t>
  </si>
  <si>
    <t>Lee, Ya-Ling; Gau, Bih-Shya; Hsu, Wen-Ming; Chang, Hsiu-Hao</t>
  </si>
  <si>
    <t>A Model Linking Uncertainty, Post-Traumatic Stress, and Health Behaviors in Childhood Cancer Survivors</t>
  </si>
  <si>
    <t>Purpose/Objectives: To consolidate the literature and provide a model to explain the links among uncertainty, post-traumatic stress syndrome, and health behaviors in adolescent and young adult childhood cancer survivors. Data Sources: A systemic review of related literature and theory was used for the proposed model. The literature pertaining to the Uncertainty in Illness Theory, childhood cancer late effects, post-traumatic stress, and health behaviors was reviewed and critiqued from three data sets from 1979-2007: MEDLINE (R), Psyclnfo, and CINAHL (R). Keywords used for the search were uncertainty and post-traumatic stress as well as health behaviors, including smoking, alcohol use, unsafe sex, sunscreen use, and physical inactivity. Data Synthesis: Childhood cancer survivors living with chronic uncertainty may develop a new view of life and, as a result, adopt more health-promotion behaviors and engage in less health-risk behaviors. However, survivors living with chronic uncertainty may generate symptoms similar to post-traumatic stress disorder and, therefore, adopt fewer health-promotion behaviors and engage in more health-risk behaviors. Conclusions: The uncertainty that pervades the childhood cancer experience can lead to the development of symptoms that resemble those of post-traumatic stress. The symptoms can interfere with the adoption of healthy lifestyle behaviors and avoidance of health-risk behaviors. Implications for Nursing: The theoretically derived model outlined in this article can be used to guide clinical interventions and additional research into the health behaviors of childhood cancer survivors.</t>
  </si>
  <si>
    <t>[Lee, Ya-Ling] Natl Taiwan Univ, Dept Nursing, Taipei 10764, Taiwan; [Lee, Ya-Ling] Natl Taiwan Univ Hosp, Taipei, Taiwan</t>
  </si>
  <si>
    <t>NSC [96-2314-B-002-193-MY3]; Taiwan National Science Council</t>
  </si>
  <si>
    <t>This research was funded, in part, by a grant (NSC 96-2314-B-002-193-MY3) from the Taiwan National Science Council. Lee can be reached at yallee@ntu.edu.tw, with copy to editor at ONFEditor@ons.org. (Submitted September 2007.</t>
  </si>
  <si>
    <t>10.1188/09.ONF.E20-E30</t>
  </si>
  <si>
    <t>396VV</t>
  </si>
  <si>
    <t>WOS:000262620200017</t>
  </si>
  <si>
    <t>Shih, FJ; Lin, HR; Gau, ML; Chen, CH; Hsiao, SM; Shih, SN; Sheu, SJ</t>
  </si>
  <si>
    <t>Shih, Fu-Jin; Lin, Hung-Ru; Gau, Meei-Ling; Chen, Ching-Huey; Hsiao, Szu-Mei; Shih, Shaw-Nin; Sheu, Shuh-Jen</t>
  </si>
  <si>
    <t>Spiritual Needs of Taiwan's Older Patients With Terminal Cancer</t>
  </si>
  <si>
    <t>Purpose/Objectives: To explore the core constitutive patterns from the perspective of the older patient with terminal cancer, the major foci of spiritual needs, and professional actions that manifest tangibly as spiritual care. Design: Hermeneutic inquiry. Setting: Two leading teaching hospitals in Taiwan. Sample: 35 older patients with terminal cancer with a life expectancy of three months. Methods: Participatory observation and in-depth interviews were the major data collection strategies. Hermeneutic inquiry was used to disclose, document, and interpret participants' lived experiences. Main Research Variables: The perceptions of older Taiwanese patients with terminal cancer and their particular healthcare needs across various transition stages. Findings: Two constitutive patterns, "caring for the mortal body" and "transcending the worldly being," each with three themes and a related transformational process emerged from the data analysis. Two foci of spiritual needs were discovering patients' concerns about their dying bodies and their worldly being and facilitating the transcendence of the spiritual being from the physical realm. Conclusions: Caring for older Taiwanese patients with terminal cancer and helping them transcend the fear of the unknown when they give up worldly being can produce insights into patients' primary concerns, perceptions, and spiritual needs to help them achieve a "good" death. Implications for Nursing: The knowledge gained in this study and the six major spiritual care actions identified may empower oncology nurse educators to develop culturally valid spiritual care courses. Research-based guidance for nurse clinicians who are taking care of older Taiwanese patients with terminal cancer will be provided.</t>
  </si>
  <si>
    <t>[Shih, Fu-Jin] Natl Yang Ming Univ, Sch Nursing, Taipei 112, Taiwan; [Shih, Fu-Jin] Natl Yang Ming Univ, Inst Clin &amp; Community Hlth Nursing, Taipei 112, Taiwan; [Shih, Fu-Jin] Natl Yang Ming Univ, Dept Nursing, Taipei 112, Taiwan; [Shih, Fu-Jin] Natl Yang Ming Univ, Inst Nursing, Taipei 112, Taiwan</t>
  </si>
  <si>
    <t>Department and Institute of Nursing at National Yang-Ming University in Taipei, Taiwan</t>
  </si>
  <si>
    <t>Fu-Jin Shih, RN, DNSc, is a professor and dean in the School of Nursing, and a director at both the Institute of Clinical and Community Health Nursing and the Department and Institute of Nursing at National Yang-Ming University in Taipei, Taiwan. No financial relationships to disclose.</t>
  </si>
  <si>
    <t>10.1188/09.ONF.E31-E38</t>
  </si>
  <si>
    <t>WOS:000262620200018</t>
  </si>
  <si>
    <t>Lin, YH; Ma, SM</t>
  </si>
  <si>
    <t>Lin, Yu-Hua; Ma, Su-mei</t>
  </si>
  <si>
    <t>Willingness of Nurses to Report Medication Administration Errors in Southern Taiwan: A Cross-Sectional Survey</t>
  </si>
  <si>
    <t>medication administration error; reporting; quality improvement</t>
  </si>
  <si>
    <t>CONTINUOUS QUALITY IMPROVEMENT; ADVERSE DRUG EVENTS; HOSPITALIZED-PATIENTS; BARRIERS; PATIENT; SYSTEMS; SAFETY; COSTS; STAFF</t>
  </si>
  <si>
    <t>Background: Underreporting of medication administering errors (MAEs) is a threat to the quality of nursing care. The reasons for MAEs are complex and vary by health professional and institution. Aims: The purpose of this study was to explore the prevalence of MAEs and the willingness of nurses to report them. Methods: A cross-sectional study was conducted involving a survey of 14 medical surgical hospitals in southern Taiwan. Nurses voluntarily participated in this study. A structured questionnaire was completed by 605 participants. Data were collected from February 1, 2005 to March 15, 2005 using the following instruments: MAEs Unwillingness to Report Scale, Medication Errors Etiology Questionnaire, and Personal Features Questionnaire. One additional question was used to identify the willingness of nurses to report medication errors: "When medication errors occur, should they be reported to the department?" This question helped to identify the willingness or lack thereof, to report incident errors. Results: The results indicated that 66.9% of the nurses reported experiencing MAEs and 87.7% of the nurses had a willingness to report the MAEs if there were no consequences for reporting. The nurses' willingness to report MAEs differed by job position, nursing grade, type of hospital, and hospital funding. The final logistic regression model demonstrated hospital funding to be the only statistically significant factor. The odds of a willingness to report MAEs increased 2.66-fold in private hospitals (p = 0.032, CI = 1.09 to 6.49), and 3.28 in nonprofit hospitals (p = 0.00, CI = 1.73 to 6.21) when compared to public hospitals. Conclusions: This study demonstrates that reporting of MAEs should be anonymous and without negative consequences in order to monitor and guide improvements in hospital medication systems.</t>
  </si>
  <si>
    <t>[Lin, Yu-Hua] I Shou Univ, Dept Nursing, Yanchao Township 82445, Kaohsiung Cty, Taiwan; [Lin, Yu-Hua] Kaohsiung Med Univ, Coll Nursing, Kaohsiung, Taiwan; [Ma, Su-mei] Chi Mei Med Ctr, Ctr Canc, Liou Ying Branch, Tainan, Taiwan</t>
  </si>
  <si>
    <t>535WO</t>
  </si>
  <si>
    <t>WOS:000273002800007</t>
  </si>
  <si>
    <t>Chen, CH; Yen, MF; Fetzer, S; Lo, LH; Lam, P</t>
  </si>
  <si>
    <t>Chen, Ching-Huey; Yen, Miaofen; Fetzer, Susan; Lo, Li-Hua; Lam, Paul</t>
  </si>
  <si>
    <t>The Effects of Tai Chi Exercise on Elders with Osteoarthritis: A Longitudinal Study</t>
  </si>
  <si>
    <t>osteoarthritis; quality of life; Tai Chi</t>
  </si>
  <si>
    <t>Purpose Tai Chi exercise has been proven to be beneficial among elders with osteoarthritis (OA). The long-term effects of this exercise remain unclear. The purpose of this study was to evaluate the effects of the Tai Chi exercise for Arthritis (TCEA) program on the physical status and quality of life of OA elders. Methods This was a time series study with one group design. Subjects diagnosed with OA of the lower extremities, aged 60 years or over, were recruited from an outpatient clinic at a community teaching hospital. Thirteen participants joined a TCEA exercise class three times per week for 2 years. Physical status including body mass index (BMI), lean body mass, hand grasp strength, flexibility, and equilibrium were measured four times at baseline, 3 months, I year, and 2 years of the TCEA exercise class. Quality of life was also measured at these time points. Results Lean body mass was significantly decreased within the study period (p&lt;.05). Participants experienced significant improvements in physical functioning, role limitations, and social functioning on the dimensions of quality of life (SF-36) (p&lt;.05). Conclusions Elderly people with OA should be encouraged to exercise using Tai Chi for maintaining physical function and improving quality of life. [Asian Nursing Research 2008;2(4):235-241]</t>
  </si>
  <si>
    <t>[Chen, Ching-Huey; Yen, Miaofen] Natl Cheng Kung Univ, Coll Med, Dept Nursing, Tainan 701, Taiwan; [Chen, Ching-Huey; Yen, Miaofen] Natl Cheng Kung Univ, Coll Med, Inst Allied Hlth Sci, Tainan 70101, Taiwan; [Fetzer, Susan] Univ New Hampshire, Dept Nursing, Coll Hlth &amp; Human Serv, Durham, NH 03824 USA; [Lo, Li-Hua] Oriental Inst Technol, Dept Nursing, Taipei, Taiwan; [Lam, Paul] Univ New S Wales, Sydney, NSW, Australia</t>
  </si>
  <si>
    <t>National Science Council, Taiwan [NSC-90-2314-B-006117]</t>
  </si>
  <si>
    <t>Source of support: This study was funded by the National Science Council (NSC-90-2314-B-006117), Taiwan.</t>
  </si>
  <si>
    <t>V11AC</t>
  </si>
  <si>
    <t>WOS:000207503500005</t>
  </si>
  <si>
    <t>Tsai, YF; Wong, TKS; Tsai, HH; Ku, YC</t>
  </si>
  <si>
    <t>Tsai, Yun-Fang; Wong, Thomas K. S.; Tsai, Hsiu-Hsin; Ku, Yan-Chiou</t>
  </si>
  <si>
    <t>Self-worth therapy for depressive symptoms in older nursing home residents</t>
  </si>
  <si>
    <t>depressive symptoms; nursing; nursing homes; older people; quasi-experimental study; self-worth therapy</t>
  </si>
  <si>
    <t>RISK-FACTORS; CONSENSUS STATEMENT; DIGNITY THERAPY; CARE MANAGEMENT; COMMUNITY; TAIWAN; PREVALENCE; SUICIDE; ELDERS; ADULTS</t>
  </si>
  <si>
    <t>Self-worth therapy for depressive symptoms in older nursing home residents. The aim of this study is to report the effects of self-worth therapy on depressive symptoms of older nursing home residents. Depression in older people has become a serious healthcare issue worldwide. Pharmacological and non-pharmacological therapies have been shown to have inconsistent effects, and drug treatment can have important side-effects. A quasi-experimental design was used. Older people were sampled by convenience from residents of a nursing home in northern Taiwan between 2005 and 2006. To be included in the study participants had to: (i) have no severe cognitive deficits; (ii) test positive for depressive status and (iii) take the same anti-depressant medication in the previous 3 months and throughout the study. Participants in the experimental group (n = 31) received 30 minutes of one-to-one self-worth therapy on 1 day a week for 4 weeks. Control group participants (n = 32) received no therapy, but were individually visited by the same research assistant, who chatted with them for 30 minutes on 1 day/week for 4 weeks. Depressive status, cognitive status and functional status were measured at baseline, immediately after the intervention and 2 months later. Data were analysed by mean, standard deviations, t-test, chi-squared test and univariate anova. Self-worth therapy immediately decreased depressive symptoms relative to baseline, but not relative to control treatment. However, 2 months later, depressive symptoms were statistically significantly reduced relative to control. Self-worth therapy is an easily-administered, effective, non-pharmacological treatment with potential for decreasing depressive symptoms in older nursing home residents.</t>
  </si>
  <si>
    <t>[Tsai, Yun-Fang; Tsai, Hsiu-Hsin; Ku, Yan-Chiou] Chang Gung Univ, Sch Nursing, Tao Yuan, Taiwan; [Tsai, Yun-Fang] Chang Gung Mem Hosp, Dept Nursing, Kee Long, Taiwan; [Wong, Thomas K. S.] Hong Kong Polytech Univ, Sch Nursing, Hong Kong, Hong Kong, Peoples R China; [Ku, Yan-Chiou] Kaohsiung Vet Gen Hosp, Dept Nursing, Kaohsiung, Taiwan</t>
  </si>
  <si>
    <t>National Science Council [NSC 94-2314-B-182-015]</t>
  </si>
  <si>
    <t>This research was supported by the National Science Council (NSC 94-2314-B-182-015), NSC. The principal investigator was Yun-Fang Tsai.</t>
  </si>
  <si>
    <t>10.1111/j.1365-2648.2008.04804.x</t>
  </si>
  <si>
    <t>374SJ</t>
  </si>
  <si>
    <t>WOS:000261063700009</t>
  </si>
  <si>
    <t>Tseng, YF; Hsu, CM; Liu, YH; Chen, CH</t>
  </si>
  <si>
    <t>Tseng, Ying-Fen; Hsu, Chen-Mei; Liu, Yu-Hsiang; Chen, Chung-Hey</t>
  </si>
  <si>
    <t>The experiences of prenatal depression among Taiwanese women</t>
  </si>
  <si>
    <t>interviews; midwifery; nursing; prenatal depression; social support</t>
  </si>
  <si>
    <t>SOCIAL SUPPORT; POSTPARTUM DEPRESSION; ANTENATAL DEPRESSION; PREGNANT-WOMEN; POSTNATAL DEPRESSION; ANXIETY; SYMPTOMS; OUTCOMES; SCALE; MOOD</t>
  </si>
  <si>
    <t>The experiences of prenatal depression among Taiwanese women. This paper is a report of a study to describe Taiwanese women's experiences of prenatal depression. Despite its long-term adverse effects for both mother and child, prenatal depression has received less scholarly attention than postpartum depression. Studies to date have proposed structured measures for quantifying prenatal depression, but the characteristics of this phenomenon have not been qualitatively analysed. A convenience sample of 12 Taiwanese pregnant women scoring above 15 on the Edinburgh Perinatal Depression Scale participated in in-depth interviews during 2005. The interviews were transcribed verbatim and analysed using content analysis. Unbalanced commitment to motherhood was the primary theme of the life experiences of prenatal depression in these Taiwanese women, which summarized their feelings of engagement and ambivalence towards their experiences of transition to motherhood. Five recurring sub-themes were identified: multiple conflicting roles, lack of social support, dissatisfaction with body image, future uncertainty and emotional instability. Prenatal depression is a painful growth experience represented by silent and unbalanced commitment during the maternal role transition. Our findings may help healthcare professionals to understand the vulnerable experiences of pregnant women and devise preventive intervention strategies, such as prenatal education for both parents and comprehensive screening for prenatal depression in at-risk pregnant women, so that they are better prepared for the transition to motherhood.</t>
  </si>
  <si>
    <t>[Chen, Chung-Hey] Natl Cheng Kung Univ, Inst Allied Hlth Sci, Tainan 70101, Taiwan; [Chen, Chung-Hey] Kaohsiung Med Univ, Coll Nursing, Kaohsiung, Taiwan; [Chen, Chung-Hey] Natl Cheng Kung Univ, Dept Nursing, Tainan 70101, Taiwan; [Hsu, Chen-Mei; Liu, Yu-Hsiang] Fooyin Univ, Dept Nursing, Kaohsiung, Taiwan; [Tseng, Ying-Fen] Chung Hwa Univ Med Technol, Dept Nursing, Tainan, Taiwan</t>
  </si>
  <si>
    <t>National Science Council [NSC93-2314-B-037094]</t>
  </si>
  <si>
    <t>We wish to express our appreciation to the 12 participants in this study. We also gratefully acknowledge the National Science Council for funding support (NSC93-2314-B-037094).</t>
  </si>
  <si>
    <t>10.1111/j.1365-2648.2008.04805.x</t>
  </si>
  <si>
    <t>WOS:000261063700010</t>
  </si>
  <si>
    <t>Psychometric validation of the Chinese version of the Illness Perception Questionnaire-Revised for patients with hypertension</t>
  </si>
  <si>
    <t>Chinese version; confirmatory factor analysis; hypertension; Illness Perception Questionnaire-Revised; instrument validation; nursing</t>
  </si>
  <si>
    <t>HIGH BLOOD-PRESSURE; 1ST-TIME MYOCARDIAL-INFARCTION; CONFIRMATORY FACTOR-ANALYSIS; IPQ-R; CAUSAL ATTRIBUTIONS; TREATMENT BELIEFS; SELF-MANAGEMENT; REPRESENTATIONS; ADHERENCE; ASTHMA</t>
  </si>
  <si>
    <t>Psychometric validation of the Chinese version of the Illness Perception Questionnaire-Revised for patients with hypertension. This paper is a report of a study to evaluate the psychometric properties of the Chinese version of the Illness Perception Questionnaire-Revised using the technique of confirmatory factor analysis. The Illness Perception Questionnaire-Revised is the most commonly used instrument for assessing patients' views of illness, and there is good evidence for the psychometric properties of the English version. However, there is inconsistency in the literature about how scores of the Illness Perception Questionnaire-Revised should be used. A cross-sectional survey was conducted in three teaching hospitals in central Taiwan. The Chinese Illness Perception Questionnaire-Revised was administered to a purposive sample of 358 patients with hypertension in 2005-2006. Confirmatory factor analysis provided evidence of satisfactory factorial validity, convergent validity and discriminant validity of the Chinese Illness Perception Questionnaire-Revised. Internal consistency was supported by adequate Cronbach's alphas (ranging 0.67-0.87) and composite reliability (0.57-0.88). The factor structures of the identity and cause subscales were found to be an acceptable fit to the data. The findings of model evaluations supported the seven-factor structure, after removal of six poorly fitting items. Second-order analysis indicated two factors (control and negative illness representation) representing latent constructs underlying the factors of personal control, treatment control, consequence, timeline-cyclic and emotional representation. The Chinese Illness Perception Questionnaire-Revised is a reliable and valid instrument for the measurement of illness perceptions in patients with hypertension.</t>
  </si>
  <si>
    <t>[Tsai, Jen-Chen] Taipei Med Univ, Coll Nursing, Taipei, Taiwan; [Lee, Wen-Lieng] Natl Yang Ming Univ, Sch Med, Taipei 112, Taiwan; [Lee, Wen-Lieng] Taichung Vet Gen Hosp, Ctr Cardiovasc, Taichung, Taiwan; [Chen, Shiah-Lian] Taipei Med Univ, Coll Med, Grad Inst Med Sci, Taipei, Taiwan; [Chen, Shiah-Lian] Hungkuang Univ, Dept Nursing, Taichung, Taiwan</t>
  </si>
  <si>
    <t>Taichung Veterans General Hospital and Hungkuang University, Taichung, Taiwan, Republic of China [TCVGH-HK958008]</t>
  </si>
  <si>
    <t>This work was supported by grants from the Taichung Veterans General Hospital and Hungkuang University (TCVGH-HK958008), Taichung, Taiwan, Republic of China.</t>
  </si>
  <si>
    <t>10.1111/j.1365-2648.2008.04808.x</t>
  </si>
  <si>
    <t>WOS:000261063700013</t>
  </si>
  <si>
    <t>Chen, KH; Chen, ML; Lee, S; Cho, HY; Weng, LC</t>
  </si>
  <si>
    <t>Chen, Kang-Hua; Chen, Mei-Ling; Lee, Sheuan; Cho, Hsiu-Ying; Weng, Li-Chueh</t>
  </si>
  <si>
    <t>Self-management behaviours for patients with chronic obstructive pulmonary disease: a qualitative study</t>
  </si>
  <si>
    <t>chronic disease; chronic obstructive pulmonary disease; interviews; qualitative study; respiratory nursing; self-management behaviour</t>
  </si>
  <si>
    <t>CONTROLLED-TRIAL; CHRONIC ILLNESS; COPD; PROGRAM; CARE; DYSPNEA; REHABILITATION; PERSPECTIVE; EFFICIENCY; EDUCATION</t>
  </si>
  <si>
    <t>Self-management behaviours for patients with chronic obstructive pulmonary disease: a qualitative study. This paper is a report of a study to explore the self-management behaviours of patients with chronic obstructive pulmonary disease (COPD). Chronic obstructive pulmonary disease is a major cause of chronic morbidity and mortality throughout the world. A patient-centred perspective calls for the investigation of self-management behaviours as means to develop self-management programmes and enhance quality of life for patients with COPD. The participants were a convenience sample of 18 patients with COPD of various severities. Interview data were collected in the thoracic ward, outpatient department and pulmonary rehabilitation unit of a medical centre in Taiwan from November 2006 to April 2007. Participants demonstrated the ability to choose suitable disease management behaviours to prevent symptoms and complications. Five themes of disease management behaviours were identified: symptom management, activity and exercise implementation, environmental control, emotional adaptation and maintaining a healthy lifestyle. Participants are experts on their lives and, as such, they adopt appropriate disease control behaviours, based on their experience and knowledge, as well as integrate the illness and its symptoms into their lives. With the worldwide increase in migration, an understanding of the cultural factors that influence patients' perspectives on self-management behaviours is necessary and can contribute to the development of an evidence-based programme for disease self-management with COPD.</t>
  </si>
  <si>
    <t>[Chen, Kang-Hua] Chung Shan Med Univ, Taichung, Taiwan; [Chen, Kang-Hua; Chen, Mei-Ling; Weng, Li-Chueh] Chang Gung Univ, Sch Nursing, Tao Yuan, Taiwan; [Lee, Sheuan] Chung Shan Med Univ, Coll Nursing, Taichung, Taiwan; [Cho, Hsiu-Ying] Chang Gung Mem Hosp, Dept Resp Therapy, Tao Yuan, Taiwan</t>
  </si>
  <si>
    <t>khc@mail.cgu.edu.tw</t>
  </si>
  <si>
    <t>Chang Gung Memorial Hospital [150241]</t>
  </si>
  <si>
    <t>We would like to thank all the patients who participated in this study, and Chun-Hua Wang, Director of Airway Disease Division, for his assistance with the study. The study was supported by a research grant from Chang Gung Memorial Hospital to Dr Mei-Lin Chen (grant number: CMRPD 150241).</t>
  </si>
  <si>
    <t>10.1111/j.1365-2648.2008.04821.x</t>
  </si>
  <si>
    <t>376SR</t>
  </si>
  <si>
    <t>WOS:000261203800009</t>
  </si>
  <si>
    <t>Chau, JPC; Lopez, V; Thompson, DR</t>
  </si>
  <si>
    <t>Chau, Janita P. C.; Lopez, Violeta; Thompson, David R.</t>
  </si>
  <si>
    <t>A Survey of Hong Kong Nurses' Perceptions of Barriers to and Facilitators of Research Utilization</t>
  </si>
  <si>
    <t>evidence-based nursing; utilization of nursing research; organizational structure; barriers to research utilization; facilitators to research utilization</t>
  </si>
  <si>
    <t>PRIMARY-CARE; REGISTERED NURSES; CONTEXT</t>
  </si>
  <si>
    <t>A survey of 1,487 nurses was conducted to examine barriers to and facilitators of research utilization. Characteristics of the organization were the greatest barriers to research utilization; the highest ranked of these were inadequate facilities, lack of authority to change practice, lack of time, and lack of cooperation from physicians. The three highest ranked organizational facilitators were managerial support, colleague support, and education to increase nursing knowledge. Age and years of working experience were not significantly correlated with any of the subscales. To integrate the use of research evidence into the culture of various clinical settings, and with the aim of extending evidence-based practice into the private and primary health care sectors in Hong Kong, local organizational barriers and facilitators need to be addressed. (C) 2008 Wiley Periodicals, Inc. Res Nurs Health 31:640-649, 2008</t>
  </si>
  <si>
    <t>[Chau, Janita P. C.; Thompson, David R.] Chinese Univ Hong Kong, Nethersole Sch Nursing, Hong Kong, Hong Kong, Peoples R China; [Lopez, Violeta] Australian Catholic Univ, Sch Nursing, Sydney, NSW 2059, Australia</t>
  </si>
  <si>
    <t>This research was supported by funding from the Joanna Briggs Institute.</t>
  </si>
  <si>
    <t>10.1002/nur.20289</t>
  </si>
  <si>
    <t>376RU</t>
  </si>
  <si>
    <t>WOS:000261201500011</t>
  </si>
  <si>
    <t>Tsai, YK; Chen, HH; Lin, IH; Yeh, ML</t>
  </si>
  <si>
    <t>Tsai, Yi-Kuei; Chen, Hsing-Hsia; Lin, I-Hsin; Yeh, Mei-Ling</t>
  </si>
  <si>
    <t>Qigong Improving Physical Status in Middle-Aged Women</t>
  </si>
  <si>
    <t>Qigong; muscle strength; body composition; bone strength</t>
  </si>
  <si>
    <t>BONE-MINERAL DENSITY; EARLY POSTMENOPAUSAL WOMEN; TAI-CHI; CARDIOVASCULAR-DISEASE; FAT DISTRIBUTION; MUSCLE STRENGTH; RISK-FACTORS; OLDER WOMEN; EXERCISE; FITNESS</t>
  </si>
  <si>
    <t>Regular exercise has been shown to benefit its practitioners and prevent and control diseases. Muscle/Tendon Change Classic (MTCC) qigong, characterized by simple, slow, and full-body exercise, is appropriate for the middle-age population. This study aims to evaluate the effect of the MTCC qigong program in improving physical status for middle-aged women. A quasi-experimental design was used. The experimental group (n = 37) received an 8-week MTCC qigong program, whereas the control group ( n = 34) received none. Physiological parameters of muscular performance, body composition, and bone strength were measured before and after the program. The average age was 49 +/- 4.13 years for the experimental group and 50 +/- 4.74 years for the control group. The demographic characteristics were homogeneous between the two groups. There were statistically significant differences between the two groups in muscular endurance, body fat, waist-to-hip ratio, and body mass index at the completion of 8-week MTCC qigong program. The MTCC qigong could improve muscle endurance and body composition but not bone strength for middle-aged women, thereby demonstrating the qigong practice has certain health-preserving effects on women in this stage of life.</t>
  </si>
  <si>
    <t>[Yeh, Mei-Ling] Natl Taipei Coll Nursing, Taipei, Taiwan; [Chen, Hsing-Hsia] Chung Yuan Christian Univ, Chungli, Taiwan; [Lin, I-Hsin] China Med Univ, Taichung, Taiwan</t>
  </si>
  <si>
    <t>10.1177/0193945908319991</t>
  </si>
  <si>
    <t>373FM</t>
  </si>
  <si>
    <t>WOS:000260956400002</t>
  </si>
  <si>
    <t>Shen, Q; Sherwood, GD; McNeill, JA; Li, Z</t>
  </si>
  <si>
    <t>Shen, Qu; Sherwood, Gwen D.; McNeill, Jeanette A.; Li, Zheng</t>
  </si>
  <si>
    <t>Postoperative Pain Management Outcome in Chinese Inpatients</t>
  </si>
  <si>
    <t>postoperative pain; acute pain; Houston Pain Outcome Instrument; Chinese patients; patient satisfaction; quality of care</t>
  </si>
  <si>
    <t>QUALITY ASSURANCE STANDARDS; PATIENT SATISFACTION; CANCER PAIN; TASK-FORCE; GUIDELINES; EVALUATE</t>
  </si>
  <si>
    <t>In the absence of pain management outcome reports representing mainland China, the purposes of this study were to describe the outcome of postoperative pain management and the relationship between patient satisfaction and clinical outcomes in an indigenous Chinese population. From a sample of 388 secondday-postoperative inpatients, 304 (78%) reported pain in the past 24 hours and were enrolled in the study. Mean ratings for pain were moderate to severe. Patients reported mild to moderate pain-related interference with mood and physical activities. There were significant differences on worst pain intensity and pain interference with daily activity in the past 24 hours for different types of surgery. Top-ranked nonpharmacologic methods for managing pain were tolerating pain, changing positions, and family support. As measured by the Pain Management Index, 60.2% of patients were inadequately treated for pain, yet patients reported high satisfaction with pain management. Patient satisfaction, however, was inversely and significantly correlated with pain intensity. Study results indicate a need for standardized policies and guidelines about pain management and education among providers and for patients and families to overcome the suboptimal pain outcomes among this Chinese population.</t>
  </si>
  <si>
    <t>[Li, Zheng] Peking Union Med Coll, Sch Nursing, Beijing 100730, Peoples R China; [Shen, Qu] Xiamen Univ, Coll Med, Xiamen, Peoples R China; [Sherwood, Gwen D.] Univ N Carolina, Sch Nursing, Chapel Hill, NC USA; [McNeill, Jeanette A.] Univ Incarnate Word, San Antonio, TX 78209 USA</t>
  </si>
  <si>
    <t>10.1177/0193945908319576</t>
  </si>
  <si>
    <t>WOS:000260956400006</t>
  </si>
  <si>
    <t>INTRACRANIAL PRESSURE WAVEFORM MORPHOLOGY AND INTRACRANIAL ADAPTIVE CAPACITY</t>
  </si>
  <si>
    <t>CEREBRAL PERFUSION-PRESSURE; TRAUMATIC BRAIN-INJURY; SEVERE HEAD-INJURY; INTRA-CRANICAL PRESSURE; FLUID PULSE PRESSURE; VOLUME INDEX; INTENSIVE-CARE; HYPERTENSION; DYNAMICS; PATIENT</t>
  </si>
  <si>
    <t>Background Intracranial hypertension due to primary and secondary injuries is a prime concern when providing care to patients with severe traumatic brain injury. Increases in intracranial pressure vary depending on compensatory processes within the craniospinal space, also referred to as intracranial adaptive capacity. In patients with traumatic brain injury and decreased intracranial adaptive capacity, intracranial pressure increases disproportionately in response to a variety of stimuli. However, no well-validated measures are available in clinical practice to predict the development of such an increase. Objectives To examine whether P2 elevation, quantified by determining the P2: P1 ratio (&gt;= 0.8) of the intracranial pressure pulse waveform, is a unique predictor of disproportionate increases in intracranial pressure on a beat-by-beat basis in the 30 minutes preceding the elevation in patients with severe traumatic brain injury, within 48 hours after deployment of an intracranial pressure monitor. Methods A total of 38 patients with severe traumatic brain injury were sampled from a randomized controlled trial of cerebral perfusion pressure management in patients with traumatic brain injury or subarachnoid hemorrhage. Results The P2 elevation was not only present before the disproportionate increase in pressure, but also appeared in the comparison data set (within-subject without such a pressure increase). Conclusions P2 elevation is not a reliable clinical indicator to predict an impending disproportionate increase in intracranial pressure. (American Journal of Critical Care. 2008;17:545-554)</t>
  </si>
  <si>
    <t>[Fan, Jun-Yu] Chang Gung Inst Technol, Dept Nursing, Tao Yuan 333, Taiwan; [Fan, Jun-Yu] Chang Gung Mem Hosp, Tao Yuan, Taiwan; [Vicini, Paolo] Univ Washington, Dept Bioengn, Seattle, WA 98195 USA; [Mitchell, Pamela] Univ Washington, Sch Nursing, Seattle, WA 98195 USA</t>
  </si>
  <si>
    <t>367OK</t>
  </si>
  <si>
    <t>WOS:000260561100010</t>
  </si>
  <si>
    <t>Chang, YL; Tsai, YF; Lin, PJ; Chen, MC; Liu, CY</t>
  </si>
  <si>
    <t>Chang, Yu-Ling; Tsai, Yun-Fang; Lin, Pyng-Jing; Chen, Min-Chi; Liu, Chia-Yih</t>
  </si>
  <si>
    <t>PREVALENCE AND RISK FACTORS FOR POSTOPERATIVE DELIRIUM IN A CARDIOVASCULAR INTENSIVE CARE UNIT</t>
  </si>
  <si>
    <t>ARTERY-BYPASS-SURGERY; CARDIAC-SURGERY; ATRIAL-FIBRILLATION; GRAFT-SURGERY; HIP FRACTURE; OFF-PUMP; STROKE; ENCEPHALOPATHY; RECOGNITION; OPERATION</t>
  </si>
  <si>
    <t>Background Delirium after cardiac surgery is a common complication in cardiovascular intensive care units. The prevalence of delirium and its likely risk factors have not previously been explored in a single sample of postoperative cardiac patients in an intensive care unit. Objective To compare a variety of characteristics in patients with and without delirium and to identify risk factors associated with delirium in patients hospitalized in an intensive care unit after cardiac surgery. Methods A retrospective chart review was used to collect data on 288 patients who had open heart surgery during the period 2004 to 2005 at Chang Gung Memorial Hospital in northern Taiwan. A researcher-designed checklist of 52 patient-related risk factors for delirium was used to collect preoperative, intraoperative, and postoperative data. All patients were assessed by psychiatrists, and delirium was diagnosed according to criteria of the Diagnostic and Statistical Manual of Mental Disorders, fourth edition. Data were analyzed via univariate analysis and multivariate logistic regression. Results The prevalence of postoperative delirium was 41.7%. Patients with and without delirium differed significantly on 29 variables. Four postoperative factors, hematocrit less than 30%, cardiogenic shock, hypoalbuminemia, and acute infection, were significant, independent predictors of postoperative delirium. Conclusions The results of this study can be used to develop a revised checklist of 29 preoperative, intraoperative, and postoperative risk factors for delirium, with special attention to the 4 predictive postoperative factors. Use of such a checklist may facilitate the ability to prevent or detect delirium early and provide suitable treatment. (American Critical Care. 2008;17:567-575)</t>
  </si>
  <si>
    <t>[Chang, Yu-Ling; Lin, Pyng-Jing] Chang Gung Mem Hosp, Dept Cardiac Surg, Tao Yuan, Taiwan; [Liu, Chia-Yih] Chang Gung Mem Hosp, Dept Psychiat, Tao Yuan, Taiwan; [Tsai, Yun-Fang] Chang Gung Univ, Sch Nursing, Tao Yuan, Taiwan; [Tsai, Yun-Fang] Chang Gung Mem Hosp, Dept Nursing, Kee Long, Taiwan; [Chen, Min-Chi] Chang Gung Univ, Sch Med, Tao Yuan, Taiwan</t>
  </si>
  <si>
    <t>WOS:000260561100012</t>
  </si>
  <si>
    <t>Tian, Jun; Chen, Zhen-chun; Hang, Li-fang</t>
  </si>
  <si>
    <t>The Effects of Nutrition Status of Patients With Digestive System Cancers on Prognosis of the Disease</t>
  </si>
  <si>
    <t>Digestive system tumor; Follow-up study; Nutrition; Quality of life; Survival rate</t>
  </si>
  <si>
    <t>QUALITY-OF-LIFE; ADVANCED GASTROINTESTINAL CANCER; HOME PARENTERAL-NUTRITION; MULTIMODALITY THERAPY; COLORECTAL-CANCER; PHYSICAL-ACTIVITY; SURVIVAL; MALNUTRITION; INTERVENTION; RADIOTHERAPY</t>
  </si>
  <si>
    <t>To assess the association between nutrition status and prognosis of patients with digestive system cancer, epidemiological investigations were conducted in 2 periods to obtain information about the patients' nutrition status, survival time, and quality of life. Relative risks and 95% confidence intervals were estimated by logistic regression. Among the patients with esophagus, stomach, and colorectal cancers, nutritional indicators at time I did not affect relative risk for survival at time 2. At time 2, relations between quality of life and albumin, daily intake of calories, and daily intake of protein were statistically significant (P &lt;.05). This study offers evidence that nutrition status shortly after operation does not affect 1-year survival rate and that nutritional status at I year is associated with quality of life.</t>
  </si>
  <si>
    <t>[Tian, Jun; Hang, Li-fang] Fujian Med Univ, Dept Epidemiol &amp; Hlth Stat, Fuzhou 350004, Fujian Province, Peoples R China; [Chen, Zhen-chun] Fujian Canc Hosp, Fuzhou, Fujian Province, Peoples R China</t>
  </si>
  <si>
    <t>Supported by the Natural Science Foundation of Fujian (no. 2007J0090) and the Foundation of Education Department of Fujian (no.JB06223).</t>
  </si>
  <si>
    <t>10.1097/01.NCC.0000339247.60700.86</t>
  </si>
  <si>
    <t>371GU</t>
  </si>
  <si>
    <t>WOS:000260820600007</t>
  </si>
  <si>
    <t>So, HM; Lee, CCH; Leung, AKH; Lim, JMJA; Chan, CSC; Yan, WW</t>
  </si>
  <si>
    <t>So, Hang Mui; Lee, Carmen Chun Heung; Leung, Anne Kit Hung; Lim, Jean Marie Jin Ai; Chan, Christine Suk Ching; Yan, Wing Wa</t>
  </si>
  <si>
    <t>Comparing the effectiveness of polyethylene covers (Gladwrap (TM)) with lanolin (Duratears (R)) eye ointment to prevent corneal abrasions in critically ill patients: A randomized controlled study</t>
  </si>
  <si>
    <t>Corneal abrasions; Critically ill patients; Eye care; Randomized controlled study</t>
  </si>
  <si>
    <t>CARE-UNIT PATIENTS; KERATOPATHY; INFECTIONS</t>
  </si>
  <si>
    <t>[So, Hang Mui; Lee, Carmen Chun Heung; Leung, Anne Kit Hung; Yan, Wing Wa] Pamela Youde Nethersole Eastern Hosp, Dept Intens Care, Chaiwan, Hong Kong, Peoples R China; [Lim, Jean Marie Jin Ai] Pamela Youde Nethersole Eastern Hosp, Dept Anesthesia, Hong Kong, Hong Kong, Peoples R China; [Chan, Christine Suk Ching] Pamela Youde Nethersole Eastern Hosp, Dept Anesthesia &amp; Intens Care, Hong Kong, Hong Kong, Peoples R China</t>
  </si>
  <si>
    <t>sohm@ha.org.hk</t>
  </si>
  <si>
    <t>10.1016/j.ijnurstu.2008.02.005</t>
  </si>
  <si>
    <t>378WY</t>
  </si>
  <si>
    <t>WOS:000261356700002</t>
  </si>
  <si>
    <t>11C</t>
  </si>
  <si>
    <t>Sun, JC; Hsia, PH; Sheu, SJ</t>
  </si>
  <si>
    <t>Sun, Jui-Chiung; Hsia, Ping-Hui; Sheu, Shuh-Jen</t>
  </si>
  <si>
    <t>Women of advanced maternal age undergoing amniocentesis: a period of uncertainty</t>
  </si>
  <si>
    <t>advanced maternal age; amniocentesis; grounded theory; nurses; nursing; Taiwan</t>
  </si>
  <si>
    <t>GENETIC AMNIOCENTESIS; FETAL ATTACHMENT; INFORMED CONSENT; DOWN-SYNDROME; RISK; BEHAVIOR</t>
  </si>
  <si>
    <t>[Sun, Jui-Chiung; Sheu, Shuh-Jen] Natl Yang Ming Univ, Sch Nursing, Taipei 112, Taiwan; [Sun, Jui-Chiung] Chang Gung Inst Technol, Dept Nursing, Taipei, Taoyuan County, Taiwan; [Hsia, Ping-Hui] Chang Jung Christian Univ, Sch Nursing, Hsinchu, Tainan County, Taiwan</t>
  </si>
  <si>
    <t>National Science Council [NSC 95-2411-H-010-001]</t>
  </si>
  <si>
    <t>We appreciate the 20 women of this research project for accepting participating in the interviews and sharing their personal experiences. Also, we are very grateful for the help and support we received from the staff of the obstetrics clinic in Taipei Veterans General Hospital. This research was partially supported by the National Science Council (NSC 95-2411-H-010-001).</t>
  </si>
  <si>
    <t>10.1111/j.1365-2702.2007.02263.x</t>
  </si>
  <si>
    <t>359VL</t>
  </si>
  <si>
    <t>WOS:000260016100005</t>
  </si>
  <si>
    <t>Lin, CH; Kuo, SC; Lin, KC; Chang, TY</t>
  </si>
  <si>
    <t>Lin, Chien-Hui; Kuo, Su-Chen; Lin, Kuan-Chia; Chang, Tse-Yun</t>
  </si>
  <si>
    <t>Evaluating effects of a prenatal breastfeeding education programme on women with caesarean delivery in Taiwan</t>
  </si>
  <si>
    <t>breastfeeding; caesarean delivery; midwifery; nurses; nursing; Taiwan</t>
  </si>
  <si>
    <t>DELAYED-ONSET; RISK-FACTORS; INITIATION; LACTATION; KNOWLEDGE; DURATION; OUTCOMES; SUPPORT; MOTHERS; INCOME</t>
  </si>
  <si>
    <t>Aims. The aims of this study were: (1) to evaluate the effectiveness of a prenatal breastfeeding education programme for primigravida women who have elected caesarean section as a model of delivery and (2) to evaluate its effectiveness for encouraging a positive attitude to breastfeeding and rooming-in and to increase exclusive breastfeeding rates within hospital and at one month postpartum. Background. Prenatal preparation for pregnant women about breastfeeding enhances their practical knowledge and skills about breastfeeding techniques, which prepares them when encountering possible difficulties. Design. A quasi-experimental design was used. Methods. The targeted population was primigravidas at 36-39 weeks and who had chosen to deliver by caesarean section. The study consisted of approximately 100 individuals; the control group consisted of 46 subjects and the following 54 made up the experimental group. The study was conducted at a hospital in Taiwan. Results. The results of the study show that the subjects of the experimental group exhibited a more positive breastfeeding attitude (88.9 vs. 79.8, t = 7.40, p &lt; 0.001), a higher 24 hours rooming-in rate (87% vs. 63%, chi(2) = 16.06, p &lt; 0.001) and a higher exclusive breastfeeding rate (79.6% vs. 52.2%, chi(2) = 8.38, p = 0.004) during hospital stays and a higher exclusive breastfeeding rate (75.9% vs. 34.7%, chi(2) = 16.98, p &lt; 0.001) for the one month postpartum period. Conclusion. Results suggest that providing education booklets, videos and telephone interview on breastfeeding prior to a caesarean delivery may contribute to breastfeeding attitude and improved rooming-in and exclusive breastfeeding rates. Relevance to clinical practice. This breastfeeding education programme has proven to be successful in aiding women breastfeeding after a caesarean delivery and provides health care professionals with an evidence-based intervention.</t>
  </si>
  <si>
    <t>[Kuo, Su-Chen] Natl Taipei Coll Nursing, Grad Inst Nurse Midwifery, Taipei 112, Taiwan; [Lin, Chien-Hui] Mackay Mem Hosp, Registered Nurse Ward, Taipei, Taiwan; [Lin, Kuan-Chia] Natl Taipei Coll Nursing, Dept Nursing, Taipei 112, Taiwan; [Chang, Tse-Yun] Mackay Mem Hosp, Dept Nursing, Taipei, Taiwan</t>
  </si>
  <si>
    <t>10.1111/j.1365-2702.2008.02289.x</t>
  </si>
  <si>
    <t>WOS:000260016100006</t>
  </si>
  <si>
    <t>Lin, YR; Wu, MH; Yang, CI; Chen, TH; Hsu, CC; Chang, YC; Tzeng, WC; Chou, YH; Chou, KR</t>
  </si>
  <si>
    <t>Lin, Yen-Ru; Wu, Mei-Hsuen; Yang, Cheng-I; Chen, Tsai-Hwei; Hsu, Chen-Chuan; Chang, Yue-Cune; Tzeng, Wen-Chii; Chou, Yuan-Hwa; Chou, Kuei-Ru</t>
  </si>
  <si>
    <t>Evaluation of assertiveness training for psychiatric patients</t>
  </si>
  <si>
    <t>assertiveness; assertiveness training group; mental health; nurses; nursing; self-esteem; social anxiety</t>
  </si>
  <si>
    <t>SELF-ESTEEM; COMMUNITY TREATMENT; MENTAL-ILLNESS; STUDENTS; THERAPY; PROGRAM; MODEL</t>
  </si>
  <si>
    <t>Aim and objectives. To investigate the effectiveness of assertiveness training programmes on psychiatric patients' assertiveness, self-esteem and social anxiety. Background. Assertiveness training programmes are designed to improve an individual's assertive beliefs and behaviours, which can help the individual change how they view themselves and establish self-confidence and social anxiety. It is useful for patients with depression, depressive phase of bipolar disorder, anxiety disorder or adjustment disorder. Design. Experimental. Method. There were 68 subjects (28, experimental group; 40, diagnosis-matched comparison group). Subjects in experimental groups participated in experimenter-designed assertiveness training twice a week (two hours each) for four weeks. The comparison groups participated the usual activities. Data were collected in the two groups at the same time: before, after and one month after training programme. Efficacy was measured by assertiveness, self-esteem and social anxiety inventories. A generalised estimating equation was used for analysis. Results. After training, subjects had a significant increase in assertiveness immediately after the assertiveness training programme and one-month follow-up. There was a significant decrease in social anxiety after training, but the improvement was not significant after one month. Self-esteem did not increase significantly after training. Conclusion. With our sample of patients with mixed diagnoses, assertiveness seemed to be improved after assertiveness training. Relevance to clinical practice. Patients would benefit more from the assertiveness training programme for the change in how they view themselves, improve their assertiveness, properly express their individual moods and thoughts and further establish self-confidence. The assertiveness training protocol could be provided as a reference guide to clinical nurses.</t>
  </si>
  <si>
    <t>[Chou, Kuei-Ru] Taipei Med Univ, Grad Inst Nursing, Coll Nursing, Taipei 110, Taiwan; [Lin, Yen-Ru; Wu, Mei-Hsuen; Chen, Tsai-Hwei; Hsu, Chen-Chuan] Triserv Gen Hosp, Dept Psychiat, Taipei, Taiwan; [Tzeng, Wen-Chii] Natl Def Med Ctr, Sch Nursing, Taipei, Taiwan; [Yang, Cheng-I] Univ Nottingham, Sch Nursing, Nottingham NG7 2RD, England; [Chang, Yue-Cune] Tamkang Univ, Dept Math, Tamsui, Taiwan; [Chou, Yuan-Hwa] Natl Yang Ming Univ, Taipei Vet Gen Hosp, Dept Psychiat, Taipei 112, Taiwan</t>
  </si>
  <si>
    <t>Tri-Service General Hospital's Civilian Administration Trust [TSGH-C94-90]</t>
  </si>
  <si>
    <t>We are grateful to the Tri-Service General Hospital's Civilian Administration Trust in providing this study with grant support (TSGH-C94-90). During the research period, we benefited from the dedicated assistance of Hui-Wen Huang, Wei-Shan Chiang, Hsin-Pei Feng, Miao-Chiu Su, I-Lu Liu, Yin Shen, Hui-Fang Huang, Hui-Chen Tsai, Yu-Jung Hsueh, Jui-Cheng Lin, Han-Jen Hsu and Wei-Ling Pan. Their dedication allowed for smooth conduction and a successful conclusion of the study.</t>
  </si>
  <si>
    <t>10.1111/j.1365-2702.2008.02343.x</t>
  </si>
  <si>
    <t>WOS:000260016100010</t>
  </si>
  <si>
    <t>The qualitative evaluation of a suicide prevention and management programme by general nurses</t>
  </si>
  <si>
    <t>education; evaluation; nurses; nursing; prevention; suicide</t>
  </si>
  <si>
    <t>AIDS EDUCATION; FOCUS GROUPS; BEHAVIOR; ATTITUDES; EMERGENCY</t>
  </si>
  <si>
    <t>Aim. To evaluate the effect of an education programme on nurses' knowledge, attitude and competence on suicide prevention and management for patients with suicide attempt or ideation and their family members; and to examine the strengths and weaknesses of the programme from the participants' perspectives. Background. Providing care for patients with suicidal ideation or after suicidal acts in general hospitals often poses particular challenges for general nurses. Education programme may help these nurses acquire appropriate attitude, knowledge and competence in suicide prevention and intervention. Design. An 18-hour education programme on suicide prevention and management was developed based on needs analysis and literature and was provided to the study group. Fifty-four registered general nurses from the medical and surgical units of two general hospitals completed the education programme. Focus groups were used for process (n = 24) and outcome evaluation (n = 18). Results. Findings suggested that the education intervention had benefited the participants by improving their attitude, confidence and professional skills in responding to patients with suicidal intent. Conclusion. Barriers in the practice environment influenced nurses' abilities to give optimal care to this group of patients and their family members. Relevance to clinical practice. This study identified the essential content in an education intervention for prevention and management of suicide by frontline nurses and helped to understand the difficulties that nurses' encountered in practice.</t>
  </si>
  <si>
    <t>[Chan, Sally Wai-chi; Chien, Wai-tong] Chinese Univ Hong Kong, Nethersole Sch Nursing, Shatin, Hong Kong, Peoples R China; [Tso, Steve] Castle Peak Hosp, Hong Kong, Hong Kong, Peoples R China</t>
  </si>
  <si>
    <t>Health and Health Services Research Fund [02030461]</t>
  </si>
  <si>
    <t>We would like to thank the Health and Health Services Research Fund for funding this project (Ref: 02030461).</t>
  </si>
  <si>
    <t>10.1111/j.1365-2702.2008.02424.x</t>
  </si>
  <si>
    <t>WOS:000260016100011</t>
  </si>
  <si>
    <t>Yen, MF; Huang, JJ; Teng, HL</t>
  </si>
  <si>
    <t>Yen, Miaofen; Huang, Jeng-Jong; Teng, Hsiu-Lan</t>
  </si>
  <si>
    <t>Education for patients with chronic kidney disease in Taiwan: a prospective repeated measures study</t>
  </si>
  <si>
    <t>chronic kidney disease; education program; nurses; nursing; Taiwan</t>
  </si>
  <si>
    <t>QUALITY-OF-LIFE; PREDIALYSIS PSYCHOEDUCATIONAL INTERVENTION; STAGE RENAL-DISEASE; BODY-MASS INDEX; HEMODIALYSIS-PATIENTS; FOLLOW-UP; DIALYSIS; CKD; PREVENTION; SETTINGS</t>
  </si>
  <si>
    <t>[Yen, Miaofen] Natl Cheng Kung Univ, Coll Med, Dept Nursing, Tainan 701, Taiwan; [Yen, Miaofen; Teng, Hsiu-Lan] Natl Cheng Kung Univ, Coll Med, Inst Allied Hlth Sci, Tainan 701, Taiwan; [Huang, Jeng-Jong] Natl Cheng Kung Univ, Coll Med, Dept Internal Med, Tainan 701, Taiwan; [Teng, Hsiu-Lan] Foo Yin Technol Univ, Kaohsiung, Taiwan</t>
  </si>
  <si>
    <t>National Science Council, Taiwan [NSC92-2314-B-006-097]</t>
  </si>
  <si>
    <t>This study was funded by National Science Council, Taiwan (NSC92-2314-B-006-097). We would like to thank the patients with CKD who participated in this study and Blair G. Darney for editorial assistance.</t>
  </si>
  <si>
    <t>10.1111/j.1365-2702.2008.02348.x</t>
  </si>
  <si>
    <t>WOS:000260016100015</t>
  </si>
  <si>
    <t>Leung, SM; Chung, J</t>
  </si>
  <si>
    <t>Leung, Siu Man; Chung, Joanne</t>
  </si>
  <si>
    <t>Beliefs about appropriate pain behaviour: gender differences between health care professionals and non-health care professionals in Hong Kong</t>
  </si>
  <si>
    <t>China; gender; nurses; nursing; pain</t>
  </si>
  <si>
    <t>SEX-DIFFERENCES</t>
  </si>
  <si>
    <t>Aims. The purpose of this study was to examine the effects of participants' gender on their beliefs regarding gender-appropriate pain behaviour among health care professionals and non-health care professionals. Background. Gender may influence beliefs about appropriate pain behaviour among health care professionals and non-health care professionals. Methods. The study consisted of a survey of 152 participants, 38 male and 38 female health care professionals and 38 male and 38 female non-health care professionals. Each participant completed both questionnaires, the Appropriate Pain Behaviour Questionnaire-Female (APBQ-F) and Appropriate Pain Behaviour Questionnaire-Male (APBQ-M). Results. Occupation had a significant effect: the health care professionals rated pain behaviours as more acceptable in both genders than the non-health care professionals, F(1, 148) = 13.636, p &lt; 0.01. Gender also had a significant effect: female participants considered pain behaviours more acceptable than male participants, F(1, 148) = 5.056, p &lt; 0.026. There was a significant effect between APBQ-M and APBQ-F: for both genders in both occupations, pain behaviours in women were rated as more acceptable than in men, F(1, 148) = 105.469, p &lt; 0.005. Conclusions. Health care professionals would consider overt pain-related behaviours by both men and women to be more acceptable than non-health care professionals. Both genders and both occupations would consider overt pain-related behaviours to be more acceptable in women than in men. Relevance to clinical practice. Health care professionals need to be aware that their attitude to pain behaviours may influence their management of patients and that different genders experience pain differently. This has clear implications in terms of clinical treatment and diagnosis.</t>
  </si>
  <si>
    <t>[Leung, Siu Man] Tuen Mun Hosp, Dept Clin Oncol, Hong Kong, Hong Kong, Peoples R China; [Chung, Joanne] Hong Kong Polytech Univ, Sch Nursing, Hong Kong, Hong Kong, Peoples R China</t>
  </si>
  <si>
    <t>04715518g@polyu.edu.hk</t>
  </si>
  <si>
    <t>BLACKWELL PUBLISHING</t>
  </si>
  <si>
    <t>9600 GARSINGTON RD, OXFORD OX4 2DQ, OXON, ENGLAND</t>
  </si>
  <si>
    <t>10.1111/j.1365-2702.2007.02137.x</t>
  </si>
  <si>
    <t>359WL</t>
  </si>
  <si>
    <t>WOS:000260018800006</t>
  </si>
  <si>
    <t>Huang, XY; Ma, WF; Shih, HH; Li, HF</t>
  </si>
  <si>
    <t>Huang, Xuan-Yi; Ma, Wei-Fen; Shih, Hsin-Hsin; Li, Huai-Fen</t>
  </si>
  <si>
    <t>Roles and functions of community mental health nurses caring for people with schizophrenia in Taiwan</t>
  </si>
  <si>
    <t>community mental health; function; nurses; nursing; role; schizophrenia</t>
  </si>
  <si>
    <t>ILLNESS; NEEDS; ATTITUDES; STIGMA; CARE</t>
  </si>
  <si>
    <t>[Huang, Xuan-Yi] China Med Univ &amp; Hosp, Sch Nursing, Taichung 40402, Taiwan; [Huang, Xuan-Yi] China Med Univ &amp; Hosp, Dept Nursing, Taichung 40402, Taiwan; [Ma, Wei-Fen; Shih, Hsin-Hsin] China Med Univ, Sch Nursing, Taichung, Taiwan; [Li, Huai-Fen] Taichung Vet Gen Hosp, Dept Nursing, Taichung, Taiwan</t>
  </si>
  <si>
    <t>10.1111/j.1365-2702.2008.02426.x</t>
  </si>
  <si>
    <t>WOS:000260018800011</t>
  </si>
  <si>
    <t>Li, IC; Chen, YC; Kuo, HT</t>
  </si>
  <si>
    <t>Li, I-Chuan; Chen, Yu-Ching; Kuo, Huai-Ting</t>
  </si>
  <si>
    <t>The relationship between work empowerment and work stress perceived by nurses at long-term care facilities in Taipei city</t>
  </si>
  <si>
    <t>long-term care; nurses; nursing; Taiwan; work empowerment; work stress</t>
  </si>
  <si>
    <t>PSYCHOLOGICAL EMPOWERMENT; OCCUPATIONAL STRESS; JOB; MODEL; WORKPLACE; IMPACT; POWER</t>
  </si>
  <si>
    <t>Aim. To explore the relationships between work empowerment, including both structural and psychological empowerment and work stress among nurses at long-term care facilities in Taiwan. Design. Cross-sectional design with a descriptive correlation. Methods. Work empowerment includes both psychological and structural empowerment; 178 nurses participated in the study. Results. The results of this study showed that the average age of the subjects was 35.5 years and that 56.2% of subjects had less than two years work experience in the facility. The results indicated that there was a moderate level of psychological empowerment (mean 59.9, SD 8.1) and structural empowerment (mean 59.2, SD 11.1). A moderate level of work stress was also found with an average score of 72.3 (SD 14.4). Both psychological empowerment and structural empowerment were found to be significantly associated with total work stress (r = -0.4, r = -0.5, p &lt; 0.001, respectively). The variables of age (standardised beta = -0.1), resources (standardised beta = -1.6), meaningful work (standardised beta = -0.4) and impact (standardised beta = -1.3) were significant predictors of work stress (R-2 = 0.32, F = 17.3, p &lt; 0.001). Conclusion. Both psychological empowerment and structural empowerment were found to be significantly associated with work stress among nurses in this study. The four significant predictors of job satisfaction were age, resources, meaningful work and impact. Relevance to clinical practice. The managers of the facilities should provide available resources for nurses to accomplish work and to involve nurses in the development goals of the facilities to enhance their influence in the making of important changes within the organisation to decrease their work stress.</t>
  </si>
  <si>
    <t>[Li, I-Chuan; Kuo, Huai-Ting] Natl Yang Ming Univ, Inst Clin &amp; Community Hlth Nursing, Taipei 112, Taiwan; [Chen, Yu-Ching] Natl Yang Ming Univ, Dept &amp; Inst Nursing, Taipei 112, Taiwan</t>
  </si>
  <si>
    <t>10.1111/j.1365-2702.2008.02435.x</t>
  </si>
  <si>
    <t>WOS:000260018800013</t>
  </si>
  <si>
    <t>Kuo, HT; Yin, TJC; Li, IC</t>
  </si>
  <si>
    <t>Kuo, Huai-Ting; Yin, Teresa Jeo-Chen; Li, I-Chuan</t>
  </si>
  <si>
    <t>Relationship between organizational empowerment and job satisfaction perceived by nursing assistants at long-term care facilities</t>
  </si>
  <si>
    <t>job satisfaction; long-term care; nurses; nursing; nursing assistants; organizational empowerment</t>
  </si>
  <si>
    <t>COMMITMENT; AIDES; HOMES</t>
  </si>
  <si>
    <t>[Li, I-Chuan] Natl Yang Ming Univ, Inst Community Hlth Nursing, Taipei 112, Taiwan; [Yin, Teresa Jeo-Chen; Li, I-Chuan] Natl Yang Ming Univ, Inst Clin &amp; Community Hlth Nursing, Taipei 112, Taiwan; [Kuo, Huai-Ting] Min Hwei Coll Hlth Care Management, Tainan, Taiwan; [Yin, Teresa Jeo-Chen] Taipei Vet Gen Hosp, Dept Nursing, Taipei, Taiwan</t>
  </si>
  <si>
    <t>Veterans General Hospital; Yang-Ming Research Program</t>
  </si>
  <si>
    <t>Financial support for this research was received from the Veterans General Hospital and the Yang-Ming Research Program. The authors thank the supervisors and 114 nursing assistants who participated in this study and the various research and statistical experts for their help and advice.</t>
  </si>
  <si>
    <t>10.1111/j.1365-2702.2007.02072.x</t>
  </si>
  <si>
    <t>WOS:000260018800014</t>
  </si>
  <si>
    <t>Chan, KL; Straus, MA; Brownridge, DA; Tiwari, A; Leung, WC</t>
  </si>
  <si>
    <t>Chan, Ko Ling; Straus, Murray A.; Brownridge, Douglas A.; Tiwari, Agnes; Leung, W. C.</t>
  </si>
  <si>
    <t>Prevalence of Dating Partner Violence and Suicidal Ideation Among Male and Female University Students Worldwide</t>
  </si>
  <si>
    <t>dating partner violence; depression; prevalence; suicidal ideation; university students</t>
  </si>
  <si>
    <t>CONFLICT-TACTICS-SCALES; WOMEN; VICTIMIZATION; POPULATION; EMERGENCY; BEHAVIOR; LIFE</t>
  </si>
  <si>
    <t>This paper presents findings from the International Dating Violence study regarding the prevalence of physical assault, sexual coercion, rind suicidal ideation among university students and explores the relationships between suicidal ideation tend dating violence. Nearly 16,000 university students froth 22 sites in 21 countries were recruited through convenience sampling. The results showed that although there were large differences between countries, the lowest rates of slating violence were still quite high. Male and female students were remarkably similar in the proportion of those who physically assaulted a partner or reported being a victim of sexual coercion. Correlation analysis revealed that perpetrators and victims of physical assault had an increased rate of suicidal ideation. Depression accounted for the relationship between dating violence and suicidal ideation. This study highlights a need for the development of universal screening and targeted services for violence. depression. tend suicide prevention. J Midwilery Womens Health 2008:53: 529-537 (C) 2008 by the American College of Nurse-Midwives.</t>
  </si>
  <si>
    <t>[Chan, Ko Ling] Univ Hong Kong, Dept Social Work &amp; Social Adm, Pokfulam, Hong Kong, Peoples R China; [Straus, Murray A.] Univ New Hampshire, Family Res Lab, Durham, NH 03824 USA; [Brownridge, Douglas A.] Univ Manitoba, Dept Family Social Sci, Winnipeg, MB, Canada; [Tiwari, Agnes] Univ Hong Kong, Dept Nursing Studies, Pokfulam, Hong Kong, Peoples R China; [Leung, W. C.] Kwong Wah Hosp, Dept Obstet &amp; Gynaecol, Hong Kong, Hong Kong, Peoples R China</t>
  </si>
  <si>
    <t>eklchan@hkucc.hku.hk</t>
  </si>
  <si>
    <t>Straus, Murray/C-3806-2012</t>
  </si>
  <si>
    <t>Straus, Murray/0000-0003-4200-589X</t>
  </si>
  <si>
    <t>10.1016/j.jmwh.2008.04.016</t>
  </si>
  <si>
    <t>369XU</t>
  </si>
  <si>
    <t>WOS:000260728000007</t>
  </si>
  <si>
    <t>Wong, FK; Cheung, S; Chung, L; Chan, K; Chan, A; To, T; Wong, M</t>
  </si>
  <si>
    <t>Wong, Frances KamYuet; Cheung, Sharon; Chung, Loretta; Chan, Kitty; Chan, Angela; To, Tony; Wong, Maria</t>
  </si>
  <si>
    <t>Framework for Adopting a Problem-Based Learning Approach in a Simulated Clinical Setting</t>
  </si>
  <si>
    <t>STANDARDIZED PATIENTS; STUDENTS; EDUCATION</t>
  </si>
  <si>
    <t>The problem-based learning (PBL) approach applied in the clinical setting is different from that applied in the classroom setting. This study analyzed a learning and teaching episode in a simulated clinical situation using the PBL approach. Conversation analysis was used to examine the scenario. Data analysis revealed six key manifestations of this learning arrangement: collection of information, data analysis, formulation of hypotheses, validation, discussion and reflection, and learning synthesis. The simulated clinical environment provided realism in learning and allowed students to experience a full range of learning issues within a short time frame. Problem-based learning was a deliberate approach that helped students achieve the following learning outcomes: patient-focused care, student-directed learning, inductive learning, and translation of theoretical knowledge into practical information. Learning was further enhanced with postsimulation self-evaluation and peer analyses. The incorporation of the PBL approach can bring out the optimal effects in a simulated learning environment.</t>
  </si>
  <si>
    <t>[Wong, Frances KamYuet; Cheung, Sharon; Chung, Loretta; Chan, Kitty; Chan, Angela; Wong, Maria] Hong Kong Polytech Univ, Sch Nursing, Hong Kong, Hong Kong, Peoples R China; [To, Tony] Hong Kong Polytech Univ, Dept Hlth Informat &amp; Technol, Hong Kong, Hong Kong, Peoples R China</t>
  </si>
  <si>
    <t>366IT</t>
  </si>
  <si>
    <t>WOS:000260475000005</t>
  </si>
  <si>
    <t>Bower, WF</t>
  </si>
  <si>
    <t>Bower, Wendy F.</t>
  </si>
  <si>
    <t>Self-Reported Effect of Childhood Incontinence on Quality of Life</t>
  </si>
  <si>
    <t>NOCTURNAL ENURESIS; CONTROLLED-TRIAL; CHILDREN; IMPACT</t>
  </si>
  <si>
    <t>OBJECTIVE: The aim of this study was to generate an understanding of the child's perception of the impact of bladder and bowel dysfunction on aspects of their life, in order to inform the later development of a continence-specific pediatric quality-of-life tool. DESIGN: A 28-item instrument, measuring 6 domains of quality of life, was developed based on a modified Delphi consultation process and administered to children being treated for incontinence in 10 countries. RESULTS: Data from 156 children between 6 and 17 years of age in Hong Kong, Japan, Australia, United States, Italy, Turkey, Germany, Holland, Belgium, and Denmark were analyzed. Mean domain scores, when ranked in descending order, were self-esteem 57%, mental health 52%, independence 48.5%, family 46%, social interaction 43%, and body image 39.5%. Significant variables associated with a high total score (indicating greater impairment in quality of life) were combined day-and-night symptoms (P = .031) and male gender (P = .027). All domain scores were more significantly impaired (higher scores) when a bowel disorder coexisted with bladder dysfunction. Low treatment efficacy was significantly associated with more impaired self-esteem and mental health scores (r = -0.125, P = .025; r = -0.241, P = .005; r = -0.174, P = .045, respectively). CONCLUSIONS: Multiple domains reflecting quality-of-life effects are adversely affected in children with incontinence, indicating the need to measure the impact of impairment in affected children and the influence of treatment. Boys who experience day-and-night lower urinary tract symptoms and experience bowel dysfunction are at greatest risk.</t>
  </si>
  <si>
    <t>Chinese Univ Hong Kong, Dept Surg, Shatin, Hong Kong, Peoples R China</t>
  </si>
  <si>
    <t>wendyb@surgery.cuhk.edu.hk</t>
  </si>
  <si>
    <t>Bower, Wendy/F-3119-2012</t>
  </si>
  <si>
    <t>379WM</t>
  </si>
  <si>
    <t>WOS:000261426900010</t>
  </si>
  <si>
    <t>Lai, HL; Chen, PW; Chen, CJ; Chang, HK; Peng, TC; Chang, FM</t>
  </si>
  <si>
    <t>Lai, Hui-Ling; Chen, Pin-Wen; Chen, Chia-Jung; Chang, Hui-Kuan; Peng, Tai-Chu; Chang, Fwu-Mei</t>
  </si>
  <si>
    <t>Randomized crossover trial studying the effect of music on examination anxiety</t>
  </si>
  <si>
    <t>Randomized controlled trial; Examination anxiety; Music intervention</t>
  </si>
  <si>
    <t>CHINESE VERSION; INVENTORY</t>
  </si>
  <si>
    <t>The purpose of this study was to assess the effect of lento music on examination anxiety among nursing students. A randomized crossover classroom-based trial was conducted. Thirty-eight students with a mean age of 19.4 years (SD = .54) were randomly assigned to either a music/silence or a silence/music group sequence. The students in the music group were given a 40-min group-based music intervention in a classroom, whereas the students in the silence group received the regular test without music. Using paired t-tests, there were no significant different in pretest scores for state anxiety, examination anxiety, finger temperature and pulse rate between the two conditions. Nonetheless, the findings indicated that music intervention did effectively decrease examination anxiety and state anxiety as well as reducing pulse rate and increasing higher finger temperature (p = 0.05 to 0.001). In addition, significant differences were detected between the pretest and posttest measures for silence (p = 0.001). The results suggest that lento music is effective at anxiety reduction. This study provides evidence for nursing faculty and clinical educators to foster nursing students' mastering over the anxiety of examination by using lento music. (c) 2008 Elsevier Ltd. All rights reserved.</t>
  </si>
  <si>
    <t>[Lai, Hui-Ling; Chang, Fwu-Mei] Tzu Chi Univ, Dept Nursing, Hualien 970, Taiwan; [Lai, Hui-Ling; Chen, Chia-Jung; Chang, Hui-Kuan] Buddhist Tzu Chi Gen Hosp, Dept Nursing, Hualien 970, Taiwan; [Chen, Pin-Wen] Natl Univ Tainan, Dept Mus, Tainan, Taiwan</t>
  </si>
  <si>
    <t>10.1016/j.nedt.2008.05.011</t>
  </si>
  <si>
    <t>375TG</t>
  </si>
  <si>
    <t>WOS:000261135600003</t>
  </si>
  <si>
    <t>Chien, CC; Chou, HK; Hung, ST</t>
  </si>
  <si>
    <t>Chien, Chun-Cheng; Chou, Hsin-Kai; Hung, Shuo-Tsung</t>
  </si>
  <si>
    <t>A Conceptual Model of Nurses' Goal Orientation, Service Behavior, and Service Performance</t>
  </si>
  <si>
    <t>CUSTOMER ORIENTATION; EMERGENCY-DEPARTMENT; JOB-SATISFACTION; SELF-EFFICACY; ACHIEVEMENT; CITIZENSHIP; COMMITMENT; MOTIVATION; SALESPEOPLE; PERSONALITY</t>
  </si>
  <si>
    <t>Based on the conceptual framework known as the "service triangle," the authors constructed a model of nurses' goal orientation, service behavior, and service performance to investigate the antecedents and consequences of the medical service behavior provided by nurses. This cross-sectional study collected data from 127 nurses in six hospitals using a mail-in questionnaire. Analysis of the model revealed that the customer-oriented behavior of nurses had a positive influence on organizational citizenship behavior; and both of these behaviors had a significant positive influence on service performance. The results also indicate that a higher learning goal orientation among nurses was associated with the performance of both observable customer-oriented behavior and organizational-citizenship behavior.</t>
  </si>
  <si>
    <t>[Chien, Chun-Cheng] So Taiwan Univ, Dept Business Adm, Tainan, Taiwan; [Chou, Hsin-Kai] Natl Chung Cheng Univ, Dept Informat Management, Chiayi, Taiwan; [Hung, Shuo-Tsung] Pittsburg State Univ, Dept Business Adm, Pittsburg, KS 66762 USA</t>
  </si>
  <si>
    <t>388RU</t>
  </si>
  <si>
    <t>WOS:000262037700006</t>
  </si>
  <si>
    <t>Mak, SS; Yeo, WN; Lee, YM; Mo, KF; Tse, KY; Tse, SM; Ho, FP; Kwan, WH</t>
  </si>
  <si>
    <t>Mak, So Shan; Yeo, Winnie; Lee, Yik Mun; Mo, Kwok Fai; Tse, Ka Yin; Tse, Sut Mun; Ho, Fung Ping; Kwan, Wing Hong</t>
  </si>
  <si>
    <t>breast cancer; case-control study; lymphedema; risk factor; treatment-related complication</t>
  </si>
  <si>
    <t>ARM LYMPHEDEMA; MORBIDITY; EDEMA; CARCINOMA; RADIATION; SURGERY; BIOPSY</t>
  </si>
  <si>
    <t>[Mak, So Shan; Lee, Yik Mun; Tse, Sut Mun; Ho, Fung Ping; Kwan, Wing Hong] Prince Wales Hosp, Dept Clin Oncol, Hong Kong, Hong Kong, Peoples R China; [Mo, Kwok Fai; Tse, Ka Yin] Chinese Univ Hong Kong, Dept Clin Oncol, Comprehens Canc Trials Unit, Shatin, Hong Kong, Peoples R China</t>
  </si>
  <si>
    <t>Health Services Research Committee; Health Care &amp; Promotion Fund of the Hong Kong Special Administrative Region [01030731]</t>
  </si>
  <si>
    <t>The project was supported by the Health Services Research Committee, Health Care &amp; Promotion Fund of the Hong Kong Special Administrative Region (Grant 01030731).</t>
  </si>
  <si>
    <t>377DB</t>
  </si>
  <si>
    <t>WOS:000261230800006</t>
  </si>
  <si>
    <t>Wang, WL; Herting, JR; Tung, YY</t>
  </si>
  <si>
    <t>Wang, Wen-Ling; Herting, Jerald R.; Tung, Yuk-Ying</t>
  </si>
  <si>
    <t>Adolescents' Avoidance of Secondhand Smoke Exposure Model Testing</t>
  </si>
  <si>
    <t>adolescent; smoking; risk reduction behavior</t>
  </si>
  <si>
    <t>ENVIRONMENTAL TOBACCO-SMOKE; AFRICAN-AMERICAN CHILDREN; HEALTH-PROMOTION; COLLEGE-STUDENTS; ABC</t>
  </si>
  <si>
    <t>More than half of young adolescents, 13 to 15 years old, suffer exposure to secondhand smoke (SHS) at home and in public places. Despite threats to adolescent health and well-being, little research has been done to identify factors that enable adolescents to avoid SHS. The objective of this study was to develop a model to predict SHS avoidance behavior among young adolescents. The impact of gender differences on predictor variances was investigated. Model testing was conducted using structural equation modeling on data from 1,291 nonsmoking Taiwanese middle school students. Attitude toward SHS is an important factor influencing the avoidance behavior of adolescents. The explanatory model of SHS avoidance behaviors provides useful information for program development aimed at decreasing adolescent exposure to SHS. Interventions focused on influencing adolescent attitudes toward SHS and supporting avoidance self-efficacy are needed.</t>
  </si>
  <si>
    <t>[Wang, Wen-Ling; Tung, Yuk-Ying] Natl Cheng Kung Univ, Tainan 70101, Taiwan; [Herting, Jerald R.] Univ Washington, Seattle, WA 98195 USA</t>
  </si>
  <si>
    <t>wenling@mail.ncku.edu.tw</t>
  </si>
  <si>
    <t>This study was funded by the Bureau of Health Promotion, Department of Health, Taiwan.</t>
  </si>
  <si>
    <t>10.1177/0193945908319251</t>
  </si>
  <si>
    <t>359AJ</t>
  </si>
  <si>
    <t>WOS:000259958300005</t>
  </si>
  <si>
    <t>Lin, CLE; Kopelowicz, A; Chan, CH; Hsiung, PC</t>
  </si>
  <si>
    <t>Lin, Ching-Lan Esther; Kopelowicz, Alex; Chan, Chin-Hong; Hsiung, Ping-Chuan</t>
  </si>
  <si>
    <t>A Qualitative Inquiry into the Taiwanese Mentally Ill Persons' Difficulties Living in the Community</t>
  </si>
  <si>
    <t>LONG-STAY PATIENTS; PSYCHOSOCIAL TREATMENT; UNITED-STATES; FOCUS GROUPS; SCHIZOPHRENIA; DEINSTITUTIONALIZATION; JAPAN; CARE; INPATIENTS; DISORDERS</t>
  </si>
  <si>
    <t>Community care has been a paradigm shift for psychiatric treatment worldwide; however, it has not been successfully implemented in many developing countries, including Taiwan. This qualitative study aimed to explore the Taiwanese mentally ill persons' difficulties living in the community. Social disadvantages and illness adaptation were recognized as two domains of difficulties encountered by Taiwanese mentally ill patients living in the community, while six themes were identified: getting a shameful illness, unmet needs for community care, being overcome by a distorted world, denying the illness, living with the illness, and adapting to changed level of functioning. Related cultural issues were also discussed. (C) 2008 Elsevier Inc. All rights reserved.</t>
  </si>
  <si>
    <t>[Hsiung, Ping-Chuan] Natl Taiwan Univ, Dept Social Work, Taipei 10617, Taiwan; Hung Kuang Univ, Dept Nursing, Taichung, Taiwan; San Fernando Mental Hlth Care Ctr, Mission Hills, CA USA; Univ Calif, Sch Med, Dept Psychiat, San Diego, CA USA; Taichung Vet Gen Hosp, Dept Psychiat, Taichung, Taiwan</t>
  </si>
  <si>
    <t>pchsiung@ntu.edu.tw</t>
  </si>
  <si>
    <t>10.1016/j.apnu.2007.07.002</t>
  </si>
  <si>
    <t>359XZ</t>
  </si>
  <si>
    <t>WOS:000260022900003</t>
  </si>
  <si>
    <t>Chang, LC; Liu, CH</t>
  </si>
  <si>
    <t>Chang, Li-Chun; Liu, Chieh-Hsing</t>
  </si>
  <si>
    <t>Employee empowerment, innovative behavior and job productivity of public health nurses: A cross-sectional questionnaire survey</t>
  </si>
  <si>
    <t>Employee empowerment; Innovative behavior; Job productivity; Public health nursing</t>
  </si>
  <si>
    <t>PSYCHOLOGICAL EMPOWERMENT; WORK EFFECTIVENESS; WORKPLACE; MODEL; DETERMINANTS; SATISFACTION</t>
  </si>
  <si>
    <t>Background: Employee empowerment is an important organizational issue. Empowered employees with new ideas and innovative attributes may increase their ability to respond more effectively to face extensive changes in current public health care work environments. Objectives: The objective of this study was to investigate the relationships between employee empowerment, innovative behaviors and job productivity of public health nurses (PHNs). Design: This study conducted a cross-sectional research design. Settings and participants: Purposive sampling was conducted from six health bureaus in northern Taiwan. 670 PHNs were approached and 576 valid questionnaires were collected, with a response rate of 85.9%. Methods: Structured questionnaires were used to collect data by post. Results: Meaning and competence subscales of psychological empowerment, information and opportunity subscales of organizational empowerment, and innovative behaviors were the predictors of job productivity, only accounting for 16.4% of the variance. The competence subscale of psychological empowerment made the most contribution to job productivity (beta = 0.31). Meaning subscale of psychological empowerment has a negative impact on job productivity. Conclusions: Employee empowerment and innovative behavior of PHNs have little influence on job productivity. Employees with greater competence for delivering public health showed higher self-evaluated job productivity. The negative influences on job productivity possibly caused by conflict meaning on public health among PHNs in current public health policy. It should be an issue in further researches. Public health department should strengthen continuing educations to foster competence of psychological sense of empowerment and innovative behavior to increase job productivity. (C) 2008 Elsevier Ltd. All rights reserved.</t>
  </si>
  <si>
    <t>[Chang, Li-Chun] Chang Gung Inst Technol, Dept Nursing, Tao Yuan 33303, Taiwan</t>
  </si>
  <si>
    <t>10.1016/j.ijnurstu.2007.12.006</t>
  </si>
  <si>
    <t>357LW</t>
  </si>
  <si>
    <t>WOS:000259848300006</t>
  </si>
  <si>
    <t>Wang, MY; Tsai, PS; Chou, KR; Chen, CM</t>
  </si>
  <si>
    <t>Wang, Mei-Yeh; Tsai, Pei-Shan; Chou, Kuei-Ru; Chen, Ching-Min</t>
  </si>
  <si>
    <t>A systematic review of the efficacy of non-pharmacological treatments for depression on glycaemic control in type 2 diabetics</t>
  </si>
  <si>
    <t>depression; diabetes mellitus; glycaemic control; literature review; nurses; nursing; non-pharmacological</t>
  </si>
  <si>
    <t>PLACEBO-CONTROLLED TRIAL; SELF-CARE; PSYCHOLOGICAL INTERVENTIONS; COMORBID DEPRESSION; DOUBLE-BLIND; ADHERENCE; SYMPTOMS; METAANALYSIS; PREVALENCE; MANAGEMENT</t>
  </si>
  <si>
    <t>[Tsai, Pei-Shan; Chou, Kuei-Ru] Taipei Med Univ, Coll Nursing, Grad Inst Nursing, Taipei 110, Taiwan; [Wang, Mei-Yeh] Taipei Med Univ, Coll Med, Grad Inst Med Sci, Taipei 110, Taiwan; [Wang, Mei-Yeh] Cardinal Tien Coll Healthcare &amp; Management, Sin Dian City, Taipei, Taiwan; [Chen, Ching-Min] Taipei Med Univ, Coll Nursing, Sch Geriatr Nursing &amp; Care Management, Taipei 110, Taiwan</t>
  </si>
  <si>
    <t>National Science Council, Taiwan [NSC 96-2314-B-038-041-MY3]</t>
  </si>
  <si>
    <t>The present literature review was part of a grant sponsored by the National Science Council, Taiwan (NSC 96-2314-B-038-041-MY3) to Dr Tsai.</t>
  </si>
  <si>
    <t>10.1111/j.1365-2702.2008.02301.x</t>
  </si>
  <si>
    <t>349US</t>
  </si>
  <si>
    <t>WOS:000259309400002</t>
  </si>
  <si>
    <t>Wang, MY; Tsai, PS; Lee, PH; Chang, WY; Yang, CM</t>
  </si>
  <si>
    <t>Wang, Mei-Yeh; Tsai, Pei-Shan; Lee, Pi-Hsia; Chang, Wen-Yin; Yang, Che-Ming</t>
  </si>
  <si>
    <t>Systematic review and meta-analysis of the efficacy of tuina for cervical spondylosis</t>
  </si>
  <si>
    <t>complementary alternative medicines; literature review; nurses; nursing; Taiwan; tuina</t>
  </si>
  <si>
    <t>COMPLEMENTARY; MEDICINE; PAIN</t>
  </si>
  <si>
    <t>Aims and objectives. This study performed a meta-analysis of seven parallel-group comparison studies evaluating the efficacy of tuina in treating cervical spondylosis. Background. Tuina is a form of Chinese manipulative therapy. It has been used as a modality for the treatment of symptoms associated with such a musculoskeletal condition as cervical spondylosis. However, evidence regarding the efficacy of tuina for cervical spondylosis has yet to be determined. Design. Systematic review. Methods. Cochrane library, Pubmed, MEDLINE, EBM review, ProQuest Medical Bundle and SCOPUS databases were searched using the following medical subject headings or key words: tuina, tuinaology, manual medicine, massotherapy, cervical spondylopathy, cervical spondylosis and cervical vertebrae. Chinese research papers were searched through the Chinese electronic periodical services and Wangfane database. The publication date was limited from 1996-2007. Studies were selected if they were written in English or Chinese, used tuina as a stand-alone modality, used a parallel-group comparison design and explicated raw data regarding symptoms relief. Two independent reviewers reviewed the selected studies based on the evidence rating system of the US Preventive Services Task Force. Studies with an evidence rating of II-2 fair or above were included in this review. Results. The direction of the effect size for the improvement of blood flow velocity of vertebral artery and basilar artery was not consistent across studies. Moreover, the pooled effect size was negligible. No evidence supported that tuina could improve headache and vertigo. A small effect of tuina on the viscosity of blood and plasma was found. Conclusion. Based on the results of this systematic review, a definitive conclusion regarding the effects of tuina on cervical spondylosis remains to be determined. Relevance to clinical practice. The efficacy of tuina is not supported by parallel-group comparison studies.</t>
  </si>
  <si>
    <t>[Tsai, Pei-Shan; Lee, Pi-Hsia; Chang, Wen-Yin] Taipei Med Univ, Coll Nursing, Taipei 110, Taiwan; [Wang, Mei-Yeh] Taipei Med Univ, Coll Med, Grad Inst Med Sci, Taipei 110, Taiwan; [Wang, Mei-Yeh] Cardinal Tien Coll Healthcare &amp; Management, Taipei, Taiwan; [Yang, Che-Ming] Taipei Med Univ, Coll Med, Sch Hlth Care Adm, Taipei 110, Taiwan</t>
  </si>
  <si>
    <t>Department of Health, Executive Yuan, Taiwan [DOH96-TD-M-113-020]</t>
  </si>
  <si>
    <t>This work was supported by a grant from the Department of Health, Executive Yuan, Taiwan (DOH96-TD-M-113-020).</t>
  </si>
  <si>
    <t>10.1111/j.1365-2702.2008.02446.x</t>
  </si>
  <si>
    <t>WOS:000259309400003</t>
  </si>
  <si>
    <t>Liu, CJ; Hsiung, PC; Chang, KJ; Liu, YF; Wang, KC; Hsiao, FH; Ng, SM; Chan, CLW</t>
  </si>
  <si>
    <t>Liu, Chun-Ju; Hsiung, Ping-Chuan; Chang, King-Jen; Liu, Yu-Fen; Wang, Kuo-Chang; Hsiao, Fei-Hsiu; Ng, Siu-Man; Chan, Cecilia L. W.</t>
  </si>
  <si>
    <t>A study on the efficacy of body-mind-spirit group therapy for patients with breast cancer</t>
  </si>
  <si>
    <t>anxiety; body-mind-spirit group therapy; breast cancer; depression; holistic well-being; nursing</t>
  </si>
  <si>
    <t>SUPPORT GROUP; EDUCATION; INTERVENTION; DEPRESSION; WOMEN</t>
  </si>
  <si>
    <t>[Hsiao, Fei-Hsiu] Taipei Med Univ, Coll Nursing, Taipei 110, Taiwan; [Liu, Chun-Ju] Taipei City Hosp, Dept Nursing, Taipei, Taiwan; [Hsiung, Ping-Chuan] Natl Taiwan Univ, Dept Social Work, Taipei 10764, Taiwan; [Chang, King-Jen] Natl Taiwan Univ, Dept Surg, Coll Med, Taipei 10764, Taiwan; [Liu, Yu-Fen] Fdn Breast Canc Prevent &amp; Treatment, Taipei, Taiwan; [Wang, Kuo-Chang] Natl Taiwan Normal Univ, Dept Hlth Educ, Taipei, Taiwan; [Chan, Cecilia L. W.] Univ Hong Kong, Ctr Behav Hlth, Dept Social Work &amp; Social Adm, Hong Kong, Hong Kong, Peoples R China</t>
  </si>
  <si>
    <t>hsiaofei@tmu.edu.tw</t>
  </si>
  <si>
    <t>10.1111/j.1365-2702.2008.02296.x</t>
  </si>
  <si>
    <t>WOS:000259309400004</t>
  </si>
  <si>
    <t>Chung, JWY; Chung, LMY; Kwok, NWL; Wong, TKS</t>
  </si>
  <si>
    <t>Chung, Joanne W. Y.; Chung, Louisa M. Y.; Kwok, Nedra W. L.; Wong, Thomas K. S.</t>
  </si>
  <si>
    <t>Evaluation of services of the integrative health clinic in Hong Kong</t>
  </si>
  <si>
    <t>CAM; China; Hong kong; integrative health; nurses; nursing; satisfaction</t>
  </si>
  <si>
    <t>ALTERNATIVE MEDICINE; COMPLEMENTARY; THERAPIES; PAIN</t>
  </si>
  <si>
    <t>[Chung, Joanne W. Y.; Chung, Louisa M. Y.; Kwok, Nedra W. L.] Hong Kong Polytech Univ, Sch Nursing, Hong Kong, Hong Kong, Peoples R China; [Wong, Thomas K. S.] Hong Kong Polytech Univ, Fac Hlth &amp; Social Sci, Hong Kong, Hong Kong, Peoples R China</t>
  </si>
  <si>
    <t>10.1111/j.1365-2702.2008.02305.x</t>
  </si>
  <si>
    <t>WOS:000259309400005</t>
  </si>
  <si>
    <t>Sung, HC; Chang, AM; Abbey, J</t>
  </si>
  <si>
    <t>Sung, Huei-Chuan; Chang, Anne M.; Abbey, Jennifer</t>
  </si>
  <si>
    <t>An implementation programme to improve nursing home staff's knowledge of and adherence to an individualized music protocol</t>
  </si>
  <si>
    <t>nursing; implementation; evidence-based practice; individualized music; long-term care setting</t>
  </si>
  <si>
    <t>BARRIERS; NURSES; FACILITATORS; CONTEXT; CARE</t>
  </si>
  <si>
    <t>Aim. This paper reports the results of a study evaluating an implementation programme in improving nursing home staff's knowledge of and adherence to an individualized music protocol for older people with dementia. Background. The major barriers to evidence-based practice identified by nurses are the lack of knowledge and skills on implementing evidence-based practice. Some evidence supports the effectiveness of implementation strategies in facilitating practice change among healthcare professionals but need further testing. Little is known about what is the best way to facilitate nursing home staff's adoption of evidence-based care. Methods. A one-group pre-post test design was used with a convenience sample of 17 nursing staff from a long-term care facility. The implementation programme consisted of interactive education, reminders, a local opinion leader and audit. Data on nursing staff's knowledge of music protocol were collected by the music knowledge questionnaire and their adherence to the protocol was assessed by an audit checklist at baseline and week four after the implementation programme. Results. There was a significant improvement in nursing staff's knowledge (p &lt; 0.001) of the music protocol. The improvement was greater among nurse aides; however, the improvement between the nurse group and the nurse aide group was not significantly different (p &gt; 0.05). The mean level of their adherence to the protocol improved from nil at baseline to 72.35% on the post-test. Conclusions. An innovative implementation programme consisting of interactive education, reminders, use of a local opinion leader and audit led to an improvement in nursing home staff's knowledge of and adherence to an individualized music protocol in dementia care. Relevance to clinical practice. Multifaceted implementation strategies with careful consideration of local circumstances may be essential in promoting uptake of evidence-based practice among nursing staff in long-term care settings.</t>
  </si>
  <si>
    <t>[Sung, Huei-Chuan] Tzu Chi Coll Technol, Dept Nursing, Hualien 970, Taiwan; [Chang, Anne M.] Queensland Univ Technol, Sch Nursing, Brisbane, Qld 4001, Australia; [Chang, Anne M.] Mat Hlth Serv, Brisbane, Qld, Australia; [Abbey, Jennifer] Prince Charles Hosp, Hlth Serv Dist, Brisbane, Qld 4032, Australia</t>
  </si>
  <si>
    <t>sung@tccn.edu.tw</t>
  </si>
  <si>
    <t>10.1111/j.1365-2702.2007.02010.x</t>
  </si>
  <si>
    <t>WOS:000259309400008</t>
  </si>
  <si>
    <t>Chang, MY; Chen, CH; Huang, KF</t>
  </si>
  <si>
    <t>Chang, Mei-Yueh; Chen, Chung-Hey; Huang, Kuo-Feng</t>
  </si>
  <si>
    <t>Effects of music therapy on psychological health of women during pregnancy</t>
  </si>
  <si>
    <t>music therapy; nursing; midwifery; prenatal care; psychological health; randomized controlled trial</t>
  </si>
  <si>
    <t>POSTNATAL DEPRESSION SCALE; ANTENATAL DEPRESSION; PREVALENCE; INTERVENTION; CHILDBIRTH; ANXIETY; POSTPARTUM; DELIVERY; SUPPORT; STRESS</t>
  </si>
  <si>
    <t>Aims and objectives. The purpose of this study was to examine the effects of music therapy on stress, anxiety and depression in Taiwanese pregnant women. Background. The value of music therapy is slowly being realized by nurses in various clinical areas, including obstetrics. Previous studies have demonstrated a high prevalence of psychological stress during pregnancy. Few studies have examined the effects of music therapy on reducing psychological stress during pregnancy. Design. A randomized experimental study design was developed and implemented. Methods. Two hundred and thirty-six pregnant women were randomly assigned to music therapy (n = 116) and control (n = 120) groups. The music therapy group received two weeks of music intervention. The control group received only general prenatal care. Psychological health was assessed using three self-report measures: Perceived Stress Scale (PSS), State Scale of the State-Trait Anxiety Inventory (S-STAI) and Edinburgh Postnatal Depression Scale (EPDS). Results. In a paired t-test, the music therapy group showed significant decrease in PSS, S-STAI and EPDS after two weeks. The control group only showed a significant decrease in PSS after two weeks. This decrease was not as substantial as in the experimental group. An ancova test with the pretest scores as the control revealed that the changes in PSS, S-STAI and EPDS after two weeks were significantly decreased in the experimental group compared with the control group. Conclusions. This controlled trial provides preliminary evidence that two-week music therapy during pregnancy provides quantifiable psychological benefits. Relevance to clinical practice. The findings can be used to encourage pregnant women to use this cost-effective method of music in their daily life to reduce their stress, anxiety and depression. Further research is needed to test the long-term benefits.</t>
  </si>
  <si>
    <t>[Chang, Mei-Yueh; Chen, Chung-Hey] Kaohsiung Med Univ, Coll Nursing, Kaohsiung, Taiwan; [Chang, Mei-Yueh] Natl Tainan Inst Nursing, Tainan, Taiwan; [Chen, Chung-Hey] Natl Cheng Kung Univ, Inst Allied Hlth Sci, Tainan 70101, Taiwan; [Chen, Chung-Hey] Natl Cheng Kung Univ, Dept Nursing, Tainan 70101, Taiwan</t>
  </si>
  <si>
    <t>chunghey@kmu.edu.tw</t>
  </si>
  <si>
    <t>National Science Council, Taipei, Taiwan [NSC 91-2314-13-037-253]</t>
  </si>
  <si>
    <t>This study was supported by grant NSC 91-2314-13-037-253 from the National Science Council, Taipei, Taiwan. The authors wish to thank the women who participated in the trial.</t>
  </si>
  <si>
    <t>10.1111/j.1365-2702.2007.02064.x</t>
  </si>
  <si>
    <t>WOS:000259309400009</t>
  </si>
  <si>
    <t>Cheng, JF; Lu, ZYJ; Su, YC; Chiang, LC; Wang, RY</t>
  </si>
  <si>
    <t>Cheng, Jui-Fen; Lu, Zxy-yann Jane; Su, Yi-Chang; Chiang, Li-Chi; Wang, Ruey-Yun</t>
  </si>
  <si>
    <t>A traditional Chinese herbal medicine used to treat dysmenorrhoea among Taiwanese women</t>
  </si>
  <si>
    <t>Chinese herbal medicine; dysmenorrhoea; menstruation; nurses; nursing; Taiwanese women</t>
  </si>
  <si>
    <t>SHIMOTSU-TO; MENSTRUAL PAIN; PELVIC PAIN; PREVALENCE; MICE</t>
  </si>
  <si>
    <t>Aim. The purposes of this study were twofold, firstly to ascertain the relative effectiveness of the alternative drug, Si-Wu-Tang (SWT), for dysmenorrhoea treatment and secondly to compare two different timings for consumption of SWT in terms of menstrual pain. Design. A two-group time series experimental design. Methods. A total of 49 participants were alternately assigned into two study groups. The experimental group was provided with 15 g of SWT daily for seven consecutive days, subsequent to the cessation of menstrual bleeding, for two consecutive menstrual cycles and the comparison group was provided with a similar intervention as soon as menstrual bleeding was noted. The degree of menstrual pain was recorded daily using a visual analogue scale and the duration of pain was also recorded during menstrual bleeding for five consecutive menstrual cycles. Results. The results indicated that the decrease in menstrual pain levels and the duration of pain between the experimental group and the comparison group was not significant. However, the decrease in menstrual pain over the five menstrual cycles within the experimental group (from 2.07 to 1.42; 2.71 to 1.21; p &lt; 0.05) and within the comparison group (from 1.94 to 1.23; 2.66 to 1.68; p &lt; 0.05) were significant. Conclusions. The SWT formula has been continuously standardised for effective use as part of menstrual health and can be integrated as an alternative therapy within Western medicine. Relevance to clinical practice. This study provides information for health care professionals not only about the general principles of traditional Chinese medicine, but also about the selection and consumption of an appropriate SWT formula among Asian women with dysmenorrhoea. Moreover, nurses should build up a partnership with their clients of Asian origins based on the use of an alternative therapy using different assessment criteria that are related to healing and recovery based on bodily constitution balance.</t>
  </si>
  <si>
    <t>[Cheng, Jui-Fen; Chiang, Li-Chi] China Med Univ, Dept Nursing, Taichung, Taiwan; [Cheng, Jui-Fen; Chiang, Li-Chi] China Med Univ Hosp, Taichung, Taiwan; [Lu, Zxy-yann Jane] Natl Yang Ming Univ, Inst Clin, Taipei 112, Taiwan; [Lu, Zxy-yann Jane] Natl Yang Ming Univ, Community Hlth Nursing, Taipei 112, Taiwan; [Su, Yi-Chang] China Med Univ, Sch Chinese Med, Taichung, Taiwan; [Wang, Ruey-Yun] China Med Univ, Sch Publ Hlth, Taichung, Taiwan</t>
  </si>
  <si>
    <t>China Medical University, Taiwan [CMU-90-NS-04]</t>
  </si>
  <si>
    <t>This research was supported by a grant from the China Medical University, Taiwan (No. CMU-90-NS-04). We would like to thank all of the women who participated in the study.</t>
  </si>
  <si>
    <t>10.1111/j.1365-2702.2008.02382.x</t>
  </si>
  <si>
    <t>WOS:000259309400010</t>
  </si>
  <si>
    <t>Tsai, YF; Chu, TL; Lai, YH; Chen, WJ</t>
  </si>
  <si>
    <t>Tsai, Yun-Fang; Chu, Tsung-Lan; Lai, Yeur-Hur; Chen, Wen-Jen</t>
  </si>
  <si>
    <t>Pain experiences, control beliefs and coping strategies in Chinese elders with osteoarthritis</t>
  </si>
  <si>
    <t>beliefs; coping strategy; elderly; nurses; osteoarthritis; pain</t>
  </si>
  <si>
    <t>KNEE OSTEOARTHRITIS; OLDER-ADULTS; MANAGEMENT STRATEGIES; DEPRESSIVE SYMPTOMS; CANCER PAIN; DISABILITY; ATTITUDES; VERSION; HOMES</t>
  </si>
  <si>
    <t>[Tsai, Yun-Fang] Chang Gung Univ, Sch Nursing, Tao Yuan 333, Taiwan; [Tsai, Yun-Fang; Chu, Tsung-Lan] Chang Gung Mem Hosp, Dept Nursing, Kaohsiung, Taiwan; [Lai, Yeur-Hur] Natl Taiwan Univ, Sch Nursing, Taipei, Taiwan; [Chen, Wen-Jen] Chang Gung Univ, Dept Orthopaed Surg, Kaohsiung, Taiwan</t>
  </si>
  <si>
    <t>10.1111/j.1365-2702.2008.02306.x</t>
  </si>
  <si>
    <t>WOS:000259309400011</t>
  </si>
  <si>
    <t>Chen, KM; Chen, MH; Hong, SM; Chao, HC; Lin, HS; Li, CH</t>
  </si>
  <si>
    <t>Chen, Kuei-Min; Chen, Ming-Hsien; Hong, Shan-Mann; Chao, Hui-Chen; Lin, Huey-Shyan; Li, Chun-Huw</t>
  </si>
  <si>
    <t>Physical fitness of older adults in senior activity centers after 24-week silver yoga exercises</t>
  </si>
  <si>
    <t>alternative therapy; complementary therapy; community; health promotion; nursing; yoga</t>
  </si>
  <si>
    <t>LOW-BACK-PAIN; CONTROLLED-TRIAL; VARIANCE; PROGRAM; WOMEN</t>
  </si>
  <si>
    <t>[Chen, Kuei-Min; Hong, Shan-Mann; Chao, Hui-Chen] Fooyin Univ, Sch Nursing, Kaohsiung 831, Taiwan; [Chen, Ming-Hsien] Social Affairs Bur Kaohsiung City, Senior Social Welf Div, Kaohsiung, Taiwan; [Lin, Huey-Shyan] Fooyin Univ, Dept Nursing, Kaohsiung, Taiwan; [Li, Chun-Huw] Yuhing Jr Coll Hlth Care &amp; Management, Dept Nursing, Kaohsiung, Taiwan</t>
  </si>
  <si>
    <t>National Science Council, Taiwan [NSC 952314-B-242-004-MY2]</t>
  </si>
  <si>
    <t>Sincere appreciation is directed by our group to the National Science Council, Taiwan for funding this study (NSC 952314-B-242-004-MY2), to Professor Frank Belcastro for his superlative manuscript editing, to the Social Affairs Bureau of Kaohsiung City Government and the staff of the eight senior activity centres for their support and assistance, and to the 204 wonderful older adults for their generous participation.</t>
  </si>
  <si>
    <t>10.1111/j.1365-2702.2008.02338.x</t>
  </si>
  <si>
    <t>WOS:000259309400014</t>
  </si>
  <si>
    <t>Chao, SY; Chen, CR; Liu, HY; Clark, MJ</t>
  </si>
  <si>
    <t>Chao, Shu-Yuan; Chen, Chaio-Rung; Liu, Hsing-Yuan; Clark, Mary Jo</t>
  </si>
  <si>
    <t>Participant observation: Overview</t>
  </si>
  <si>
    <t>elder care; nurses; nursing; reminiscence; Taiwan</t>
  </si>
  <si>
    <t>REMINISCENCE THERAPY; MENTAL-HEALTH; OLDER-ADULTS; DEPRESSION; DEMENTIA; INTERVENTION; SYMPTOMS; LIFE</t>
  </si>
  <si>
    <t>Aims and objectives. This study was designed to develop an understanding of the process of reminiscence and the roles played by nurses in fostering reminiscence as a therapeutic intervention. Background. Reminiscence therapy has been considered an effective nursing strategy for improving quality of life and preventing depression in nursing home settings. Until recently, however, there has been little attention to understanding the dynamics of reminiscence therapy and the interaction between a nurse and an older client during reminiscence. Design. A qualitative research design employing participant observation and content analysis of recorded reminiscence therapy sessions was used in this study. Methods. Participant observation was used to explore the process of individual reminiscence therapy and identify nursing roles in the process generated. Ten nursing home residents participated and data were collected over two months through interviews and observation. Content analysis was used to identify emerging themes. Results. Reminiscence occurred in four stages: entree, immersion, withdrawal and closure. Stimuli related to participants' past lives were helpful for initiating reminiscence. Nursing roles in each stage were identified. Conclusion. A tentative model of the process of reminiscence was derived from study findings. Further study is needed to validate the model in nursing practice with older clients. Relevance to clinical practice. Reminiscence could be initiated by nursing staff at anytime during care of residents. Information about the reminiscence process and related nursing roles may be helpful in understanding and assisting adaptation in nursing home residents.</t>
  </si>
  <si>
    <t>[Chao, Shu-Yuan] Hungkuang Univ, Dept Nursing, Taichung, Taiwan; [Chen, Chaio-Rung; Liu, Hsing-Yuan] Chang Gung Inst Technol, Dept Nursing, Tao Yuan, Taiwan; [Clark, Mary Jo] Univ San Diego, Hahn Sch Nursing &amp; Hlth Sci, San Diego, CA 92110 USA</t>
  </si>
  <si>
    <t>National Science Council Taiwan R. O. C. [NSC 91-2314-B255-001]</t>
  </si>
  <si>
    <t>This study was supported by a research grant from the National Science Council Taiwan R. O. C. (NSC 91-2314-B255-001). We thank the nursing home residents and administrators who graciously donated their time and energy to the project.</t>
  </si>
  <si>
    <t>10.1111/j.1365-2702.2008.02341.x</t>
  </si>
  <si>
    <t>WOS:000259309400015</t>
  </si>
  <si>
    <t>Lai, HL; Hwang, MJ; Chen, CJ; Chang, KF; Peng, TC; Chang, FM</t>
  </si>
  <si>
    <t>Lai, Hui-Ling; Hwang, Ming-Jay; Chen, Chia-Jung; Chang, Kuei-Fen; Peng, Tai-Chu; Chang, Fwu-Mei</t>
  </si>
  <si>
    <t>Randomised controlled trial of music on state anxiety and physiological indices in patients undergoing root canal treatment</t>
  </si>
  <si>
    <t>anxiety music; nursing; randomised controlled trial; root canal treatment; Taiwan</t>
  </si>
  <si>
    <t>ENDODONTIC TREATMENT; TECHNICAL QUALITY; CHINESE VERSION; PREVALENCE; INVENTORY; SURGERY; STRESS; SCALES</t>
  </si>
  <si>
    <t>Objectives. The purpose of this randomised investigator-blind controlled trial is to examine the effects of music on the state anxiety and physiological indices among patients undergoing root canal treatment. Design. Randomised controlled trial. Methods. Purposive sampling was used to recruit 44 adult subjects. The subjects were randomly assigned to the treatment and the control group. There were 22 subjects in each group. Subjects in the music group listened to selected sedative music using headphones throughout the root canal treatment procedure. The control group subjects worn headphones but without the music. Using a repeated measures design with a single pretest and five posttests, the subjects' heart rate, blood pressure and finger temperature were measured before the study and every 10 minutes until the end of the root canal treatment procedure. Anxiety was measured before the study and at the end of the treatment procedure. Results. The results revealed that there were no significant differences between the two groups for baseline data and procedure-related characteristics, except for gender. However, the subjects in the music group showed a significant increase in finger temperature and a decrease in anxiety score over time compared with the control group. The effect size for state anxiety and finger temperature was 0.34 and 0.14 respectively. Relevance to clinical practice. The findings provide evidence for nurses and dentists that the use of soothing music for anxiety reduction in patients undergoing root canal treatment procedures is supported by research findings.</t>
  </si>
  <si>
    <t>[Lai, Hui-Ling] Tzu Chi Univ, Dept Nursing, Hualien, Taiwan; [Lai, Hui-Ling] Buddhist Tzu Chi Gen Hosp, Dept Nursing, Hualien, Taiwan; [Hwang, Ming-Jay] Buddhist Tzu Chi Gen Hosp, Dept Dent, Hualien, Taiwan; [Chen, Chia-Jung; Chang, Kuei-Fen] Tzu Chi Univ, Grad Sch Nursing, Hualien, Taiwan; [Peng, Tai-Chu] Tzu Chi Coll Technol, Dept Nursing, Hualien, Taiwan</t>
  </si>
  <si>
    <t>National Science Council, Taiwan, R. O. C. [NSC 932314-B-303-011]</t>
  </si>
  <si>
    <t>The research was funded by the Grant Number NSC 932314-B-303-011 from the National Science Council, Taiwan, R. O. C. to Hui-Ling Lai. In addition, we gratefully acknowledge the contribution of General Electric Company, the provider of medical device for the project.</t>
  </si>
  <si>
    <t>10.1111/j.1365-2702.2008.02350.x</t>
  </si>
  <si>
    <t>WOS:000259309400016</t>
  </si>
  <si>
    <t>Pang, PSK; Suen, LKP</t>
  </si>
  <si>
    <t>Pang, Pounds Siu Kau; Suen, Lorna Kwai Ping</t>
  </si>
  <si>
    <t>Stressors in the ICU: a comparison of patients' and nurses' perceptions</t>
  </si>
  <si>
    <t>intensive care; nurses; nursing; perceptions; stress; stressors</t>
  </si>
  <si>
    <t>HONG-KONG; CARE</t>
  </si>
  <si>
    <t>Aims and objectives. The aim of the study was to compare the stressors as perceived by patients in an intensive care unit (ICU) against those of nurses on the basis of their perceptions of patients' stressors. Background. Getting admitted to an ICU is viewed as a stressful event by patients. However, numerous studies have indicated that nurses do not always accurately perceive the stressors of their clients. Therefore, it is important for nurses to know what seems most stressful from the patients' perspective so that appropriate nursing measures can be directed towards minimising such stressors. Design. Survey. Methods. As a convenience sample, 60 patients and 54 critical care nurses were recruited. The Intensive Care Unit Stressor Questionnaire (Chinese) (ICU-CSQ) was used to collect the perceptions of stressors by the patients. Nurses were also asked to rate the items in the said questionnaire according to how they believe patients would rate them. Results. In every comparison, nurses evaluated the items to be significantly more stressful than patients did. Overall perceived stress levels of nurses were also significantly higher than those of their patients (z = -8.78, p &lt; 0.001). Conclusions. Nurses tended to rate the items as more stressful than did the patients, perhaps over-emphasising the stressful nature of the ICU. The findings also highlight the importance of cultural beliefs on the perceived stress levels among the Chinese population. Relevance to clinical practice. Findings in this study have strong implications in clinical practice, especially in a critical care setting. Nurses must attempt to identify and endeavour to cope with the situations that patients listed as most stressful. Moreover, attention must be drawn towards measures aimed at relieving the stress of patients by taking into account their cultural values so that culture-specific interventions for reducing their stress can be established.</t>
  </si>
  <si>
    <t>[Suen, Lorna Kwai Ping] Chinese Univ Hong Kong, Nethersole Sch Nursing, Shatin, Hong Kong, Peoples R China; [Pang, Pounds Siu Kau] Queen Mary Hosp, Intens Care Unit, Hong Kong, Hong Kong, Peoples R China</t>
  </si>
  <si>
    <t>lornasuen@cuhk.edu.hk</t>
  </si>
  <si>
    <t>10.1111/j.1365-2702.2008.02280.x</t>
  </si>
  <si>
    <t>349UW</t>
  </si>
  <si>
    <t>WOS:000259309800003</t>
  </si>
  <si>
    <t>Lo, SF; Hu, WY; Hayter, M; Chang, SC; Hsu, MY; Wu, LY</t>
  </si>
  <si>
    <t>Lo, Shu-Fen; Hu, Wen-Yu; Hayter, Mark; Chang, Shu-Chuan; Hsu, Mei-Yu; Wu, Li-Yue</t>
  </si>
  <si>
    <t>Experiences of living with a malignant fungating wound: a qualitative study</t>
  </si>
  <si>
    <t>cancer; nurses; nursing; patient experience; qualitative; wound care</t>
  </si>
  <si>
    <t>Aims and objectives. The purpose of this study was to explore the experience of cancer patients living with a malignant fungating wounds. Background. Malignant fungating wounds are caused by cancerous cells invading skin tissue. These wounds can then bleed, become malodorous and painful causing physical and psychological distress. However, little is know about how individuals experience these lesions. Design. Qualitative. Methods. Ten in-depth interviews were conducted with patients in one medical teaching centre in Taiwan. Data were subject to a thematic analysis informed by elements of grounded theory. Results. Five key themes demonstrated an emerging model that offers an insight into how patients experience their wound. Firstly, 'Declining physical well-being' refers to the initial impact of the wound, this is linked to two further themes; 'Wound related stigma' and the 'Need for expert help'. Another theme; 'Strategies in wound management' describes the initial, ineffective attempts by participants to manage their wound and the impact of professional help around wound management. This was linked to a fifth theme; 'Living positively with the wound' that reflected how patients adjusted to the presence of the wound - significantly influenced by the wound care they received. Conclusion. This study contributes to the understanding we have of how patients experience living with such wounds. It sets out the clear need for early use of wound specialists as part of the multi-disciplinary oncology team. Relevance to clinical practice. The results of this study provides a description of patient experiences that can help to guide nursing practice as well as an understanding of what a malignant fungating wound means to cancer patients and how it influences their lives.</t>
  </si>
  <si>
    <t>[Lo, Shu-Fen] Tzu Chi Coll Technol, Dept Nursing, Taipei, Taiwan; [Lo, Shu-Fen] Natl Taiwan Univ, Sch &amp; Grad Inst Nursing, Taipei 10764, Taiwan; [Hu, Wen-Yu] Natl Taiwan Univ, Sch Nursing Sci, Coll Med &amp; Hosp, Taipei 10764, Taiwan; [Hayter, Mark] Univ Sheffield, Sch Nursing &amp; Midwifery, Ctr Hlth &amp; Social Care Studies, Sheffield, S Yorkshire, England; [Hayter, Mark] Univ Sheffield, Sch Nursing &amp; Midwifery, Serv Dev, Sheffield, S Yorkshire, England; [Chang, Shu-Chuan; Hsu, Mei-Yu; Wu, Li-Yue] Buddhist Tzu Chi Gen Hosp, Dept Nursing, Hualien, Taiwan; [Chang, Shu-Chuan] Tzu Chi Univ, Dept Nursing, Hualien, Taiwan; [Hsu, Mei-Yu] Tzu Chi Univ, Grad Inst Nursing, Hualien, Taiwan</t>
  </si>
  <si>
    <t>The authors acknowledge the support of the Tzu Chi College of Technology in Taiwan who funded research financial. We would also like to thank the participants in this research for openly sharing their MFW experiences.</t>
  </si>
  <si>
    <t>10.1111/j.1365-2702.2008.02482.x</t>
  </si>
  <si>
    <t>WOS:000259309800005</t>
  </si>
  <si>
    <t>Lin, CR; Tsai, YF; Chang, HL</t>
  </si>
  <si>
    <t>Lin, Ching-Rong; Tsai, Yun-Fang; Chang, Hsueh-Ling</t>
  </si>
  <si>
    <t>Coping mechanisms of parents of children recently diagnosed with autism in Taiwan: a qualitative study</t>
  </si>
  <si>
    <t>autistic; children; coping mechanism; nurses; nursing; parents; Taiwan</t>
  </si>
  <si>
    <t>STRATEGIES; DISORDERS; FAMILIES; MOTHERS; STRESS</t>
  </si>
  <si>
    <t>Objective. To understand the coping mechanisms of Taiwanese parents whose children have recently been diagnosed with autism. Background. When a child is diagnosed with autism, the family's life changes. Parents of a child with autism have been shown to cope with problem- or emotion-focused coping strategies. However, it is not known how parents in Taiwan adapt and cope with the stresses of taking care of an autistic child, especially in the early period after learning their child's diagnosis and while waiting for free national day care arrangements at hospital. Design. A descriptive qualitative design was used, with in-depth interviews. Methods. Parents of children diagnosed with autism (n = 17) were recruited from a children's psychiatric outpatient clinic at a medical centre in northern Taiwan. The parents were still waiting for free national day care arrangements at hospital. Data were collected through individual, tape-recorded interviews and observations, and transcripts were analysed by content analysis for emerging themes and concepts. Results. The study sample of parents of children with autism described nine main coping mechanisms that fell into three core categories: adjusting to self-change, developing treatments for the autistic child and seeking support. Conclusions. The results of this study could be used by clinicians to help parents of autistic children become aware of whether or not they are using healthy coping mechanisms, and to suggest concrete and healthy coping strategies, particularly in the period after the diagnosis is confirmed and they are waiting for free national day care arrangements at hospital. Relevance to clinical practice. Clinicians in child psychiatry are encouraged to become part of the social support network for parents of autistic children, thus helping them adjust to the long journey of caring for their children.</t>
  </si>
  <si>
    <t>[Lin, Ching-Rong; Tsai, Yun-Fang] Chang Gung Univ, Sch Nursing, Tao Yuan, Taiwan; [Tsai, Yun-Fang] Chang Gung Mem Hosp, Dept Nursing, Chilung, Taiwan; [Chang, Hsueh-Ling] Chang Gung Mem Hosp, Chang Gung Childrens Hosp, Dept Child Psychiat, Tao Yuan, Taiwan</t>
  </si>
  <si>
    <t>10.1111/j.1365-2702.2008.02456.x</t>
  </si>
  <si>
    <t>WOS:000259309800009</t>
  </si>
  <si>
    <t>Huang, IC; Mu, PF; Chiou, TJ</t>
  </si>
  <si>
    <t>Huang, I-Chen; Mu, Pei-Fan; Chiou, Tzeon-Jye</t>
  </si>
  <si>
    <t>Parental experience of family resources in single-parent families having a child with cancer</t>
  </si>
  <si>
    <t>cancer; child nursing; family health; family nursing; nurses; phenomenology</t>
  </si>
  <si>
    <t>SUPPORT; FATHERS; MOTHERS</t>
  </si>
  <si>
    <t>Aim. The purpose of this study was to explore the essence of family experiences in terms of family resources and how these assist a single-parent caring for a child with cancer. Background. When families face stresses caused by cancer, they need to readjust their roles, interactive patterns and relationships, both inside and outside the family. During the adaptation process, family resources may assist recovery from stress and a return to equilibrium. Most research has emphasised the support resources available to two-parent families during the treatment process. There is a lack of information on the experiences of single-parent families and their available resources together with the functions and roles played by family resources during the adjustment process. Design. Qualitative. Results. Five major themes were identified: (i) facing the disease with courage; (ii) hope kindled by professionals; (iii) constructing parental role ability; (iv) assisting the children to live with the illness; and (v) family flexibility. Conclusion. The results of the current study demonstrate that single-parent families with a child suffering from cancer employ family resources to assist family adjustment and to maintain family function/equilibrium. These results explain the dynamic interactions between the multiple levels of resources available to the family. Relevance to clinical practice. The study results provide evidence-based information that identifies the nature of family resources in single-parent families and describes how these resources can be applied to assist the families.</t>
  </si>
  <si>
    <t>[Huang, I-Chen; Mu, Pei-Fan] Natl Yang Ming Univ, Inst Clin Nursing, Taipei 112, Taiwan; [Chiou, Tzeon-Jye] Natl Yang Ming Univ, Taipei Vet Gen Hosp, Taipei 112, Taiwan</t>
  </si>
  <si>
    <t>Jean0110@yahoo.com.tw</t>
  </si>
  <si>
    <t>10.1111/j.1365-2702.2008.02447.x</t>
  </si>
  <si>
    <t>WOS:000259309800010</t>
  </si>
  <si>
    <t>Chang, LC; Liu, CH; Yen, EHW</t>
  </si>
  <si>
    <t>Chang, Li-Chun; Liu, Chieh-Hsing; Yen, Edwin Han-Wen</t>
  </si>
  <si>
    <t>Effects of an empowerment-based education program for public health nurses in Taiwan</t>
  </si>
  <si>
    <t>competence; empowerment-based education; innovative behaviour; job productivity; psychological empowerment; public health nurses</t>
  </si>
  <si>
    <t>PSYCHOLOGICAL EMPOWERMENT; NURSING PRACTICE; INTRAPERSONAL EMPOWERMENT; EMPIRICAL-TEST; JOB; WORKPLACE; MODEL; COMMUNITY; PRODUCTIVITY; SATISFACTION</t>
  </si>
  <si>
    <t>[Chang, Li-Chun] Chang Gung Inst Technol, Dept Nursing, Tao Yuan 33303, Taiwan; [Liu, Chieh-Hsing; Yen, Edwin Han-Wen] Natl Taiwan Normal Univ, Dept Hlth Educ, Taipei, Taiwan</t>
  </si>
  <si>
    <t>10.1111/j.1365-2702.2008.02387.x</t>
  </si>
  <si>
    <t>WOS:000259309800013</t>
  </si>
  <si>
    <t>Chang, WY; Sheen, STH; Chang, PC; Lee, PH</t>
  </si>
  <si>
    <t>Chang, Wen-Yin; Sheen, Shu-Tai Hsiao; Chang, Pi-Chen; Lee, Pi-Hsia</t>
  </si>
  <si>
    <t>Developing an e-learning education programme for staff nurses: Processes and outcomes</t>
  </si>
  <si>
    <t>e-learning; nurses; outcomes</t>
  </si>
  <si>
    <t>EXPERIENCES; INTERNET; SYSTEMS; TAIWAN; CARE</t>
  </si>
  <si>
    <t>Objective: To describe the Instructional System Design Processes (analysis, design, development, implementation, and evaluation) used to develop an e-learning education programme for staff nurses at a 700-bed teaching medical center in Taiwan. Background: Evidence has shown that education via e-learning improves knowledge and skills; however, with cost constraints and limited resources, finding effective alternatives is critical for health professionals. Methods: Five courses required for N2 to N3 Level nurses were designed for both e-learning and traditional in-classroom programmes. Multiple-choice written test questions and a satisfaction questionnaire were used to compare outcomes between programmes. Nursing care skills were rated as pass or fait. Both programmes were begun at the same time and completed within a 3-month period. Results: Forty-two staff nurses participated in this study. All nurses' knowledge scores were &gt; 70 points (out of 100) and all passed nursing care skills. In five courses, only teaching and learning and communication were statistically significantly different (p = 0.001). Nearly all nurses (97.6%) felt satisfied or very satisfied with the programmes. Conclusions: Instructional System Design Processes provide an alternative delivery system for in-service nursing education which allows for individualized leaning. (c) 2008 Elsevier Ltd. All rights reserved.</t>
  </si>
  <si>
    <t>[Chang, Wen-Yin; Chang, Pi-Chen; Lee, Pi-Hsia] Taipei Med Univ, Coll Nursing, Taipei 110, Taiwan; [Sheen, Shu-Tai Hsiao] Cathay Gen Hosp, Sijhih City 221, Taipei County, Taiwan</t>
  </si>
  <si>
    <t>leslie@tmu.edu.tw; debrasth@cgh.org.tw; pichen@tmu.edu.tw; pihsia@tmu.edu.tw</t>
  </si>
  <si>
    <t>National Science Council [NSC 92-2314-B-038-028]</t>
  </si>
  <si>
    <t>We would like to extend sincere appreciation to the people who participated in the study and to Cathy General Hospital in Taipei that allowed for programme implementation and data collection. Thanks also to the National Science Council for funding this study (NSC 92-2314-B-038-028).</t>
  </si>
  <si>
    <t>10.1016/j.nedt.2008.02.003</t>
  </si>
  <si>
    <t>351ZZ</t>
  </si>
  <si>
    <t>WOS:000259466100007</t>
  </si>
  <si>
    <t>Koh, EK; Koh, CK</t>
  </si>
  <si>
    <t>Koh, Eun-Kang; Koh, Chin-Kang</t>
  </si>
  <si>
    <t>Caring for older adults - The parables in confucian texts</t>
  </si>
  <si>
    <t>aging; Confucianism; longevity; nursing</t>
  </si>
  <si>
    <t>KOREAN FAMILY; CARE; GENDER; JAPAN</t>
  </si>
  <si>
    <t>Confucianism is one of the frequently mentioned social factors in the research of care for the older adults in East Asian countries Such as China, Taiwan, Japan, and Korea. Although Confucian philosophy functions as a powerful source of reference for care. the context of care in Confucian texts is not yet largely Studied in nursing. This column focuses on the meaning, of care in two key Confucian texts. the Analects and Mencius. The context of care in Confucian texts Should provide a sound foundation and Substantial understanding for researchers studying care in East Asian society.</t>
  </si>
  <si>
    <t>[Koh, Eun-Kang] Univ Hong Kong, Hong Kong, Hong Kong, Peoples R China; [Koh, Chin-Kang] Seoul Natl Univ, Seoul 151, South Korea</t>
  </si>
  <si>
    <t>10.1177/0894318408324320</t>
  </si>
  <si>
    <t>354YY</t>
  </si>
  <si>
    <t>WOS:000259677000017</t>
  </si>
  <si>
    <t>Cai, ZX; Li, K; Zhang, XC</t>
  </si>
  <si>
    <t>Cai, Zhong-Xiang; Li, Kun; Zhang, Xun-Cheng</t>
  </si>
  <si>
    <t>Workplace stressors and coping strategies among Chinese psychiatric nurses</t>
  </si>
  <si>
    <t>Chinese psychiatric nurses; coping strategies; workplace stressors</t>
  </si>
  <si>
    <t>HOSPITAL NURSES; MENTAL-HEALTH; MANAGEMENT</t>
  </si>
  <si>
    <t>PURPOSE. This study was conducted with Chinese psychiatric nurses to identify their workplace stressors and coping strategies, as well as the relationships between their demographics, workplace stressors, and coping strategies. DESIGN AND METHODS. This survey was conducted, with the use of three questionnaires, on 188 psychiatric nurses recruited via convenient sampling in central China. FINDINGS. The findings indicated that (a) workload and dealing with death/dying were the greatest workplace stressors; (b) positive coping strategies were the most often used coping strategies; and (c) a series of correlation results occurred. PRACTICE APPLICATION. Understanding the relationship between workplace stressors, effective and ineffective coping, and demographics can contribute to designing less stressful environments and more constructive coping strategies.</t>
  </si>
  <si>
    <t>[Cai, Zhong-Xiang; Li, Kun; Zhang, Xun-Cheng] Wuhan Univ, Renmin Hosp, Nursing Off, Wuhan 430072, Hubei, Peoples R China</t>
  </si>
  <si>
    <t>Cai, ZX (reprint author), Wuhan Univ, Renmin Hosp, Nursing Off, Wuhan 430072, Hubei, Peoples R China.</t>
  </si>
  <si>
    <t>quentin_1979@yahoo.cn</t>
  </si>
  <si>
    <t>10.1111/j.1744-6163.2008.00181.x</t>
  </si>
  <si>
    <t>352VW</t>
  </si>
  <si>
    <t>WOS:000259526500002</t>
  </si>
  <si>
    <t>Ma, WF; Lane, HY; Laffrey, SC</t>
  </si>
  <si>
    <t>Ma, Wei-Fen; Lane, Hsien-Yuan; Laffrey, Shirley C.</t>
  </si>
  <si>
    <t>A model testing factors that influence physical activity for Taiwanese adults with anxiety</t>
  </si>
  <si>
    <t>anxiety; mental health; physical activity; model testing; Taiwan</t>
  </si>
  <si>
    <t>QUALITY-OF-LIFE; SOCIAL SUPPORT; LEISURE-TIME; EXERCISE; WOMEN; OVERWEIGHT; OUTCOMES; ADOLESCENTS; PREVALENCE; PREDICTORS</t>
  </si>
  <si>
    <t>The aim of this study was to test a theoretical model of the facilitators and barriers to physical activity for Taiwanese adults with anxiety. Structural equation modeling was used to examine both one-way direct and indirect influences of 11 personal and cognitive-emotional factors on Physical activity in this population (N = 239). The final version of the model provided a good fit to the data, with nine variables explaining 23.3% of the variance in physical activity. Perceived life stress events, Perceived benefits of activity, and perceived self-efficacy for activity directly influenced physical activity. The results suggest that these variables should be addressed in designing treatment physical activity programs for Taiwanese individuals with anxiety. (C) 2008 Wiley Periodicals, Inc.</t>
  </si>
  <si>
    <t>[Ma, Wei-Fen] China Med Univ &amp; Hosp, Sch Nursing, Taichung 40402, Taiwan; [Ma, Wei-Fen] China Med Univ &amp; Hosp, Dept Nursing, Taichung 40402, Taiwan; [Lane, Hsien-Yuan] China Med Univ &amp; Hosp, Dept Psychiat, Taichung 40402, Taiwan; [Lane, Hsien-Yuan] China Med Univ &amp; Hosp, Inst Clin Med Sci, Taichung 40402, Taiwan; [Laffrey, Shirley C.] Univ Texas Austin, Sch Nursing, Austin, TX 78712 USA</t>
  </si>
  <si>
    <t>10.1002/nur.20279</t>
  </si>
  <si>
    <t>351IF</t>
  </si>
  <si>
    <t>WOS:000259417200008</t>
  </si>
  <si>
    <t>Liao, WC; Chiu, MJ; Landis, CA</t>
  </si>
  <si>
    <t>Liao, Wen-Chun; Chiu, Ming-Jang; Landis, Carol A.</t>
  </si>
  <si>
    <t>A warm footbath before bedtime and sleep in older Taiwanese with sleep disturbance</t>
  </si>
  <si>
    <t>sleep/rest; aging</t>
  </si>
  <si>
    <t>AGE-RELATED-CHANGES; CORE BODY-TEMPERATURE; CUTANEOUS VASODILATION; GENERAL-POPULATION; CIRCADIAN-RHYTHMS; FEMALE INSOMNIACS; QUALITY INDEX; ONSET; HEALTHY; WOMEN</t>
  </si>
  <si>
    <t>A single-group crossover design was used to examine the effects of a worm footbath on body temperatures, distal-proximal skin temperature gradient (DPG), and sleep outcomes in 15 Taiwanese elders with self-reported sleep disturbance. Body temperatures and polysomnography were recorded for three consecutive nights. Participants were assigned randomly to receive a 41 degrees C footbath for 40 minutes before sleep onset on night 2 or night 3. Mean DPG before lights off was significantly elevated on the bathing night. There were no significant differences in sleep outcomes between the two nights. However, when the first two non-rapid eye movement (NREM) sleep periods were examined, the amount of wakefulness was decreased in the second NREM period on the bathing night. (C) 2008 Wiley Periodicals, Inc.</t>
  </si>
  <si>
    <t>[Liao, Wen-Chun] Chun Shan Med Univ, Sch Nursing, Taichung 402, Taiwan; [Chiu, Ming-Jang] Natl Taiwan Univ Hosp, Dept Neurol, Taipei, Taiwan; [Landis, Carol A.] Univ Washington, Sch Nursing, Seattle, WA 98195 USA</t>
  </si>
  <si>
    <t>Hester McLaws Nursing Scholarship; University of Washington; School of Nursing; Center for Women's Health and Gender Research [NR04001, NR081346, AT002108]; National Taiwan University Hospital, Department of Neurology</t>
  </si>
  <si>
    <t>This work was supported by the Hester McLaws Nursing Scholarship, University of Washington, School of Nursing; the Center for Women's Health and Gender Research, Grants NR04001, NR081346, AT002108; and the National Taiwan University Hospital, Department of Neurology. We thank Mr. Jim Rothermel for his assistance with sleep scoring and the NREM program implementation, Dr. Martha Lentz for her vast Patience and knowledge in managing and analyzing data, and Dr. Patricia Prinz for her guidance in the early drafts of this manuscript. We also express our sincere appreciation to the elders who Participated in this study.</t>
  </si>
  <si>
    <t>10.1002/nur.20283</t>
  </si>
  <si>
    <t>WOS:000259417200011</t>
  </si>
  <si>
    <t>Chang, LY; Wang, KWK; Chao, YF</t>
  </si>
  <si>
    <t>Chang, Li-Yin; Wang, Kai-Wei Katherine; Chao, Yann-Fen</t>
  </si>
  <si>
    <t>INFLUENCE OF PHYSICAL RESTRAINT ON UNPLANNED EXTUBATION OF ADULT INTENSIVE CARE PATIENTS: A CASE-CONTROL STUDY</t>
  </si>
  <si>
    <t>ENDOTRACHEAL EXTUBATION; PROSPECTIVE MULTICENTER; REINTUBATION; UNIT; PNEUMONIA; RISK</t>
  </si>
  <si>
    <t>Background Unplanned extubation commonly occurs in intensive care units. Various physical restraints have been used to prevent patients from removing their endotracheal tubes. However, physical restraint not only does not consistently prevent injury but also may be a safety hazard to patients. Objectives To evaluate the effect of physical restraint on unplanned extubation in adult intensive care patients. Methods A total of 100 patients with unplanned extubations and 200 age-, sex-, and diagnosis- matched controls with no record of unplanned extubation were included in this casecontrol study. The 300 participants were selected from a population of 1455 patients receiving mechanical ventilation during a 21- month period in an adult intensive care unit at a medical center in Taiwan. Data were collected by reviewing medical records and incident reports of unplanned extubation. Results The incidence rate of unplanned extubation was 8.7%. Factors associated with increased risk for unplanned extubation included use of physical restraints (increased risk, 3.11 times), nosocomial infection (increased risk, 2.02 times), and a score of 9 or greater on the Glasgow Coma Scale on admission to the unit (increased risk, 1.98 times). Episodes of unplanned extubation also were associated with longer stays in the unit. Conclusions An impaired level of consciousness on admission to the intensive care unit and the presence of nosocomial infection intensify the risk for unplanned extubation, even when physical restraints are used. To minimize the risk of unplanned extubation, nurses must establish better standards for using restraints. (American Journal of Critical Care. 2008; 17:408-416)</t>
  </si>
  <si>
    <t>[Chao, Yann-Fen] Taipei Med Univ, Coll Nursing, Taipei 110, Taiwan; [Chang, Li-Yin] Taichung Vet Gen Hosp, Dept Nursing, Taichung, Taiwan; [Chang, Li-Yin; Wang, Kai-Wei Katherine] Natl Yang Ming Univ, Sch Nursing, Taipei 112, Taiwan</t>
  </si>
  <si>
    <t>Taichung Veterans General Hospital; Taichung Veterans General Hospital Research Program [TCVGH-917412A]</t>
  </si>
  <si>
    <t>Appreciation is extended to all the participating administrators, staff, and patients at the Taichung Veterans General Hospital whose support made this study possible.This research was supported by grants from the Taichung Veterans General Hospital Research Program (TCVGH-917412A).</t>
  </si>
  <si>
    <t>366SK</t>
  </si>
  <si>
    <t>WOS:000260503500004</t>
  </si>
  <si>
    <t>Jones, AYM; Lee, RYW</t>
  </si>
  <si>
    <t>Jones, Alice Y. M.; Lee, Raymond Y. W.</t>
  </si>
  <si>
    <t>RESCUER'S POSITION AND ENERGY CONSUMPTION, SPINAL KINETICS, AND EFFECTIVENESS OF SIMULATED CARDIAC COMPRESSION</t>
  </si>
  <si>
    <t>DECOMPRESSION CARDIOPULMONARY-RESUSCITATION; LOW-BACK-PAIN; STANDING POSITION; LUMBAR SPINE; PATIENT; INJURY; LOADS</t>
  </si>
  <si>
    <t>Background Cardiopulmonary resuscitation is often performed in compromised conditions and for long periods. Objective To compare energy expenditure, compression effectiveness, and kinetics of the spine during simulated chest compression with the rescuer in different positions. Methods A 3-group design with 36 nurses (26 females) and 20 male emergency medical technicians was used. Participants performed chest compressions on a mannequin while kneeling on the floor, standing, or kneeling on the bed at the edge of the mattress (bed mount). Oxygen consumption and effectiveness of chest compression were recorded. Muscle moment and power at the lumbosacral joint were determined by recording motions of the lower limbs and pelvis with an electromagnetic tracking device and measuring ground reaction forces with a force plate. Results A total of 80% of chest compressions delivered by male rescuers (vs 40% delivered by females) were effective, irrespective of position. Male rescuers consumed less oxygen when delivering chest compressions while standing than while kneeling (P =.03), but effective compression ratio also was lower. In female rescuers, effective compressions correlated positively with oxygen consumption in the standing (r = 0.42, P =.04) and bed-mount (r = 0.53, P =.008) positions. Administering chest compressions while standing involved a larger moment magnitude and required more power than doing so while kneeling. Conclusion Administering chest compressions while standing demands more power but consumes less oxygen than doing so while kneeling, perhaps because fewer cardiac compressions delivered while standing are effective. (American Journal of Critical Care. 2008; 17: 417-427)</t>
  </si>
  <si>
    <t>[Jones, Alice Y. M.] Hong Kong Polytech Univ, Dept Rehabil Sci, Kowloon, Hong Kong, Peoples R China; [Lee, Raymond Y. W.] Roehampton Univ, London, England</t>
  </si>
  <si>
    <t>rsajones@polyu.edu.hk</t>
  </si>
  <si>
    <t>Occupational Safety and Health Council, Hong Kong</t>
  </si>
  <si>
    <t>Funding for this project was supplied by the Occupational Safety and Health Council, Hong Kong.</t>
  </si>
  <si>
    <t>WOS:000260503500005</t>
  </si>
  <si>
    <t>Huang, TY; Moser, DK; Hsieh, YS; Lareau, SC; Durkin, AC; Hwang, SL</t>
  </si>
  <si>
    <t>Huang, Tsuey-Yuan; Moser, Debra K.; Hsieh, Yeu-Sheng; Lareau, Suzanne C.; Durkin, Adelaide Caroci; Hwang, Shiow-Li</t>
  </si>
  <si>
    <t>VALIDATION OF CHINESE VERSION OF THE MODIFIED PULMONARY FUNCTIONAL STATUS AND DYSPNEA QUESTIONNAIRE WITH HEART FAILURE PATIENTS IN TAIWAN</t>
  </si>
  <si>
    <t>SYMPTOMS; DISTRESS; PFSDQ; COPD</t>
  </si>
  <si>
    <t>Background Dyspnea is a distressing and functionally limiting symptom that patients with heart failure commonly experience. A valid instrument to quantify dyspnea for comparison of groups and for illness management is important. Objective To validate the Chinese version of the Modified Pulmonary Functional Status and Dyspnea Questionnaire. Methods The Chinese version was developed by using translation and back translation and was tested in Taiwan in 88 patients who had heart failure but no pulmonary disease or comorbid conditions limiting physical function. Data on a Taiwanese subsample (n= 30) were compared with data on 30 patients in the United States matched by sex, age, and severity of disease to determine the equivalence of the Chinese and English versions. Construct validity was assessed by testing the hypothesis that health-related quality of life measured by using the Minnesota Living With Heart Failure Questionnaire is associated with the score on the dyspnea questionnaire. Reliability was assessed by using the Cronbach alpha and item-total correlations. Results Equivalence between the US and Taiwanese samples was high, from 0.67 to 0.91 for each item of the questionnaire and for the total score. Satisfactory correlations between the Chinese dyspnea and the Minnesota questionnaires, especially in the physical dimension (r= 0.71, P&lt;. 001), provided support for the construct validity of the Chinese questionnaire. Reliability of the Chinese questionnaire was adequate (alpha = 0.94). Conclusions The Chinese Modified Pulmonary Functional Status and Dyspnea Questionnaire is a reliable and valid measure for dyspnea that can be used in Taiwanese patients with heart failure. (American Journal of Critical Care. 2008; 17: 436-442)</t>
  </si>
  <si>
    <t>[Huang, Tsuey-Yuan; Hwang, Shiow-Li] Chang Gung Inst Technol, Tao Yuan 333, Taiwan; [Moser, Debra K.] Univ Kentucky, Coll Nursing, Gill Endowed Chair Nursing, Lexington, KY 40506 USA; [Hsieh, Yeu-Sheng] Natl Taiwan Univ, Dept Agr Extens, Taipei, Taiwan; [Lareau, Suzanne C.] Univ Colorado, Coll Nursing, Denver, CO 80202 USA; [Durkin, Adelaide Caroci] Kettering Coll Med Arts, Dayton, OH USA</t>
  </si>
  <si>
    <t>tyhuang@gw.cgit.edu.tw</t>
  </si>
  <si>
    <t>WOS:000260503500008</t>
  </si>
  <si>
    <t>Chen, HM</t>
  </si>
  <si>
    <t>Chen, Hsiu-Mei</t>
  </si>
  <si>
    <t>Patients' experiences and perceptions of chemotherapy-induced oral mucositis in a day unit</t>
  </si>
  <si>
    <t>chemotherapy; oral assessment; oral mucositis; quality of life</t>
  </si>
  <si>
    <t>QUALITY-OF-LIFE; CANCER-THERAPY; TRANSPLANTATION; COMPLICATIONS; CARE</t>
  </si>
  <si>
    <t>Oral mucositis (OM) is a frequent and potentially severe complication of cancer chemotherapy. The aim of this descriptive, cross-sectional study was to better understand patients' experiences and perceptions of chemotherapy-induced OM. Fifty-seven adult patients in a chemotherapy day unit who had completed at least 2 cycles of chemotherapy within the previous 12 months and who were receiving chemotherapy at the time of study completed the questionnaire (response rate, 86.3%). Results demonstrated that 75.4% of participants (N = 57) had experienced at least one episode of OM since their first chemotherapy. Dry lips were the most common symptom of OM (n = 20, 54.1% previously; n = 14, 73.7% currently). Ulcerated mucosa was regarded as the most significant problem caused by OM (n = 14, 87.5% previously; n = 8, 100% currently), whereas pain on swallowing was considered as the most distressing mucositis-related effect (n = 14, 87.5% previously; n = 4, 100% currently). The findings revealed a high incidence of chemotherapy-induced OM. Chemotherapy-related mouth problems were perceived as problematic and caused varying degrees of distress. A systematic oral assessment method can be used in future studies with a cohort of patients to further generalize the pattern of patients' experiences of OM.</t>
  </si>
  <si>
    <t>[Chen, Hsiu-Mei] Chang Gung Inst Technol, Tao Yuan, Taiwan</t>
  </si>
  <si>
    <t>phsiumei@yahoo.com.tw</t>
  </si>
  <si>
    <t>10.1097/01.NCC.0000305762.89109.29</t>
  </si>
  <si>
    <t>346XO</t>
  </si>
  <si>
    <t>WOS:000259103100005</t>
  </si>
  <si>
    <t>Hwang, HG; Chen, RF; Chang, LH; Hsiao, JL</t>
  </si>
  <si>
    <t>Hwang, Hsin-Ginn; Chen, Rai-Fu; Chang, Li-Hui; Hsiao, Ju-Ling</t>
  </si>
  <si>
    <t>A study of the informatics literacy of clinical nurses in Taiwan</t>
  </si>
  <si>
    <t>clinical nurses; informatics literacy; nursing informatics</t>
  </si>
  <si>
    <t>COMPUTER LITERACY; ATTITUDES; COMPETENCES; TECHNOLOGY; VALIDATION; CURRICULUM</t>
  </si>
  <si>
    <t>The purpose of this study is to identify the essential components for informatics literacy for clinical nurses working in Taiwanese hospitals. We developed a framework to explore the critical informatics literacy factors that clinical nurses should understand to be proficient in performing their professional duties. Survey methodology was used and the participants were senior administrators of nursing and other personnel in charge of implementing nursing information systems for 84 regional hospitals and medical centers. A total of 50 valid questionnaires was returned, with a 59.5% response rate. In summary, the results of the Taiwanese study are divided into three factors: informatics knowledge, informatics skills, and computer attitudes. A total of 58 questions was used for the measurement of initial nursing informatics literacy, and 49 items were considered to be the most required informatics literacy skills specifically for clinical nurses.</t>
  </si>
  <si>
    <t>[Hwang, Hsin-Ginn; Chen, Rai-Fu; Hsiao, Ju-Ling] Natl Chung Cheng Univ, Dept Informat Management, Chiayi 621, Taiwan; [Hwang, Hsin-Ginn] Chi Mei Med Ctr, Tainan, Taiwan; [Chen, Rai-Fu] Chia Nan Univ Pharm &amp; Sci, Dept Informat Management, Tainan, Taiwan; [Hwang, Hsin-Ginn; Chen, Rai-Fu] Natl Chung Cheng Univ, Healthcare Informat Management Inst, Chiayi 621, Taiwan; [Chang, Li-Hui] Tai Chung Hosp, Dept Nursing, Taichung, Taiwan; [Chang, Li-Hui] Tai Chung Hosp, Dept Hlth, Taichung, Taiwan; [Hsiao, Ju-Ling] Chia Nan Univ Pharm &amp; Sci, Dept Hosp &amp; Hlth Care Adm, Tainan, Taiwan</t>
  </si>
  <si>
    <t>mayo5012@yahoo.com.tw</t>
  </si>
  <si>
    <t>10.1097/01.NCN.0000304836.70133.d1</t>
  </si>
  <si>
    <t>351XU</t>
  </si>
  <si>
    <t>WOS:000259460000007</t>
  </si>
  <si>
    <t>Chung, MH; Hsu, N; Wang, YC; Lin, HC; Huang, YL; Amidon, RL; Kao, S</t>
  </si>
  <si>
    <t>Chung, Min-Huey; Hsu, Nanly; Wang, Yin-Chun; Lin, Herng-Ching; Huang, Ya-Li; Amidon, Roger L.; Kao, Senyeong</t>
  </si>
  <si>
    <t>Factors Affecting the Long-Term Care Preferences of the Elderly in Taiwan</t>
  </si>
  <si>
    <t>ADULTS</t>
  </si>
  <si>
    <t>This study sets out to investigate the preferences of the elderly in northern Taiwan with regard to various types of long-term care services. Taking into consideration sociodemographics, health condition, and access to such medical care services, our study examined both economic and family factors in an attempt to gain an understanding of the knowledge of and attitudes toward, the various types of long-term care among the elderly. An interview survey was carried out by local public health nurses among a sample of 562 elderly Taiwanese residents (people aged 65 years or older) from 7 counties/cities in northern Taiwan, all of whom had been selected by means of multistage sampling. The survey was conducted using a questionnaire based on the Andersen and Newman model of health care utilization, with the intention being to gain a better understanding of the related factors. The results indicate that both ethnic background and the requirement for additional medical care services had significant effects on the long-term care preferences of the elderly in Taiwan, a finding that should help to provide a better understanding of the preferences for and availability of such long-term care services among the elderly. Such improved understanding could result in improving the quality of life for the elderly, particularly if they feel that their preferences have been taken into consideration and their needs have ultimately been met. (Geriatr Nurs 2008;29:293-301)</t>
  </si>
  <si>
    <t>[Chung, Min-Huey] Songshan Armed Forces Gen Hosp, Dept Nursing, Taipei, Taiwan; [Hsu, Nanly] Tzu Chi Univ, Sch Nursing, Hualien, Taiwan; [Wang, Yin-Chun; Kao, Senyeong] Natl Def Med Ctr, Sch Publ Hlth, Taipei, Taiwan; [Lin, Herng-Ching] Taipei Med Univ, Hlth Care Adm, Taipei, Taiwan; [Huang, Ya-Li] Taipei Med Univ, Sch Med, Taipei, Taiwan; [Amidon, Roger L.] Univ S Carolina, Dept Hlth Serv Management &amp; Policy, Columbia, SC 29208 USA</t>
  </si>
  <si>
    <t>Department of Health at the Executive Yuan of Taiwan [DOH88-HI-1008]</t>
  </si>
  <si>
    <t>The authors thank Professor C. Arden Miller for editorial assistance and all of the public health nurses at the various health stations for their assistance with data collection. This study was supported by grants from the Department of Health at the Executive Yuan of Taiwan (Grant No. DOH88-HI-1008).</t>
  </si>
  <si>
    <t>10.1016/j.gerinurse.2007.09.003</t>
  </si>
  <si>
    <t>364SO</t>
  </si>
  <si>
    <t>WOS:000260355800002</t>
  </si>
  <si>
    <t>Tung, FC; Chang, SC</t>
  </si>
  <si>
    <t>Tung, Feng-Cheng; Chang, Su-Chao</t>
  </si>
  <si>
    <t>Nursing students' behavioral intention to use online courses: A questionnaire survey</t>
  </si>
  <si>
    <t>online course; computer anxiety; computer self-efficacy; perceived information quality; behavioral intention</t>
  </si>
  <si>
    <t>TECHNOLOGY ACCEPTANCE MODEL; INFORMATION-TECHNOLOGY; EXPERIENCE; COMMERCE; ANXIETY</t>
  </si>
  <si>
    <t>[Tung, Feng-Cheng; Chang, Su-Chao] Natl Cheng Kung Univ, Dept Business Adm, Tainan 70101, Taiwan</t>
  </si>
  <si>
    <t>tungfc66@yahoo.com.tw</t>
  </si>
  <si>
    <t>10.1016/j.ijnurstu.2007.09.011</t>
  </si>
  <si>
    <t>354FX</t>
  </si>
  <si>
    <t>WOS:000259625400005</t>
  </si>
  <si>
    <t>Zhang, MF; Petrini, MA</t>
  </si>
  <si>
    <t>Zhang, M. F.; Petrini, M. A.</t>
  </si>
  <si>
    <t>Factors influencing Chinese undergraduate nursing students' perceptions of the nursing profession</t>
  </si>
  <si>
    <t>attitudes; China; clinical experience; curriculum design; demographic characteristics; undergraduate nursing student</t>
  </si>
  <si>
    <t>HIGH-SCHOOL-STUDENTS; CAREER; CHOICE</t>
  </si>
  <si>
    <t>Background: In recent years, with the rapid development of nursing in China, the number of undergraduate nursing students has increased significantly. As professional perception has a great influence on the development of nursing students and the future quality of nursing, exploring factors that influence this perception are very important. Aim: To describe undergraduate nursing students' attitudes towards nursing and to explore if their perceptions of nursing are influenced by demographic characteristics, clinical experience and/or different curriculum designs. Methods: A cross-sectional descriptive study was carried out in two nursing schools: one with a traditional curriculum and one that had undertaken curriculum reform. Following institutional approval, 176 (92.6%) of the targeted population of 190 students responded to a demographic questionnaire with two semi-structured questions and the Attitude Towards the Nursing Profession Scale. The results were analysed using descriptive statistics, t-test and Spearman correlation analysis. Findings: No correlations were found between nursing students' attitudes towards nursing and their demographic characteristics. Clinical experience apparently had no impact on nursing students' professional perception. However, the curriculum design appears to play an important role in forming the students' attitudes towards nursing. Significant implications and suggestions for nursing educators and nursing managers are presented.</t>
  </si>
  <si>
    <t>[Petrini, M. A.] Wuhan Univ, HOPE Sch Nursing, Wuhan 430072, Hubei, Peoples R China; [Zhang, M. F.] Wuhan Univ, Renmin Hosp, Dept Emergency, Wuhan 430072, Hubei, Peoples R China</t>
  </si>
  <si>
    <t>Petrini, MA (reprint author), Wuhan Univ, HOPE Sch Nursing, 115 Donghu Rd, Wuhan 430072, Hubei, Peoples R China.</t>
  </si>
  <si>
    <t>map@n.ypu.jp</t>
  </si>
  <si>
    <t>10.1111/j.1466-7657.2008.00634.x</t>
  </si>
  <si>
    <t>340ZZ</t>
  </si>
  <si>
    <t>WOS:000258684800015</t>
  </si>
  <si>
    <t>Wong, KF; Lee, LYK; Lee, JKL</t>
  </si>
  <si>
    <t>Wong, K. F.; Lee, L. Y. K.; Lee, J. K. L.</t>
  </si>
  <si>
    <t>Hong Kong enrolled nurses' perceptions of spirituality and spiritual care</t>
  </si>
  <si>
    <t>enrolled nurses' perceptions; Hong Kong; spiritual care; spirituality; survey</t>
  </si>
  <si>
    <t>CLINICAL-PRACTICE; MEDICINE; STUDENTS</t>
  </si>
  <si>
    <t>Aim: To explore Hong Kong nurses' perceptions of spirituality and spiritual care, and to investigate the relationship between their perceptions and their demographic characteristics. Background: Many studies suggest that spirituality is the essence of human being and plays an important role in people's lives. Although studies have documented the positive relationship between spiritual care and patients' health outcomes, it has also been shown that the implementation of spiritual care is uncommon in nursing practice. Furthermore, there is little discussion on practising nurses' perception of spirituality and spiritual care in Hong Kong. Methods: This study adopted a cross-sectional descriptive design to investigate nurses' perception of spirituality and spiritual care in Hong Kong. A convenience sample of 429 practising enrolled nurses were invited to complete the Spirituality and Spiritual Care Rating Scale (SSCRS) (response rate 91%). Findings: Subjects showed satisfactory understanding of spirituality and appreciated providing spiritual care to patients. The mean scores for the SSCRS and its four subscales were greater than half of the maximum score. There were significant differences in the perceptions of spirituality between subjects with different education levels and religious affiliations. Conclusions: The findings suggest increasing the emphasis of spirituality both in undergraduate education and in continuing-development levels. Recommendations are also made regarding the implementation of spiritual care in nursing practice. Despite having a convenience sample, the present study has contributed to stimulating awareness and discussion among nurses on spirituality and spiritual care.</t>
  </si>
  <si>
    <t>[Wong, K. F.; Lee, L. Y. K.; Lee, J. K. L.] Open Univ, Kowloon, Hong Kong, Peoples R China</t>
  </si>
  <si>
    <t>kafwong@ouhk.edu.hk</t>
  </si>
  <si>
    <t>10.1111/j.1466-7657.2008.00619.x</t>
  </si>
  <si>
    <t>WOS:000258684800024</t>
  </si>
  <si>
    <t>Lau, Y; Wong, DFK</t>
  </si>
  <si>
    <t>Lau, Ying; Wong, Daniel Fu Keung</t>
  </si>
  <si>
    <t>Tse, KY; So, WKW</t>
  </si>
  <si>
    <t>Tse, Kar-yee; So, Winnie Kwok-wei</t>
  </si>
  <si>
    <t>Nurses' perceptions of preoperative teaching for ambulatory surgical patients</t>
  </si>
  <si>
    <t>ambulatory surgery; day surgery; empirical research report; nurses' perceptions; preoperative teaching; questionnaire</t>
  </si>
  <si>
    <t>Aim. This paper is a report of a study to examine nurses' perceptions of the importance of providing preoperative information to ambulatory surgical patients, and factors that might influence their provision of such teaching. Background. Ambulatory surgery is now widespread and creates a challenge for nurses to provide preoperative teaching in the limited contact time they have with patients. Although nurses act as key educators in patient teaching, little is known about their perceptions of the importance of preoperative teaching, or about current practice in the provision of such teaching for ambulatory surgical patients. Methods. A self-administered questionnaire including demographics and the Preoperative Teaching Questionnaire was completed by 91 of the 169 eligible nurses (response rate 53.8%) working in day-surgery units, operating theatres or outpatient clinics providing ambulatory surgery services in two public hospitals in Hong Kong in 2005. Results. A discrepancy between nurses' perceptions and practice in relation to the provision of preoperative information was found. Limited teaching aids, tight operation schedules and language barriers affected the delivery of preoperative information to ambulatory surgical patients. Conclusion. The results highlight the importance of reviewing current preoperative teaching methods and improving the effectiveness of such teaching to enhance the quality of care for ambulatory surgical patients.</t>
  </si>
  <si>
    <t>[Tse, Kar-yee] Prince Wales Hosp, Dept Operating Theater, Hong Kong, Hong Kong, Peoples R China; [So, Winnie Kwok-wei] Univ Hong Kong, Dept Nursing Studies, Hong Kong, Hong Kong, Peoples R China</t>
  </si>
  <si>
    <t>10.1111/j.1365-2648.2008.04744.x</t>
  </si>
  <si>
    <t>347PF</t>
  </si>
  <si>
    <t>WOS:000259152800011</t>
  </si>
  <si>
    <t>336ZR</t>
  </si>
  <si>
    <t>Huang, HC; Lin, WC; Lin, JD</t>
  </si>
  <si>
    <t>Huang, Hui-Chi; Lin, Wen-Chuan; Lin, Jin-Ding</t>
  </si>
  <si>
    <t>Development of a fall-risk checklist using the Delphi technique</t>
  </si>
  <si>
    <t>Delphi technique; falls; nurses; nursing; older people; risk assessment</t>
  </si>
  <si>
    <t>RESEARCH PRIORITIES; CONTENT VALIDITY; PREVENTION; GUIDELINES; COMMUNITY; PEOPLE; CARE</t>
  </si>
  <si>
    <t>[Huang, Hui-Chi; Lin, Wen-Chuan] Natl Taipei Coll Nursing, Dept Nursing, Taipei 11219, Taiwan; [Lin, Jin-Ding] Natl Def Med Ctr, Sch Publ Hlth, Taipei, Taiwan</t>
  </si>
  <si>
    <t>10.1111/j.1365-2702.2008.02337.x</t>
  </si>
  <si>
    <t>WOS:000258405800005</t>
  </si>
  <si>
    <t>Huang, SH; Wang, SS; Tai, JJ; Lou, MF</t>
  </si>
  <si>
    <t>Huang, Su-Hsia; Wang, Shoei-Shen; Tai, John Jen; Lou, Meei-Fang</t>
  </si>
  <si>
    <t>Unplanned readmission within the most recent postoperative year of heart transplant patients in Taiwan</t>
  </si>
  <si>
    <t>adult patient; heart transplant; nurses; nursing; surgery; Taiwan</t>
  </si>
  <si>
    <t>QUALITY-OF-LIFE; HOSPITAL READMISSIONS; CASE-MANAGEMENT; HOME-CARE; RECIPIENTS; IMPACT; STYLE; RISK</t>
  </si>
  <si>
    <t>[Lou, Meei-Fang] Natl Taiwan Univ, Coll Med, Sch Nursing, Taipei 100, Taiwan; [Lou, Meei-Fang] Natl Taiwan Univ Hosp, Dept Nursing, Taipei, Taiwan; [Tai, John Jen] Natl Taiwan Univ, Coll Publ Hlth, Inst Epidemiol, Div Biostat, Taipei 10764, Taiwan; [Wang, Shoei-Shen] Natl Taiwan Univ, Coll Med, Dept Surg, Taipei 10764, Taiwan; [Wang, Shoei-Shen] Natl Taiwan Univ Hosp, Dept Surg, Div Cardiovasc, Taipei 100, Taiwan; [Huang, Su-Hsia] Natl Cheng Kung Univ Hosp, Dept Nursing, Tainan 70428, Taiwan</t>
  </si>
  <si>
    <t>National Taiwan University Hospital</t>
  </si>
  <si>
    <t>We would like to thank all the heart transplant patients from National Taiwan University Hospital who participated in this study for providing valuable experience and data. We also thank the heart transplantation team of National Taiwan University Hospital for their support and assistance; without them, this study would not have been possible</t>
  </si>
  <si>
    <t>10.1111/j.1365-2702.2007.02268.x</t>
  </si>
  <si>
    <t>WOS:000258405800009</t>
  </si>
  <si>
    <t>Fang, L; Fang, SH; Chung, YH; Chien, ST</t>
  </si>
  <si>
    <t>Fang, Li; Fang, Shu-Hui; Chung, Yun-Ho; Chien, Shang-Tao</t>
  </si>
  <si>
    <t>Collecting factors related to the haemolysis of blood specimens</t>
  </si>
  <si>
    <t>education; haemolysis; nurses; nursing; quality of care; venipuncture</t>
  </si>
  <si>
    <t>Aim. The purpose of the study is to explore the collecting factors for the haemolysis of the blood specimens in a regional hospital in South Taiwan. Background. Blood collecting is one of the most common procedures used in hospital. However, it often faces the risk of haemolysis of blood specimens during laboratory testing and the specimens collected can be easily rejected by the laboratory. Methods. This is a descriptive and cross-sectional study. The purposive samples were collected from the blood specimens of the hospitalized patients or the emergency-room patients by using structured observational checklists which included demographic characteristics, caring factors and material factors. A total of 274 blood specimens was collected. Results. Specimens obtained from non-antecubital sites were 3.35 times at risk of haemolysis as many as those from antecubital sites (p = 0.001). Blood collected into tubes through steel needles were 3.7 times more at risk of haemolysis as that through syringes (after removing needles) (p = 0.002). Specimens delivered by ward assistants were 8.7 times more at risk for haemolysis as those by the laboratory staff (p &lt; 0.01). Conclusions. These findings suggest that nurse supervisors establish a protocol related to preventing haemolysis. Future research should explore the effectiveness of this protocol to verify the relationship between different gauges of steel needles or catheters and haemolysis. Relevance to clinical practice. Nurse educators are encouraged to include the factors affecting and preventing haemolysis into the in service education. Therefore, findings may assist healthcare professionals in minimizing the risk of haemolysis and improve the quality of care.</t>
  </si>
  <si>
    <t>[Chung, Yun-Ho] Meiho Inst Technol, Dept Food &amp; Nutr, Neipu Shiang 912, Pingtung County, Taiwan; [Fang, Li] Kaohsiung Armed Forces Gen Hosp, Dept Nursing, Kaohsiung, Taiwan; [Fang, Li] Kaohsiung Med Univ, Kaohsiung, Taiwan; [Fang, Shu-Hui] Fooyin Univ, Langauge Educ Ctr, Tailiao, Kaohsiung Count, Taiwan; [Chien, Shang-Tao] Kaohsiung Armed Forces Gen Hosp, Dept Pathol, Kaohsiung, Taiwan</t>
  </si>
  <si>
    <t>chung262001@yahoo.com.tw</t>
  </si>
  <si>
    <t>10.1111/j.1365-2702.2006.02057.x</t>
  </si>
  <si>
    <t>WOS:000258405800014</t>
  </si>
  <si>
    <t>Ng, ASL; Chung, JWY; Gohel, MDI; Yu, W; Fan, KL; Wong, TKS</t>
  </si>
  <si>
    <t>Ng, Alice S. L.; Chung, Joanne W. Y.; Gohel, Mayur D. I.; Yu, Winnie; Fan, Ka L.; Wong, Thomas K. S.</t>
  </si>
  <si>
    <t>Evaluation of the performance of using mean absolute amplitude analysis of thoracic and abdominal signals for immediate indication of sleep apnoea events</t>
  </si>
  <si>
    <t>detection; Hong Kong; nurses; nursing; sleep apnoea; thoracic effort</t>
  </si>
  <si>
    <t>ELECTRICAL-STIMULATION; UPPER AIRWAY; GENIOGLOSSUS; TONGUE; ADULTS</t>
  </si>
  <si>
    <t>[Ng, Alice S. L.] Hong Kong Polytech Univ, Sch Nursing, Kowloon, Hong Kong, Peoples R China; [Gohel, Mayur D. I.] Hong Kong Polytech Univ, Dept Hlth Technol &amp; Informat, Hong Kong, Hong Kong, Peoples R China; [Chung, Joanne W. Y.; Fan, Ka L.] Hong Kong Polytech Univ, Sch Nursing, Hong Kong, Hong Kong, Peoples R China; [Yu, Winnie] Hong Kong Polytech Univ, Inst Text &amp; Clothing, Hong Kong, Hong Kong, Peoples R China; [Wong, Thomas K. S.] Hong Kong Polytech Univ, Fac Hlth &amp; Social Sci, Hong Kong, Hong Kong, Peoples R China</t>
  </si>
  <si>
    <t>hsang@inet.polyu.edu.hk</t>
  </si>
  <si>
    <t>Yu, Winnie/B-4558-2013</t>
  </si>
  <si>
    <t>The study was funded by The Hong Kong Polytechnic University. We would like to thank Mr. C. T. Ng for his contribution in data analysis</t>
  </si>
  <si>
    <t>10.1111/j.1365-2702.2008.02323.x</t>
  </si>
  <si>
    <t>WOS:000258405800016</t>
  </si>
  <si>
    <t>Huang, CL; Lin, HH; Yang, YH</t>
  </si>
  <si>
    <t>Huang, Chih-Ling; Lin, Hsi-Hui; Yang, Yi-Hsin</t>
  </si>
  <si>
    <t>Smoking characteristics and saliva cotinine levels in Taiwanese smokers: gender differences</t>
  </si>
  <si>
    <t>biomarkers; correlates; gender; nicotine dependence; nurses; smoking</t>
  </si>
  <si>
    <t>NICOTINE DEPENDENCE; CIGARETTE-SMOKING; TOBACCO SMOKING; FAGERSTROM TEST; YOUNG-ADULTS; METABOLISM; DETERMINANTS; AMERICANS; CESSATION; HEALTH</t>
  </si>
  <si>
    <t>[Huang, Chih-Ling] Chang Jung Christian Univ, Dept Nursing, Tainan 71101, Taiwan; [Lin, Hsi-Hui] Chang Jung Christian Univ, Dept Physiol, Tainan 71101, Taiwan; [Yang, Yi-Hsin] Kaohsiung Med Univ, Grad Inst Oral Hlth Sci, Kaohsiung, Taiwan; [Yang, Yi-Hsin] Kaohsiung Med Univ, Ctr Biostat, Kaohsiung, Taiwan</t>
  </si>
  <si>
    <t>This research was supported by the National Science Council, Taiwan (Grant no. NSC 95-2314-B-309-004-MY2)</t>
  </si>
  <si>
    <t>10.1111/j.1365-2702.2008.02389.x</t>
  </si>
  <si>
    <t>WOS:000258405800017</t>
  </si>
  <si>
    <t>Li, JY; Liu, C; Zou, LQ; Huang, MJ; Yu, CH; You, GY; Jiang, YD; Li, H; Jiang, Y</t>
  </si>
  <si>
    <t>Li, Jun-Ying; Liu, Chang; Zou, Li-Qun; Huang, Mei-Juan; Yu, Chun-Hua; You, Gui-Ying; Jiang, Yong-Dong; Li, Hong; Jiang, Yu</t>
  </si>
  <si>
    <t>To tell or not to tell: attitudes of Chinese oncology nurses towards truth telling of cancer diagnosis</t>
  </si>
  <si>
    <t>attitude; cancer; nurses; nursing; oncology nursing; truth telling</t>
  </si>
  <si>
    <t>BREAKING BAD-NEWS; INFORMATION NEEDS; PALLIATIVE CARE; PSYCHIATRIC MORBIDITY; PHYSICIANS ATTITUDES; MEDICAL-ETHICS; PATIENTS VIEWS; DISCLOSURE; COMMUNICATION; FAMILIES</t>
  </si>
  <si>
    <t>Aims and objectives. To investigate the attitude of oncology nurses towards whether and how to disclose diagnoses to patients with early-stage cancer or terminal illness. Background. The attitudes of patients and doctors towards the disclosure of cancer diagnosis differed from culture to culture. However, little research has focused on the attitudes of Chinese oncology nurses. Design. Survey. Methods. A questionnaire investigating nurses' attitudes towards truth telling was delivered to 243 Chinese oncology nurses. Results. One hundred and ninety-nine (81.9%) nurses completed the questionnaire. 81.4% of the nurses reported that patients with early-stage cancer should be informed of the diagnosis, while only 44.2% believed that patients with terminal illnesses should know the truth (p &lt; 0.001). Nurses who preferred truth telling reported that patients with early or terminal stages of cancer should be informed by the doctor in charge (76.5% vs. 73.9%, respectively; p &gt; 0.05), immediately after the diagnosis (75.9% vs. 79.5%, respectively) and in a quiet and undisturbed room (80.9% vs. 70.5%, respectively; p &gt; 0.05). Nurses' attitudes towards truth telling of terminal cancer were influenced by their educational level and work experience. Conclusion. Oncology nurses differed in their attitudes towards truth telling of different stages of cancer. Nurses who preferred disclosure reported that cancer patients should be informed by the doctor in charge immediately after the diagnosis and in a quiet and undisturbed room. Relevance to clinical practice. Many Chinese doctors, patients and their relatives believed that patients with terminal illness should not know their diagnosis. Thus, oncology nurses need additional training to deal with these situations.</t>
  </si>
  <si>
    <t>[Li, Jun-Ying; Zou, Li-Qun; Huang, Mei-Juan; Yu, Chun-Hua; Li, Hong; Jiang, Yu] Sichuan Univ, W China Hosp, State Key Lab Biotherapy, Ctr Canc, Chengdu 610041, Peoples R China; [Li, Jun-Ying; Yu, Chun-Hua; You, Gui-Ying; Jiang, Yong-Dong; Li, Hong] Sichuan Univ, W China Hosp, Dept Nursing, Chengdu 610041, Peoples R China; [Liu, Chang] Sichuan Univ, W China Hosp, Dept Radiol, Chengdu 610041, Peoples R China</t>
  </si>
  <si>
    <t>Jiang, Y (reprint author), Sichuan Univ, W China Hosp, State Key Lab Biotherapy, Ctr Canc, Chengdu 610041, Peoples R China.</t>
  </si>
  <si>
    <t>jiangyu1973@hotmail.com</t>
  </si>
  <si>
    <t>10.1111/j.1365-2702.2007.02237.x</t>
  </si>
  <si>
    <t>336ZT</t>
  </si>
  <si>
    <t>WOS:000258406000010</t>
  </si>
  <si>
    <t>Shyu, YIL; Chen, MC; Chen, ST; Wang, HP; Shao, JH</t>
  </si>
  <si>
    <t>Shyu, Yea-Ing Lotus; Chen, Min-Chi; Chen, Sien-Tsong; Wang, Hsiao-Ping; Shao, Jung-Hua</t>
  </si>
  <si>
    <t>A family caregiver-oriented discharge planning program for older stroke patients and their family caregivers</t>
  </si>
  <si>
    <t>discharge planning; family caregiver; nurses; nursing; older people; stroke</t>
  </si>
  <si>
    <t>RANDOMIZED CONTROLLED-TRIAL; HOSPITAL DISCHARGE; EDUCATION-PROGRAM; TAIWANESE SAMPLE; ELDERLY-PATIENTS; FRAIL ELDERS; NEEDS; PREDICTORS; TRANSITION; SURVIVORS</t>
  </si>
  <si>
    <t>[Shyu, Yea-Ing Lotus] Chang Gung Univ, Sch Nursing, Tao Yuan 333, Taiwan; [Chen, Min-Chi] Chang Gung Univ, Dept Publ Hlth, Tao Yuan 333, Taiwan; [Chen, Min-Chi] Chang Gung Univ, Biostat Consulting Ctr, Tao Yuan 333, Taiwan; [Wang, Hsiao-Ping] Yuan Pei Inst Sci &amp; Technol, Dept Nursing, Hsinchu, Taiwan; [Shao, Jung-Hua] Queensland Univ Technol, Sch Nursing, Brisbane, Qld 4001, Australia</t>
  </si>
  <si>
    <t>10.1111/j.1365-2702.2008.02450.x</t>
  </si>
  <si>
    <t>WOS:000258406000014</t>
  </si>
  <si>
    <t>Yuan, CR; Wang, ZH; Chen, GL; Liu, L; Liu, XR</t>
  </si>
  <si>
    <t>Yuan, Changrong; Wang, Zhihong; Chen, Guoliang; Liu, Lin; Liu, Xiaorong</t>
  </si>
  <si>
    <t>An International Comparative Study of Professional Development in Research</t>
  </si>
  <si>
    <t>NURSES; DEPRESSION; CESSATION; WOMEN; LIFE</t>
  </si>
  <si>
    <t>In 2005, a group of researchers in China decided to compare the development of research in China with that of other countries. This article describes the process the authors used and the prevalent topics for trends and developments. Further ideas for their own professional development in research are defined. Contin Educ Nurs 2008;39(9):427-431.</t>
  </si>
  <si>
    <t>[Yuan, Changrong; Wang, Zhihong; Liu, Xiaorong] Second Mil Med Univ, Sch Nursing, Shanghai 200433, Peoples R China; [Yuan, Changrong] Nursing Journal Chinese Peoples Liberat Army, Shanghai, Peoples R China</t>
  </si>
  <si>
    <t>Liu, XR (reprint author), Second Mil Med Univ, Sch Nursing, 800 Xiangying Rd, Shanghai 200433, Peoples R China.</t>
  </si>
  <si>
    <t>V15CJ</t>
  </si>
  <si>
    <t>WOS:000207779800010</t>
  </si>
  <si>
    <t>341RQ</t>
  </si>
  <si>
    <t>Li, YL; Scott, CS; Li, L</t>
  </si>
  <si>
    <t>Li, Yinglan; Scott, Craig S.; Li, Li</t>
  </si>
  <si>
    <t>Chinese nursing students' HIV/AIDS knowledge, attitudes, and practice intentions</t>
  </si>
  <si>
    <t>PROVIDE CARE; WILLINGNESS; BARRIERS; NURSES</t>
  </si>
  <si>
    <t>Nurses have important roles in human immunodeficiency virus (HIV)/acquired immunodeficiency syndrome (AIDS) treatment and educational programs. Chinese senior nursing students completed a survey on HIV/AIDS knowledge, attitudes, and practice intentions. A weak positive relationship between attitudes and practice intentions (r = .140, P = .036) was noted. No significant associations between knowledge levels, attitudes, and practice intentions were found. Although the majority exhibited adequate knowledge of basic HIV transmission mechanisms, many disconcerting misconceptions were evident. Although most were empathetic to people with HIV/AIDS, stigmatization of high-risk groups persisted. Improved patient care will require intensified educational efforts and more positive attitudes toward persons with HIV/AIDS. (c) 2008 Elsevier Inc. All rights reserved.</t>
  </si>
  <si>
    <t>[Li, Yinglan] Cent S Univ, Xiangya Hosp, Dept Nursing, Changsha 410008, Hunan, Peoples R China; [Scott, Craig S.] Univ Washington, Sch Med, Det Med Educ &amp; Biomed Informat, Seattle, WA 98195 USA; [Li, Li] Cent S Univ, Sch Nursing, Changsha 410013, Hunan, Peoples R China</t>
  </si>
  <si>
    <t>Li, YL (reprint author), Cent S Univ, Xiangya Hosp, Dept Nursing, Changsha 410008, Hunan, Peoples R China.</t>
  </si>
  <si>
    <t>10.1016/j.apnr.2006.10.004</t>
  </si>
  <si>
    <t>WOS:000258732900006</t>
  </si>
  <si>
    <t>Chou, FH; Avant, KC; Kuo, SH; Fetzer, SJ</t>
  </si>
  <si>
    <t>Chou, Fan-Hao; Avant, Kay C.; Kuo, Shih-Hsien; Fetzer, Susan J.</t>
  </si>
  <si>
    <t>Relationships between nausea and vomiting, perceived stress, social support, pregnancy planning, and psychosocial adaptation in a sample of mothers: A questionnaire survey</t>
  </si>
  <si>
    <t>maternal adaptation; pregnancy; nausea; vomiting; stress; social support</t>
  </si>
  <si>
    <t>Background: Women worldwide experience pregnancy-related nausea and vomiting yet tolerate this significant prenatal stressor. The physical and emotional stress caused by pregnancy-related nausea and vomiting may influence maternal psychosocial adaptation yet few studies have examined these relationships. Objectives: The purpose of the study was to examine the relationships between nausea and vomiting, perceived stress, social support and their ability to predict maternal psychosocial adaptation among Taiwanese women during early pregnancy. Design: A correlational, cross-sectional research design. Setting: Four prenatal clinics in Taiwan. Participants: Women (n = 243) who had completed the 6-16 week of gestation consented to participate. Methods: Subjects completed four self-report questionnaires in additional to providing demographic data: Index of Nausea, Vomiting, and Retching (INVR), Perceived Stress Scale (PSS), Interpersonal Support Evaluation List (ISEL), and the Prenatal Self-Evaluation Questionnaire (PSEQ). Results: Pregnancy-related nausea and vomiting was experienced in varying degrees by 188 (77.4%) women. Stepwise multiple regression analysis revealed that 37.6% of the variance in maternal psychosocial adaptation was explained by the severity of nausea and vomiting, perceived stress, social support, and pregnancy planning. Conclusions: Women at higher risk for poor maternal psychosocial adaptation have not planned their pregnancy and experience severe pregnancy-related nausea and vomiting. Severe pregnancy-related nausea and vomiting associated with high-perceived stress levels may be mediated by social support. (c) 2007 Elsevier Ltd. All rights reserved.</t>
  </si>
  <si>
    <t>[Chou, Fan-Hao] Kaohsiung Med Univ, Sch Nursing, Kaohsiung, Taiwan; [Avant, Kay C.] Univ Texas Austin, Sch Nursing, Austin, TX 78712 USA; [Fetzer, Susan J.] Univ New Hampshire, Dept Nursing, Durham, NH 03824 USA; [Fetzer, Susan J.] Elliot Hosp, Manchester, NH USA</t>
  </si>
  <si>
    <t>fanhao@kmu.edu.tw; KayAvant@aol.com; ns2l5@mail.fy.edu.tw; sfetzer@cisunix.unh.edu</t>
  </si>
  <si>
    <t>10.1016/j.ijnurstu.2007.08.004</t>
  </si>
  <si>
    <t>330XZ</t>
  </si>
  <si>
    <t>WOS:000257977400008</t>
  </si>
  <si>
    <t>Ding, Y; Zhang, MF; Zhu, YL</t>
  </si>
  <si>
    <t>Ding, Yan; Zhang, Mei-Feng; Zhu, Yan-Li</t>
  </si>
  <si>
    <t>Social support of Chinese patients with ovarian malignancies during chemotherapy: A cohort questionnaire survey</t>
  </si>
  <si>
    <t>social support; ovarian malignancies; chemotherapy</t>
  </si>
  <si>
    <t>QUALITY-OF-LIFE; BREAST-CANCER; GYNECOLOGIC CANCER; CERVICAL-CANCER; WOMEN; RADIOTHERAPY; SYMPTOMS; NETWORKS; HEALTH; SCALE</t>
  </si>
  <si>
    <t>Objectives: To describe the social support of patients with ovarian malignancies during chemotherapy and to explore changes over time and factors associated with social support. Methods: Longitudinal Cohort study of 75 patients undergoing chemotherapy for ovarian malignancies using the Perceived Social Support Scale (PSSS). Results: At the first and third time point, all the subjects had average or good overall social support and 97% of subjects attained average or good overall social support at the second point. There was no significant difference of the total social support and the two subscales among three time points, whereas there was significant difference between intra-family and extra-family support at each time point. Stepwise multiple regression showed that only average economic status was related with intra-family support and extra-family support at the first time point. Conclusion: These findings give insights into the social support of Chinese women with ovarian cancer during chemotherapy. The importance of social support from the family perceived by Chinese cancer women has implications for nursing care. Nurses should acknowledge family members as a major social support resource the Chinese women can refer to and inspire positive and effective support from their family, including them in the entire caring process if possible. (c) 2007 Elsevier Ltd. All rights reserved.</t>
  </si>
  <si>
    <t>[Ding, Yan] Fudan Univ, Dept Nursing, Obstet &amp; Gynecol Hosp, Shanghai 200433, Peoples R China; [Zhang, Mei-Feng; Zhu, Yan-Li] Sun Yat Sen Univ, Sch Nursing, Guangzhou 510275, Guangdong, Peoples R China</t>
  </si>
  <si>
    <t>Ding, Y (reprint author), Fudan Univ, Dept Nursing, Obstet &amp; Gynecol Hosp, Shanghai 200433, Peoples R China.</t>
  </si>
  <si>
    <t>jonish@vip.silia.com</t>
  </si>
  <si>
    <t>10.1016/j.ijnurstu.2007.08.005</t>
  </si>
  <si>
    <t>WOS:000257977400010</t>
  </si>
  <si>
    <t>Tzeng, YL; Chao, MY; Kuo, SY; Teng, YK</t>
  </si>
  <si>
    <t>Tzeng, Ya-Ling; Chao, Mei Y.; Kuo, Shu-Yu; Teng, Yu Kuei</t>
  </si>
  <si>
    <t>Childbirth-related fatigue trajectories during labour</t>
  </si>
  <si>
    <t>childbirth; empirical research report; fatigue; midwifery; pain; sleep</t>
  </si>
  <si>
    <t>DEVELOPMENTAL TRAJECTORIES; UNPLEASANT SYMPTOMS; PREGNANCY; HEMODIALYSIS; DURATION; ANXIETY; SLEEP; FETAL; TIME; PAIN</t>
  </si>
  <si>
    <t>Aim. This paper is a report on a study identifying trajectories of childbirth-related fatigue intensity changes over time and the influencing factors related to specific trajectory patterns. Background. Childbirth is a period of time that encompasses considerable physiological and psychological fatigue, often having an adverse impact on women in labour. Empirical studies on this issue are scarce. How childbirth-related fatigue changes over time, and factors influencing fatigue development, remain unclear. Method. A prospective, correlational design with repeated measures was used. Data were collected by self-reported measures and laboratory analysis of blood specimens. From December 2004 to November 2005 a convenience sample of 209 low-risk pregnant Taiwanese women was followed throughout the labour process. Repeated measures of fatigue were analysed by using a semiparametric mixture model. Variables explaining trajectory class membership were identified by means of logistic regression. Results. Two distinct trajectories of childbirth-related fatigue were identified: low intensity (30.8% of women) and high intensity (69.2% of women). Fatigue level of both classes intensified following labour. The fastest period of fatigue-increasing rate was in the active phase. After birth, fatigue levels in the high-fatigue intensity class remained high. Primiparas in the high-fatigue intensity class experienced significantly more anxiety and higher lactate concentration at admission than the low-intensity class. Conclusion. Caregivers should endeavour to prevent high levels of fatigue once women enter the labour phase. Women who present with high fatigue at onset of labour should be targeted for early intervention, especially in the period of rapid fatigue increase.</t>
  </si>
  <si>
    <t>[Tzeng, Ya-Ling; Teng, Yu Kuei] China Med Univ, Sch Nursing, Taichung, Taiwan; [Chao, Mei Y.] Natl Taiwan Univ, Sch Nursing, Coll Med, Taipei 10764, Taiwan; [Chao, Mei Y.] Natl Taiwan Univ, Grad Inst Nursing, Coll Med, Taipei 10764, Taiwan; [Kuo, Shu-Yu] Ching Kuo Inst Management, Dept Nursing, Chilung, Taiwan</t>
  </si>
  <si>
    <t>yalingt22@yahoo.com.tw</t>
  </si>
  <si>
    <t>10.1111/j.1365-2648.2008.04732.x</t>
  </si>
  <si>
    <t>324AO</t>
  </si>
  <si>
    <t>WOS:000257490100003</t>
  </si>
  <si>
    <t>Tsai, HH; Chen, MH; Tsai, YF</t>
  </si>
  <si>
    <t>Tsai, Hsiu-Hsin; Chen, Mei-Hui; Tsai, Yun-Fang</t>
  </si>
  <si>
    <t>Perceptions of filial piety among Taiwanese university students</t>
  </si>
  <si>
    <t>family caregiving; filial piety; focus groups; gerontology; nursing; Taiwan; university students</t>
  </si>
  <si>
    <t>PARENTS</t>
  </si>
  <si>
    <t>Aim. This paper is a report of a study to explore the perceptions of filial piety among university students in Taiwan. Background. Young Asians have been more influenced than their parents by recent social and economic developments, creating an intergenerational gap in attitudes towards filial piety. This gap directly influences expectations about ways of caring for ageing parents and intergenerational well-being. Resolving these differences depends on intergenerational communication. Methods. Data were collected in four audiotaped focus group interviews with 40 students (37 females, three males, average age = 21.3 years) at two universities in northern Taiwan during 2006. Transcripts were analysed by thematic analysis. Findings. Taiwanese university students are likely to practise filial duty differently from their parents, but this does not mean they are less filial. Five major themes indicated that participants viewed filial piety as following cultural traditions, reciprocating parents' love and care, loving parents from the heart, achieving intergenerational well-being, but practising filial piety would depend on future circumstances. Conclusion. The findings reflect a shift from their parents' views, particularly the filial practice of living with one's older parents. These young adults loved and respected their parents, but would consider alternative living situations for them, depending on future circumstances. As considering an alternative to culturally traditional filial practice may have an impact on intergenerational well-being, we suggest that nurses could act as a bridge to facilitate communication between the two generations.</t>
  </si>
  <si>
    <t>[Tsai, Hsiu-Hsin; Tsai, Yun-Fang] Chang Gung Univ, Sch Nursing, Tao Yuan, Taiwan; [Tsai, Yun-Fang] Chang Gung Mem Hosp, Dept Nursing, Chilung, Taiwan; [Chen, Mei-Hui] Yuan Pei Univ, Dept Nursing, Tao Yuan, Taiwan; [Tsai, Hsiu-Hsin] Chang Gung Univ, Grad Inst Clin Med Sci, Coll Med, Tao Yuan, Taiwan</t>
  </si>
  <si>
    <t>10.1111/j.1365-2648.2008.04711.x</t>
  </si>
  <si>
    <t>WOS:000257490100008</t>
  </si>
  <si>
    <t>Lo, SF; Hayter, M; Chang, CJ; Hu, WY; Lee, LL</t>
  </si>
  <si>
    <t>Lo, Shu-Fen; Hayter, Mark; Chang, Chee-Jen; Hu, Wen-Yu; Lee, Ling-Ling</t>
  </si>
  <si>
    <t>A systematic review of silver-releasing dressings in the management of infected chronic wounds</t>
  </si>
  <si>
    <t>infection; nurses; nursing; silver; systematic review; wound care</t>
  </si>
  <si>
    <t>[Lo, Shu-Fen] Natl Taiwan Univ, Buddhist Tzu Chi Gen Hosp, Tzu Chi Coll Technol, Dept Nursing, Taipei 10764, Taiwan; [Hayter, Mark] Univ Sheffield, Sch Nursing &amp; Midwifery, Ctr Hlth &amp; Social Care Studies, Sheffield, S Yorkshire, England; [Hayter, Mark] Univ Sheffield, Sch Nursing &amp; Midwifery, Serv Dev, Sheffield, S Yorkshire, England; [Chang, Chee-Jen] Chang Gung Univ, Grad Inst Clin Med Sci, Tao Yuan, Taiwan; [Chang, Chee-Jen] Chang Gung Mem Hosp, Biostat Ctr Clin Res, Tao Yuan, Taiwan; [Hu, Wen-Yu] Natl Taiwan Univ, Coll Med &amp; Hosp, Sch Nursing Sci, Taipei 10764, Taiwan; [Lo, Shu-Fen] Natl Taiwan Univ, Sch &amp; Grad Inst Nursing, Taipei 10764, Taiwan; [Lee, Ling-Ling] Tzu Chi Coll Technol, Sch Nursing, Hualien 970, Taiwan</t>
  </si>
  <si>
    <t>10.1111/j.1365-2702.2007.02264.x</t>
  </si>
  <si>
    <t>326MQ</t>
  </si>
  <si>
    <t>WOS:000257664000003</t>
  </si>
  <si>
    <t>Lui, LYY; So, WKW; Fong, DYT</t>
  </si>
  <si>
    <t>Lui, Liza Y. Y.; So, Winnie K. W.; Fong, Daniel Y. T.</t>
  </si>
  <si>
    <t>Knowledge and attitudes regarding pain management among nurses in Hong Kong medical units</t>
  </si>
  <si>
    <t>attitudes; education; knowledge; nurses; nursing; pain</t>
  </si>
  <si>
    <t>NATIONAL-SURVEY; CANCER PAIN; PREVALENCE; HOSPITALS; HEALTH; WARDS</t>
  </si>
  <si>
    <t>[So, Winnie K. W.; Fong, Daniel Y. T.] Univ Hong Kong, Dept Nursing Studies, Hong Kong, Hong Kong, Peoples R China; [Lui, Liza Y. Y.] Yan Chai Hosp, Dept Med, Hong Kong, Hong Kong, Peoples R China</t>
  </si>
  <si>
    <t>10.1111/j.1365-2702.2007.02183.x</t>
  </si>
  <si>
    <t>WOS:000257664000006</t>
  </si>
  <si>
    <t>Lin, PC; Chiang, HW; Chiang, TT; Chen, CS</t>
  </si>
  <si>
    <t>Lin, Pi-Chu; Chiang, Hsiao-Wen; Chiang, Ting-Ting; Chen, Chyang-Shiong</t>
  </si>
  <si>
    <t>Pain management: evaluating the effectiveness of an educational programme for surgical nursing staff</t>
  </si>
  <si>
    <t>education; nurses; nursing; pain; relaxation; Taiwan</t>
  </si>
  <si>
    <t>POSTOPERATIVE PAIN; NURSES KNOWLEDGE; CLINICAL-PRACTICE; NATIONAL-SURVEY; RELAXATION; ATTITUDES; BEHAVIOR; ANXIETY</t>
  </si>
  <si>
    <t>Aims and Objectives. The purpose of this study was to assess the effectiveness of a pain management education programme in improving the nurses' knowledge about, attitude towards and application of relaxation therapy. Background. Pain of surgical patients has long been an existing problem of health care. Nursing staff need to be educated continuously to develop the professional ability of pain management. Methods. A quasi-study design with pre- and posttest and post- and posttest was used. Subjects were chosen from a medical centre in Taipei by convenience sampling. The total sample size of 81 was segregated into a study group of 42 and control group of 39 participants. The study group attended a seven-session pain management programme totalling 15 hours. The control group received no pain management training. Scaled measurements were taken on pain management knowledge and attitude and relaxation therapy practice. Results. (1) Scores for pain management knowledge differed significantly between the two groups (F = 40.636, p = 0.001). (2) Attitudes towards pain management differed between the two groups (F = 8.328, p = 0.005) and remained stable over time (F = 1.603, p = 0.205). (3) Relaxation therapy practice differed significantly between the two groups, with the study group better than the control group (F = 4.006, p = 0.049). (4) Relaxation therapy was applied to nearly all (97.5%) of the patients cared for by study group nurses. All of the instructed patients performed this technique one to three times per day postsurgery. Conclusions. Continuing education can improve nurses' knowledge about, attitude towards and behaviour of pain management. Relevance to clinical practice. Results of this study could be used to guide the development and implementation of continuing education programmes for nursing staff to enhance patients' care knowledge and skills.</t>
  </si>
  <si>
    <t>[Lin, Pi-Chu; Chiang, Hsiao-Wen; Chiang, Ting-Ting; Chen, Chyang-Shiong] Taipei Vet Gen Hosp, Dept Nursing, Taipei 11217, Taiwan</t>
  </si>
  <si>
    <t>pclin@vghtpe.gov.tw</t>
  </si>
  <si>
    <t>10.1111/j.1365-2702.2007.02190.x</t>
  </si>
  <si>
    <t>WOS:000257664000007</t>
  </si>
  <si>
    <t>Liang, SY; Yates, P; Edwards, H; Tsay, SL</t>
  </si>
  <si>
    <t>Liang, Shu-Yuan; Yates, Patsy; Edwards, Helen; Tsay, Shiow-Luan</t>
  </si>
  <si>
    <t>Opioid-taking tasks and behaviours in Taiwanese outpatients with cancer</t>
  </si>
  <si>
    <t>cancer; decision-making; nursing; pain; pharmacological skills; self-efficacy</t>
  </si>
  <si>
    <t>PATIENT-RELATED BARRIERS; PAIN MANAGEMENT; BREAKTHROUGH PAIN; NURSING-RESEARCH; KNOWLEDGE; ATTITUDES; HOME; EXPERIENCES; ANALGESICS; PHYSICIANS</t>
  </si>
  <si>
    <t>[Liang, Shu-Yuan; Tsay, Shiow-Luan] Natl Taipei Coll Nursing, Dept Nursing, Taipei 112, Taiwan; [Yates, Patsy; Edwards, Helen] Queensland Univ Technol, Inst Hlth &amp; Biomed Innovat, Sch Nursing, Brisbane, Qld 4001, Australia</t>
  </si>
  <si>
    <t>shuyuan@ntcn.edu.tw</t>
  </si>
  <si>
    <t>10.1111/j.1365-2702.2008.02332.x</t>
  </si>
  <si>
    <t>WOS:000257664000013</t>
  </si>
  <si>
    <t>Chan, MF; Wong, FKY; Chang, KKP; Chow, SKY; Chung, LYF; Lee, RPL; Lee, WM</t>
  </si>
  <si>
    <t>Chan, Moon Fai; Wong, Frances Kam Yuet; Chang, Katherine Ka Pik; Chow, Susan Ka Yee; Chung, Loretta Yuet Foon; Lee, Rance Pui-Leung; Lee, Wai Man</t>
  </si>
  <si>
    <t>A study on investigating unplanned readmission patterns</t>
  </si>
  <si>
    <t>cluster analysis; healthcare utilization; nurses; nursing; unplanned readmission</t>
  </si>
  <si>
    <t>RANDOMIZED CLINICAL-TRIAL; CONGESTIVE-HEART-FAILURE; HOSPITAL READMISSIONS; HONG-KONG; FOLLOW-UP; BEHAVIORAL-MODEL; MEDICAL PATIENTS; ELDERLY-PATIENTS; CLUSTER-ANALYSIS; EMERGENCY</t>
  </si>
  <si>
    <t>[Chan, Moon Fai; Wong, Frances Kam Yuet; Chang, Katherine Ka Pik; Chow, Susan Ka Yee; Chung, Loretta Yuet Foon; Lee, Wai Man] Hong Kong Polytech Univ, Sch Nursing, Hong Kong, Hong Kong, Peoples R China; [Lee, Rance Pui-Leung] Chinese Univ Hong Kong, Dept Sociol, Hong Kong, Hong Kong, Peoples R China</t>
  </si>
  <si>
    <t>hsmfchan@inet.polyu.edu.hk</t>
  </si>
  <si>
    <t>10.1111/j.1365-2702.2006.01916.x</t>
  </si>
  <si>
    <t>326MR</t>
  </si>
  <si>
    <t>WOS:000257664100007</t>
  </si>
  <si>
    <t>Yuan, H; Williams, BA; Fan, L</t>
  </si>
  <si>
    <t>Yuan, Haobin; Williams, Beverly A.; Fan, Lin</t>
  </si>
  <si>
    <t>A systematic review of selected evidence on developing nursing students' critical thinking through problem-based learning</t>
  </si>
  <si>
    <t>problem-based learning; critical thinking; nursing education; systematic review</t>
  </si>
  <si>
    <t>Rapidly changing developments and expanding roles in healthcare environment requires professional nurses to develop critical thinking. Nursing education strives to facilitate students' critical thinking through the appropriate instructional approaches. Problem-based learning (PBL) is a student-centered approach to learning which enables the students to work cooperatively in small groups for seeking solutions to situations/problems. The systematic review was conducted to provide the available evidence on developing nursing students' critical thinking through PBL. The computerized searches from 1990-2006 in CINAHL, Proquest, Cochrane library, Pubmed etc were performed. All studies which addressed the differences in critical thinking among nursing students in PBL were considered. Two independent reviewers assessed the eligibility of each study, its level of evidence and the methodological quality. As a result, only ten studies were retrieved, they were: one RCT with a Jadad quality score of 3, one nonrandomized control study, two quasi-experimental studies with non-controlled pretest-posttest design, and six descriptive studies. The available evidence in this review did not provide supportive evidence on developing nursing students' critical thinking through PBL. Clearly, there is a need for additional research with larger sample size and high quality to clarify the effects of PBL on critical thinking development within nursing educational context. (C) 2007 Elsevier Ltd. All rights reserved.</t>
  </si>
  <si>
    <t>[Yuan, Haobin] Fudan Univ, Sch Nursing, Shanghai 200433, Peoples R China; [Williams, Beverly A.] Univ Alberta, Fac Nursing, Edmonton, AB, Canada; [Fan, Lin] China Med Univ, Affiliated Hosp 2, Shengjing Hosp, Shenyang, Peoples R China</t>
  </si>
  <si>
    <t>Yuan, H (reprint author), Fudan Univ, Sch Nursing, Shanghai 200433, Peoples R China.</t>
  </si>
  <si>
    <t>haobinyuan@fudan.edu.cn; beverly.williams@ualberta.ca; Fanl@cmu2h.org</t>
  </si>
  <si>
    <t>10.1016/j.nedt.2007.12.006</t>
  </si>
  <si>
    <t>336IY</t>
  </si>
  <si>
    <t>WOS:000258358700002</t>
  </si>
  <si>
    <t>Leung, SF; Mok, E; Wong, D</t>
  </si>
  <si>
    <t>Leung, Sau Fong; Mok, Esther; Wong, Daniel</t>
  </si>
  <si>
    <t>The impact of assessment methods on the learning of nursing students</t>
  </si>
  <si>
    <t>multiple-choice questions; assessment; learning approaches</t>
  </si>
  <si>
    <t>Assessment methods can influence the learning approaches of nursing students. Assessments designed to assess understanding rather than rote learning can contribute to a deep learning approach. Multiple-choice questions can be formulated at high cognitive levels for nursing assessments. This study aimed to examine the effect of high quality multiple-choice tests on the learning approaches of students enrolled in a mental health nursing course as measured by the revised two-factor study process questionnaire (R-SPQ-2F). Data were collected from 136 students in a higher diploma (HD) in nursing programme and 142 baccalaureate (BSN) nursing students. Two-step cluster analysis yielded three clusters represented by students who were predominantly deep, predominantly surface or intermediate in their orientation to learning. There was a general decrease in the deep learning score and an increase in the surface learning score of the students on the course, possibly related to the excessive workload in nursing studies. However, there was no direct association with multiple-choice assessment. The academic achievement of students correlated negatively with their surface learning approach. Students (n = 31) in four focus group interviews believed that assessments constructed using scenario-based questions, simulated role-play situations and case studies could direct desired learning in order to facilitate their understanding of knowledge, their use of critical thinking, and their application of knowledge. (C) 2007 Elsevier Ltd. All rights reserved.</t>
  </si>
  <si>
    <t>[Leung, Sau Fong; Mok, Esther; Wong, Daniel] Hong Kong Polytech Univ, Sch Nursing, Kowloon, Hong Kong, Peoples R China</t>
  </si>
  <si>
    <t>hsfong@inet.polyu.edu.hk; hsemok@inet.polyu.edu.hk; hsdaniel@inet.polyu.e-du.hk</t>
  </si>
  <si>
    <t>10.1016/j.nedt.2007.11.004</t>
  </si>
  <si>
    <t>WOS:000258358700008</t>
  </si>
  <si>
    <t>Lai, HL; Lin, YP; Chang, HK; Chen, CJ; Peng, TC; Chang, FM</t>
  </si>
  <si>
    <t>Lai, Hui-Ling; Lin, Ya-Ping; Chang, Hui-Kuan; Chen, Chia-Jung; Peng, Tai-Chu; Chang, Fwu-Mei</t>
  </si>
  <si>
    <t>Is nursing profession my first choice? A follow up survey in pre-registeration student nurses</t>
  </si>
  <si>
    <t>student nurses; clinical practice experience; stress; cohort study</t>
  </si>
  <si>
    <t>CAREER DECISION</t>
  </si>
  <si>
    <t>The purpose of this study was to explore how nursing students' value factors, motivational factors, institutional factors and competence factors contributed to career intent. All fifth-year nursing students (n = 231) in a college in eastern Taiwan completed a survey which followed-up a study done 1 year previously in the same population were followed for 1 year. A validated and reliable self-administered questionnaire developed by the investigators in 2004 and modified in 2005 was used in the study. Data on value factors, competence factors, motivational factors, and situational factors were collected. The overall response rate was 87.4%. The rates of considering nursing as their first choice improved from 19.1% at the point of college-entry to 34.6% in 2004 and 46.5% in 2005 in the same cohort students. Past experience with being ill, degree of stress, self-rated clinical competency, perceived support from staff nurses, and perceived value were associated with career decision after the completion of a whole year of clinical practice (p &lt; 0.05-0.01). In multivariate analysis, perceived support from staff nurses, past experience with being ill, and perceived value proved to be significant predictors of the career intent of pre-registration student nurses. Nursing faculty and nurse administrators need to provide assistance to reduce nursing students' career attrition. (C) 2008 Elsevier Ltd. All rights reserved.</t>
  </si>
  <si>
    <t>[Lai, Hui-Ling; Chang, Fwu-Mei] Tzu Chi Univ, Dept Nursing, Hualien 970, Taiwan; [Lai, Hui-Ling; Lin, Ya-Ping; Chang, Hui-Kuan; Chen, Chia-Jung] Buddhist Tzu Chi Gen Hosp, Dept Nursing, Hualien, Taiwan; [Chang, Hui-Kuan; Chen, Chia-Jung] Tzu Chi Univ, Grad Sch Nursing, Hualien 970, Taiwan; [Peng, Tai-Chu] Tzu Chi Coll Technol, Dept Nursing, Hualien, Taiwan</t>
  </si>
  <si>
    <t>10.1016/j.nedt.2008.01.001</t>
  </si>
  <si>
    <t>WOS:000258358700014</t>
  </si>
  <si>
    <t>Lin, CC; Anderson, RM; Chang, CS; Hagerty, BM; Loveland-Cherry, CJ</t>
  </si>
  <si>
    <t>Lin, Chiu-Chu; Anderson, Robert M.; Chang, Chao-Sung; Hagerty, Bonnie M.; Loveland-Cherry, Carol J.</t>
  </si>
  <si>
    <t>Development and testing of the diabetes self-management instrument: A confirmatory analysis</t>
  </si>
  <si>
    <t>diabetes; self-management instrument; confirmatory analysis</t>
  </si>
  <si>
    <t>The purpose of this study was to develop and psychometrically test a new instrument for measuring self-management of adults with type 2 diabetes. Data were collected from 634 diabetic adults recruited from three teaching hospitals in Taiwan. Construct validity was determined by confirmatory factor analysis (CFA). Tests of internal consistency and test-retest were used to assess the reliability of the diabetes self-management instrument (DSMI). Initial results of CFA did not fully support the proposed five-factor model. After the model was modified, the fit indices indicated that this model fits the data best. This model was further cross validated in a second sample. Cronbach's alpha coefficient of the DSMI total scale was .94. The test-retest correlations for the DSMI total scale were acceptable (r=.73, P &lt; .01). (C) 2008 Wiley Periodicals, Inc.</t>
  </si>
  <si>
    <t>[Lin, Chiu-Chu] Kaohsiung Med Univ, Coll Nursing, Kaohsiung, Taiwan; [Lin, Chiu-Chu] Kaohsiung Med Univ, Chung Ho Mem Hosp, Dept Nursing, Kaohsiung, Taiwan; [Anderson, Robert M.] Univ Michigan, Dept Med Educ, Ann Arbor, MI 48109 USA; [Chang, Chao-Sung] Kaohsiung Med Univ, Dept Internal Med, Kaohsiung, Taiwan; [Chang, Chao-Sung] PingTung Christian Hosp, Pingtung, Taiwan; [Hagerty, Bonnie M.; Loveland-Cherry, Carol J.] Univ Michigan, Sch Nursing, Ann Arbor, MI 48109 USA</t>
  </si>
  <si>
    <t>Lin, Chiu Chu/B-8791-2009; Chang, Chao-Sung/D-2339-2009</t>
  </si>
  <si>
    <t>10.1002/nur.20258</t>
  </si>
  <si>
    <t>329WQ</t>
  </si>
  <si>
    <t>WOS:000257901700008</t>
  </si>
  <si>
    <t>Liao, MN; Chen, MF; Chen, SC; Chen, PL</t>
  </si>
  <si>
    <t>Liao, Mei-Nan; Chen, Miin-Fu; Chen, Shin-Cheh; Chen, Ping-Ling</t>
  </si>
  <si>
    <t>Uncertainty and anxiety during the diagnostic period for women with suspected breast cancer</t>
  </si>
  <si>
    <t>anxiety; diagnostic period; suspected breast cancer; uncertainty</t>
  </si>
  <si>
    <t>QUALITY-OF-LIFE; SOCIAL SUPPORT; INFORMATION NEEDS; BIOPSY; SURVIVORS; DISTRESS; SURGERY; ILLNESS</t>
  </si>
  <si>
    <t>A possible diagnosis of breast cancer imposes a huge psychological impact on most women, but few studies have addressed uncertainty and anxiety changes at different diagnostic stages in women with suspected breast cancer. Thus, this longitudinal study examined uncertainty and anxiety and predictive factors for uncertainty in women with suspected breast cancer. Data were collected on uncertainty (Uncertainty in Illness Scale) and anxiety (State Anxiety Inventory) from 127 women at 3 times: upon notice of a breast biopsy, before biopsy, and after diagnosis. The results showed that uncertainty and anxiety levels were significantly higher before than after diagnosis. At the 3 data collection times, uncertainty and anxiety were significantly lower for participants diagnosed with benign tumors than for those with malignant diagnoses. Uncertainty and anxiety were positively, moderately correlated. Uncertainty was predicted by age, marital status, education level, religious status, family history of benign breast tumor, regular breast self-examination, self-perceived probability of receiving a breast cancer diagnosis, and biopsy result. Therefore, nursing professionals should be aware of the uncertainty and anxiety changes and impact of personal attributes on women with suspected breast cancer during the diagnostic period and provide care programs to alleviate their psychological distress.</t>
  </si>
  <si>
    <t>[Chen, Ping-Ling] Taipei Med Univ, Grad Inst Nursing, Taipei 110, Taiwan; [Chen, Miin-Fu; Chen, Shin-Cheh] Chang Gung Univ, Chang Gung Mem Hosp, Dept Surg, Tao Yuan, Taiwan; [Liao, Mei-Nan] Chang Gung Mem Hosp, Dept Med Res, Adm Ctr, Tao Yuan, Taiwan; [Liao, Mei-Nan] Taipei Med Univ, Coll Med, Grad Inst Med Sci, Tao Yuan, Taiwan</t>
  </si>
  <si>
    <t>323UN</t>
  </si>
  <si>
    <t>WOS:000257474000005</t>
  </si>
  <si>
    <t>Lee, TT; Mills, ME; Lu, MH</t>
  </si>
  <si>
    <t>Lee, Ting-Ting; Mills, Mary Etta; Lu, Ming-Huei</t>
  </si>
  <si>
    <t>Impact of a nursing information system on practice patterns in Taiwan</t>
  </si>
  <si>
    <t>nursing information system; observation; practice pattern; work sampling</t>
  </si>
  <si>
    <t>ELECTRONIC HEALTH RECORDS; CARE PLAN SYSTEM; CLINICAL INFORMATION; DOCUMENTATION TIME; INTENSIVE-CARE; MEDICAL-RECORD; NURSES; EXPERIENCES; ATTITUDES; IMPLEMENTATION</t>
  </si>
  <si>
    <t>The purpose of this study was to measure changes in nursing practice patterns between the beginning stage and a later phase of implementing the nursing information systems. The study was a two-stage data comparison analysis. The data were collected during the first 2 weeks and 1 year after installing the nursing information system. Nursing activities were checked from a list with 83 items. Data were collected by a work sampling strategy during two 2-week periods in November 2004 and November 2005. For both stages, nurses spent about 20% of their time on direct care, 25% on indirect care, 9% on unit-related activities, 30% on documentation, and 15% on personal time. After 1 year of using the nursing information system, nurses spent more time on documentation but less on indirect care and unit-related activities, When unit patient census was high, nurses spent more time on direct care. Issues regarding evaluating the impact of information systems on practice patterns were explored.</t>
  </si>
  <si>
    <t>[Lee, Ting-Ting] Natl Taipei Coll Nursing, Taipei 11219, Taiwan; [Mills, Mary Etta] Univ Maryland, Baltimore, MD 21201 USA</t>
  </si>
  <si>
    <t>321JZ</t>
  </si>
  <si>
    <t>WOS:000257302100004</t>
  </si>
  <si>
    <t>Tsai, WW; Fung, CP; Tsai, SL; Jeng, MC; Doong, JL</t>
  </si>
  <si>
    <t>Tsai, Wen-Wei; Fung, Chin-Ping; Tsai, Sing-Ling; Jeng, Ming-Chang; Doong, Ji-Liang</t>
  </si>
  <si>
    <t>The assessment of stability and reliability of a virtual reality-based intravenous injection simulator</t>
  </si>
  <si>
    <t>computer-assisted instruction; intravenous injection; user-computer interface; virtual reality</t>
  </si>
  <si>
    <t>REHABILITATION; HAND</t>
  </si>
  <si>
    <t>The aim of this study was to validate the feasibility of a virtual reality-based (without haptic feedback) intravenous injection system as an effective tool for computer-assisted instruction and training. The stability and reliability of the system were assessed. A personal computer, a needle/catheter device, and a data acquisition interface are included in this system. Using Virtual Reality Modeling Language, an interactive virtual environment was developed. Ten participants, ranging from 20 to 28 years of age, were recruited for this study. The self-learning and training procedures encompassed an intravenous catheterization process. The experimental results showed that after a few trials, the change in task time was not obvious in each trial, and the error frequency decreased slightly with more trials. High intraclass correlation coefficients also were obtained for task time and error frequency by analyzing the test-retest reliability. These results indicated that the system was stable and that the system reliability was acceptable.</t>
  </si>
  <si>
    <t>[Doong, Ji-Liang] Tatung Univ, Dept Ind Design, Taipei 10452, Taiwan; [Tsai, Wen-Wei; Tsai, Sing-Ling; Jeng, Ming-Chang] Natl Cent Univ, Dept Mech Engn, Chungli 32054, Taiwan; [Fung, Chin-Ping] Oriental Inst Technol, Dept Mech Engn, Pan Chiao, Taiwan; [Tsai, Sing-Ling] Taipei Vet Gen Hosp, Dept Nursing, Taipei, Taiwan</t>
  </si>
  <si>
    <t>jldo@mail2000.com.tw</t>
  </si>
  <si>
    <t>WOS:000257302100006</t>
  </si>
  <si>
    <t>Pu, CY; Lan, VM; Lan, CF; Lang, HC</t>
  </si>
  <si>
    <t>Pu, C. -Y.; Lan, V. M.; Lan, C. -F.; Lang, H. -C.</t>
  </si>
  <si>
    <t>The determinants of traditional Chinese medicine and acupuncture utilization for cancer patients with simultaneous conventional treatment</t>
  </si>
  <si>
    <t>cancer; traditional Chinese medicine; acupuncture; conventional treatment; healthcare utilization; logistic regression</t>
  </si>
  <si>
    <t>ALTERNATIVE MEDICINE; HONG-KONG; WESTERN MEDICINE; CARE; COMPLEMENTARY; TAIWAN; ATTITUDES; ONTARIO; BREAST; MODEL</t>
  </si>
  <si>
    <t>This paper investigates the determinants of traditional Chinese medicine (TCM) and acupuncture utilization for cancer patients who are simultaneously having conventional Western medical treatments. This study used five leading cancers in Taiwan, namely cervical, breast, lung, liver and colorectal cancers. A total of 2499 cancer patients were interviewed, of which 2034 had full information and were analysed. Logistic regressions were used for both TCM and acupuncture. The results showed that type of cancer and cancer duration determine the utilization for alternative treatments. While socio-economic factors also affect choice of alternative medicine, the magnitude differs by types of alternative treatment and cancer. Compared with men and older patients, women and younger patients tend to prefer alternative medicine, and patients from south have higher preference for alternative medicine, which could be a reflection of local culture. Our results are useful for the government to determine higher users of TCM and acupuncture among cancer patients, and make policies to suit these patients' needs.</t>
  </si>
  <si>
    <t>[Lan, C. -F.] Natl Yang Ming Univ, Inst Hlth &amp; Welf Policy &amp; Hlth, Taipei 112, Taiwan; [Lan, C. -F.] Natl Yang Ming Univ, Welf Policy Res Ctr, Taipei 112, Taiwan; [Pu, C. -Y.] Natl Yang Ming Univ, Inst Publ Hlth, Taipei 112, Taiwan; [Pu, C. -Y.] Natl Yang Ming Univ, Dept Social Med, Taipei 112, Taiwan; [Lan, V. M.] Eastern Michigan Univ, Sch Nursing, Ypsilanti, MI 48197 USA; [Lang, H. -C.] Natl Yang Ming Univ, Inst Hosp &amp; Hlth Care Adm, Taipei 112, Taiwan</t>
  </si>
  <si>
    <t>cflan@ym.edu.tw</t>
  </si>
  <si>
    <t>10.1111/j.1365-2354.2007.00865.x</t>
  </si>
  <si>
    <t>326IW</t>
  </si>
  <si>
    <t>WOS:000257652900003</t>
  </si>
  <si>
    <t>Shen, SN; Xu, Z; Qian, XP; Ding, YT; Yu, LX; Liu, BR</t>
  </si>
  <si>
    <t>Shen, S. N.; Xu, Z.; Qian, X. P.; Ding, Y. T.; Yu, L. X.; Liu, B. R.</t>
  </si>
  <si>
    <t>RNA-electroporated CD40-activated B cells induce functional T-cell responses against HepG2 cells</t>
  </si>
  <si>
    <t>CD40L; B cell; immunotherapy; hepatocellular carcinoma</t>
  </si>
  <si>
    <t>ANTIGEN-PRESENTING CELLS; SIGNAL-TRANSDUCTION COMPLEX; DENDRITIC CELLS; HEPATOCELLULAR-CARCINOMA; TUMOR-ANTIGENS; MESSENGER-RNA; GENE-THERAPY; LYMPHOCYTES; CANCER; IMMUNOTHERAPY</t>
  </si>
  <si>
    <t>Hepatocellular carcinoma (HCC) is one of the incurable tumours in the world. Cell-based immunotherapy, in which antigen-loaded antigen-presenting cells (APCs) are able to elicit T cell responses, has become an alternative treatment for liver cancer. Here, we used HepG2 cells' total RNA-electroporated CD40 ligand-activated B (CD40-B) cells as alternative APC for induction of specific CD8(+) T-cell responses. The antigen-presenting ability of CD40-B cells was determined by phenotypic analysis, showing a polyclonal, strongly activated B-cell population with high expression of co-stimulatory molecules. To demonstrate the ability of total RNA extracted from HepG2 cells electroporated CD40-B cells to induce CD8(+) T-cell responses, these RNA-loaded cells were co-cultured with autologous peripheral blood mononuclear cells for 7 days followed by analysis of T-cell antigen specificity. These experiments showed that CD40-B cells electroporated with HepG2 cells' total RNA are capable of activating antigen-specific interferon-gamma-producing CD8(+) T cells, and these T cells activated by CD40-B cells show a killing effect on HepG2 cells. These findings demonstrated that the carcinoma cell derived total RNA-electroporated CD40-B cells could be used as alternative APC for the induction of antigen-specific CD8(+) T-cell responses, which might be used in HCC immunotherapy.</t>
  </si>
  <si>
    <t>[Shen, S. N.; Xu, Z.; Qian, X. P.; Ding, Y. T.; Yu, L. X.; Liu, B. R.] Nanjing Univ, Sch Med, Affiliated Drum Tower Hosp, Dept Oncol, Nanjing 210008, Peoples R China; [Shen, S. N.; Xu, Z.; Qian, X. P.; Ding, Y. T.; Yu, L. X.; Liu, B. R.] Nanjing Univ, Clin Canc Inst, Nanjing 210008, Peoples R China</t>
  </si>
  <si>
    <t>Liu, BR (reprint author), Nanjing Univ, Sch Med, Affiliated Drum Tower Hosp, Dept Oncol, Nanjing 210008, Peoples R China.</t>
  </si>
  <si>
    <t>baoruiliu@nju.edu.cn</t>
  </si>
  <si>
    <t>10.1111/j.1365-2354.2007.00841.x</t>
  </si>
  <si>
    <t>WOS:000257652900010</t>
  </si>
  <si>
    <t>Lee, ACK; Tang, SW; Yu, GKK; Cheung, RTF</t>
  </si>
  <si>
    <t>Lee, A. C. K.; Tang, S. W.; Yu, G. K. K.; Cheung, R. T. F.</t>
  </si>
  <si>
    <t>The smiley as a simple screening tool for depression after stroke: A preliminary study</t>
  </si>
  <si>
    <t>depression after stroke (DAS); visual screening tool; detection; depression; Geriatric Depression Scale (GDS)</t>
  </si>
  <si>
    <t>QUALITY-OF-LIFE; POSTSTROKE DEPRESSION; SYMPTOMS; REHABILITATION; QUESTIONNAIRE; INSTRUMENTS; POPULATION; DISEASE; HEALTH; MOTOR</t>
  </si>
  <si>
    <t>In Hong Kong, there is a paucity of evidence to support which tool is superior in measuring depression after stroke (DAS). A simple, non-language-based, culturally neutral, non-verbal and easy to apply tool that is not highly dependent on training will be desirable. Objectives: The present study aimed to examine the clinical utility of three smiley pictures in detecting DAS for older Chinese patients at 1 month after first-ever ischemic stroke. Methods: This was a cross-sectional study. A total of 253 stroke patients were interviewed by a research nurse at 1-month follow-up. Results: Taking Diagnostic and Statistic Manual (DSM IV) as the gold standard, the measurement properties of emoticon (sad) in terms of sensitivity, specificity, positive and negative predictive values, as well as Kappa's value were found comparable to Geriatric Depression Scale (GDS). The emoticon (happy) demonstrated a highly significant inverse relationship with all depression assessment tools (p&lt;0.001). It was also found that the emoticon (flat) could capture 98% of all depressed subjects identified by DSM IV, although its predictive values were less satisfactory. Conclusions: The smiley pictures seemed to fulfil the requirements for early and prompt screening among older patients. Cultural implication regarding emotions dissipation among Chinese patients should be further studied. (C) 2007 Elsevier Ltd. All rights reserved.</t>
  </si>
  <si>
    <t>[Lee, A. C. K.] Univ Hong Kong, Dept Nursing Studies, Fac Med, Pokfulam, Hong Kong, Peoples R China; [Tang, S. W.] Univ Hong Kong, Dept Psychiat, Hong Kong, Hong Kong, Peoples R China; [Yu, G. K. K.] Queen Mary Hosp, Dept Psychiat, Hong Kong, Hong Kong, Peoples R China; [Cheung, R. T. F.] Univ Hong Kong, Dept Med Neurol, Hong Kong, Hong Kong, Peoples R China</t>
  </si>
  <si>
    <t>Cheung, Raymond/C-4237-2009</t>
  </si>
  <si>
    <t>10.1016/j.ijnurstu.2007.05.008</t>
  </si>
  <si>
    <t>330CV</t>
  </si>
  <si>
    <t>WOS:000257918000012</t>
  </si>
  <si>
    <t>327DD</t>
  </si>
  <si>
    <t>Yeh, SCJ; Huang, CH; Chou, HC</t>
  </si>
  <si>
    <t>Yeh, Shu-Chuan Jennifer; Huang, Chia-Hsiung; Chou, Hsueh-Chih</t>
  </si>
  <si>
    <t>Relationships among coping, comorbidity and stress in patients having haemodialysis</t>
  </si>
  <si>
    <t>comorbidity; coping; end-stage renal disease; haemodialysis; Haemodialysis Stressor Scale; Jalowiec Coping Scale; nursing; stress</t>
  </si>
  <si>
    <t>STAGE RENAL-DISEASE; QUALITY-OF-LIFE; DIALYSIS PATIENTS; SOCIAL SUPPORT; MARITAL-STATUS; HONG-KONG; DEPRESSION; IMPACT; MORTALITY; HEALTH</t>
  </si>
  <si>
    <t>Aim. This paper is a report of a study to examine relationships among stress, coping and comorbidity and test the interaction effect of comorbidity. Background. Haemodialysis imposes a variety of physical and psychosocial stressors that challenge patients. Comorbidity is a risk factor for many health outcomes. Research on how comorbidity influences the relationship between coping and stress is limited. Method. In this cross-sectional study, conducted from October 2002 to January 2003, 2642 patients, who had been having haemodialysis for at least 3 months, were interviewed by nursing managers in the 27 participating centres. The Haemodialysis Stressor Scale measured stressors and the Jalowiec Coping Scale were used to measure coping strategies. Hierarchical regression was used to analyse the data. Results. Haemodialysis patients with comorbidities were found to have higher levels of stress. Comorbidity had a moderating effect between choice of problem-oriented responses and isolated thoughts as coping strategies. These findings show that haemodialysis patients with comorbidities often choose positive coping strategies. Conclusion. Comorbidity not only has a direct impact on stress but also has a moderating effect on the relationship between coping and stress. Comorbidity may hold the key to healthcare professionals' understanding of why patients having haemodialysis perceive different levels of stress and use various coping strategies. A personalized programme may be needed for each patient based on their different levels of comorbidity.</t>
  </si>
  <si>
    <t>[Yeh, Shu-Chuan Jennifer] Natl Sun Yat Sen Univ, Dept Business Management, Kaohsiung, Taiwan; [Huang, Chia-Hsiung] Natl Chengchi Univ, Dept Business Adm, Taipei, Taiwan; [Chou, Hsueh-Chih] Kaohsiung Vet Gen Hosp, Dept Nursing, Kaohsiung, Taiwan</t>
  </si>
  <si>
    <t>syehboston@gmail.com</t>
  </si>
  <si>
    <t>10.1111/j.1365-2648.2008.04659.x</t>
  </si>
  <si>
    <t>WOS:000257708900006</t>
  </si>
  <si>
    <t>Chow, SKY; Wong, FKY; Chan, TMF; Chung, LYF; Chang, KKP; Lee, RPL</t>
  </si>
  <si>
    <t>Chow, Susan K. Y.; Wong, Frances K. Y.; Chan, Tony M. F.; Chung, Loretta Y. F.; Chang, Katherine K. P.; Lee, Rance P. L.</t>
  </si>
  <si>
    <t>Community nursing services for postdischarge chronically ill patients</t>
  </si>
  <si>
    <t>chronic illness; community nursing; self-reported health</t>
  </si>
  <si>
    <t>SELF-RATED HEALTH; QUALITY-OF-LIFE; OBSTRUCTIVE PULMONARY-DISEASE; RANDOMIZED CONTROLLED-TRIAL; OLDER-PEOPLE; SUBJECTIVE HEALTH; HEART-FAILURE; HOME-CARE; DISCHARGE; INTERVENTIONS</t>
  </si>
  <si>
    <t>Objective. To examine community nursing services for patients with cardiovascular diseases, chronic respiratory diseases and other general medical conditions, making the transition from hospital to home. Design. The original study design was a randomised controlled trial. This study is a secondary analysis of the hospital records documented by community nurses for the study-group patients. Sample. The sample consisted of 46 subjects, randomly drawn from the main study group of the study. Measurements. The community nursing records were analysed using the Omaha System. Self-reported health status and readmission data were retrieved from the data base of the original study. Results. The three groups of patients experienced problems across the four domains in the Omaha System. Community nursing interventions did not differ greatly by disease groups. The primary purpose of home visits was observation, followed by treatment and procedures and health teaching. The community nurses in the study spent more effort providing health teaching to the respiratory group than to their counterparts. The outcome measures are self-reported health status and hospital readmission rates. For self-reported health status, significant differences were observed in the respiratory and cardiovascular group before and after community nursing services. For hospital readmission rate, no significant difference was found. Conclusions. To improve the well being of chronically ill patients, a comprehensive home intervention programme, emphasising continuous needs of monitoring and case management, is fundamental to producing desired, measurable effects. Relevance to clinical practice. This paper adds the understanding of home-care services provided by community nurses to chronically ill patients. The scope of nursing services emphasises the significance of a positive, patient-centred, caring and appropriate client-practitioner relationship to improve the self-reported health of patients.</t>
  </si>
  <si>
    <t>[Chow, Susan K. Y.; Wong, Frances K. Y.; Chung, Loretta Y. F.; Chang, Katherine K. P.] Hong Kong Polytech Univ, Sch Nursing, Hong Kong, Peoples R China; [Lee, Rance P. L.] Chinese Univ Hong Kong, Dept Social Sci, Hong Kong, Peoples R China</t>
  </si>
  <si>
    <t>7B</t>
  </si>
  <si>
    <t>10.1111/j.1365-2702.2007.02231.x</t>
  </si>
  <si>
    <t>311YC</t>
  </si>
  <si>
    <t>WOS:000256635300015</t>
  </si>
  <si>
    <t>Chou, SY; Liu, HE</t>
  </si>
  <si>
    <t>Chou, Su-Yeh; Liu, Hsueh-Erh</t>
  </si>
  <si>
    <t>Comparison of effectiveness between moist and dry cryotherapy in reducing discomfort after orthognathic surgery</t>
  </si>
  <si>
    <t>dry cryotherapy; moist cryotherapy; nurses; nursing; postoperative discomfort</t>
  </si>
  <si>
    <t>CRUCIATE LIGAMENT RECONSTRUCTION; POSTOPERATIVE SHOULDER; PAIN; TEMPERATURE; THICKNESS</t>
  </si>
  <si>
    <t>Aims. The purpose of this study was to compare the effectiveness between ice towel (moist cryotherapy) and ice-pack (dry cryotherapy) in postoperative care. Background. Orthognathic surgery is often performed to modify the facial appearance of individuals. Cryotherapy was used to reduce the postoperative discomfort, such as local heat, pain and swelling. However, studies to compare the difference in effectiveness between moist and dry cryotherapy are lacking. Design. A quasi-experimental design with follow-ups at regular intervals was conducted. The study involved data collection at the preoperative, postoperative 60, 90, 120, 180 minutes, 24 hours and 48 hours. Methods. Subjects were recruited and assigned to group I (n = 27) and group II (n = 21) by locations. Group I received ice towels whereas group II used ice-packs as a strategy to reduce postoperative discomfort. Subjective indicators of local heat, pain and swelling were measured on postoperative days 1 and 2. When subjects went to postoperative recovery room, local temperatures on both sides of four facial areas and forehead were measured and repeated at scheduled intervals. Results. Both subjective and objective indicators changed during the research period in these two groups. Group I subjects reported less postoperative discomfort, such as heat, swelling and pain. Group II subjects had higher reduction of local temperature in certain areas within 180 minutes. Conclusions. Both moist- and dry cryotherapy reduced postoperative discomfort effectively. The moist cryotherapy was more effective in reducing subjective discomfort caused by the operation. The dry cryotherapy reduced local temperature more effectively in certain areas after surgery. Relevance to clinical pracitce. Cryotherapy could reduce postoperative discomfort, such as local heat, pain and swelling. When patient comfort is the major outcome of nursing intervention, moist cryotherapy is strongly suggested.</t>
  </si>
  <si>
    <t>[Chou, Su-Yeh] Chang Gung Mem Hosp, Dept Nursing, Kaohsiung, Taiwan; [Liu, Hsueh-Erh] Chang Gung Mem Hosp, Sch Nursing, Kaohsiung, Taiwan</t>
  </si>
  <si>
    <t>10.1111/j.1365-2702.2007.02115.x</t>
  </si>
  <si>
    <t>311YF</t>
  </si>
  <si>
    <t>WOS:000256635600008</t>
  </si>
  <si>
    <t>Li, HCW; Wong, MLE; Lopez, V</t>
  </si>
  <si>
    <t>Li, Ho Cheung William; Wong, Mi Ling Eliza; Lopez, Violeta</t>
  </si>
  <si>
    <t>Factorial structure of the Chinese version of the State Anxiety Scale for Children (short form)</t>
  </si>
  <si>
    <t>anxiety; children; Chinese; factor analysis; nurses; nursing</t>
  </si>
  <si>
    <t>DAY SURGERY; VALIDATION; INVENTORY; RESPONSES</t>
  </si>
  <si>
    <t>Aim. The present study aimed at examining the factorial structure of the Chinese version of the State Anxiety Scale (Short form), using exploratory and confirmatory analyses. Background. The factorial structure of the short form of the Chinese version of the State Anxiety Scale for Children has neither been examined by using exploratory factor analysis nor been examined by confirmatory factor analysis. Consequently, whether the factor structure of the short form is congruent with the hypothesised configuration of the factor structure of the full form cannot be confirmed. Design. Survey. Method. A test-retest, within-subjects design was employed. Two hundred children (7-12 years of age) admitted for surgery in a day surgery unit was invited to participate in the study. They were asked to respond to the Chinese version of the State Anxiety Scale (short form) before surgery and upon discharge home. Results. The results of exploratory factor analysis showed that there are two factors underlying the short form, which is congruent with hypothesised configuration of the factor structure of the full form. Confirmatory factor analysis confirmed the construct validity, with a good fit between the factor structure of the short form and the observed data. Conclusion. This study addressed a gap in the literature by examining the factorial structure of the short form. The results confirmed the factor structure of the short form is congruent with the hypothesised configuration of the factor structure of the full form. Relevance to clinical practice. The availability of a valid, reliable and convenient instrument is crucial in evaluating the effectiveness of nursing interventions. The findings also suggest that the short form is an objective assessment tool and can be used by clinical nurses as objective assessment tool in measuring anxiety level of Chinese children in busy clinical settings, where time constraints make the use of the full form unfeasible.</t>
  </si>
  <si>
    <t>[Li, Ho Cheung William; Wong, Mi Ling Eliza] Univ Hong Kong, Dept Nursing Studies, Hong Kong, Hong Kong, Peoples R China; [Lopez, Violeta] Australian Catholic Univ, Sch Nursing NSW, Sydney, NSW 2059, Australia</t>
  </si>
  <si>
    <t>10.1111/j.1365-2702.2008.02284.x</t>
  </si>
  <si>
    <t>WOS:000256635600011</t>
  </si>
  <si>
    <t>Weng, LC; Dai, YT; Wang, YW; Huang, HL; Chiang, YJ</t>
  </si>
  <si>
    <t>Weng, Li-Chueh; Dai, Yu-Tzu; Wang, Yi-Wen; Huang, Hsiu-Li; Chiang, Yang-Jen</t>
  </si>
  <si>
    <t>Effects of self-efficacy, self-care behaviours on depressive symptom of Taiwanese kidney transplant recipients</t>
  </si>
  <si>
    <t>depression; kidney transplantation; nurses; nursing; self-efficacy; social cognitive therapy</t>
  </si>
  <si>
    <t>QUALITY-OF-LIFE; RENAL-TRANSPLANT; MANAGEMENT; DISEASE; PREFERENCES; ADHERENCE; MODERATOR; DIALYSIS; MEDIATOR; OUTCOMES</t>
  </si>
  <si>
    <t>[Weng, Li-Chueh; Dai, Yu-Tzu; Huang, Hsiu-Li] Natl Taiwan Univ, Dept Nursing, Taipei 10764, Taiwan; [Weng, Li-Chueh; Wang, Yi-Wen; Huang, Hsiu-Li] Chang Gung Univ, Sch Nursing, Tao Yuan, Taiwan; [Chiang, Yang-Jen] Chang Gung Mem Hosp, Linkou Med Ctr, Div Urol, Dept Surg, Tao Yuan, Taiwan</t>
  </si>
  <si>
    <t>10.1111/j.1365-2702.2007.02035.x</t>
  </si>
  <si>
    <t>WOS:000256635600014</t>
  </si>
  <si>
    <t>Lai, HL; Lin, YP; Chang, HK; Wang, SC; Liu, YL; Lee, HC; Peng, TC; Chang, FM</t>
  </si>
  <si>
    <t>Lai, Hui-Ling; Lin, Ya-Ping; Chang, Hui-Kuan; Wang, Shu-Chen; Liu, Yun-Ling; Lee, Huei-Chen; Peng, Tai-Chu; Chang, Fwu-Mei</t>
  </si>
  <si>
    <t>Intensive care unit staff nurses: predicting factors for career decisions</t>
  </si>
  <si>
    <t>intensive care unit; nurses; nursing; occupation; Taiwan; workforce</t>
  </si>
  <si>
    <t>JOB-SATISFACTION; MENTAL-HEALTH; STRESS; DEPRESSION; TURNOVER; BURNOUT; MUSIC</t>
  </si>
  <si>
    <t>[Lai, Hui-Ling; Lin, Ya-Ping; Wang, Shu-Chen; Liu, Yun-Ling; Lee, Huei-Chen] Buddhist Tzu Chi Gen Hosp, Dept Nursing, Hualien 970, Taiwan; [Chang, Hui-Kuan] Buddhist Tzu Chi Gen Hosp, Intens Care Unit, Hualien 970, Taiwan; [Peng, Tai-Chu] Tzu Chi Coll Technol, Dept Nursing, Hualien, Taiwan</t>
  </si>
  <si>
    <t>10.1111/j.1365-2702.2007.02180.x</t>
  </si>
  <si>
    <t>311YG</t>
  </si>
  <si>
    <t>WOS:000256635700009</t>
  </si>
  <si>
    <t>A temporary home to nurture health: lived experiences of older nursing home residents in Taiwan</t>
  </si>
  <si>
    <t>lived experience; nurses; nursing; nursing home; older residents; Taiwan</t>
  </si>
  <si>
    <t>DEPRESSIVE SYMPTOMS; PREVALENCE; LIFE; ELDERS; TERM</t>
  </si>
  <si>
    <t>Aim. This study explored the lived experiences of older nursing home residents in Taiwan. Background. With more long-term care institutions in Taiwan, older people are more often placed in nursing homes than in the past. Increased understanding of their lived experience is essential to assess residents' needs and determine the effectiveness of nursing interventions. Design. A qualitative design was used to gain a deeper understanding of the lived experiences of older nursing home residents in Taiwan. Methods. Focus groups, followed by in-depth interviews, were used to gather information from 33 older residents at eight nursing homes in northern Taiwan. Participants were asked to describe what was important to them and what impressed them most in their daily lives in the nursing home. Participants (24 females and nine males) were on an average 75.3 years old. Verbatim transcripts of audiotaped focus groups and interviews were analysed by thematic analysis via ATLAS.ti software. Results. The core theme of older residents' nursing home experience was 'a temporary home to nurture health'. This core theme was reflected in participants' descriptions of their overall life in the nursing home as a temporary experience to nurture their health. Their everyday experience was characterised by four subthemes: highly structured lifestyle, restricted activities, safety concerns and social interactions. Relevance to clinical practice. Our findings may enhance policy makers' and healthcare providers' understanding of the lived experience of older nursing home residents, thus guiding the evaluation and development of nursing home services to improve residents' lives. For example, residents with the same characteristics could be placed in the same room or same floor, thus increasing their interactions with other residents. Residents' interactions with family members could also be developed using the Internet or mobile telephones.</t>
  </si>
  <si>
    <t>[Tsai, Hsiu-Hsin] Chang Gung Univ, Grad Inst Clin Med Sci, Coll Med, Taipei, Taiwan; [Tsai, Yun-Fang] Chang Gung Mem Hosp, Dept Nursing, Taipei 10591, Taiwan; [Tsai, Hsiu-Hsin; Tsai, Yun-Fang] Chang Gung Univ, Sch Nursing, Taipei, Taiwan</t>
  </si>
  <si>
    <t>10.1111/j.1365-2702.2007.02240.x</t>
  </si>
  <si>
    <t>WOS:000256635700012</t>
  </si>
  <si>
    <t>Liu, HE</t>
  </si>
  <si>
    <t>Liu, Hsueh-Erh</t>
  </si>
  <si>
    <t>Changes of satisfaction with appearance and working status for head and neck tumour patients</t>
  </si>
  <si>
    <t>head and neck tumour; nurses; reconstructive micro-surgery; satisfaction with appearance</t>
  </si>
  <si>
    <t>QUALITY-OF-LIFE; CANCER SURVIVORS; BREAST-CANCER; PROSPECTIVE COHORT; BODY-IMAGE; RETURN; RECONSTRUCTION; COMPLICATIONS; PATTERNS; OUTCOMES</t>
  </si>
  <si>
    <t>[Liu, Hsueh-Erh] Chang Gung Univ, Sch Nursing, Tao Yuan, Taiwan</t>
  </si>
  <si>
    <t>10.1111/j.1365-2702.2008.02291.x</t>
  </si>
  <si>
    <t>WOS:000256635700014</t>
  </si>
  <si>
    <t>A theory to guide families and carers of people who are at risk of suicide</t>
  </si>
  <si>
    <t>family caregivers; home care; mental health; nurses; nursing; suicide</t>
  </si>
  <si>
    <t>GROUNDED THEORY</t>
  </si>
  <si>
    <t>Aims. The aim of this study was to explore family members' and ex-patients' perceptions of caring for people who had previously attempted suicide. Background. Suicide is a major public health problem in Taiwan. Official figures demonstrate that suicide was one of the top 10 causes of death in the last eight years, with 18.8 per 100,000 people taking their own lives in 2005. The Taiwanese Government has set targets to reduce this rate. All members of the population play a role in the prevention of suicide, including families and carers of those at risk. Evidence is sparse on the role that families take in caring for members who have been discharged from hospital following a suicide attempt. Methods. Grounded theory using one-to-one tape-recorded interviews were conducted with patients who had just been discharged from hospitals following a suicide attempt (n = 15) and family members (n = 15). Data were analysed using open, axial and selective coding. Results. The core category that emerged was 'Impending burnout', depicting family members' experience of caring for people who had attempted suicide. Other key categories linked to and embraced within this core category were: on guard day and night, maintaining activities of daily living and creating a nurturing environment. Conclusion. Families and carers could use the emergent theory as a guide to caring for people at risk of suicide. Psychiatric nurses could use the theory as a framework to educate family members on enhancing the quality of care provided to this group of people. The theory could go some way towards reducing suicidal attempts and decreasing re-hospitalisation rates. Relevance to clinical practice. The finding indicated that family members experienced difficulties when caring for those who had previously attempted suicide. Consequently, nurses have a pivotal role in educating families and carers on preventive strategies before suicidal patients are discharged from hospitals.</t>
  </si>
  <si>
    <t>[Sun, Fan-Ko] Tajen Univ, Univ Ulster, Dept Nursing, Yanpu Shiang, Pingtung, Taiwan</t>
  </si>
  <si>
    <t>10.1111/j.1365-2702.2007.02230.x</t>
  </si>
  <si>
    <t>WOS:000256635700015</t>
  </si>
  <si>
    <t>Chen, IJ; Chou, CL; Yu, S; Cheng, SP</t>
  </si>
  <si>
    <t>Chen, I-Ju; Chou, Cheng-Liang; Yu, Shu; Cheng, Shun-Ping</t>
  </si>
  <si>
    <t>Health Services Utilization and Cost Utility Analysis of a Walking Program for Residential Community Elderly</t>
  </si>
  <si>
    <t>CARDIOVASCULAR RISK; EXERCISE PROGRAM; OLDER; FITNESS; PEOPLE; ADULTS; WOMEN; FALLS</t>
  </si>
  <si>
    <t>Promoting the health and improving the ability and confidence of the elderly to live independently can reduce health care expenditures and increase the health of society as a whole. However, the evidence to promote physical activity in order to promote health among the aged population is weak, especially in regards to the economic evaluation of a walking program. These researchers confirmed that the cost utility of a 12-week walking training program is acceptable. Therefore, an outpatient clinic-based walking program for older adults is worth promoting. Cost utility analysis is the critical evaluation method in exercise programs. Health professionals are encouraged to apply the integrated indicators such as the Health Utility Index and the Incremental Cost Utility Ratio to clarify the effects of health-promotion interventions.</t>
  </si>
  <si>
    <t>[Chen, I-Ju; Yu, Shu] Natl Yang Ming Univ, Inst &amp; Dept Nursing, Taipei, Taiwan; [Chou, Cheng-Liang] Vet Gen Hosp Taipei, Dept Phys Med &amp; Rehabil, Taipei, Taiwan; [Cheng, Shun-Ping] Dept Hlth, Lo Sheng Sanat, Executive Yuan, Taiwan</t>
  </si>
  <si>
    <t>366SB</t>
  </si>
  <si>
    <t>WOS:000260502600009</t>
  </si>
  <si>
    <t>Pang, MW; Leung, TN; Lau, TK; Chung, TKH</t>
  </si>
  <si>
    <t>Pang, Man Wah; Leung, Tse Ngong; Lau, Tze Kin; Chung, Tony Kwok Hang</t>
  </si>
  <si>
    <t>Impact of first childbirth on changes in women's preference for mode of delivery: Follow-up of a longitudinal observational study</t>
  </si>
  <si>
    <t>cesarean section; preference; Chinese women; delivery method; planned vaginal birth</t>
  </si>
  <si>
    <t>POSTNATAL DEPRESSION SCALE; CESAREAN-SECTION; CHINESE VERSION; HONG-KONG; REQUEST; COHORT; BIRTH; PREGNANCY; CRITIQUE; ANXIETY</t>
  </si>
  <si>
    <t>Background: A woman's childbirth experience has an influence on her future preferred mode of delivery. This study aimed to identify determinants for women who changed from preferring a planned vaginal birth to an elective cesarean section after their first childbirth. Methods: This prospective longitudinal observational study involved two units that provide obstetric care in Hong Kong. A mail survey was sent to 259 women 6 months after their first childbirth. These women had participated in a longitudinal cohort study that examined their preference for elective cesarean section in the antenatal period of their first pregnancies. Univariate and multivariate analyses were performed to identify determinants for women who changed from preferring vaginal birth to elective cesarean section. Results: Twenty-four percent (23.8%, 95% CI 18.4-29.3) of women changed from preferring vaginal birth to elective cesarean section after their first childbirth. Determinants found to be positively associated with this change included actual delivery by elective cesarean section (OR 106.3, 95% CI 14.7-767.4) intrauterine growth restriction (OR 19.5, 95% CI 1.1-353.6), actual delivery by emergency cesarean section (OR 8.4, 95% CI 3.4-20.6), higher family income (OR 3.2, 95% CI 1.1-8.8), use of epidural analgesia (OR 2.6, 95% CI 1.0-6.8), and higher trait anxiety score (OR 1.1, 95% CI 1.0-1.3). The most important reason for women who changed from preferring vaginal birth to elective cesarean section was fear of vaginal birth (24.4%). Conclusions: A significant proportion of women changed their preferred mode of delivery after their first childbirth. Apart from reducing the number of cesarean sections in nulliparous women, prompt provision of education to women who had complications and investigations into fear factors during vaginal birth might help in reducing women's wish to change to elective cesarean section.</t>
  </si>
  <si>
    <t>[Pang, Man Wah] Chinese Univ Hong Kong, Dept Obstet &amp; Gynecol, Prince Wales Hosp, Shatin, Hong Kong, Peoples R China; [Leung, Tse Ngong] Hong Kong Sanat, Dept Obstet &amp; Gynecol, Hong Kong, Hong Kong, Peoples R China</t>
  </si>
  <si>
    <t>10.1111/j.1523-536X.2008.00225.x</t>
  </si>
  <si>
    <t>306GI</t>
  </si>
  <si>
    <t>WOS:000256235900007</t>
  </si>
  <si>
    <t>Chen, IJ; Yang, KF; Tang, FI; Huang, CH; Yu, S</t>
  </si>
  <si>
    <t>Chen, I. Ju; Yang, Kuei-Feng; Tang, Fu-In; Huang, Chun-Hsia; Yu, Shu</t>
  </si>
  <si>
    <t>Applying the technology acceptance model to explore public health nurses' intentions towards web-based learning: A cross-sectional questionnaire survey</t>
  </si>
  <si>
    <t>behavioural intentions; continuous education; public health nurses; the technology acceptance model (TAM); web-based learning</t>
  </si>
  <si>
    <t>USER ACCEPTANCE; INFORMATION TECHNOLOGY; EDUCATION; PERCEPTIONS; ATTITUDES</t>
  </si>
  <si>
    <t>[Chen, I. Ju; Tang, Fu-In; Huang, Chun-Hsia; Yu, Shu] Natl Yang Ming Univ, Sch Nursing, Taipei 112, Taiwan; [Yang, Kuei-Feng] Taiwan Adventist Hosp, Vasc Ctr, Taipei, Taiwan; [Yu, Shu] Natl Taiwan Univ, Inst Hlth Policy &amp; Management, Taipei 10764, Taiwan</t>
  </si>
  <si>
    <t>10.1016/j.ijnurstu.2006.11.011</t>
  </si>
  <si>
    <t>325TY</t>
  </si>
  <si>
    <t>WOS:000257612400008</t>
  </si>
  <si>
    <t>Yang, FH; Chang, CC</t>
  </si>
  <si>
    <t>Yang, Feng-Hua; Chang, Chen-Chieh</t>
  </si>
  <si>
    <t>Emotional labour, job satisfaction and organizational commitment amongst clinical nurses: A questionnaire survey</t>
  </si>
  <si>
    <t>emotional labour; job satisfaction; organizational commitment</t>
  </si>
  <si>
    <t>TURNOVER INTENTION; MANAGING EMOTIONS; CONSEQUENCES; PERFORMANCE; ANTECEDENTS; MANAGEMENT; VARIABLES; STRESS; WORK</t>
  </si>
  <si>
    <t>Background: According to Hochschild's (1983. The Managed Heart. Berkeley: University of California Press) classification of emotional labour, nursing staff express high emotional labour. This paper investigates how nursing staff influence job satisfaction and organizational commitment when they perform emotional labour. Objectives: This paper examines the relationship between emotional labour, job satisfaction, and organizational commitment from the perspective of nursing staff. Design: A questionnaire survey was carried out to explore these interrelationships. Setting: Teaching hospital in Taiwan. Participants: Questionnaires were distributed to 500 nursing staff, 295 valid questionnaires were collected and analysed-a 59% response rate. Methods: The questionnaires contained items on emotional labour, job satisfaction, and organizational commitment as well as some basic socio-demographics. In addition, descriptive statistics, correlation and linear structure relation (LISREL) were computed. Results: Emotional display rule (EDR) was significantly and negatively related to job satisfaction. Surface acting (SA) was not significantly related to job satisfaction but demonstrated a significantly negative relationship with organizational commitment. Deep acting (DA) significantly and positively correlated with job satisfaction but demonstrated no significance with organizational commitment. The variety of emotions required (VER) was not significantly related to job satisfaction; frequency and duration of interaction (FDI) and negatively related to job satisfaction; and job satisfaction significantly and positively correlated with organizational commitment. Conclusions: We found that some dimensions of emotional labour significantly relate to job satisfaction. Job satisfaction positively affects organizational commitment and has an intervening effect on DA and organizational commitment. (C) 2007 Elsevier Ltd. All rights reserved.</t>
  </si>
  <si>
    <t>[Yang, Feng-Hua] Aletheia Univ, Dept Int Trade, Tamsui 251, Taiwan; [Chang, Chen-Chieh] Chung Yuan Christian Univ, Inst Management, Chungli, Taiwan</t>
  </si>
  <si>
    <t>leon@email.au.edu.tw</t>
  </si>
  <si>
    <t>10.1016/j.ijnurstu.2007.02.001</t>
  </si>
  <si>
    <t>WOS:000257612400009</t>
  </si>
  <si>
    <t>The efficacy of reflexology: systematic review</t>
  </si>
  <si>
    <t>complementary and alternative medicine; nursing; reflexology; systematic review; treatment effect</t>
  </si>
  <si>
    <t>RANDOMIZED CONTROLLED TRIAL; FOOT MASSAGE; ALTERNATIVE MEDICINE; COMPLEMENTARY; SYMPTOMS; CANCER; CARE; PAIN</t>
  </si>
  <si>
    <t>Aim. This paper is a report of a systematic review to evaluate the efficacy of reflexology in any condition. Background. Anecdotal evidence has shown potential benefits of reflexology in a variety of health conditions. However, the efficacy of reflexology has yet to be determined. Data sources. Cochrane library, PubMed, MEDLINE, EBM review, ProQuest Medical Bundle and SCOPUS databases were searched using the following medical subject headings or key words: reflexology, foot reflexotherapy, reflexological treatment, foot massage and zone therapy. Chinese articles were searched through the Chinese electronic periodical services and Wangfane database. The publication date was limited from 1996 to 2007. Review methods. Studies were selected if they were written in English or Chinese, used a controlled clinical trial design, used reflexology as a stand-alone modality, and reported such outcomes as symptoms relief, quality of life and patients' perceptions of reflexology. Study quality was reviewed based on the evidence rating system of the United States Preventive Services Task Force, and studies with the evidence rating of II-2 fair or above were included in this review. Results. Among the five studies suitable for review, there was only one report of a statistically significant treatment effect. Among the 12 outcome variables examined, the treatment effect size for urinary symptoms was large, whereas the effect size for other conditions was negligible. Conclusion. There is no evidence for any specific effect of reflexology in any conditions, with the exception of urinary symptoms associated with multiple sclerosis. Routine provision of reflexology is therefore not recommended.</t>
  </si>
  <si>
    <t>[Tsai, Pei-Shan; Lee, Pi-Hsia; Chang, Wen-Yin] Taipei Med Univ, Coll Nursing, Taipei, Taiwan; [Wang, Mei-Yeh] Taipei Med Univ, Coll Med, Grad Inst Med Sci, Taipei, Taiwan; [Yang, Che-Ming] Taipei Med Univ, Sch Hlth Care Adm, Taipei, Taiwan</t>
  </si>
  <si>
    <t>10.1111/j.1365-2648.2008.04606.x</t>
  </si>
  <si>
    <t>302BG</t>
  </si>
  <si>
    <t>WOS:000255940600002</t>
  </si>
  <si>
    <t>Wong, FKY; Chow, S; Chung, L; Chang, K; Chan, T; Lee, WM; Lee, R</t>
  </si>
  <si>
    <t>Wong, Frances Kam Yuet; Chow, Susan; Chung, Loretta; Chang, Katherine; Chan, Tony; Lee, Wai-Man; Lee, Rance</t>
  </si>
  <si>
    <t>Can home visits help reduce hospital readmissions? Randomized controlled trial</t>
  </si>
  <si>
    <t>community care; discharge planning; home visits; hospital readmission; nursing; randomized controlled trial</t>
  </si>
  <si>
    <t>SELF-RATED HEALTH; NURSE FOLLOW-UP; HEART-FAILURE; TRANSITIONAL CARE; OLDER-ADULTS; INTERNAL-MEDICINE; HONG-KONG; PREDICTORS; OUTCOMES; METAANALYSIS</t>
  </si>
  <si>
    <t>Aim. This paper is a report of a study to determine whether home visits can reduce hospital readmissions. Background. The phenomenon of hospital readmission raises concerns about the quality of care and appropriate use of resources. Home visits after hospital discharge have been introduced to help reduce hospital readmission rates, but the results have not been conclusive. Method. A randomized controlled trial was carried out from 2003 to 2005 . The control group (n = 166) received routine care and the study group (n = 166) received home visits from community nurses within 30 days of hospital discharge. Data were collected at baseline before discharge and 30 days after discharge. Findings. Patients in the study group were statistically significantly more satisfied with their care. There were no statistically significant differences in other outcomes, including readmission rate, ADL score, self-perceived life satisfaction and self-perceived health. Regression analysis revealed that self-perceived life satisfaction, self-perceived health and disease category other than general symptoms were three statistically significant variables predicting hospital readmissions. Conclusion. Preventive home visits were not effective in reducing hospital readmissions, but satisfaction with care was enhanced. Subjective well-being is a key variable that warrants attention in the planning and evaluation of postdischarge home care.</t>
  </si>
  <si>
    <t>[Wong, Frances Kam Yuet; Chow, Susan; Chung, Loretta; Chang, Katherine; Chan, Tony; Lee, Wai-Man] Hong Kong Polytech Univ, Sch Nursing, Hong Kong, Hong Kong, Peoples R China; [Lee, Rance] Chinese Univ Hong Kong, Dept Sociol, Hong Kong, Hong Kong, Peoples R China</t>
  </si>
  <si>
    <t>10.1111/j.1365-2648.2008.04631.x</t>
  </si>
  <si>
    <t>WOS:000255940600009</t>
  </si>
  <si>
    <t>Fung, OWM; Loke, AY; Lai, CKY</t>
  </si>
  <si>
    <t>Fung, Olivia W. M.; Loke, Alice Yuen; Lai, Claudia K. Y.</t>
  </si>
  <si>
    <t>Disaster preparedness among Hong Kong nurses</t>
  </si>
  <si>
    <t>disaster awareness; disaster management training; disaster preparedness; nurses; questionnaire; survey</t>
  </si>
  <si>
    <t>Aim. This paper is a report of a survey to explore Hong Kong nurses' disaster preparedness. Background. Increasingly frequent global disasters are posing threats to human health and life. The World Health Organization has called for countries to have detailed plans at all levels in order to be prepared for disasters that may arise. Method. A questionnaire was distributed to convenience samples of practising Registered Nurses studying in Master's degree programmes at a Hong Kong university in 2007. Results. Of a possible 174, 164 questionnaires were returned (Response rate 94%). Almost all nurses (97.6%) considered the government health department to be the organization most involved in disastrous situations. The majority (84.8%) were aware of the existence of a protocol on disaster management at their workplace. About one-third would respond in accordance with protocol (38.4%) or rely on directions from their immediate supervisors (34.8%) if a disaster occurred. Almost all the nurses (97%) considered themselves not adequately prepared for disasters. They recognized that a protocol for disaster management (85.4%) and training and drills for disasters (both 84.1%) are useful tools. Conclusion. Nurses in Hong Kong are not adequately prepared for disasters, but are aware of the need for such preparation. Disaster management training should be included in the basic education of nurses.</t>
  </si>
  <si>
    <t>[Fung, Olivia W. M.; Loke, Alice Yuen; Lai, Claudia K. Y.] Hong Kong Polytech Univ, Sch Nursing, Kowloon, Hong Kong, Peoples R China</t>
  </si>
  <si>
    <t>hsof@inet.polyu.edu.hk</t>
  </si>
  <si>
    <t>10.1111/j.1365-2648.2008.04655.x</t>
  </si>
  <si>
    <t>305EM</t>
  </si>
  <si>
    <t>WOS:000256160600009</t>
  </si>
  <si>
    <t>Mok, LC; Lee, IFK</t>
  </si>
  <si>
    <t>Mok, Long Chau; Lee, Iris Fung-Kam</t>
  </si>
  <si>
    <t>Anxiety, depression and pain intensity in patients with low back pain who are admitted to acute care hospitals</t>
  </si>
  <si>
    <t>acute care; anxiety; depression; Hong Kong; low back pain; nursing</t>
  </si>
  <si>
    <t>RISK-FACTORS; PSYCHOLOGICAL-FACTORS; PROSPECTIVE COHORT; RATING-SCALES; INTERVENTION; PREVALENCE; VALIDATION; DISABILITY; PROGNOSIS; SYMPTOMS</t>
  </si>
  <si>
    <t>Aim. This study examines the relationship between anxiety, depression and pain intensity in patients with low back pain who are newly admitted to an acute care hospital setting. Background. Previous studies have supported the idea that anxiety and depression play a significant role in chronic low back pain, but the relationship between anxiety, depression and pain intensity in patients with low back pain who are newly admitted to hospital has not been adequately explored. Method. The study reported here was descriptive correlational in design. The sample was 102 Chinese patients with low back pain who were newly admitted to an acute care hospital in Hong Kong. Data were collected through individual interviews, using an 11-point numerical pain rating scale and the Hospital Anxiety and Depression Scale. In addition, demographic data were identified from the medical record. Results. There were 48 male and 54 female adult participants in the study. The average anxiety and depression level of the participants was 19.46 (SD 9.02) on a scale of 0-42, which is higher than the normal level. The level of anxiety and depression was significantly positively correlated with pain intensity (r = 0.471, p &lt; 0.0005) and was also a significant predictor of pain intensity (t = 3.918, p &lt; 0.0005, 95% CI 0.050-0.154). Conclusion. The results of this study showed that anxiety and depression are not only associated with pain intensity but that they also, partly, predict pain intensity in patients with low back pain who are newly admitted to an acute care hospital. Relevance to clinical practice. The results of this study support the assessment of and intervention in anxiety and depression symptoms in the provision of pain-relief nursing treatment in patients with low back pain who are admitted to acute care hospitals.</t>
  </si>
  <si>
    <t>[Lee, Iris Fung-Kam] Chinese Univ Hong Kong, Nethersole Sch Nursing, Chung Chi Coll, Shatin, Hong Kong, Peoples R China; [Mok, Long Chau] Hosp Author, United Christian Hosp, Dept Orthoped &amp; Traumatol, Hong Kong, Hong Kong, Peoples R China</t>
  </si>
  <si>
    <t>10.1111/j.1365-2702.2007.02037.x</t>
  </si>
  <si>
    <t>300PF</t>
  </si>
  <si>
    <t>WOS:000255837000009</t>
  </si>
  <si>
    <t>Liou, HL; Shih, CC; Tang, JJ; Lai, ST; Chen, HI</t>
  </si>
  <si>
    <t>Liou Huey-Ling; Shih Chun-Che; Tang Jen-Jen; Lai Shau-Ting; Chen Hsing-I</t>
  </si>
  <si>
    <t>Comparison of the effect of protocol-directed sedation with propofol vs. midazolam by nurses in intensive care: efficacy, haemodynamic stability and patient satisfaction</t>
  </si>
  <si>
    <t>efficacy; intensive care; nurses; nursing; patient satisfaction; sedation</t>
  </si>
  <si>
    <t>CRITICALLY-ILL PATIENTS; LONG-TERM SEDATION; UNIT; GUIDELINES; ANALGESIA</t>
  </si>
  <si>
    <t>Aim.The aim of this study was to compare the effect of protocol-directed sedation propofol vs. midazolam by nurses in intensive care on efficacy, haemodynamic stability and patient satisfaction. Background. Protocols represent one method potentially to reduce treatment delays and ensure that medical care is administered in a standardised manner. Propofol and midazolam are often used for sedation in intensive care units. Method. A randomised, prospective cohort study and data were collected in 2003. The subjects were randomised either into propofol (n = 32) or into midazolam (n = 28) group. Efficacy of sedation, haemodynamic stability, pulse oximetry saturation, Acute Physiology and Chronic Health Evaluation II (APACHE II score), weaning time from mechanical ventilation, duration of mechanical ventilation, length of stay at intensive care unit, sedative drugs cost and patient satisfaction were measured. Results. The nursing staff were able to maintain patients at Ramsay sedation scale (RSS) 3-4 during the sedative period. The efficacy of sedation was 74.2% and 66.9% of time in propofol and midazolam group respectively. Both sedatives reduced the arterial blood pressure and heart rate, but did not alter haemodynamic stability. The mean score of satisfactory sedation was not significantly different between the two groups (propofol: 11.4 SEM 0.2 vs. midazolam: 11.5 SEM 0.7). Conclusion. Protocol-directed sedation with propofol vs. midazolam by nurses were similar in quality during the sedative period. Relevance to clinical practice. This sedation practice for titration of propofol and midazolam by nurses was of similar quality and able to achieve an appropriate depth of sedation during the sedative period. Furthermore, they should provide care for patients' needs during the sedative period.</t>
  </si>
  <si>
    <t>[Liou Huey-Ling] Tzu Chi Univ, Inst Med Sci, Hualien 97004, Taiwan; [Liou Huey-Ling] Taipei Vet Gen Hosp, Dept Nursing, Taipei, Taiwan; [Shih Chun-Che] Natl Yang Ming Univ, Inst Clin Med, Taipei 112, Taiwan; [Shih Chun-Che; Lai Shau-Ting] Taipei Vet Gen Hosp, Div Cardiovasc Surg, Taipei, Taiwan; [Tang Jen-Jen] Taipei Vet Gen Hosp, Dept Pharmacol, Taipei, Taiwan; [Chen Hsing-I] Tzu Chi Univ, Inst Integrat Physiol &amp; Clin Sci, Hualien 97004, Taiwan</t>
  </si>
  <si>
    <t>chenhi@mail.tcu.edu.tw</t>
  </si>
  <si>
    <t>10.1111/j.1365-2702.2007.02128.x</t>
  </si>
  <si>
    <t>WOS:000255837000013</t>
  </si>
  <si>
    <t>Qiu, YR; Li, SJ</t>
  </si>
  <si>
    <t>Qiu, Yanru; Li, Sijian</t>
  </si>
  <si>
    <t>Stroke: coping strategies and depression among Chinese caregivers of survivors during hospitalisation</t>
  </si>
  <si>
    <t>caregivers; coping strategies; depression; hospitalisation; nursing; stroke</t>
  </si>
  <si>
    <t>QUALITY-OF-LIFE; MENTAL STATUS QUESTIONNAIRE; 5-ITEM BARTHEL INDEX; INFORMAL CAREGIVERS; FAMILY CAREGIVERS; SHORT-FORM; CES-D; CARE; DETERMINANTS; ANXIETY</t>
  </si>
  <si>
    <t>[Qiu, Yanru] Wuhan Univ, Renmin Hosp, Dept Oncol, Wuhan 430060, Peoples R China; [Li, Sijian] Wuhan Univ, Sch Nursing, Wuhan 430072, Peoples R China</t>
  </si>
  <si>
    <t>Qiu, YR (reprint author), Wuhan Univ, Renmin Hosp, Dept Oncol, 238 Szefang Rd, Wuhan 430060, Peoples R China.</t>
  </si>
  <si>
    <t>qiuyr1006@163.com</t>
  </si>
  <si>
    <t>10.1111/j.1365-2702.2007.02156.x</t>
  </si>
  <si>
    <t>300PG</t>
  </si>
  <si>
    <t>WOS:000255837100004</t>
  </si>
  <si>
    <t>Lin, PC; Yen, MF; Fetzer, SJ</t>
  </si>
  <si>
    <t>Lin, Pao-Chen; Yen, Miaofen; Fetzer, Susan Jane</t>
  </si>
  <si>
    <t>Quality of life in elders living alone in Taiwan</t>
  </si>
  <si>
    <t>depression; elders; living alone; nursing; quality of life; social support</t>
  </si>
  <si>
    <t>NURSING-HOME RESIDENTS; WHOQOL-BREF; DEPRESSIVE SYMPTOMS; SOCIAL SUPPORT; OLDER ADULTS; HEALTH; COMMUNITY; PEOPLE</t>
  </si>
  <si>
    <t>Aims and objectives. The aim of this study was to identify and describe predictors of QOL of elders who live alone in Taiwan. Background. Despite a growing population of elders who live alone, research on their quality of life, important for policy decisions and health care provider interventions is virtually absent. Methods. A descriptive correlational design surveyed 192 Taiwanese elders living alone, selected at random from urban and rural areas. During home visits elders completed the WHO-QOL-BREF, Social Support Scale and Center for Epidemiological Studies Depression Scale (CES-D) in addition to providing demographic data. Results. Multiple linear regressions showed that six variables predicted physical health and the psychological wellbeing QOL domains, accounting for 74.5 and 60.1% of the variance, respectively. Four variables predicted 46.7 and 34.3% of the environmental and the social relationship QOL domains, respectively. Conclusion. Elders who live alone in rural areas and suffer from depression are at high risk for a low quality of life. However, elders living alone reported a better quality of life than their institutionalized counterparts. Interventional research and policy decisions focused on treatment for depression and providing social support networks, as these elders age, will be particularly important. Relevance to clinical practice. By understanding variables associated with elders' quality of life, nurses can coordinate interventions to improve their quality of life. Poorly educated rural women who live alone are particularly vulnerable. Nursing assessment of quality of life indicators and implementation of strategies for increased social support are needed for high-risk elders.</t>
  </si>
  <si>
    <t>[Yen, Miaofen; Fetzer, Susan Jane] Natl Cheng Kung Univ, Coll Med, Dept Nursing, Tainan 701, Taiwan; [Yen, Miaofen] Natl Cheng Kung Univ, Coll Med, Inst Allied Hlth Sci, Tainan 701, Taiwan; [Lin, Pao-Chen] Chung Hwa Coll Med Technol, Dept Nursing, Tainan, Taiwan; [Fetzer, Susan Jane] Univ New Hampshire, Dept Nursing, Durham, NH 03824 USA</t>
  </si>
  <si>
    <t>10.1111/j.1365-2702.2007.02081.x</t>
  </si>
  <si>
    <t>WOS:000255837100009</t>
  </si>
  <si>
    <t>Wang, XL; Wang, Y; Zanzhou, S; Wang, J; Wang, JL</t>
  </si>
  <si>
    <t>Wang, Xiaoli; Wang, Yan; Zanzhou, Sui; Wang, Jing; Wang, Jinlan</t>
  </si>
  <si>
    <t>A population-based survey of women's traditional postpartum behaviours in Northern China</t>
  </si>
  <si>
    <t>postpartum behaviour; doing the month; diet; physical activity; rural China</t>
  </si>
  <si>
    <t>Objective: to describe patterns of women's postpartum behaviour in the period of 'doing the month' in a Northern rural area in China; and to determine the degree of difference between postpartum behaviour and daily behaviour. Design: a retrospective cross-sectional survey was conducted in May 2004, using a questionnaire previously developed in pilot studies. Setting: Laishui County, Hebei Province, China. Participants: a random sample of 1813 rural women. Findings: women's traditional postpartum behaviours assessed by our postpartum behaviour questionnaire showed that most women adhered to traditional customs, drastically changing their practices in eating, sanitation, dress, activity, and household chores during the period of 'doing the month.' The analysis of variance analysis indicated that a woman's age had no effect on the change of behavioural patterns, and that a women's education had no significant effect. Conclusions: traditional postpartum behaviours are stilt very popular in rural areas of Northern China. Fearful of suffering illness in later years, many women closely adhere to traditional postpartum practices. (C) 2007 Eisevier Ltd. All rights reserved.</t>
  </si>
  <si>
    <t>[Wang, Xiaoli; Wang, Yan; Zanzhou, Sui] Peking Univ, Hlth Sci Ctr, Sch Publ Hlth, Div Maternal &amp; Child Hlth, Beijing 100083, Peoples R China; [Wang, Jing; Wang, Jinlan] Maternal &amp; Child Hlth Hosp, Laishui Cty, Hebei Province, Peoples R China</t>
  </si>
  <si>
    <t>Wang, Y (reprint author), Peking Univ, Hlth Sci Ctr, Sch Publ Hlth, Div Maternal &amp; Child Hlth, 38 Xueyuan Rd,Haidian Dist, Beijing 100083, Peoples R China.</t>
  </si>
  <si>
    <t>wangyan@bjmu.edu.cn</t>
  </si>
  <si>
    <t>10.1016/j.midw.2006.12.010</t>
  </si>
  <si>
    <t>312TB</t>
  </si>
  <si>
    <t>WOS:000256692600013</t>
  </si>
  <si>
    <t>Kuo, PC; Chu, NL; Chen, YC; Su, TJ; Chen, CH</t>
  </si>
  <si>
    <t>Kuo, Pi-Chao; Chu, Nancy L.; Chen, Yueh-Chih; Su, Tsann-Jun; Chen, Chung-Hey</t>
  </si>
  <si>
    <t>Comparison of symptomatology in Taiwanese women pregnant with and without assisted reproductive technology</t>
  </si>
  <si>
    <t>assisted reproductive technology; pregnant women; symptomatology</t>
  </si>
  <si>
    <t>IN-VITRO FERTILIZATION; OVARIAN HYPERSTIMULATION SYNDROME; UNITED-STATES; SYNDROME OHSS; COUPLES; SYMPTOMS; INFERTILE; IVF</t>
  </si>
  <si>
    <t>We compared the symptoms of 91 Taiwanese women, 50 Pregnant by assisted reproductive technology (ART), with those of 41 women, Pregnant without assistance. They completed a self-administered demographic questionnaire and symptomatology inventory (SI) during each trimester. The ART group had a higher frequency of complications and hospitalizations than the unassisted women. No significant differences were found in physical and affective symptoms in the ART group across three trimesters, but significant differences were found in the unassisted group. In addition, ART and non-ART women differed in types of individual symptoms experienced each trimester. These findings suggest the need for nurses to assess each group for the presence of specific symptoms throughout pregnancy and to provide individualized symptom management. (c) 2008 Wiley Periodicals, Inc.</t>
  </si>
  <si>
    <t>[Kuo, Pi-Chao; Chen, Yueh-Chih; Su, Tsann-Jun] Natl Taiwan Univ, Sch &amp; Grad Inst Nursing, Taipei 10018, Taiwan; [Kuo, Pi-Chao] Chung Shan Med Univ, Coll Nursing, Taichung, Taiwan; [Chu, Nancy L.] Univ Oklahoma, HSC, Coll Nursing, Norman, OK 73019 USA; [Chen, Chung-Hey] Kaohsiung Med Univ, Coll Nursing, Kaohsiung, Taiwan</t>
  </si>
  <si>
    <t>10.1002/nur.20251</t>
  </si>
  <si>
    <t>305XI</t>
  </si>
  <si>
    <t>WOS:000256210700003</t>
  </si>
  <si>
    <t>Chen, CM; Chen, YC; Haase, JE</t>
  </si>
  <si>
    <t>Chen, Chin-Mi; Chen, Yueh-Chih; Haase, Joan E.</t>
  </si>
  <si>
    <t>Games of lives in surviving childhood brain tumors</t>
  </si>
  <si>
    <t>adolescent; cancer survivor; childhood brain tumor; adaptation/psychological</t>
  </si>
  <si>
    <t>LONG-TERM SURVIVORS; ADOLESCENT CANCER; CHILDREN; OUTCOMES</t>
  </si>
  <si>
    <t>The purpose of this phenomenological study was to describe the commonality of the lived experience of adolescent and young adult survivors (AYAS) of brain tumors in Taiwan from a sociocultural perspective. Seven AYAS aged 13 to 22 years, who had survived 5 to 10 years from the time of diagnosis, participated in this study. In consideration of their emotional duress, each participant was interviewed only once. The data revealed an essential structure: the game of life. The essential structure included six themes as follows: (a) no longer playing well, (b) wandering on the outer edges of social life, (c) helplessly struggling with role obligations, (d) rationally regulating the meaning of surviving, (e) winning a new social face, and (f) mastering the game of life. The findings suggest how nurses might help AYAS to succeed in psychosocial adjustment.</t>
  </si>
  <si>
    <t>[Chen, Yueh-Chih] Natl Taiwan Univ, Grad Inst Nursing, Taipei, Taiwan; [Haase, Joan E.] Indiana Univ, Sch Nursing, Bloomington, IN 47405 USA</t>
  </si>
  <si>
    <t>10.1177/0193945907303050</t>
  </si>
  <si>
    <t>298XA</t>
  </si>
  <si>
    <t>WOS:000255719200003</t>
  </si>
  <si>
    <t>Feng, S; Chen, L; Wang, G; Chen, A; Qiu, Y</t>
  </si>
  <si>
    <t>Feng, Suwen; Chen, Liping; Wang, Guidi; Chen, Aiskuang; Qiu, Yeqing</t>
  </si>
  <si>
    <t>Early oral intake after intra-abdominal gynecological oncology surgery</t>
  </si>
  <si>
    <t>early oral intake; gynecological oncology; intra-abdominal surgery; postoperative</t>
  </si>
  <si>
    <t>RANDOMIZED CONTROLLED TRIAL; DIET; NUTRITION; IMPACT</t>
  </si>
  <si>
    <t>To explore and evaluate the safety and efficacy of early oral intake following major abdominal gynecological oncology surgery. During an 11-month period, 60 gynecological oncology patients undergoing major intra-abdominal surgery were enrolled in a randomized controlled clinical trial of semiliquid diet (experimental group) compared with clear feeds (control group) 6 hours after operation. Patients were evaluated for nausea, vomiting, bowel sound, passage of flatus, body weight difference before and after operation, urine acetone, fasting blood sugar, and prealbumin level, and need for nasogastric tube decompression. There were significantly higher incidences of nausea, shorter time of regular diet resumption, and higher level of prealbumin on postoperative day 7 in patients from the experimental group than those from the control group (P &lt;.05). No significant differences were found in vomiting, the time to development of bowel sound and passage of flatus, body weight difference before and after operation, urine acetone and fasting blood sugar on postoperative day 1, and prealbumin level on postoperative day 2 between the 2 groups. Early oral intake with semiliquid diet 6 hours after major intra-abdominal gynecological oncology surgery is safe and well tolerated.</t>
  </si>
  <si>
    <t>[Feng, Suwen; Chen, Liping; Wang, Guidi; Chen, Aiskuang; Qiu, Yeqing] Zhejiang Univ, Sch Med, Womens Hosp, Hangzhou 310006, Zhejiang, Peoples R China</t>
  </si>
  <si>
    <t>Wang, G (reprint author), Zhejiang Univ, Sch Med, Womens Hosp, Hangzhou 310006, Zhejiang, Peoples R China.</t>
  </si>
  <si>
    <t>wlsgdwang@yahoo.com</t>
  </si>
  <si>
    <t>10.1097/01.NCC.0000305729.57722.a7</t>
  </si>
  <si>
    <t>297GI</t>
  </si>
  <si>
    <t>WOS:000255604700005</t>
  </si>
  <si>
    <t>Lin, HR</t>
  </si>
  <si>
    <t>Lin, Hung-Ru</t>
  </si>
  <si>
    <t>Searching for meaning - Narratives and analysis of US-resident Chinese immigrants with metastatic cancer</t>
  </si>
  <si>
    <t>Chinese immigrant; meaning in life; metastatic cancer; narrative analysis; topical life history</t>
  </si>
  <si>
    <t>BREAST-CANCER; DEATH; LIFE; QUALITY</t>
  </si>
  <si>
    <t>The purpose of this study was to explore how US-resident Chinese immigrants with metastatic cancer search for meaning at the end of their lives. Data were gathered by a topical life history method, using life story, and in-depth interviews. A narrative analysis of 12 participant interviews revealed 6 themes: suffering and impending death, compassion and love, joy and value, hope and faith, readjustment and transcendence, and empowerment and peaceful dying. Although participants simultaneously faced suffering, they searched for meaning in their lives. Participants experienced compassion and love from religious practices and the caring and support of family and others. They experienced joy and value by feeling satisfied with their quality of life, having good relationships with family and friends, practicing religion, appreciating the present moment, and keeping everyday life normal. Participants built hope and faith by continuing to live, believing in a possible cure, having religious beliefs, and receiving encouragement from family and others. They readjusted and transcended suffering by accepting the unexpected in life, looking for positive impacts of having cancer, and developing a positive attitude toward living with cancer. They felt empowered and prepared to die peacefully by maintaining good symptom control, remaining independent, and finding peace of mind.</t>
  </si>
  <si>
    <t>Natl Taipei Coll Nursing, Dept Nursing, Taipei 11219, Taiwan</t>
  </si>
  <si>
    <t>10.1097/01.NCC.0000305726.72969.07</t>
  </si>
  <si>
    <t>WOS:000255604700010</t>
  </si>
  <si>
    <t>Cheng, KKF</t>
  </si>
  <si>
    <t>Cheng, K. K. -F.</t>
  </si>
  <si>
    <t>Association of plasma methotrexate, neutropenia, hepatic dysfunction, nausea/vomiting and oral mucositis in children with cancer</t>
  </si>
  <si>
    <t>oral mucositis; methotrexate; nausea/vomiting; neutropenia; hepatic enzyme; children</t>
  </si>
  <si>
    <t>ACUTE LYMPHOBLASTIC-LEUKEMIA; HIGH-DOSE METHOTREXATE; RISK-FACTORS; CHEMOTHERAPY; TOXICITY; PREVENTION; THERAPY; CARE</t>
  </si>
  <si>
    <t>Oral mucositis is a major toxicity associated with high-dose methotrexate (HD-MTX) therapy in the treatment of children with acute lymphoblastic leukaemia and osteosarcoma. This pilot matched case-control study investigated the associations between plasma concentration of MTX at 42 (p-MTX42h) and 66 (p-MTX66h) h, absolute neutrophil count (ANC) &lt;= or &gt; 1.0 x 10(9)/l, serum transaminases (ASAT/ALAT) &lt; or &gt;= 58 U/l, WHO &lt; or &gt;= grade 2 nausea/vomiting and WHO &lt; or &gt;= grade 2 oral mucositis. In this study, 11 children with WHO &gt;= grade 2 oral mucositis were compared with 17 control children matched for age, diagnosis and MTX-dosage. The results indicated that children with p-MTX42h &gt;= 1.0 mu mol/l had an odds ratio (OR) of 4.3 of developing oral mucositis when compared with the referent group of children who had p-MTX42h &lt; 1.0 mu mol/l. Children with p-MTX66h &gt;= 0.2 mu mol/l had an OR of 8.2 of developing oral mucositis when compared with the referent group of children who had p-MTX66h &lt; 0.2 mu mol/l. Children with ANC &lt;= 1.0 x 10(9)/l had an OR of 1.2 of developing oral mucositis when compared with the referent group of children who had ANC &gt; 1.0 x 10(9)/l. In comparison with the referent group of children, who had &lt; 58 U/l ASAT/ALAT, those with ASAT/ALAT &gt;= 58 U/l had an OR of 1.2 of developing oral mucositis. Finally, children with WHO grade &gt;= 2 nausea/vomiting had an elevated risk of developing oral mucositis when compared with the referent group of children who had WHO grade &lt; 2 nausea/vomiting (OR = 8.7). In conclusion, the results in this preliminary study provide support for the hypothesis that the risk of oral mucositis is associated with the plasma MTX concentration at 66 h and the level of nausea/vomiting.</t>
  </si>
  <si>
    <t>Chinese Univ Hong Kong, Fac Med, Nethersole Sch Nursing, Shatin, Hong Kong, Peoples R China</t>
  </si>
  <si>
    <t>kariskwong@cuhk.edu.hk</t>
  </si>
  <si>
    <t>10.1111/j.1365-2354.2007.00843.x</t>
  </si>
  <si>
    <t>289NB</t>
  </si>
  <si>
    <t>WOS:000255060100011</t>
  </si>
  <si>
    <t>Lin, ML; Wang, HH</t>
  </si>
  <si>
    <t>Lin, Miao-Ling; Wang, Hsiu-Hung</t>
  </si>
  <si>
    <t>Prenatal examination behavior of Southeast Asian pregnant women in Taiwan: A questionnaire survey</t>
  </si>
  <si>
    <t>prenatal examination; knowledge; attitude; medical services</t>
  </si>
  <si>
    <t>CARE UTILIZATION INDEX; LOW-BIRTH-WEIGHT; ST-PETERSBURG; RISK-FACTORS; SATISFACTION; ADEQUACY; SERVICES; RUSSIA</t>
  </si>
  <si>
    <t>[Wang, Hsiu-Hung] Kaohsiung Med Univ, Coll Nursing, Kaohsiung 807, Taiwan; [Lin, Miao-Ling] Hlth Bur Kaohsiung Cty, Hlth Promot Sect, Niaosong Shiang 830, Kaohsiung Cty, Taiwan</t>
  </si>
  <si>
    <t>miaoling@seed.net.tw; hhwang@kmu.edu.tw</t>
  </si>
  <si>
    <t>Wang, Hsiu-Hung/C-7587-2009; Sandall, Jane/D-4146-2009</t>
  </si>
  <si>
    <t>10.1016/j.ijnurstu.2006.12.005</t>
  </si>
  <si>
    <t>318LJ</t>
  </si>
  <si>
    <t>WOS:000257092900005</t>
  </si>
  <si>
    <t>Chan, SSC; Sarna, L; Danao, LL</t>
  </si>
  <si>
    <t>Chan, Sophia Siu-Chee; Sarna, Linda; Danao, Leda L.</t>
  </si>
  <si>
    <t>Are nurses prepared to curb the tobacco epidemic in China? A questionnaire survey of schools of nursing</t>
  </si>
  <si>
    <t>curriculum planning; education; health promotion; nursing; public health; undergraduate</t>
  </si>
  <si>
    <t>DEPENDENCE CURRICULA; HONG-KONG; SMOKING; EDUCATION; MORTALITY; CESSATION</t>
  </si>
  <si>
    <t>Background: Smoking prevalence among Chinese males is the highest in the world and its morbidity and mortality is growing. Previous studies suggested nurses are inadequately prepared to treat tobacco use and dependence. Objectives: To examine the inclusion and organization of tobacco control content in the undergraduate nursing curriculum of Hong Kong and Mainland China; and the smoking status of faculty and students. Design: Cross-sectional survey. Methods: Deans of 32 nursing schools in Hong Kong and China with an undergraduate programme (representing over 12000 students) completed a self-administered questionnaire. Results: Most schools included the health hazards of tobacco (56.3-100%), but few covered tobacco cessation theory (31.3-62.5%), or behavioural (9.4-56.3%) and pharmacological (3.1-34.4%) interventions in the curriculum. Most curricula covered less than I h of tobacco content per year of study. Nearly all schools (93.1%) reported smoking among faculty but only half reported access to smoking cessation programmes. Conclusions: This is the first known study to examine the extent of tobacco control education in the nursing curriculum in China. Results suggested deficiencies in the coverage and clinical practice in smoking and smoking cessation, and recommendations were made to strengthen the curriculum. (C) 2007 Elsevier Ltd. All rights reserved.</t>
  </si>
  <si>
    <t>[Chan, Sophia Siu-Chee] Univ Hong Kong, Dept Nursing Studies, Hong Kong, Hong Kong, Peoples R China; [Sarna, Linda] Univ Calif Los Angeles, Sch Nursing, Los Angeles, CA 90024 USA; [Danao, Leda L.] Univ Calif Los Angeles, Jonsson Comprehens Canc Ctr, Div Canc Prevent &amp; Control, Los Angeles, CA USA</t>
  </si>
  <si>
    <t>nssophia@hkucc.hku.hk</t>
  </si>
  <si>
    <t>Chan , Sophia Siu Chee/C-4215-2009</t>
  </si>
  <si>
    <t>10.1016/j.ijnurstu.2006.12.008</t>
  </si>
  <si>
    <t>WOS:000257092900006</t>
  </si>
  <si>
    <t>Howe, TH; Lin, KC; Fu, CP; Su, CT; Hsieh, CL</t>
  </si>
  <si>
    <t>Howe, Tsu-Hsin; Lin, Keh-Chung; Fu, Chung-Pei; Su, Chia-Ting; Hsieh, Ching-Lin</t>
  </si>
  <si>
    <t>A review of psychometric properties of feeding assessment tools used in neonates</t>
  </si>
  <si>
    <t>infant feeding; feeding assessment tool; psychometric properties</t>
  </si>
  <si>
    <t>BIRTH-WEIGHT INFANTS; PRETERM INFANTS; BRONCHOPULMONARY DYSPLASIA; OUTCOME MEASURES; SAMPLE-SIZE; BEHAVIOR; REHABILITATION; RISK; RESPONSIVENESS; ANALGESIA</t>
  </si>
  <si>
    <t>Objective : To appraise the psychometric properties of clinical feeding assessment tools used in a neonatal population. Data Sources : PubMed, OvidMedline, CINHAL, and PsycINFO databases from 1980 to 2007. Reference lists of all identified articles were also reviewed. Study Selection : Research reports written in English that utilized or validated clinical feeding assessment tools. Data Extraction : In total, 941 articles were reviewed. Seven neonatal clinical feeding assessment tools were identified and categorized into three groups: tools used for assessing either bottle-feeding or breastfeeding behaviors, tools used only for assessing bottle-feeding behaviors, and tools used only for assessing breastfeeding behaviors. Results : The psychometric properties of none of the seven assessment tools identified were satisfactory, and the limited representativeness of the samples of the psychometric research was noted in all assessment tools identified. The Neonatal Oral-Motor Assessment Scale appeared to have been examined more thoroughly and showed more consistent results in psychometric properties than the others, despite its own limitations. Conclusions : A psychometrically sound neonate feeding assessment tool has not yet been empirically validated. Clinicians who use these tools for clinical and research purposes should take into account this lack of evidence of psychometric soundness and interpret results of assessment with precautions. Well-designed research is needed to study the scientific integrity of these instruments for program evaluations in neonatal care.</t>
  </si>
  <si>
    <t>[Lin, Keh-Chung; Hsieh, Ching-Lin] Natl Taiwan Univ, Coll Med, Sch Occupat Therapy, Taipei 100, Taiwan; [Howe, Tsu-Hsin] NYU, Steinhardt Sch Culture Educ &amp; Human Dev, Dept Occupat Therapy, New York, NY 10003 USA; [Fu, Chung-Pei] Taipei Vet Gen Hosp, Dept Phys Med &amp; Rehabil, Taipei, Taiwan; [Su, Chia-Ting] Natl Cheng Kung Univ, Coll Med, Sch Occupat Therapy, Tainan 70101, Taiwan</t>
  </si>
  <si>
    <t>mike26@ha.mc.ntu.edu.tw</t>
  </si>
  <si>
    <t>10.1111/j.1552-6909.2008.00240.x</t>
  </si>
  <si>
    <t>306ID</t>
  </si>
  <si>
    <t>WOS:000256240600013</t>
  </si>
  <si>
    <t>Hsieh, CH; Wang, CY; McCubbin, M; Zhang, S; Inouye, J</t>
  </si>
  <si>
    <t>Hsieh, Ching-Hsing; Wang, Chen-Yen; McCubbin, Marilyn; Zhang, Shuqiang; Inouye, Jillian</t>
  </si>
  <si>
    <t>Factors influencing osteoporosis preventive behaviours: testing a path model</t>
  </si>
  <si>
    <t>knowledge; nursing; osteoporosis; path analysis; prevention; self-efficacy; social capital; social support</t>
  </si>
  <si>
    <t>POSITIVE HEALTH PRACTICES; BONE-MINERAL DENSITY; PHYSICAL-ACTIVITY; SOCIAL SUPPORT; QUANTITATIVE ULTRASOUND; POSTMENOPAUSAL WOMEN; EXERCISE BEHAVIOR; CALCIUM INTAKE; SELF-EFFICACY; PROMOTION</t>
  </si>
  <si>
    <t>Title. Factors influencing osteoporosis preventive behaviours: testing a path model. Aim. This paper is a report of a study to test a model of certain factors influencing people engaging in osteoporosis preventive behaviours, and to estimate the direct and indirect effects of personal and social factors on whether people engage in those behaviours. Background. Osteoporosis preventive behaviours, including exercise and calcium intake, help decreasing the risk of developing osteoporosis. Reasons for engaging in osteoporosis preventive behaviours are complex and influenced by personal and social factors. Years of education, self-efficacy, knowledge of osteoporosis, social support and social capital have been indicated to increase people engaging in osteoporosis preventive behaviours; but age has been shown to decrease those behaviours. Methods. The proposed model was developed using Social Cognitive Theory and a conceptual framework for addressing the social context of health behaviour. A correlational cross-sectional study was carried out in 2005, using questionnaires and a convenience sample of 243 participants. Data analysis included descriptive statistics, correlation techniques and path analysis. Results. Self-efficacy was a better predictor of engaging in osteoporosis preventive behaviours than were the other variables. Social capital had a statistically significant direct and indirect effect on osteoporosis preventive behaviours. The modified path model showed good fit with the data. Conclusion. The associations between personal and social factors extend our knowledge from previous studies and increase our understanding of the complex relationships among the study variables. The model provides guidance for future nursing practice, research, and education programs related to osteoporosis prevention.</t>
  </si>
  <si>
    <t>[Hsieh, Ching-Hsing] Chang Gung Inst Technol, Dept Nursing, Tao Yuan, Taiwan; [Wang, Chen-Yen; Inouye, Jillian] Univ Hawaii Manoa, Sch Nursing &amp; Dent Hyg, Honolulu, HI 96822 USA; [McCubbin, Marilyn] Univ Wisconsin, Sch Nursing, Madison, WI USA; [Zhang, Shuqiang] Univ Hawaii Manoa, Coll Educ, Honolulu, HI 96822 USA</t>
  </si>
  <si>
    <t>chhsieh@gw.cgit.edu.tw</t>
  </si>
  <si>
    <t>10.1111/j.1365-2648.2008.04603.x</t>
  </si>
  <si>
    <t>290QX</t>
  </si>
  <si>
    <t>WOS:000255138400007</t>
  </si>
  <si>
    <t>Chen, LL; Su, YC; Su, CH; Lin, HC; Kuo, HW</t>
  </si>
  <si>
    <t>Chen, Li-Li; Su, Yi-Chang; Su, Chia-Hsien; Lin, Hung-Chih; Kuo, Hsien-Wen</t>
  </si>
  <si>
    <t>Acupressure and meridian massage: combined effects on increasing body weight in premature infants</t>
  </si>
  <si>
    <t>acupressure; body weight; massage; nurses; nursing; premature infants</t>
  </si>
  <si>
    <t>PRETERM INFANTS; THERAPY; GAIN; STIMULATION; MORTALITY; MOTILITY</t>
  </si>
  <si>
    <t>Aims and objectives. The purpose of this study was to assess the body weight gain of combined acupressure and meridian massage in premature infants. Background. Each year in Taiwan, 8-10% of newborns are delivered prematurely. Effective postnatal care is essential to ensure the healthy development of premature infants. Massage therapy has been administered to facilitate weight gain in the neonatal unit. The evidence-based findings in previous studies did not include acupressure or meridian massage. Design. A double-blind clinical trial was conducted in a medical centre in central Taiwan. Methods. Forty subjects were randomised into two groups. The 20 subjects in the experimental group were given a standard procedure of acupressure at Zhongwan, Zusanli, Yongquan, abdominal rubbing, spleen and stomach meridian massage, and kneading the points along the spine of the bladder meridian. These treatments were administered for 15 minutes per session, one hour before meals, three times daily over 10 days. The control group, also consisting of 20 subjects, underwent routine care and was observed. The infants' body weights and the volume of milk ingested were measured and recorded daily. Results. The daily average weight gain of the infants in the experimental group was 32.7 g (SD = 8.1) compared with 27.3 g (SD = 7.7) in the control group. While in the first week there was no significant difference in weight gain between the two groups; in the second week, the weight gain observed in the experimental group was significantly higher than that observed in the control group. Conclusions. An experimental trial established the effects of using acupressure and meridian massage on increasing body weight in premature infants. Acupressure and meridian massage have a significant effect on weight gain in premature infants. Relevance to clinical pratice. Nurses could be trained in acupressure and meridian massage techniques to provide more effective level of clinical care for premature infants.</t>
  </si>
  <si>
    <t>[Chen, Li-Li] China Med Univ, Sch Nursing, Taichung, Taiwan; [Su, Yi-Chang] China Med Univ, Sch Chinese Med, Taichung, Taiwan; [Su, Chia-Hsien] China Med Univ Hosp, Dept Nursing, Taichung, Taiwan; [Lin, Hung-Chih] China Med Univ Hosp, Dept Pediat, Taichung, Taiwan; [Kuo, Hsien-Wen] China Med Univ, Inst Environm Hlth, Taichung, Taiwan</t>
  </si>
  <si>
    <t>wukuo@mail.cmu.edu.tw</t>
  </si>
  <si>
    <t>10.1111/j.1365-2702.2007.02147.x</t>
  </si>
  <si>
    <t>288MN</t>
  </si>
  <si>
    <t>WOS:000254990600006</t>
  </si>
  <si>
    <t>Chiang, YC; Hinds, PS; Yeh, CH; Yang, CP</t>
  </si>
  <si>
    <t>Chiang, Yi-Chien; Hinds, Pamela S.; Yeh, Chao-Hsing; Yang, Chao-Ping</t>
  </si>
  <si>
    <t>Development and psychometric testing of a Chinese version of the Fatigue Scale-Children in Taiwan</t>
  </si>
  <si>
    <t>cancer; children; fatigue; instrument development; nurses; nursing</t>
  </si>
  <si>
    <t>QUALITY-OF-LIFE; CONFIRMATORY FACTOR-ANALYSIS; PEDIATRIC ONCOLOGY PATIENTS; CHILDHOOD-CANCER; CONSTRUCT-VALIDITY; ADOLESCENTS; SURVIVORS; SYMPTOMS; PARENT; FIT</t>
  </si>
  <si>
    <t>[Chiang, Yi-Chien; Yeh, Chao-Hsing] Chang Gung Univ, Grad Inst Nursing, Dept Nursing, Tao Yuen 33302, Taiwan; [Hinds, Pamela S.] St Jude Childrens Hosp, Div Nursing, Memphis, TN USA; [Yang, Chao-Ping] Chang Gung Childrens Hosp, Div Pediat Hematol Oncol, Tao Yuen, Taiwan</t>
  </si>
  <si>
    <t>10.1111/j.1365-2702.2007.02138.x</t>
  </si>
  <si>
    <t>WOS:000254990600009</t>
  </si>
  <si>
    <t>Tsai, YF; Wong, TKS; Ku, YC</t>
  </si>
  <si>
    <t>Tsai, Yun-Fang; Wong, Thomas K. S.; Ku, Yan-Chiou</t>
  </si>
  <si>
    <t>Self-care management of sleep disturbances and risk factors for poor sleep among older residents of Taiwanese nursing homes</t>
  </si>
  <si>
    <t>nurses; nursing; nursing home; older people; self-care; sleep disturbance</t>
  </si>
  <si>
    <t>SYMPTOM MANAGEMENT; INSOMNIA; STRATEGIES; QUALITY; DEPRESSION; PREVALENCE; HIV/AIDS; ADULTS; LIFE</t>
  </si>
  <si>
    <t>Aims. To explore self-care management strategies for sleep disturbances and risk factors for poor sleep among older residents of nursing homes in Taiwan. Background. With the deterioration of health that accompanies ageing, sleep quality becomes poorer, making it a significant issue in geriatric care. However, little is known about self-care strategies for management of sleep disturbances among elders worldwide. Design. A cross-sectional design was used. Methods. Residents (n = 196) were recruited from nine nursing homes chosen by stratified sampling across Taiwan. The Pittsburgh Sleep Quality Index, a self-care management of sleep disturbance questionnaire and a demographic form were used to collect data. Results The prevalence of poor sleep in these older nursing home residents was 46.4%. Only 48.5% of participants used self-care strategies to manage sleep disturbances. The most frequently used strategy was 'take prescribed medicines'. Self-learning was the main information source for self-care strategies. Logistic regression analysis indicated that having no spouse and a low educational level significantly predicted poor sleep. Conclusions. This study revealed a high prevalence of poor sleep quality among older residents of nursing homes in Taiwan. Older residents' inability to get relief from sleep disturbances may have been because of their limited use of strategies to manage sleep disturbances. Relevance to clinical practice. As health care providers play an important role in helping older people to manage sleep disturbances in nursing homes, it is crucial to train nursing home staff to perform sleep assessments and provide current knowledge about sleep disturbance management. It is also necessary to pay more attention to the sleep problems of elders without spouses and with little education.</t>
  </si>
  <si>
    <t>[Tsai, Yun-Fang; Ku, Yan-Chiou] Chang Gung Univ, Sch Nursing, Tao Yuan 333, Taiwan; [Wong, Thomas K. S.] Hong Kong Polytech Univ, Sch Nursing, Hong Kong, Hong Kong, Peoples R China; [Ku, Yan-Chiou] Taoyuan Vet Hosp, Long Term Care Ctr, Tao Yuan, Taiwan</t>
  </si>
  <si>
    <t>10.1111/j.1365-2702.2007.02020.x</t>
  </si>
  <si>
    <t>WOS:000254990600011</t>
  </si>
  <si>
    <t>Knowledge, health beliefs and health-related behaviours of first-degree relatives of women suffering from osteoporosis in Taiwan: a questionnaire survey</t>
  </si>
  <si>
    <t>behaviours; first-degree relatives; health belief; knowledge; nurses; nursing</t>
  </si>
  <si>
    <t>BONE-MINERAL DENSITY; BREAST-CANCER; PROSTATE-CANCER; FAMILY-HISTORY; FRACTURE RISK; PREVENTION; DAUGHTERS; ATTITUDES</t>
  </si>
  <si>
    <t>[Chang, Shu-Fang] Natl Taiwan Normal Univ, Dept Ind Educ, Taipei 106, Taiwan; [Chang, Shu-Fang] Natl Taipei Coll Nursing, Dept Nursing, Taipei, Taiwan</t>
  </si>
  <si>
    <t>10.1111/j.1365-2702.2006.01859.x</t>
  </si>
  <si>
    <t>288MO</t>
  </si>
  <si>
    <t>WOS:000254990700004</t>
  </si>
  <si>
    <t>Chan, SSC; So, WKW; Wong, DCN; Lam, TH</t>
  </si>
  <si>
    <t>Chan, Sophia S. C.; So, Winnie K. W.; Wong, David C. N.; Lam, Tai-Hing</t>
  </si>
  <si>
    <t>Building an integrated model of tobacco control education in the nursing curriculum: Findings of a students' survey</t>
  </si>
  <si>
    <t>HEALTH-EDUCATION; SMOKING; NURSES; ATTITUDES; INTERVENTIONS; MORTALITY; KNOWLEDGE</t>
  </si>
  <si>
    <t>This study examined the outcome of a 2-hour introductory lecture on tobacco and health in improving the knowledge and attitudes of nursing students toward smoking and tobacco control. A group of 78 first-year undergraduate nursing students of a major university in Hong Kong were invited to complete a self-administered questionnaire before and after the lecture. The findings indicated a significant improvement in knowledge of and attitudes about tobacco control. The study suggests that education about smoking and tobacco control should be introduced into the nursing curriculum at an early stage so appropriate knowledge, attitudes, and skills can be subsequently strengthened to prepare students to lead an effective role in delivering tobacco control nursing interventions. Finally, a model of integrating tobacco control content in the under-graduate nursing curriculum was recommended.</t>
  </si>
  <si>
    <t>[Chan, Sophia S. C.; So, Winnie K. W.; Wong, David C. N.] Univ Hong Kong, Dept Nursing Studies, Hong Kong, Hong Kong, Peoples R China; [Lam, Tai-Hing] Univ Hong Kong, Dept Community Med, Hong Kong, Hong Kong, Peoples R China</t>
  </si>
  <si>
    <t>Chan , Sophia Siu Chee/C-4215-2009; So, Kwok Wei/C-4400-2009; Lam, Tai Hing/C-4317-2009; Wong, David/C-4629-2009; So, Winnie/A-3994-2015</t>
  </si>
  <si>
    <t>293MM</t>
  </si>
  <si>
    <t>WOS:000255339400005</t>
  </si>
  <si>
    <t>Chung, LYF; Wong, FKY; Cheung, SCM</t>
  </si>
  <si>
    <t>Chung, Loretta Yuet Foon; Wong, Frances Kam Yuet; Cheung, Sharon Ching Man</t>
  </si>
  <si>
    <t>Fostering maturity for senior nursing students: A pre-graduation clinical placement</t>
  </si>
  <si>
    <t>competence; role transition; nursing education</t>
  </si>
  <si>
    <t>QUALIFIED NURSES; COMPETENCE; EXPERIENCE; PERCEPTION</t>
  </si>
  <si>
    <t>Background: There is considerable literature on graduates' role transition to registered nurse from the employer's perspective. Few studies have discussed issues and strategies related to nursing students' preparedness. In response to the Bachelor of Nursing (Honours) senior nursing students' needs in terms of role transition, a pregraduation clinical placement (PGCP) was implemented. Aim: The aim of this paper is to report the learning experiences and outcomes of the PGCP. Methods: Both quantitative and qualitative approaches were used. All students (n = 37) and preceptors (n = 33) involved in the PGCP consented to participate in summer 2002. The data included: students' and preceptors' appraisal of pre- and post-Inventory for Nursing Competencies (INC), students' formative and summative reflective journals, and post-PGCP focus group interviews. Paired t-tests were done to compare students' and preceptors' pre- and post-INC scores, and thematic analyses were carried out for qualitative data. Results: There were statistically significant improvements in students' INC. Three themes - learning to work with ward nurses and preceptors, learning total aspects of care, and acting as RNs - were revealed. Conclusion: The success of the PGCP demonstrates the promising outcome of a long consolidating clinical block prior to graduation in fostering maturity for role transition. (C) 2007 Elsevier Ltd. All rights reserved.</t>
  </si>
  <si>
    <t>[Chung, Loretta Yuet Foon; Wong, Frances Kam Yuet; Cheung, Sharon Ching Man] Hong Kong Polytech Univ, Sch Nursing, Kowloon, Hong Kong, Peoples R China</t>
  </si>
  <si>
    <t>hslchung@inet.polyu.edu.hk; hsfwong@inet.polyu.edu.hk; hssharon@inet.polyu.edu.hk</t>
  </si>
  <si>
    <t>10.1016/j.nedt.2007.07.003</t>
  </si>
  <si>
    <t>304OS</t>
  </si>
  <si>
    <t>WOS:000256119400003</t>
  </si>
  <si>
    <t>Tarrant, M; Dodgson, JE; Law, BVKK</t>
  </si>
  <si>
    <t>Tarrant, Marie; Dodgson, Joan E.; Law, Beatrice V. K. K.</t>
  </si>
  <si>
    <t>A curricular approach to improve the information literacy and academic writing skills of part-time post-registration nursing students in Hong Kong</t>
  </si>
  <si>
    <t>information literacy; writing skills; post-registration students; program evaluation; curricular interventions</t>
  </si>
  <si>
    <t>COMPUTER USE; GENDER-DIFFERENCES; NURSES; EDUCATION; COMPETENCES; TECHNOLOGY; CLINICIAN; ATTITUDES</t>
  </si>
  <si>
    <t>In today's environment of rapidly changing health care and information technology, nurses require a broad range of skills. One of the key skills required of all health professionals in this environment is information literacy. For registered nurses returning to a university setting to study for their baccalaureate degree, becoming information literate is one of many challenges they face. Also key to students' ability to use and communicate information in an appropriate and effective manner is their writing skills. This article describes a curricular intervention designed to develop and strengthen post-registration nurses' information literacy and acadernic writing competencies. An introductory information management module was developed and provided to three successive cohorts of students (n = 159). Students were predominantly female (85.4%) with a mean age of 34.2 years (SD = 6.8). Prior to commencing the program, students reported low information literacy and writing skills, especially in accessing and searching electronic databases and using referencing formats. The post-test evaluation of skills showed substantial and statistically significant increases in all assessed competencies. This intervention demonstrated that with structured but flexible learning activities early in the curriculum, post-registration nursing students can quickly become information literate. (C) 2007 Elsevier Ltd. All rights reserved.</t>
  </si>
  <si>
    <t>[Tarrant, Marie] Univ Hong Kong, Dept Nursing Studies, Li Ka Shing Fac Med, Hong Kong, Hong Kong, Peoples R China; [Dodgson, Joan E.] Univ Hawaii Manoa, Sch Nursing &amp; Dent Hyg, Honolulu, HI 96822 USA; [Law, Beatrice V. K. K.] Univ Hong Kong, Dept Social Work &amp; Social Adm, Sau Po Ctr Ageing, Hong Kong, Hong Kong, Peoples R China</t>
  </si>
  <si>
    <t>10.1016/j.nedt.2007.08.001</t>
  </si>
  <si>
    <t>WOS:000256119400009</t>
  </si>
  <si>
    <t>Shih, WM; Chuang, SH</t>
  </si>
  <si>
    <t>Shih, Whei-Mei; Chuang, Shu-Hui</t>
  </si>
  <si>
    <t>Factors influencing student nurses' career choices after preceptorship in a five-year junior nursing college in Taiwan</t>
  </si>
  <si>
    <t>clinical practice; preceptorship; nursing education</t>
  </si>
  <si>
    <t>LIVED EXPERIENCE; TRANSITION; PROGRAM</t>
  </si>
  <si>
    <t>This study was conducted to explore the influence factors of a preceptorship in career choices following student nurses' graduations. A total number of 326 student nurses in their fifth year of junior nursing college were selected as participants. A validated and reliable questionnaire was used in this study. Data were analyzed by the Statistical Package for the Social Science (SPSS) for windows for percentage, mean, standard deviation, and Pearson's correlation. The results showed that: (1) the first five factors influencing student nurses' career choices were good unit environment, nurse's professional role, self-professional knowledge deficiency, nurse's professional knowledge, and patient's and family's good feedback; (2) the correlation between the chosen field of practice and willingness to work after graduation showed a strong relationship in all areas. Notably, the preceptorship had an impact on student nurses selecting a nursing career. These results can give nurse educators guidance in preparing student nurses as they enter the work force. (C) 2007 Published by Elsevier Ltd.</t>
  </si>
  <si>
    <t>[Shih, Whei-Mei; Chuang, Shu-Hui] Natl Taipei Coll Nursing &amp; Job Placement, Chang Gung Inst Technol, Tao Yuan 33333, Taiwan</t>
  </si>
  <si>
    <t>jeanshih@gw.cgit.edu.tw</t>
  </si>
  <si>
    <t>10.1016/j.nedt.2007.09.001</t>
  </si>
  <si>
    <t>WOS:000256119400013</t>
  </si>
  <si>
    <t>Chang, SH; Wung, SF; Crogan, NL</t>
  </si>
  <si>
    <t>Chang, Su-Hsien; Wung, Shu-Fen; Crogan, Neva L.</t>
  </si>
  <si>
    <t>Improving activities of daily living for nursing home elder persons in Taiwan</t>
  </si>
  <si>
    <t>activities of daily living; aged; nursing home</t>
  </si>
  <si>
    <t>LIFE SATISFACTION INDEX; SOCIAL COGNITIVE THEORY; SELF-EFFICACY; HEALTH PROMOTION; OLDER-ADULTS; FOLLOW-UP; POPULATION; RESIDENTS; ARTHRITIS; PROGRAM</t>
  </si>
  <si>
    <t>[Chang, Su-Hsien] Chung Hwa Univ Med Technol, Dept Nursing, Tainan 717, Taiwan; [Wung, Shu-Fen; Crogan, Neva L.] Univ Arizona, Coll Nursing, Tucson, AZ 85721 USA</t>
  </si>
  <si>
    <t>10.1097/01.NNR.0000319492.14005.7f</t>
  </si>
  <si>
    <t>302YB</t>
  </si>
  <si>
    <t>WOS:000256004900010</t>
  </si>
  <si>
    <t>Chen, KM; Lin, JN; Lin, HS; Wu, HC; Chen, WT; Li, CH; Lo, SK</t>
  </si>
  <si>
    <t>Chen, Kuei-Min; Lin, Jong-Ni; Lin, Huey-Shyan; Wu, Hui-Chuan; Chen, Wen-Ting; Li, Chun-Huw; Lo, Sing Kai</t>
  </si>
  <si>
    <t>The effects of a Simplified Tai-Chi Exercise Program (STEP) on the physical health of older adults living in long-term care facilities: A single group design with multiple time points</t>
  </si>
  <si>
    <t>16th International Nursing Research Congress</t>
  </si>
  <si>
    <t>JUL, 2005</t>
  </si>
  <si>
    <t>Waikoloa, HI</t>
  </si>
  <si>
    <t>aged; martial arts; physical fitness; Tai Chi</t>
  </si>
  <si>
    <t>BLOOD-PRESSURE; BALANCE; CHUAN; SENSE</t>
  </si>
  <si>
    <t>Background: Studies support the positive effects that Tai Chi has on the physical health of older adults. However, many older adults residing in long-term care facilities feel too weak to practice traditional Tai Chi, and a more simplified style is preferred. Objective: To test the effects of a newly-developed, Simplified Tai-Chi Exercise Program (STEP) on the physical health of older adults who resided in long-term care facilities. Design: A single group design with multiple time points: three pre-tests, one month apart; four post-tests at one month, two months, three months, and six months after intervention started. Settings: Two 300 - 400 bed veteran homes in Taiwan. Participants: The 51 male older adults were recruited through convenience sampling, and 41 of them completed six-month study. Inclusion criteria included: (1) aged 65 and over; (2) no previous training in Tai Chi; (3) cognitively alert and had a score of at least eight on the Short Portable Mental Status Questionnaire; (4) able to walk without assistance; and (5) had a Barthel Index score of 61 or higher. Participants who had dementia, were wheel-chair bound, or had severe or acute cardiovascular, musculoskeletal, or pulmonary illnesses were excluded. Methods: The STEP was implemented three times a week, 50min per session for six months. The outcome measures included cardio-respiratory function, blood pressure, balance, hand-grip strength, lower body flexibility, and physical health actualization. Results: A drop in systolic blood pressure (p=.017) and diastolic blood pressure (p &lt;.001) was detected six months after intervention started. Increase in hand-grip strength from pre to post intervention was found (left hand: p &lt;.001; right hand: p=.035). Participants also had better lower body flexibility after practicing STEP (p=.038). Conclusions: Findings suggest that the STEP be incorporated as a floor activity in long-term care facilities to promote physical health of older adults. (c) 2006 Elsevier Ltd. All rights reserved.</t>
  </si>
  <si>
    <t>[Chen, Kuei-Min; Lin, Jong-Ni; Chen, Wen-Ting] Fooyin Univ, Sch Nursing, Kaohsiung 831, Taiwan; [Lin, Huey-Shyan] Fooyin Univ, Dept Nursing Management, Kaohsiung 831, Taiwan; [Wu, Hui-Chuan] Fooyin Univ, Dept Midwifery, Kaohsiung 831, Taiwan; [Li, Chun-Huw] Yuhing Jr Coll Hlth Care &amp; Management, Dept Nursing, Kaohsiung, Taiwan; [Lo, Sing Kai] Deakin Univ, Fac Hlth &amp; Behav Sci, Geelong, Vic 3217, Australia</t>
  </si>
  <si>
    <t>10.1016/j.ijnurstu.2006.11.008</t>
  </si>
  <si>
    <t>292KW</t>
  </si>
  <si>
    <t>WOS:000255265900003</t>
  </si>
  <si>
    <t>Wu, SFV; Courtney, M; Edwards, H; McDowell, J; Shortridge-Baggett, LM; Chang, PJ</t>
  </si>
  <si>
    <t>Wu, Shu-Fang Vivienne; Courtney, Mary; Edwards, Helen; McDowell, Jan; Shortridge-Baggett, Lillie M.; Chang, Pei-Jen</t>
  </si>
  <si>
    <t>diabetes; self-efficacy; diabetes management self-efficacy scale; validation</t>
  </si>
  <si>
    <t>ADAPTATION; MELLITUS; PROGRAM; DISEASE</t>
  </si>
  <si>
    <t>Objective: The purpose of this study was to translate the Diabetes Management Self-Efficacy Scale (DMSES) into Chinese and test the validity and reliability of the instrument within a Taiwanese population. Research design and methods: A two-stage design was used for this study. Stage I consisted of a multi-stepped process of forward and backward translation, using focus groups and consensus meetings to translate the 20-item Australia/English version DMSES to Chinese and test content validity. Stage II established the psychometric properties of the Chinese version DMSES (C-DMSES) by examining the criterion, convergent and construct validity, internal consistency and stability testing. The sample for Stage II comprised 230 patients with type 2 diabetes aged 30 years or more from a diabetes outpatient clinic in Taiwan. Results: Three items were modified to better reflect Chinese practice. The C-DMSES obtained a total average CVI score of .86. The convergent validity of the C-DMSES correlated well with the validated measure of the General Self-Efficacy Scale in measuring self-efficacy (r=.55; p &lt;.01). Criterion-related validity showed that the C-DMSES was a significant predictor of the Summary of Diabetes Self-Care Activities scores (Beta=.58; t=10.75, p &lt;.01). Factor analysis supported the C-DMSES being composed of four subscales. Good internal consistency (Cronbach's alpha =.77 to .93) and test-retest reliability (Pearson correlation coefficient r =.86, p &lt;.01) were found. Conclusions: The C-DMSES is a brief and psychometrically sound measure for evaluation of self-efficacy towards management of diabetes by persons with type 2 diabetes in Chinese populations. (c) 2006 Elsevier Ltd. All rights reserved.</t>
  </si>
  <si>
    <t>[Wu, Shu-Fang Vivienne; Chang, Pei-Jen] Natl Taipei Coll Nursing, Nursing Fac, Dept Nursing, Taipei 112, Taiwan; [Wu, Shu-Fang Vivienne; Courtney, Mary; Edwards, Helen; McDowell, Jan] Queensland Univ Technol, Sch Nursing, Kelvin Grove, Qld 4059, Australia; [Shortridge-Baggett, Lillie M.] Pace Univ, Lienhard Sch Nursing, Ctr Nursing Res Clin Practice &amp; Int Affairs, New York, NY 10038 USA</t>
  </si>
  <si>
    <t>shufang@ntcn.edu.tw</t>
  </si>
  <si>
    <t>10.1016/j.ijnurstu.2006.08.020</t>
  </si>
  <si>
    <t>WOS:000255265900007</t>
  </si>
  <si>
    <t>Transition experience of parents caring of children with epilepsy: A phenomenological study</t>
  </si>
  <si>
    <t>phenomenology; epilepsy; child; transition; stigma</t>
  </si>
  <si>
    <t>BEHAVIOR PROBLEMS; DEPRESSION; STIGMA</t>
  </si>
  <si>
    <t>Natl Yang Ming Univ, Sch Nursing, Inst Clin Nursing, Taipei 112, Taiwan</t>
  </si>
  <si>
    <t>10.1016/j.ijnurstu.2006.10.009</t>
  </si>
  <si>
    <t>WOS:000255265900008</t>
  </si>
  <si>
    <t>Bai, YL; Chiou, CP; Chang, YY; Lam, HC</t>
  </si>
  <si>
    <t>Bai, Yu-Ling; Chiou, Chou-Ping; Chang, Yong-Yuan; Lam, Hing-Chung</t>
  </si>
  <si>
    <t>Correlates of depression in type 2 diabetic elderly patients: A correlational study</t>
  </si>
  <si>
    <t>type 2 diabetes; elderly; social support; depression</t>
  </si>
  <si>
    <t>COMORBID DEPRESSION; SOCIAL SUPPORT; MEXICAN-AMERICANS; MAJOR DEPRESSION; ADULTS; HEALTH; INDIVIDUALS; PREVALENCE; MELLITUS; SYMPTOMATOLOGY</t>
  </si>
  <si>
    <t>Objectives: This aim of this study was to investigate depression and related factors in elderly patients (&gt;= 65 years) with type 2 diabetics. Methods: The study utilized a descriptive-correlational design. Convenience sampling was applied to enroll 156 subjects, aged &gt;= 65 years from diabetic outpatient clinics at three hospitals in Kaohsiung. This study applied the Personal Resource Questionnaire 2000 (PRQ 2000), Taiwan Geriatric Depression Scale (TGDS), and a form for demographic data. Results: (1) The mean index score for depression level was 26, indicating that study subjects had a low level of depression. The social support index score was 76. (2) Significant differences in TGDS scores existed for diabetes duration, diabetes complications, and treatment type. (3) Social support and regular exercise were significantly and negatively correlated with depression. (4) Social Support and diabetes complications were significant correlates of depression and accounted for 25.9% of variance in depression. Conclusion: Analytical results may assist nurses in understanding depression and related factors for diabetic patients aged &gt;= 65. Therefore, this study could form a basis for caring older people with diabetes, and provide a reference for further research. (c) 2006 Elsevier Ltd. All rights reserved.</t>
  </si>
  <si>
    <t>[Chiou, Chou-Ping] I Shou Univ, Sch Nursing, Yan Chau Shiang 824, Kaohsiung Cty, Taiwan; [Bai, Yu-Ling] Yuh Ing Jr Coll Hlth Care Management, Dept Nursing, Kaohsiung, Taiwan; [Chang, Yong-Yuan] Kaohsiung Med Univ, Inst Publ Hlth, Kaohsiung, Taiwan; [Chang, Yong-Yuan] Kaohsiung Med Univ, Dept Publ Hlth, Kaohsiung, Taiwan; [Lam, Hing-Chung] Kaohsiung Vet Gen Hosp, Dept Med Educ &amp; Res, Div Med Res, Kaohsiung, Taiwan</t>
  </si>
  <si>
    <t>chouping1@yahoo.com.tw</t>
  </si>
  <si>
    <t>Chang, Yong-Yuan/D-4433-2009</t>
  </si>
  <si>
    <t>10.1016/.i.ijnurstu.2006.07.026</t>
  </si>
  <si>
    <t>WOS:000255265900011</t>
  </si>
  <si>
    <t>Li, HCW; Lopez, V</t>
  </si>
  <si>
    <t>Li, Ho Cheung William; Lopez, Violeta</t>
  </si>
  <si>
    <t>Effectiveness and appropriateness of therapeutic play intervention in preparing children for surgery: A randomized controlled trial study</t>
  </si>
  <si>
    <t>children; culture; nursing; parents; surgery; therapeutic play</t>
  </si>
  <si>
    <t>TRAIT ANXIETY INVENTORY; CHINESE VERSION; FACTORIAL STRUCTURE; PARENTS; ADJUSTMENT; ANESTHESIA; RESPONSES</t>
  </si>
  <si>
    <t>PURPOSE. This paper aims to examine the effectiveness and appropriateness of using therapeutic play in preparing children for surgery. DESIGN/METHOD. A randomized controlled trial was employed. Children (7-12 years of age; n = 203) admitted for surgery during a 13-month period were recruited. RESULTS. The results support the effectiveness and appropriateness of using therapeutic play in preparing children for surgery. PRACTICE IMPLICATIONS. The study results promote awareness in nurses and parents that play is a very important part of children's lives, and heighten the importance of integrating therapeutic play as an essential component of holistic and quality nursing care to prepare children for surgery.</t>
  </si>
  <si>
    <t>[Li, Ho Cheung William] Univ Hong Kong, Dept Nursing Studies, Hong Kong, Hong Kong, Peoples R China; [Lopez, Violeta] Australian Catholic Univ, Sch Nursing NSW &amp; ACT, Sydney, NSW, Australia</t>
  </si>
  <si>
    <t>10.1111/j.1744-6155.2008.00138.x</t>
  </si>
  <si>
    <t>278SH</t>
  </si>
  <si>
    <t>WOS:000254306100002</t>
  </si>
  <si>
    <t>277DD</t>
  </si>
  <si>
    <t>Tang, YH; Pang, SMC; Chan, MF; Yeung, GSP; Yeung, VTF</t>
  </si>
  <si>
    <t>Tang, Ying Ho; Pang, Samantha M. C.; Chan, Moon Fai; Yeung, Grace S. P.; Yeung, Vincent T. F.</t>
  </si>
  <si>
    <t>Health literacy, complication awareness, and diabetic control in patients with type 2 diabetes mellitus</t>
  </si>
  <si>
    <t>complication awareness; diabetic control; health literacy; nursing; Short-form Test of Functional Health Literacy in Adults (C-S-TOFHLA); type 2 diabetes mellitus</t>
  </si>
  <si>
    <t>SELF-MANAGEMENT; CHRONIC DISEASE; CARE; KNOWLEDGE; PREVALENCE; BEHAVIORS; RISK</t>
  </si>
  <si>
    <t>Aim. This paper is a report of a study to examine the relationship between health literacy, complication awareness and diabetic control among patients with type 2 diabetes mellitus, and to validate a Chinese version of the Short-form Test of Functional Health Literacy in Adults. Background. There is a rapidly increasing trend in the prevalence of diabetes mellitus in Asian countries. Alongside the considerable progress in recent decades of health education in the field of diabetes care, the effects of health literacy and complication awareness have received increasing attention over the past 10 years. Method. This study was conducted from September 2005 to February 2006 with 149 Chinese patients (mean = 59.8 years, range: 27-90 years) who were undergoing/had undergone diabetic complication assessment. Survey data were collected using a structured questionnaire incorporating demographics; assessment of complication awareness in two sections: a self-developed 10-item patient awareness score and a modified Chinese version of the Summary of Diabetes Self-Care Activities measure; and health literacy as measured by the Chinese version of the Short Test of Functional Health Literacy in Adults. Diabetic control was assessed by the most recent HbA1c level. Findings. Health literacy (P &lt; 0.001) and patient awareness scores were negatively correlated to diabetic control (P = 0.035), but management of treatment in the Summary of Diabetes Self-Care Activities measure (P = 0.030), gender (P = 0.023) and duration of diabetes (P &lt; 0.001) were positively correlated to HbA1c. Conclusion. To develop effective patient education and improve patients' diabetic control and own complications, educational strategies need to consider patients' health literacy levels and self-care skills.</t>
  </si>
  <si>
    <t>[Tang, Ying Ho] Our Lady Maryknoll Hosp, Dept Geriatr Med, Hong Kong, Hong Kong, Peoples R China; [Pang, Samantha M. C.] Hong Kong Polytech Univ, Sch Nursing, Hong Kong, Hong Kong, Peoples R China; [Chan, Moon Fai] Kiang Wu Nursing Coll Macau, Macao, Peoples R China; [Yeung, Grace S. P.] Our Lady Maryknoll Hosp, Dept Family Med &amp; Primary Hlth Care, Hong Kong, Hong Kong, Peoples R China; [Yeung, Vincent T. F.] Our Lady Maryknoll Hosp, Dept Med &amp; Geriatr, Hong Kong, Hong Kong, Peoples R China</t>
  </si>
  <si>
    <t>tangyh2@ha.org.hk</t>
  </si>
  <si>
    <t>10.1111/j.1365-2648.2007.04526.x</t>
  </si>
  <si>
    <t>WOS:000254192000009</t>
  </si>
  <si>
    <t>Lin, LC; Watson, R; Lee, YC; Chou, YC; Wu, SC</t>
  </si>
  <si>
    <t>Lin, Li-Chan; Watson, Roger; Lee, Yue-Chune; Chou, Yueh-Ching; Wu, Shiao-Chi</t>
  </si>
  <si>
    <t>Edinburgh Feeding Evaluation in Dementia (EdFED) scale: cross-cultural validation of the Chinese version</t>
  </si>
  <si>
    <t>construct validity; dementia; Edinburgh Feeding Evaluation in Dementia scale; feeding; Mokken scaling; nursing</t>
  </si>
  <si>
    <t>CONFIRMATORY FACTOR-ANALYSIS; DIFFICULTY; INDICATORS; ADAPTATION; GUIDELINES</t>
  </si>
  <si>
    <t>Aim. This paper is a report of an assessment of the construct validity of the Chinese version of the Edinburgh Feeding Evaluation in Dementia scale. Background. The Edinburgh Feeding Evaluation in Dementia scale has previously been translated and back-translated and to determine the equality of the Chinese and English versions. However, the construct validity of the Chinese version has not been investigated. Methods. Participants (n = 477) were selected from residents with dementia in licensed long-term care facilities in Taiwan in 2006-2007. Data collectors received training before observing feeding for 2 days during lunch and dinner. Data were analysed using principal component analysis, Mokken scaling and correlation. Findings. A two-factor structure was demonstrated for the 11 items of the Chinese version of the scale and six items conformed to a Mokken scale. The Chinese version of the scale correlated with external constructs such as weight and body mass index, as predicted by the unmet needs model. Conclusion. A confirmatory factor analysis is needed to confirm that the Chinese version measures the same qualities, in the same proportions, and with the same factor structure as the original Edinburgh Feeding Evaluation in Dementia scale.</t>
  </si>
  <si>
    <t>[Lin, Li-Chan] Natl Yang Ming Univ, Inst Clin &amp; Community Hlth Nursing, Taipei 112, Taiwan; [Watson, Roger] Univ Sheffield, Sch Nursing &amp; Midwifery, Sheffield, S Yorkshire, England; [Lee, Yue-Chune; Chou, Yueh-Ching; Wu, Shiao-Chi] Natl Yang Ming Univ, Inst Hlth &amp; Welfare Policy, Taipei 112, Taiwan</t>
  </si>
  <si>
    <t>10.1111/j.1365-2648.2008.04596.x</t>
  </si>
  <si>
    <t>WOS:000254192000013</t>
  </si>
  <si>
    <t>Lin, LC; Hsieh, PC; Wu, SC</t>
  </si>
  <si>
    <t>Lin, Li-Chan; Hsieh, Pei-Chi; Wu, Shiao-Chi</t>
  </si>
  <si>
    <t>Prevalence and associated factors of pneumonia in patients with vegetative state in Taiwan</t>
  </si>
  <si>
    <t>long-term care; nasogastric tube; nursing; patients; persistent vegetative states; pneumonia</t>
  </si>
  <si>
    <t>PERCUTANEOUS ENDOSCOPIC GASTROSTOMY; LONG-TERM MANAGEMENT; TUBE; GUIDELINES; DEMENTIA; FEEDINGS</t>
  </si>
  <si>
    <t>Aims. The aim of this study was to investigate the prevalence rate and influencing factors of pneumonia associated with long-term tube feeding in special care units for patients with persistent vegetative states (PVS) in Taiwan. Background. Pneumonia is a significant cause of morbidity, hospitalization and mortality in the nursing home population. Tube feeding has been found as a risk factor for the occurrence of pneumonia. Methods. Two hundred sixty subjects were chosen from three hospital-based special care units for patients with PVS and 10 nursing facilities for persons in PVS in Taiwan. All subjects, who were diagnosed with PVS, received either financial aid for institutional care or were means-tested from The Bureau of Social Welfare of cities and counties in Taiwan. Data were collected through chart review and observations. Results. The prevalence rate of pneumonia in nursing facilities for patients with PVS was 14.2%. The prevalence rate of tube-feeding in nursing facilities for PVS was 91.2%. The mean duration of tube-feeding was 73.21 SD 55.33 months. A total of 90.4% was fed with a nasogastric (NG) tube. Having a lower intake of food and fluids daily and having been institutionalized for a shorter period were three dominant factors associated with the occurrence of pneumonia. Conclusion. Research findings reveal that the incidence of pneumonia is higher in patients who do not receive adequate food and water. Continuing in-service training to improve caregivers' knowledge and skill in providing care to patients in PVS and monitoring their skills in feeding is needed to decrease the occurrence of pneumonia in this population. Relevance to clinical practice. Staff needs to be taught to monitor laboratory data and signs and symptoms of malnutrition and hydration deficit, and also be alert to early indicators of pneumonia in patients with PVS.</t>
  </si>
  <si>
    <t>[Lin, Li-Chan] Natl Yang Ming Univ, Inst Clin Nursing, Taipei 112, Taiwan; [Hsieh, Pei-Chi] Meiho Inst Technol, Pingtung, Taiwan; [Wu, Shiao-Chi] Natl Yang Ming Univ, Inst Hlth &amp; Welfare Policy, Taipei 112, Taiwan</t>
  </si>
  <si>
    <t>10.1111/j.1365-2702.2006.01883.x</t>
  </si>
  <si>
    <t>270ZT</t>
  </si>
  <si>
    <t>WOS:000253759400003</t>
  </si>
  <si>
    <t>Hsieh, CJ; Lin, LC; Kuo, BIT; Chiang, CH; Su, WJ</t>
  </si>
  <si>
    <t>Hsieh, Chia-Ju; Lin, Li-Chan; Kuo, Benjamin Ing-Tiau; Chiang, Chi-Huei; Su, Wei-Juin</t>
  </si>
  <si>
    <t>Exploring the efficacy of a case management model using DOTS in the adherence of patients with pulmonary tuberculosis</t>
  </si>
  <si>
    <t>adherence; case management; DOTS; nurses; nursing; pulmonary tuberculosis</t>
  </si>
  <si>
    <t>DIRECTLY OBSERVED THERAPY; CITY</t>
  </si>
  <si>
    <t>Aim. To explore the efficacy of hospitals using case management with Directly Observed Treatment - Short course (DOTS) to monitor the adherence of patients with pulmonary tuberculosis in Taiwan. Background. Non-adherence to anti-tuberculosis chemotherapy is the major problem in treating patients with tuberculosis. Community-based case management coupled with DOTS has been applied to patients with tuberculosis and has resulted in good results in some countries. Taiwan has a high incidence of tuberculosis, and although it has implemented DOTS, the expected increased efficacy has not yet been realized. Design and methods. The study used a quasi-experimental design. Using age and gender as matching factors, 96 subjects were randomly assigned to one of three groups in 2002-2003. Experimental group I was to receive DOTS case management comprising in-hospital education, direct daily observation in the first two months and one home visit per week. Experimental group II received traditional case management comprising in-hospital education and one home visit per month. The control group did not receive any intervention. Results. The adherence, the rate of completion, the treatment success, sputum conversion and chest X-ray improvement of experimental group I were significantly improved compared with experimental group II and the control group. The completion rate in experimental group I was higher than the general rate for Taiwan during the past six years and the treatment success rate met the standards of the World Health Organization. Conclusion. Hospitals using case management with DOTS can improve the adherence of tuberculosis patients and the control of tuberculosis-epidemic situations. Relevance to clinical practice. In a rapidly changing healthcare environment, clinical nurses can make a significant contribution to healthcare delivery for tuberculosis patients. This study has provided further insight into the implementation of hospital-to-community level case management using DOTS by nurses.</t>
  </si>
  <si>
    <t>[Lin, Li-Chan] Natl Yang Ming Univ, Inst Clin Nursing, Taipei 112, Taiwan; [Hsieh, Chia-Ju] Cardinal Tien Coll Nursing, Taipei, Taiwan; [Kuo, Benjamin Ing-Tiau] Vet Gen Hosp, Dept Med Res &amp; Educ, Taipei, Taiwan; [Kuo, Benjamin Ing-Tiau] Natl Yang Ming Univ, Inst Publ Hlth, Taipei 112, Taiwan; [Chiang, Chi-Huei] Vet Gen Hosp, Dept Pulm Immunol &amp; Infect Dis, Taipei, Taiwan; [Su, Wei-Juin] Vet Gen Hosp, Dept Chest, Taipei, Taiwan; [Su, Wei-Juin] Natl Yang Ming Univ, Sch Med, Taipei 112, Taiwan</t>
  </si>
  <si>
    <t>10.1111/j.1365-2702.2006.01924.x</t>
  </si>
  <si>
    <t>WOS:000253759400004</t>
  </si>
  <si>
    <t>Lee, YH; Tsai, YF; Lai, YH; Tsai, CM</t>
  </si>
  <si>
    <t>Lee, Yun-Hsiang; Tsai, Yun-Fang; Lai, Yeur-Hur; Tsai, Chun-Ming</t>
  </si>
  <si>
    <t>Fatigue experience and coping strategies in Taiwanese lung cancer patients receiving chemotherapy</t>
  </si>
  <si>
    <t>coping strategies; fatigue; lung cancer; nurses; nursing</t>
  </si>
  <si>
    <t>BREAST-CANCER; HEMOGLOBIN; PREVALENCE; EXERCISE; ALPHA; WOMEN</t>
  </si>
  <si>
    <t>Aims. The aim of this cross-sectional study was to explore fatigue levels and fatigue-coping strategies in Taiwanese lung cancer patients receiving chemotherapy. Background. Lung cancer is now recognized as one of the most common cancers in Taiwan, with a high prevalence of mortality. As chemotherapy progresses, fatigue is a common cause of symptom distress. Methods. Data on demographic and disease-related characteristics were gathered from the medical record, and data on fatigue and coping strategies were gathered by questionnaires administered to 101 lung cancer patients receiving chemotherapy. Results. The mean fatigue score for the total sample was 8.0 (SD = 5.0, range = 0-20), indicating light-to-moderate fatigue. The majority of patients (n = 76, 75.2%) had a baseline haemoglobin level of &lt;= 12 g/dl and a significantly greater (t = 2.7, p &lt; 0.01) mean fatigue score (8.5 SD 4.6) than patients with haemoglobin &gt; 12 g/dl (6.2 SD 5.7). Fatigue levels were significantly higher in patients receiving a third course of chemotherapy than in those receiving a first course (F = 3.7, p = 0.03). The most commonly used management category was energy conservation (n = 659), and the most commonly used strategy was sitting (n = 101) and lying down (n = 98). However, participants rated exercise (mean = 3.9), sleep (mean = 3.8) and walking (mean = 3.6) as the most effective. Conclusion. This study highlighted the management of fatigue problems in lung cancer patients receiving chemotherapy, especially in respecting patients' self-report of fatigue-management strategies. Relevance to clinical practice. Health care providers should carefully assess patients for fatigue while they are receiving chemotherapy. These patients and their caregivers should be taught to notice fatigue and encouraged to choose coping strategies that reduce fatigue level, thus improving their quality of life.</t>
  </si>
  <si>
    <t>[Tsai, Yun-Fang] Chang Gung Univ, Sch Nursing, Tao Yuan 333, Taiwan; [Lee, Yun-Hsiang] Hong Cheng Co, Taipei, Taiwan; [Tsai, Yun-Fang] Chang Gung Mem Hosp, Dept Nursing, Tao Yuan, Taiwan; [Lai, Yeur-Hur] Natl Taiwan Univ, Taipei 10764, Taiwan; [Tsai, Chun-Ming] Taipei Vet Gen Hosp, Dept Chest, Taipei, Taiwan; [Tsai, Chun-Ming] Natl Yang Ming Univ, Sch Med, Taipei 112, Taiwan</t>
  </si>
  <si>
    <t>10.1111/j.1365-2702.2007.02021.x</t>
  </si>
  <si>
    <t>WOS:000253759400005</t>
  </si>
  <si>
    <t>Evaluating screening performances of the Fagerstrom tolerance questionnaire, the Fagerstrom test for nicotine dependence and the heavy smoking index among Taiwanese male smokers</t>
  </si>
  <si>
    <t>Fagerstrom test for nicotine dependence; Fagerstrom Tolerance Questionnaire; Heavy Smoking Index; nicotine dependence; nurses; receiver-operating characteristic analyses</t>
  </si>
  <si>
    <t>EPIDEMIOLOGIC SURVEYS; CHINESE VERSION; SALIVA COTININE; CIGARETTE; CESSATION; INTERVENTION; METABOLISM; WITHDRAWAL; DISEASE; SAMPLE</t>
  </si>
  <si>
    <t>Aim. To compare screening performances of the Fagerstrom Tolerance Questionnaire (FTQ), the Fagerstrom test for nicotine dependence (FTND) and the Heavy Smoking Index (HSI) with a view to determining the optimum cutoff scores using biomarkers as standards. Background. Previous studies proposed inconsistent cutoff scores for the FTQ, the FTND as signalling nicotine dependence and these scores were established by applying diverse standards. Method. Receiver operating characteristic (ROC) analyses were used in pursuit of the study's objectives. Two hundred and forty-five male smokers were recruited in 2005 from among those attending public health stations in southern Taiwan. The three self-report measures of nicotine dependence were compared with the saliva cotinine and expired carbon monoxide (CO). The expired CO level was tested by means of a Micro Smokerlyzer, while salivary cotinine was analysed using an enzyme-linked immunosorbent assay. Results. The areas under the ROC curves for the FTQ, the FTND and the HSI were 0.71, 0.76 and 0.76 for the salivary cotinine and 0.71, 0.79 and 0.80 for the exhaled CO respectively. The sensitivity and specificity of the FTND and the HSI were slightly greater than those for the FTQ. The optimum cutoff scores for the FTQ, the FTND and the HSI as screening tools to establish nicotine dependence would be 5+, 4+ and 3+ respectively. Conclusion. The results indicate that the FTND and the HSI may be more efficacious than the FTQ in assessing nicotine dependence. Further research is needed to confirm these findings, especially among female smokers and for nicotine substitution trials. Relevance to clinical practice. To decrease tobacco-attributable morbidity and mortality, nurses and healthcare professionals need to implement effective smoking cessation interventions. The FTND and the HSI as well as their cutoff scores will be suitably used to assess nicotine dependence in these interventions.</t>
  </si>
  <si>
    <t>[Lin, Hsi-Hui] Chang Jung Christian Univ, Dept Nursing, Tainan, Taiwan; [Wang, Hsiu-Hung] Kaohsiung Med Univ, Coll Nursing, Kaohsiung, Taiwan; [Huang, Chih-Ling] Chang Jung Christian Univ, Dept Nursing, Tainan, Taiwan</t>
  </si>
  <si>
    <t>Wang, Hsiu-Hung/C-7587-2009</t>
  </si>
  <si>
    <t>10.1111/j.1365-2702.2007.02054.x</t>
  </si>
  <si>
    <t>WOS:000253759400006</t>
  </si>
  <si>
    <t>Wong, FKY; Liu, JX; Chang, K; Chow, SKY</t>
  </si>
  <si>
    <t>Wong, Frances K. Y.; Liu, Jiexin; Chang, Katherine; Chow, Susan K. Yee</t>
  </si>
  <si>
    <t>Factors predicting perceived improved health after emergency room visits</t>
  </si>
  <si>
    <t>doctor-shopping; nurses; nursing; perceptions; self-rated health; visits for emergency care</t>
  </si>
  <si>
    <t>SELF-RATED HEALTH; PRIMARY-CARE; PHYSICIANS SERVICES; SUBJECTIVE HEALTH; STROKE SURVIVORS; BEHAVIORAL-MODEL; MEDICAL-CARE; OLDER ADULTS; FOLLOW-UP; PATTERNS</t>
  </si>
  <si>
    <t>[Wong, Frances K. Y.; Chang, Katherine; Chow, Susan K. Yee] Hong Kong Polytech Univ, Sch Nursing, Hunghom, Hong Kong, Peoples R China; [Liu, Jiexin] W Virginia Univ, Inst Hlth Policy Res, Robert C Byrd Hlth Sci Ctr, Morgantown, WV 26506 USA</t>
  </si>
  <si>
    <t>10.1111/j.1365-2702.2006.01827.x</t>
  </si>
  <si>
    <t>WOS:000253759400008</t>
  </si>
  <si>
    <t>Chan, MF; Mok, E; Wong, TKS; Lee, RLT; Fok, MSM</t>
  </si>
  <si>
    <t>Chan, Moon Fai; Mok, Esther; Wong, Thomas Kwok Shing; Lee, Regina Lai Tong; Fok, May Sin Mai</t>
  </si>
  <si>
    <t>Investigating the health profiles of Hong Kong Chinese: Results of a cluster analysis</t>
  </si>
  <si>
    <t>China; cluster analysis; health; health quotient; nurses; nursing</t>
  </si>
  <si>
    <t>PHYSICAL-ACTIVITY; BEHAVIOR; ATTITUDES; EDUCATION; ADULTS</t>
  </si>
  <si>
    <t>Aim. The aim of this study was to identify the health profile of a group of Hong Kong Chinese adults. Background. People were on the alert about their current health status and health has become the most valuable asset to many Hong Kong people. Methods. A descriptive correlational survey was conducted during the period December 2003 - September 2004 in six districts in Hong Kong; 702 Chinese adults aged 18 - 64 completed a structured questionnaire. Results. Cluster analysis revealed two profiles groups on their attitude towards social health, sexual behaviour, mental health, diet/nutrition, smoking/substance use, health knowledge and physical activity. Conclusions. Health data describing the health status of adults can be structured into a profile reflecting the characteristics of the target population under study. The findings showed that subjects in both clusters face two serious health issues: engage in little physical activity and possess poor knowledge about health. This finding does suggest that nurses can apply our understanding of these health profiles and to develop interventions that improve their health. Relevance to clinical practice. This finding does suggest that nurses can apply our understanding of these health profiles and to develop interventions that improve their health.</t>
  </si>
  <si>
    <t>[Chan, Moon Fai; Mok, Esther; Wong, Thomas Kwok Shing; Lee, Regina Lai Tong; Fok, May Sin Mai] Hong Kong Polytech Univ, Sch Nursing, Hong Kong, Hong Kong, Peoples R China; [Wong, Thomas Kwok Shing] Hong Kong Polytech Univ, Fac Hlth &amp; Social Sci, Hong Kong, Hong Kong, Peoples R China</t>
  </si>
  <si>
    <t>10.1111/j.1365-2702.2007.01932.x</t>
  </si>
  <si>
    <t>WOS:000253759400009</t>
  </si>
  <si>
    <t>Yeh, MY; Che, HL; Lee, LW; Horng, FF</t>
  </si>
  <si>
    <t>Yeh, Mei-Yu; Che, Hui-Lian; Lee, Li-Wei; Horng, Fen-Fang</t>
  </si>
  <si>
    <t>An empowerment process: successful recovery from alcohol dependence</t>
  </si>
  <si>
    <t>abstinence; alcoholics; empowerment; grounded theory; nurses; nursing</t>
  </si>
  <si>
    <t>NATURAL RECOVERY; HELP; RESOLUTION; REMISSION</t>
  </si>
  <si>
    <t>[Yeh, Mei-Yu; Che, Hui-Lian] Chung Gung Inst Technol, Dept Nursing, Tao Yuan 33333, Taiwan; [Lee, Li-Wei] Chung Gung Univ, Ctr Gen Educ, Tao Yuan, Taiwan; [Horng, Fen-Fang] Taipei City Hosp, Dept Nursing, Taipei, Taiwan</t>
  </si>
  <si>
    <t>dolphin@mail.cgit.edu.tw</t>
  </si>
  <si>
    <t>10.1111/j.1365-2702.2007.02098.x</t>
  </si>
  <si>
    <t>WOS:000253759400010</t>
  </si>
  <si>
    <t>A causal model of contraceptive intention and its gender comparison among Taiwanese sexually inexperienced adolescents</t>
  </si>
  <si>
    <t>adolescents; causal model; contraceptive intention; nurses; nursing; structural equation modelling</t>
  </si>
  <si>
    <t>CONDOM USE; SELF-EFFICACY; HIGH-SCHOOL; BEHAVIOR; INTERCOURSE; IMPACT; YOUTH; SEX</t>
  </si>
  <si>
    <t>[Wang, Ruey-Hsia; Chou, Fan-Hao] Kaohsiung Med Univ, Coll Nursing, Kaohsiung 807, Taiwan; [Cheng, Chung-Ping] Natl Chengchi Univ, Dept Psychol, Taipei 11623, Taiwan</t>
  </si>
  <si>
    <t>10.1111/j.1365-2702.2007.02088.x</t>
  </si>
  <si>
    <t>WOS:000253759400011</t>
  </si>
  <si>
    <t>Wang, SF; Chen, CH; Chen, CH</t>
  </si>
  <si>
    <t>Wang, Shu-Fang; Chen, Chao-Huei; Chen, Chung-Hey</t>
  </si>
  <si>
    <t>Related factors in using a free breastfeeding hotline service in Taiwan</t>
  </si>
  <si>
    <t>breastfeeding; midwifery; nurses; nursing; Taiwan</t>
  </si>
  <si>
    <t>PROGRAM</t>
  </si>
  <si>
    <t>Aims. This study aimed to examine the use of a free hotline service for breastfeeding mothers in Taiwan. Specific attention was given to the accumulated consultation time and to investigate the trends and reasons that prompted people to contact the service. Background. Breastfeeding can be a difficult time for mothers, especially during the first two weeks after birth. It has been suggested that a telephone hotline service may be helpful for breastfeeding mothers. Design. In this quantitative study data, including the demographic data and the problems of consultations, were gathered from callers during August 2003 to August 2005. Results. Of the 2445 callers, 935 made subsequent calls (38.2%). Approximately 25.25 calls were answered each day by two specially-trained staff according to an answering book. The mean consultation time for single first-call was 21.82 minutes and for one subsequent-call was 15.87 minutes. Perceived insufficient milk supply (30%) and returning to work (21%) were the top two reasons for a first-call. If callers' problems were about babies' sickness, perceived insufficient milk supply, babies' body weight gain and supplement issues, the accumulated consultation time would last longer. More than half (53.3%; 1303/2445) of callers made the first-call during the first month after birth, followed by 23.2% (566/2445) during babies' age between one and three months old. Conclusion. The telephone hotline service for breastfeeding mothers in Taiwan was well used during the two year period of this study. Many mothers used the service repeatedly for a variety of reasons. Relevance to clinical practice. Recommendations for breastfeeding support strategies for the professionals include category of common breastfeeding problems by different stages after birth. This study supports the establishment of free hotline services may encourage greater empowerment in breastfeeding mothers. Future studies are required to examine client satisfaction of the telephone service.</t>
  </si>
  <si>
    <t>[Wang, Shu-Fang] Tzu Chi Coll Technol, Dept Nursing, Kaohsiung, Taiwan; [Wang, Shu-Fang] Kaohsiung Med Univ, Grad Inst Nursing, Kaohsiung, Taiwan; [Chen, Chao-Huei] Taichung Vet Gen Hosp, Div Neonatol, Taichung, Taiwan; [Chen, Chung-Hey] Kaohsiung Med Univ, Coll Nursing, Kaohsiung, Taiwan</t>
  </si>
  <si>
    <t>10.1111/j.1365-2702.2007.02111.x</t>
  </si>
  <si>
    <t>WOS:000253759400013</t>
  </si>
  <si>
    <t>Kuo, SC; Hsu, CH; Li, CY; Lin, KC; Chen, CH; Gau, ML; Chou, YH</t>
  </si>
  <si>
    <t>Kuo, Su-Chen; Hsu, Chi-Ho; Li, Chung-Yi; Lin, Kuan-Chia; Chen, Chao-Huei; Gau, Meei-Ling; Chou, Yi-Hung</t>
  </si>
  <si>
    <t>Community-based epidemiological study on breastfeeding and associated factors with respect to postpartum periods in Taiwan</t>
  </si>
  <si>
    <t>breastfeeding; breastfeeding rates; midwifery; nursing; postpartum; prevalence</t>
  </si>
  <si>
    <t>LOW-INCOME; INITIATION; PREVALENCE; INTENTION; DURATION; MOTHERS; IMPACT; WOMEN</t>
  </si>
  <si>
    <t>[Kuo, Su-Chen; Gau, Meei-Ling] Natl Taipei Coll Nursing, Grad Inst Nursemidwifery, Taipei 112, Taiwan; [Hsu, Chi-Ho; Lin, Kuan-Chia] Natl Taipei Coll Nursing, Dept Nursing, Taipei 112, Taiwan; [Li, Chung-Yi] Fujen Cathol Univ, Dept Publ Hlth, Coll Med, Taipei, Taiwan; [Chen, Chao-Huei] Taichung Vet Gen Hosp, Div Neonatol, Dept Pediat, Taichung, Taiwan; [Chou, Yi-Hung] Chang Gung Childrens Hosp, Div Neonatol, Taipei, Taiwan</t>
  </si>
  <si>
    <t>10.1111/j.1365-2702.2007.02045.x</t>
  </si>
  <si>
    <t>WOS:000253759400015</t>
  </si>
  <si>
    <t>A review of the psychosocial issues for nurses in male genitalia-related care</t>
  </si>
  <si>
    <t>male genitalia; male patient; nursing; psychosocial; sexuality; staff</t>
  </si>
  <si>
    <t>BENIGN PROSTATIC HYPERPLASIA; HOME-CARE; URINARY-INCONTINENCE; SEXUAL DYSFUNCTION; TESTICULAR CANCER; MENS HEALTH; DIRTY WORK; GENDER; TOUCH; PERCEPTIONS</t>
  </si>
  <si>
    <t>This literature review aimed to highlight psychosocial issues for nurses in the practice of male genitalia-related care so as to guide the improvement of the teaching and practice of male genitalia-related care. Male genitalia-related care is common in hospitals and in the community. In several conditions, e.g. incontinence, postradiotherapy or following operation for cancer of genitalia, bladder, colon or rectum, patients will require male genitalia-related care. Patients who require male genitalia-related care may encounter psychosocial and/or sexual dysfunction. In the holistic approach to men's health, nurses are expected to meet patients' psychosocial and sexual needs, while the literature suggests that nurses' perceptions and attitudes in providing certain male genitalia-related care, e.g. genital hygiene, sexual counselling, are negative. Systematic literature review. Issues surrounding male genitalia-related care for nurses are complicated and may be related to privacy, intimacy, sexuality, dirty work and emotional discomfort. Age, gender, race and social class could compound these issues. Nurses' negative perceptions, responses and attitudes towards male genitalia-related care may exacerbate patients' conditions under which male genitalia-related care is required. Appropriate strategies should be developed to overcome these problems.</t>
  </si>
  <si>
    <t>[Zang, Yu-Li] Shandong Univ, Sch Nursing, Jinan 250012, Shandong, Peoples R China; [Zang, Yu-Li; Chung, Loretta Y. F.; Wong, Thomas K. S.] Hong Kong Polytech Univ, Sch Nursing, Hong Kong, Hong Kong, Peoples R China; [Wong, Thomas K. S.] Hong Kong Polytech Univ, Fac Hlth &amp; Social Sci, Hong Kong, Hong Kong, Peoples R China</t>
  </si>
  <si>
    <t>Zang, YL (reprint author), Shandong Univ, Sch Nursing, 44 Jinan Wenhua W Rd, Jinan 250012, Shandong, Peoples R China.</t>
  </si>
  <si>
    <t>10.1111/j.1365-2702.2007.02067.x</t>
  </si>
  <si>
    <t>270ZU</t>
  </si>
  <si>
    <t>WOS:000253759500002</t>
  </si>
  <si>
    <t>Chan, EA; Chung, JW; Wong, TK</t>
  </si>
  <si>
    <t>Chan, Engle Angela; Chung, Joanne Wy; Wong, Thomas Ks</t>
  </si>
  <si>
    <t>Learning from the severe acute respiratory syndrome (SARS) epidemic</t>
  </si>
  <si>
    <t>continuity of care; Hong Kong; infection control; nurses; nursing models; severe acute respiratory syndrome (SARS)</t>
  </si>
  <si>
    <t>HONG-KONG; CARE; NURSES; WORK</t>
  </si>
  <si>
    <t>This study uses two models of nursing practice, conventional and modular design, to compare nursing activities, hand hygiene, time efficiency and nurse-patient satisfaction in medical and surgical wards. Learning from the SARS epidemic pointed to the importance of quality nursing practice considerations that minimize cross-transmission of infection while maximizing patient-focused care. Hence, a modular nursing model was adopted. This study comprised pre- and postintervention phases. Data collection tools to evaluate modular nursing practice included a work sampling observation checklist, focused group interviews with nurses, questionnaires addressing nurses' perceived competence and caring attributes, a patient satisfaction questionnaire, and a hand hygiene audit. A series of education sessions were conducted between the two phases. Quantitative and qualitative analyses were used for data triangulation. Modular nursing practice, focusing on continuity of care, led to changes in the nature of direct care activities and improvement in patient/family education frequency. Also, a general increase in nurses' hand washing frequency was noted. However, when nurses perceived time pressure, a lapse in hand hygiene compliance was found. Because of human resource and inefficiency issues, some nurses in the studied wards did not embrace geographical separation for infection control. Positive correlations were found for nurses' perceived infection control practice competence and their perceived caring attributes. In examining nursing practice models within complex clinical situations, the significance lies not only in the model's effects but also in other operational outcomes.</t>
  </si>
  <si>
    <t>[Chan, Engle Angela; Chung, Joanne Wy] Hong Kong Polytech Univ, Sch Nursing, Hong Kong, Hong Kong, Peoples R China; [Wong, Thomas Ks] Hong Kong Polytech Univ, Fac Hlth &amp; Social Sci, Hong Kong, Hong Kong, Peoples R China</t>
  </si>
  <si>
    <t>10.1111/j.1365-2702.2007.01997.x</t>
  </si>
  <si>
    <t>WOS:000253759500005</t>
  </si>
  <si>
    <t>Wan, HW; Yu, F; Kolanowski, A</t>
  </si>
  <si>
    <t>Wan, Hongwei; Yu, Fang; Kolanowski, Ann</t>
  </si>
  <si>
    <t>Caring for aging Chinese: Lessons learned from the United States</t>
  </si>
  <si>
    <t>aging population; gerontological nursing; China; Chinese; community-based care; health care system</t>
  </si>
  <si>
    <t>OLDER-ADULTS; COMMUNITY; HEALTH; CARE; SYSTEM</t>
  </si>
  <si>
    <t>After two birth peaks and the "one child per family" policy, China is facing unprecedented challenges with regard to its aging population. This article analyzes the problems associated with three traditional ways of caring for older Chinese, the current health care system, and social supports available to older Chinese. The "4-2-1" family structure and the "empty nest" undermine family support, the prevalence of chronic illnesses and lack of money reduce older adults' self-care abilities, and insufficient care facilities threaten social support. Lessons learned from the United States show that community-based nursing models, nursing curriculum reforms with a gerontology focus, and reformed health care systems are pivotal for addressing China's crisis.</t>
  </si>
  <si>
    <t>[Wan, Hongwei] Shanghai Jiao Tong Univ, Sch Nursing, Shanghai, Peoples R China; [Yu, Fang] Univ Minnesota, Sch Nursing, Minneapolis, MN 55455 USA; [Kolanowski, Ann] Penn State Univ, Sch Nursing, University Pk, PA 16802 USA</t>
  </si>
  <si>
    <t>Wan, HW (reprint author), Shanghai Jiao Tong Univ, Sch Nursing, Shanghai, Peoples R China.</t>
  </si>
  <si>
    <t>10.1177/1043659607312971</t>
  </si>
  <si>
    <t>280KU</t>
  </si>
  <si>
    <t>WOS:000254426500003</t>
  </si>
  <si>
    <t>A new hybrid model for exploring the adoption of online nursing courses</t>
  </si>
  <si>
    <t>perceived financial; cost; Innovation diffusion; theory; Perceived usefulness; Perceived ease of use</t>
  </si>
  <si>
    <t>TECHNOLOGY ACCEPTANCE MODEL; INFORMATION-TECHNOLOGY; EASE</t>
  </si>
  <si>
    <t>With the advancement in educational technology and internet access in recent years, nursing academia is searching for ways to widen nurses' educational opportunities. The online nursing courses are drawing more attention as welt. The online nursing courses are very important e-learning tools for nursing students. The research combines the innovation diffusion theory and technology acceptance model, and adds two research variables, perceived financial cost and computer self-efficacy to propose a new hybrid technology acceptance model to study nursing students' behavioral intentions to use the online nursing courses. Based on 267 questionnaires collected from six universities in Taiwan, the research finds that studies strongly support this new hybrid technology acceptance model in predicting nursing students' behavioral intentions to use the online nursing courses. This research finds that compatibility, perceived usefulness, perceived ease of use, perceived financial cost and computer self-efficacy are critical factors for nursing students' behavioral intentions to use the online nursing courses. By explaining nursing students' behavioral intentions from a user's perspective, the findings of this research help to develop more user friendly online nursing courses and also provide insight into the best way to promote new e-learning toots for nursing students. This research finds that compatibility is the most important research variable that affects the behavioral intention to use the online nursing courses. (c) 2007 Elsevier Ltd. All rights reserved.</t>
  </si>
  <si>
    <t>[Tung, Feng-Cheng; Chang, Su-Chao] Natl Cheng Kung Univ, Dept Business Adm, Tainan 70101, Taiwan; [Tung, Feng-Cheng] Diwan Coll Management, Tainan 72153, Taiwan</t>
  </si>
  <si>
    <t>10.1016/j.nedt.2007.06.003</t>
  </si>
  <si>
    <t>291GR</t>
  </si>
  <si>
    <t>WOS:000255182900005</t>
  </si>
  <si>
    <t>Walsh, SM; Chen, S; Hacker, M; Broschard, D</t>
  </si>
  <si>
    <t>Walsh, Sandra M.; Chen, Shiue; Hacker, Marcia; Broschard, Dawn</t>
  </si>
  <si>
    <t>A creative-bonding intervention and a friendly visit approach to promote nursing students' self transcendence and positive attitudes toward elders: A pilot study</t>
  </si>
  <si>
    <t>self-transcendence; attitudes toward; elders; nurse-patient; interaction; art activity</t>
  </si>
  <si>
    <t>OLDER-ADULTS; ARTS; EXPERIENCES; SCALE</t>
  </si>
  <si>
    <t>Nursing students' disinterest in caring for elders presents health care challenges. As the aged population increases, nursing faculty are challenged to improve students' attitudes toward elder care. Reed's self-transcendence theory guided this pilot study with nursing students (n = 22) who implemented either a Creative-Bonding Intervention (CBI) or a Friendly Visit (FV) at senior citizen centers to test the effect of creative approaches on student self-transcendence and attitudes toward elders. Demographic data, a revised Kogan's Attitudes toward Old People statements, and Reed's Self-transcendence Scale were analyzed with descriptive, paired t test, ANCOVA, and Pearson correlation statistics. Results demonstrated significant differences in attitudes in the FV and changes in the expected directions in the CBI group. Self-transcendence had no significant changes. Valuable information was provided by students' comments about the interventions. Reed's belief that self-transcendence is present regardless of age was supported. Future studies are suggested with an increased sample size, a combined CBI/FV intervention, and supportive help during students' intervention delivery. (c) 2007 Elsevier Ltd. All rights reserved.</t>
  </si>
  <si>
    <t>[Walsh, Sandra M.; Chen, Shiue; Hacker, Marcia; Broschard, Dawn] Barry Univ Sch Nursing, Miami Shores, FL 33161 USA</t>
  </si>
  <si>
    <t>swalsh@mail.barry.edu; shiue@mail.ntin.edu.tw; mhacker@mail.barry.edu; dbroschard@mail.barry.edu</t>
  </si>
  <si>
    <t>10.1016/j.nedt.2007.06.011</t>
  </si>
  <si>
    <t>WOS:000255182900012</t>
  </si>
  <si>
    <t>Shiao, JSC; Lin, MS; Shih, TS; Jagger, J; Chen, CJ</t>
  </si>
  <si>
    <t>Shiao, Judith S. C.; Lin, Ming-Siou; Shih, Tung-Sheng; Jagger, Janine; Chen, Chiou-Jong</t>
  </si>
  <si>
    <t>National incidence of percutaneous injury in Taiwan healthcare workers</t>
  </si>
  <si>
    <t>epidemiology; hospital/institutional environment; occupational safety and health standards</t>
  </si>
  <si>
    <t>NEEDLESTICK INJURIES; SHARPS INJURIES; DEVICES; VACCINATION; PREVALENCE; INFECTION; RATES; RISK</t>
  </si>
  <si>
    <t>We established a standardized surveillance system using the Chinese Exposure Prevention Information Network to estimate the frequency of Percutaneous injuries (PCIs) in Taiwanese healthcare workers (HCWs). Fourteen hospitals employing 8,132 HCWs participated and a total of 583 PCIs were reported. The annual number was estimated to be 8,058 PCIs per hospital size, 8,100 per HCWs, and 8,286 per inpatient-day; indicating similar estimates using different denominators. The estimated annual frequency of pathogen-specific PCIs was 1,168 for hepatitis B, 1,263 for hepatitis C, and 59 for HIV. This study documents the annual incidence of PCI among HCWs showing important potential exposure to viral hepatitis and HIV in Taiwan. (c) 2008 Wiley Periodicals, Inc.</t>
  </si>
  <si>
    <t>[Lin, Ming-Siou; Shih, Tung-Sheng; Chen, Chiou-Jong] Inst Occupat Safety &amp; Hlth, Council Labor Affairs, Taipei, Taiwan; [Shiao, Judith S. C.] Natl Taiwan Univ, Coll Med, Dept Nursing, Taipei, Taiwan; [Shih, Tung-Sheng] China Med Univ, Coll Publ Hlth, Grad Inst Environm Hlth, Taichung, Taiwan; [Shih, Tung-Sheng] China Med Hosp, Taichung, Taiwan; [Jagger, Janine] Univ Virginia Hlth Syst, Dept Internal Med, Charlottesville, VA USA</t>
  </si>
  <si>
    <t>10.1002/nur.20240</t>
  </si>
  <si>
    <t>280MP</t>
  </si>
  <si>
    <t>WOS:000254431200009</t>
  </si>
  <si>
    <t>Heh, SS; Huang, LH; Ho, SM; Fu, YY; Wang, LL</t>
  </si>
  <si>
    <t>Heh, Shu-Shya; Huang, Lian-Hua; Ho, Shiao-Ming; Fu, Yu-Ying; Wang, Li-Lin</t>
  </si>
  <si>
    <t>Effectiveness of an exercise support program in reducing the severity of postnatal depression in Taiwanese women</t>
  </si>
  <si>
    <t>exercise support program; postnatal depression; randomized controlled trial</t>
  </si>
  <si>
    <t>POSTPARTUM DEPRESSION; SOCIAL SUPPORT; HEALTH; SCALE</t>
  </si>
  <si>
    <t>Background: Depression during the perinatal period should be identified as early as possible to avoid negative effects on the new family. The purpose of this study was to examine the effectiveness of an exercise support program on reducing psychological morbidity after childbirth. Methods: A controlled trial was conducted in a regional hospital in Taipei, Taiwan. Eighty primiparas with an Edinburgh Postnatal Depression Scale (EPDS) score above 10 at 4 weeks postpartum agreed to participate. They were allocated alternately to an intervention (to receive exercise support) and control group (to receive standard care) at 6 weeks postpartum. The exercise support consisted of 1 hour per week at the hospital and two sessions at home for 3 months. Sixty-three primiparas finished the exercise support program. The main outcome measure was the EPDS score at 5 months postpartum. Results: Women who received the exercise support program were less likely to have high depression scores after childbirth when compared with the control group. Conclusions: The exercise support program given to postpartum women appeared to benefit their psychological well-being. This promising finding should be tested in a well-designed randomized controlled trial.</t>
  </si>
  <si>
    <t>[Huang, Lian-Hua] Natl Taiwan Univ, Sch Nursing, Taipei 100, Taiwan; [Heh, Shu-Shya] Natl Taiwan Univ, Grad Inst Nursing, Taipei 100, Taiwan; [Heh, Shu-Shya] Fu Jen Catholic Univ, Dept Nursing, Taipei, Taiwan; [Ho, Shiao-Ming] Natl Changhua Univ Educ, Changhua, Taiwan; [Fu, Yu-Ying; Wang, Li-Lin] Taiwan Adventist Hosp, Dept Nursing, Taipei, Taiwan</t>
  </si>
  <si>
    <t>10.1111/j.1523-536X.2007.00192.x</t>
  </si>
  <si>
    <t>268VN</t>
  </si>
  <si>
    <t>WOS:000253608000010</t>
  </si>
  <si>
    <t>Chen, LM; Miaskowski, C; Dodd, M; Pantilat, S</t>
  </si>
  <si>
    <t>Chen, Lih-Mih; Miaskowski, Christine; Dodd, Marylin; Pantilat, Steven</t>
  </si>
  <si>
    <t>Concepts within the Chinese culture that influence the cancer pain experience</t>
  </si>
  <si>
    <t>Buddhism; cancer pain; Chinese patients; confucianism; multidimensional model of pain; sociocultural dimension of pain; Taoism</t>
  </si>
  <si>
    <t>The purpose of this article is to describe some of the concepts within the Chinese culture that influence the sociocultural dimension of the cancer pain experience. The major concepts that influence Chinese patients' perspectives on cancer pain and its management include Taoism/energy, Buddhism, and Confucianism. Within the beliefs of Taoism/energy, pain occurs if Qi, or blood circulation, is blocked. To relieve pain, the blockage of Qi/blood must be removed and the person needs to maintain harmony with the universe. Within the beliefs of Buddhism, pain/suffering is a power, unwanted but existent, that comes from a barrier in the last life; from the objective world; from a person's own sensation; or from other people, animals, and materials. Only by following the 8 right ways (ie, right view, right intention, right speech, right action, right livelihood, right effort, right mindfulness, and right concentration) can an individual end the path of pain/suffering. A Confucian believes that pain is an essential element of life, a "trial" or a "sacrifice." Therefore, when a person suffers with pain, he or she would rather endure the pain and not report it to a clinician until the pain becomes unbearable. Oncology nurses who care for Chinese patients need to understand the fundamental beliefs that influence the sociocultural dimension of the pain experience for these patients. This information will assist the oncology nurse in developing a more effective pain management plan.</t>
  </si>
  <si>
    <t>[Chen, Lih-Mih] Kaohsiung Med Univ, Sch Nursing, Kaohsiung, Taiwan; [Miaskowski, Christine; Dodd, Marylin] Univ Calif San Francisco, Dept Physiol Nursing, San Francisco, CA 94143 USA; [Pantilat, Steven] Univ Calif San Francisco, Dept Med, San Francisco, CA 94143 USA</t>
  </si>
  <si>
    <t>Lih-Mih.Chen@ucsf.edu</t>
  </si>
  <si>
    <t>Chen, Lih-Mih/C-7444-2009</t>
  </si>
  <si>
    <t>271PT</t>
  </si>
  <si>
    <t>WOS:000253801900004</t>
  </si>
  <si>
    <t>Tsay, SL; Chen, HL; Chen, SC; Lin, HR; Lin, KC</t>
  </si>
  <si>
    <t>Tsay, Shiow-Luan; Chen, Hsiao-Ling; Chen, Su-Chiu; Lin, Hung-Ru; Lin, Kuan-Chia</t>
  </si>
  <si>
    <t>Effects of reflexotherapy on acute postoperative pain and anxiety among patients with digestive cancer</t>
  </si>
  <si>
    <t>anxiety; digestive cancer; postoperative pain; reflexotherapy</t>
  </si>
  <si>
    <t>FOOT MASSAGE; NURSING INTERVENTION; PERCEPTION; SURGERY; MODIFY</t>
  </si>
  <si>
    <t>Even after receiving analgesia, patients with gastric and liver cancer still report moderate levels of postoperative pain. The purpose of the study was to investigate the efficacy of foot reflexotherapy as adjuvant therapy in relieving pain and anxiety in postoperative patients with gastric cancer and hepatocellular cancer. The study design was a randomized controlled trial. Data were collected from 4 surgical wards of a medical center in 2005 in Taipei, Taiwan. Sixty-one patients who had received surgery for gastric cancer or hepatocellular carcinoma were randomly allocated to an intervention (n = 30) or control (n = 3 1) group. Patients in the intervention group received the usual pain management plus 20 minutes of foot reflexotherapy during postoperative days 2, 3, and 4. Patients in the control group received usual pain management. Outcome measures included the short-form McGill Pain Questionnaire, visual analog scale for pain, summary of the pain medications consumed, and the Hospital Anxiety and Depression Scale. Results demonstrated that studied patients reported moderately high levels of pain and anxiety postoperatively while patients were managed with patient-controlled analgesia. Using generalized estimation equations and controlling for confounding variables, less pain (P &lt; .05) and anxiety (P &lt; .05) over time were reported by the intervention group compared with the control group. In addition, patients in the intervention group received significantly less opioid analgesics than the control group (P &lt; .05). Findings from this study provide nurses with an additional treatment to offer postoperative digestive cancer patients.</t>
  </si>
  <si>
    <t>[Tsay, Shiow-Luan] Natl Taipei Coll Nursing, Inst Nursing, Taipei, Taiwan; [Chen, Hsiao-Ling] Taipei Gen Vet Hosp, Taipei, Taiwan</t>
  </si>
  <si>
    <t>sltsay@mail1.ntcn.edu.tw</t>
  </si>
  <si>
    <t>WOS:000253801900005</t>
  </si>
  <si>
    <t>Liu, MT; Hsu, JC; Liu, WS; Wang, A; Huang, WT; Chang, TH; Pi, CP; Huang, CY; Huang, CC; Chou, PH; Chen, TH</t>
  </si>
  <si>
    <t>Liu, M. -T.; Hsu, J. -C.; Liu, W. -S.; Wang, A. -Y.; Huang, W. -T.; Chang, T. -H.; Pi, C. -P.; Huang, C. -Y.; Huang, C. -C.; Chou, P. -H.; Chen, T. -H.</t>
  </si>
  <si>
    <t>Prognostic factors affecting the outcome of early cervical cancer treated with radical hysterectomy and post-operative adjuvant therapy</t>
  </si>
  <si>
    <t>cervical cancer; adjuvant radiotherapy; adjuvant chemoradiotherapy; prognostic factors</t>
  </si>
  <si>
    <t>GYNECOLOGIC-ONCOLOGY-GROUP; SQUAMOUS-CELL CARCINOMA; PELVIC RADIATION-THERAPY; LYMPH-NODE METASTASES; STAGE-IB CANCER; UTERINE CERVIX; CONCURRENT CHEMOTHERAPY; GROUP TRIAL; RADIOTHERAPY; IIA</t>
  </si>
  <si>
    <t>[Liu, M. -T.; Chang, T. -H.; Pi, C. -P.; Huang, C. -C.] Changhua Christian Hosp, Dept Radiat Oncol, Changhua 500, Taiwan; [Liu, M. -T.; Huang, C. -Y.] Natl Taiwan Univ Hosp, Dept Oncol, Taipei, Taiwan; [Liu, M. -T.; Liu, W. -S.] Chung Shan Med Univ, Dept Med, Taichung, Taiwan; [Liu, M. -T.; Wang, A. -Y.; Huang, W. -T.; Chang, T. -H.] Yuanpei Univ Sci &amp; Technol, Inst Med Imaging, Hsinchu, Taiwan; [Hsu, J. -C.; Chou, P. -H.; Chen, T. -H.] Changhua Christian Hosp, Dept Obstet &amp; Gynecol, Changhua, Taiwan</t>
  </si>
  <si>
    <t>40217@cch.org.tw</t>
  </si>
  <si>
    <t>10.1111/j.1365-2354.2007.00831.x</t>
  </si>
  <si>
    <t>266ZM</t>
  </si>
  <si>
    <t>WOS:000253477400011</t>
  </si>
  <si>
    <t>Yu, DSF; Lee, DTF; Kwong, ANT; Thompson, DR; Woo, J</t>
  </si>
  <si>
    <t>Yu, Doris S. F.; Lee, Diana T. F.; Kwong, Alice N. T.; Thompson, David R.; Woo, Jean</t>
  </si>
  <si>
    <t>Living with chronic heart failure: a review of qualitative studies of older people</t>
  </si>
  <si>
    <t>appraisal; chronic heart failure; coping; nursing; older people; qualitative research; systematic review</t>
  </si>
  <si>
    <t>SELF-MANAGEMENT PROGRAM; HEALTH-CARE COSTS; CHRONIC DISEASE; OF-LIFE; ELDERLY-PATIENTS; PATIENT; PERCEPTIONS; PREVALENCE; STRATEGIES; SITUATION</t>
  </si>
  <si>
    <t>Aim. This paper is a report of a systematic review of qualitative studies of how older people live with chronic heart failure. Background. Chronic heart failure is a global epidemic mainly affecting an ageing population. Understanding how older people live with this disease is important to help promote their adjustment to the distressing illness experience. Data sources. Eligible studies published in 1997-2007 were identified from several databases (Medline, CINAHL, PsycINFO and Sociological Abstracts). A manual search was conducted of bibliographies of the identified studies and relevant journals. Review methods. Two researchers independently reviewed the studies and extracted the data. Key concepts from the papers were compared for similarities and differences. The transactional model of stress was used to guide data synthesis. Findings. Fourteen qualitative studies were identified. Most described the illness experiences of older people with chronic heart failure and associated coping strategies. There was some emerging work exploring the adjustment process. The findings indicated that living with chronic heart failure was characterized by distressing symptoms, compromised physical functioning, feelings of powerlessness and hopelessness, and social and role dysfunction. There were gender differences in the way the disease was conceived. Adjustment required patients to make sense of the illness experience, accept the prognosis, and get on with living with the condition. Conclusion. Empowering older people to manage chronic heart failure, instilling hope and bolstering support system are means of promoting successful adjustment to the disease. Further research needs to explore the cultural differences in the adjustment process.</t>
  </si>
  <si>
    <t>[Yu, Doris S. F.; Lee, Diana T. F.; Kwong, Alice N. T.] Chinese Univ Hong Kong, Nethersole Sch Nursing, Shatin, Hong Kong, Peoples R China; [Thompson, David R.] Univ Leicester, Dept Hlth Sci, Leicester, Leics, England; [Woo, Jean] Chinese Univ Hong Kong, Dept Med &amp; Therapeut, Shatin, Hong Kong, Peoples R China</t>
  </si>
  <si>
    <t>Thompson, David/C-6320-2009; Woo, Jean/K-2625-2014; Yu, Doris/B-5853-2015</t>
  </si>
  <si>
    <t xml:space="preserve">Woo, Jean/0000-0001-7593-3081; </t>
  </si>
  <si>
    <t>10.1111/j.1365-2648.2007.04553.x</t>
  </si>
  <si>
    <t>269TN</t>
  </si>
  <si>
    <t>WOS:000253673300002</t>
  </si>
  <si>
    <t>Tung, HH; Hunter, A; Wei, J</t>
  </si>
  <si>
    <t>Tung, Heng-Hsin; Hunter, Anita; Wei, Jen</t>
  </si>
  <si>
    <t>Coping, anxiety and quality of life after coronary artery bypass graft surgery</t>
  </si>
  <si>
    <t>adaptation; anxiety; coping nursing; Short Form 36-Health Survey; quality of life; Ways of Coping Checklist</t>
  </si>
  <si>
    <t>GENDER-DIFFERENCES; DISEASE; WOMEN</t>
  </si>
  <si>
    <t>Aim. This paper is a report of a study to explore the relationship between ways of coping, anxiety level and quality of life for patients after coronary artery bypass grafting. Background. Coronary artery bypass grafting requires appropriate coping strategies to achieve successful adaptation. In Taiwan, the incidence of this surgery is increasing, but research on adaptation following surgery is limited, with no research examining outcomes for women, who often have poorer adaptation outcomes than men. Methods. An integrated research design, based on Lazarus and Folkman's transaction coping theory, was used. The research employed convenience sampling with four instruments: the Revised Ways of Coping Checklist, State-Trait Anxiety Inventory, Short Form 36-Health Survey, and a demographic questionnaire, sent to 50 men and 50 women who were recruited from a medical centre in Taiwan. Additionally, qualitative data from interviews with three men and three women, who had completed the instruments, were analysed. Findings. Better quality of life was associated with lower anxiety level, greater use of problem-focused coping strategies and those who had more gender role responsibility. Women scored lower on the physical dimensions of quality of life, used more self-blaming coping strategies and experienced slightly higher levels of anxiety compared to men. The qualitative analysis supported the conclusions of the quantitative analysis. Conclusion. The results will help nurses design specific interventions intended to lower anxiety levels, promote the use of problem-focused strategies and identify patients' values, necessary to achieve optimal quality of life.</t>
  </si>
  <si>
    <t>[Tung, Heng-Hsin] Natl Taipei Coll Nursing, Taipei, Taiwan; [Tung, Heng-Hsin] Tungs Taichung MetroHabor Hosp, Taipei, Taiwan; [Hunter, Anita] Univ San Diego, Hahn Sch Nursing &amp; Hlth Sci, San Diego, CA 92110 USA; [Wei, Jen] Chen Hsin Hosp, Ctr Heart, Taipei, Taiwan</t>
  </si>
  <si>
    <t>henghsin@ntcn.edu.tw</t>
  </si>
  <si>
    <t>10.1111/j.1365-2648.2007.04557.x</t>
  </si>
  <si>
    <t>266ZX</t>
  </si>
  <si>
    <t>WOS:000253478700008</t>
  </si>
  <si>
    <t>Lin, CC; Anderson, RM; Hagerty, BM; Lee, BO</t>
  </si>
  <si>
    <t>Lin, Chiu-Chu; Anderson, Robert M.; Hagerty, Bonnie M.; Lee, Bih-O</t>
  </si>
  <si>
    <t>Diabetes self-management experience: a focus group study of Taiwanese patients with type 2 diabetes</t>
  </si>
  <si>
    <t>diabetes; focus group; nurses; nursing; self-management; Taiwan</t>
  </si>
  <si>
    <t>EDUCATIONAL INTERVENTIONS; AFRICAN-AMERICANS; CARE; ADHERENCE; ADULTS; METAANALYSIS; LATINOS; PROGRAM; ISSUES; OLDER</t>
  </si>
  <si>
    <t>[Lin, Chiu-Chu] Kaohsiung Med Univ, Chung Ho Mem Hosp, Dept Nursing, Kaohsiung, Taiwan; [Lin, Chiu-Chu] Kaohsiung Med Univ, Coll Nursing, Kaohsiung, Taiwan; [Anderson, Robert M.] Univ Michigan, Dept Med Educ, Ann Arbor, MI 48109 USA; [Hagerty, Bonnie M.] Univ Michigan, Sch Nursing, Ann Arbor, MI 48109 USA; [Lee, Bih-O] Chung Hwa Inst Technol, Sch Nursing, Tainan, Taiwan</t>
  </si>
  <si>
    <t>Lin, Chiu Chu/B-8791-2009</t>
  </si>
  <si>
    <t>5A</t>
  </si>
  <si>
    <t>10.1111/j.1365-2702.2007.01962.x</t>
  </si>
  <si>
    <t>267CG</t>
  </si>
  <si>
    <t>WOS:000253485600005</t>
  </si>
  <si>
    <t>Shih, SN; Gau, ML; Tsai, JC; Li, IC; Liou, YM; Shih, FJ</t>
  </si>
  <si>
    <t>Shih, Shaw-Nin; Gau, Meei-Ling; Tsai, Jen-Chen; Li, I-Chuan; Liou, Ying-Mei; Shih, Fu-Jin</t>
  </si>
  <si>
    <t>A Health Need Satisfaction Instrument for Taiwan's single-living older people with chronic disease in the community</t>
  </si>
  <si>
    <t>health need satisfaction instrument; nurses; nursing; older people; single-living elder; Taiwan</t>
  </si>
  <si>
    <t>DONOR FAMILIES; SOCIAL SUPPORT; TRIANGULATION; DONATION</t>
  </si>
  <si>
    <t>[Liou, Ying-Mei; Shih, Fu-Jin] Natl Yang Ming Univ, Inst Clin &amp; Community Hlth Nursing, Yang Ming Exercise Hlth Sci Inst, Taipei 11221, Taiwan; [Shih, Shaw-Nin] Natl Yang Ming Univ, Sch Nursing, Taipei 11221, Taiwan; [Shih, Shaw-Nin] Taipei Med Univ, Grad Inst Med Sci, Coll Med, Taipei, Taiwan; [Gau, Meei-Ling] Natl Taipei Coll Nursing, Grad Inst Nurse Midwifery, Taipei, Taiwan; [Tsai, Jen-Chen] Taipei Med Univ, Sch Nursing, Taipei, Taiwan</t>
  </si>
  <si>
    <t>10.1111/j.1365-2702.2007.02124.x</t>
  </si>
  <si>
    <t>WOS:000253485600009</t>
  </si>
  <si>
    <t>Chen, HY; Boore, JR</t>
  </si>
  <si>
    <t>Chen, Hsiao-Yu; Boore, Jennifer Rp</t>
  </si>
  <si>
    <t>Living with a spinal cord injury: a grounded theory approach</t>
  </si>
  <si>
    <t>grounded theory; nurses; nursing; qualitative research; rehabilitation; spinal cord injury</t>
  </si>
  <si>
    <t>TAIWAN; DEPRESSION; CARE</t>
  </si>
  <si>
    <t>Aims. This paper reports a study which examined patients' experiences of suffering a spinal cord injury. Background. Spinal cord injury has major bio-psycho-social and spiritual implications for patients. However, very limited research exists regarding the experience of patients with spinal cord injury in Taiwan or other countries worldwide. Method. Grounded theory was used to explore the psychosocial implications for patients of spinal cord injury. Data collection and analysis. Data were collected from October 2002 - March 2003 through tape-recorded, semi-structured interviews and complete observation of a group discussion focusing on patients with tetraplegia, in a rehabilitation hospital in Taiwan. The number of patients with spinal cord injury interviewed for this study was 15, involving 18 interviews. Data collection and analysis occurred concurrently. Results. The findings resulted in the core category 'living with a spinal cord injury' and identify the experiences of suffering a spinal cord injury. Three stages were identified as the individual experience, including four categories: stage 1 A catastrophic life event, stage 2 Confront challenges and stage 3 Moving forward or Withdraw from society. Conclusions. This study shows that patients suffering a spinal cord injury have to find their own way and learn to live with their disability. Patients who did better in living with spinal cord injury point could move forward, otherwise, they may withdraw from society. Relevance to clinical practice. Health professionals need to recognize patients' experiences, perceptions and needs, to provide better nursing care.</t>
  </si>
  <si>
    <t>[Chen, Hsiao-Yu] Cent Taiwan Univ Sci Technol, Dept Nursing, Taichung 406, Taiwan; [Boore, Jennifer Rp] Univ Ulster, Sch Nursing, Coleraine BT52 1SA, Londonderry, North Ireland</t>
  </si>
  <si>
    <t>10.1111/j.1365-2702.2007.02117.x</t>
  </si>
  <si>
    <t>WOS:000253485600014</t>
  </si>
  <si>
    <t>Shiu, ATY; Thompson, DR; Wong, RYM</t>
  </si>
  <si>
    <t>Shiu, Ann T. Y.; Thompson, David R.; Wong, Rebecca Y. M.</t>
  </si>
  <si>
    <t>Quality of life and its predictors among Hong Kong Chinese patients with diabetes</t>
  </si>
  <si>
    <t>China; diabetes; nurses; nursing; quality of life; scale development</t>
  </si>
  <si>
    <t>TREATMENT SATISFACTION; GLYCEMIC CONTROL; SELF-EFFICACY; MELLITUS; HYPOGLYCEMIA; ADOLESCENTS; PERCEPTIONS; GUIDELINES; EDUCATION; PROGRAM</t>
  </si>
  <si>
    <t>Aim. To adapt, cross-culturally, an established quality of life (QoL) scale for Hong Kong Chinese patients with diabetes; to measure their QoL and to identify the predictors of QoL in this population. Background. Healthcare providers are called on to assess and enhance the QoL of patients with diabetes. However, there is a lack of empirical QoL data pertaining to such individuals in China. Methods. The diabetes-specific QoL scale (DQoL) developed by Jacobson and the Diabetes Control and Complications Trial research group was cross-culturally adapted for use in a sample of 206 Hong Kong Chinese patients recruited from a diabetes specialist outpatient clinic. Demographic and clinical data were also collected. Results. The cross-cultural adaptation process produced a Hong Kong Chinese version of the DQoL scale with 37 items (HKC-DQoL-37) that demonstrated good internal consistency (alpha = 0.87) and acceptable test-retest validity (ICC 0.70, 95% CI 0.36-0.87). Discriminant validity was confirmed by comparing QoL scores between patients with and without insulin treatment. The QoL status of this sample (Mean = 2.2, SD = 0.5) is similar to that of Chinese immigrants and Caucasians in North America. Multiple regression analyses identified four predictors of poor QoL: (i) younger age, (ii) with diabetes complications, (iii) with admission due to hypoglycaemia, (iv) on insulin treatment. Conclusions. Findings provide preliminary evidence on the validity and reliability of the HKC-DQoL-37. The four predictors of poor DQoL in Hong Kong Chinese patients are consistent with those identified in the West. Relevance to clinical practice. Understanding these predictors of poor QoL could help nurses and others to design and deliver appropriate interventions to these patients.</t>
  </si>
  <si>
    <t>[Shiu, Ann T. Y.; Thompson, David R.] Chinese Univ Hong Kong, Nethersole Sch Nursing, Shatin, Hong Kong, Peoples R China; [Wong, Rebecca Y. M.] Prince Wales Hosp, Diabet &amp; Endocrine Ctr, Shatin, Hong Kong, Peoples R China</t>
  </si>
  <si>
    <t>10.1111/j.1365-2702.2007.02036.x</t>
  </si>
  <si>
    <t>WOS:000253485600015</t>
  </si>
  <si>
    <t>Chen, YC; Pai, JS; Li, IC</t>
  </si>
  <si>
    <t>Chen, Yu-Chi; Pai, Jui-Sheng; Li, I-Chuan</t>
  </si>
  <si>
    <t>Haemodialysis: the effects of using the empowerment concept during the development of a mutual-support group in Taiwan</t>
  </si>
  <si>
    <t>empowerment; haemodialysis; mutual-help group; nurses; nursing; Taiwan</t>
  </si>
  <si>
    <t>STAGE RENAL-DISEASE; SELF-HELP GROUPS; HONG-KONG; REPLACEMENT THERAPY; CANCER; ADAPTATION; DIALYSIS; HEALTH</t>
  </si>
  <si>
    <t>Aims and objective. To determine the effectiveness of using the empowerment concept during the development of a mutual-help group for haemodialysis. Background. Haemodialysis has different impacts on patients' physical, psychological and social health. The effects of mutual-support group have been found in groups of chronic disease patients. However, none of them were for haemodialysis patients. Design. An intervention-evaluation design was used for this study. The intervention process was divided into four phases: (1) assessment, (2) planning, (3) action and (4) evaluation/feedback. As part of this study, a mutual-help group was formed that met eight times for group activities over a three-month study period. Results. There were three indicators of empowerment outcomes. Physical symptoms decreased significantly after the patients had participated in the mutual-help group (z = -2.893, p &lt; 0.05), especially symptoms such as itchy skin, insomnia and spasms. In terms of the patients' social network and social functions, social support increased significantly (z = -3.412, p &lt; 0.05). The total score for the patients' quality of life also showed a significant improvement (z = -3.408, p &lt; 0.05) with the emotional and health dimensions improving the most. Conclusion. This study provides evidence that supports the use of mutual-help groups as a means of aiding patients with chronic illness to cope with their illness. Mutual-help groups are a necessary future direction in nursing that will improve the quality of health care for patients' with chronic illness. Relevance to clinical practice. The study found that a mutual-help group not only can improve patient's illness adaptability, but also brought about a range of other empowerment outcomes. It also had many positive impacts for the hospital. Therefore, it will be beneficial for the patients with a chronic illness if health care professionals can be sensitive to relevant factors and construct mutual-support groups based on the empowerment concept.</t>
  </si>
  <si>
    <t>[Li, I-Chuan] Natl Yang Ming Univ, Inst Clin &amp; Community Hlth Nursing, Taipei 112, Taiwan; [Chen, Yu-Chi] Natl Yang Ming Univ, Dept Nursing, Taipei 112, Taiwan; [Chen, Yu-Chi] Natl Yang Ming Univ, Inst Nursing, Taipei 112, Taiwan; [Pai, Jui-Sheng] Univ Washington, Sch Nursing, Seattle, WA 98195 USA</t>
  </si>
  <si>
    <t>10.1111/j.1365-2702.2007.02186.x</t>
  </si>
  <si>
    <t>WOS:000253485600016</t>
  </si>
  <si>
    <t>Huang, XY; Yen, WJ; Liu, SJ; Lin, CJ</t>
  </si>
  <si>
    <t>Huang, Xuan-Yi; Yen, Wen-Jiuan; Liu, Shwu-Jiuan; Lin, Chouh-Jiuan</t>
  </si>
  <si>
    <t>The role of community mental health nurses caring for people with schizophrenia in Taiwan: a substantive grounded theory</t>
  </si>
  <si>
    <t>community; mental health; nurses; nursing; role; schizophrenia; substantive grounded theory; Taiwan</t>
  </si>
  <si>
    <t>PSYCHIATRIC-SERVICES; ILLNESS; CARE; RELATIVES; OUTCOMES</t>
  </si>
  <si>
    <t>Aim and objectives. The aim was to develop a practice theory that can be used to guide the direction of community nursing practice to help clients with schizophrenia and those who care for them. Design. Substantive grounded theory was developed through use of grounded theory method of Strauss and Corbin. Methods. Two groups of participants in Taiwan were selected using theoretical sampling: one group consisted of community mental health nurses and the other group was clients with schizophrenia and those who cared for them. The number of participants in each group was determined by theoretical saturation. Semi-structured one-to-one in-depth interviews and unstructured non-participant observation were utilized for data collection. Data analysis involved three stages: open, axial and selective coding. During the process of coding and analysis, both inductive and deductive thinking were utilized and the constant comparative analysis process continued until data saturation occurred. To establish trustworthiness, the four criteria of credibility, transferability, dependability and confirmability were followed along with field trial, audit trial, member check and peer debriefing for reliability and validity. Results. A substantive grounded theory, the role of community mental health nurses caring for people with schizophrenia in Taiwan, was developed through utilization of grounded theory method of Strauss and Corbin. Conclusion. In this paper, results and discussion focus on causal conditions, context, intervening conditions, consequences and phenomenon. Relevance to clinical practice. The theory is the first to contribute knowledge about the field of mental health home visiting services in Taiwan to provide guidance for the delivery of quality care to assist people in the community with schizophrenia and their carers.</t>
  </si>
  <si>
    <t>[Huang, Xuan-Yi; Liu, Shwu-Jiuan; Lin, Chouh-Jiuan] China Med Univ, Sch Nursing, Taichung, Taiwan; [Yen, Wen-Jiuan] Chung Shan Med Univ, Coll Nursing, Taichung, Taiwan</t>
  </si>
  <si>
    <t>10.1111/j.1365-2702.2007.02110.x</t>
  </si>
  <si>
    <t>262AK</t>
  </si>
  <si>
    <t>WOS:000253121200012</t>
  </si>
  <si>
    <t>Lin, MF; Moyle, W; Chang, HJ; Chou, MH; Hsu, MC</t>
  </si>
  <si>
    <t>Lin, Mei-Feng; Moyle, Wendy; Chang, Hsiu-Ju; Chou, Mei Hsien; Hsu, Mei-Chi</t>
  </si>
  <si>
    <t>Effect of an interactive computerized psycho-education system on patients suffering from depression</t>
  </si>
  <si>
    <t>depression; interactive computerised education system; knowledge; nurses; nursing; patient education</t>
  </si>
  <si>
    <t>RANDOMIZED CONTROLLED-TRIAL; PROBLEM-SOLVING TREATMENT; PRIMARY-CARE; PSYCHOEDUCATION; ADHERENCE; PHYSICIAN; DISORDER; OUTCOMES; THERAPY; PROGRAM</t>
  </si>
  <si>
    <t>[Chou, Mei Hsien; Hsu, Mei-Chi] I Shou Univ, Dept Nursing, Yanchao Township 82445, Kaohsiung Cty, Taiwan; [Lin, Mei-Feng] Natl Cheng Kung Univ, Dept Nursing, Tainan 70101, Taiwan; [Moyle, Wendy] Griffith Univ, Sch Nursing &amp; Midwifery, Res Ctr Clin Practice Innovat, Brisbane, Qld 4111, Australia; [Moyle, Wendy] Griffith Univ, GU Human Res Eth Comm, Brisbane, Qld 4111, Australia; [Chang, Hsiu-Ju] Taipei Med Univ, Coll Nursing, Taipei, Taiwan</t>
  </si>
  <si>
    <t>Moyle, Wendy/A-9148-2008</t>
  </si>
  <si>
    <t>Moyle, Wendy/0000-0003-3004-9019</t>
  </si>
  <si>
    <t>10.1111/j.1365-2702.2007.02085.x</t>
  </si>
  <si>
    <t>WOS:000253121200013</t>
  </si>
  <si>
    <t>Chio, CC; Shih, FJ; Chiou, JF; Lin, HW; Hsiao, FH; Chen, YT</t>
  </si>
  <si>
    <t>Chio, Chung-Ching; Shih, Fu-Jin; Chiou, Jeng-Fong; Lin, Hsiao-Wei; Hsiao, Fei-Hsiu; Chen, Yu-Ting</t>
  </si>
  <si>
    <t>The lived experiences of spiritual suffering and the healing process among Taiwanese patients with terminal cancer</t>
  </si>
  <si>
    <t>cancer; change; healing; nursing; spirituality; suffering</t>
  </si>
  <si>
    <t>SOCIAL SUPPORT; BREAST-CANCER; LIFE STRESS; ADJUSTMENT; PAIN</t>
  </si>
  <si>
    <t>[Hsiao, Fei-Hsiu] Coll Nursing, Taipei, Taiwan; [Chio, Chung-Ching] Chi Mei Med Ctr, Dept Neurosurg, Tainan, Taiwan; [Shih, Fu-Jin] Natl Yang Ming Univ, Sch Nursing, Peitou Taipei, Taiwan; [Chiou, Jeng-Fong; Lin, Hsiao-Wei] Taipei Med Univ Hosp, Sch Med, Ctr Canc, Taipei, Taiwan; [Chen, Yu-Ting] Chang Gung Univ, Grad Inst Nursing, Tao Yuan, Taiwan</t>
  </si>
  <si>
    <t>10.1111/j.1365-2702.2006.01854.x</t>
  </si>
  <si>
    <t>262AL</t>
  </si>
  <si>
    <t>WOS:000253121300005</t>
  </si>
  <si>
    <t>Lee, TT</t>
  </si>
  <si>
    <t>Lee, Ting-Ting</t>
  </si>
  <si>
    <t>Nursing information: users' experiences of a system in Taiwan one year after its implementation</t>
  </si>
  <si>
    <t>focus groups; nurses; nursing; nursing information systems; qualitative study; users' experiences</t>
  </si>
  <si>
    <t>PERSONAL DIGITAL ASSISTANT; CARE PLAN SYSTEM; CLINICAL INFORMATION; NURSES; DOCUMENTATION; TECHNOLOGY; IMPACT; POINT</t>
  </si>
  <si>
    <t>Aim and objective. The purpose of this study was to explore nurses' experiences during the first year of the installation of a nursing information system (NIS). The objective was to identify the major issues that emerged regarding the users' concerns of this technology in their daily practice. Background. The success of the implementation of an information system depends mostly on the users' acceptance of this technology; however, nurses' experience of a system installation for a particular length of time, as in this study, has seldom been explored. This is a report on a qualitative study that explored nurses' experiences of a NIS use during the first year of its installation. Design. Descriptive qualitative interviews with nurse participants were used to collect data at a medical centre in Taiwan. Method. Four focus groups were conducted with the 23 nurse participants in November 2005. The interview guide included questions about the impact of computer use on the nurses' workflow and the electronic documentation process. Results. Six major themes emerged regarding the nurses' NIS use, including their dissatisfaction with insufficient personal computers and printers, the slow system response time, workflow change, poor content design, decreased charting quality and the impact on their interpersonal relationships. Conclusions. Organizations may need to redesign the computer interface, to provide better hardware and to maintain a more reliable network function to meet the nurses' needs during the adoption process, as well as to modify or devise appropriate documentation regulations. Relevance to clinical practice. As they continue to use electronic documentation, nurses may become accustomed to the technology and use it more easily as it becomes the required documentation method. However, understanding the barriers and difficulties they encountered could maximize their technology use and improve both the nursing efficiency and the documentation quality.</t>
  </si>
  <si>
    <t>Natl Taipei Coll Nursing, Dept Nursing, Taipei 112, Taiwan</t>
  </si>
  <si>
    <t>10.1111/j.1365-2702.2007.02041.x</t>
  </si>
  <si>
    <t>WOS:000253121300008</t>
  </si>
  <si>
    <t>Huang, XY; Sun, FK; Yen, WJ; Fu, CM</t>
  </si>
  <si>
    <t>Huang, Xuan-Yi; Sun, Fan-Ko; Yen, Wen-Jiuan; Fu, Chou-Mei</t>
  </si>
  <si>
    <t>The coping experiences of carers who live with someone who has schizophrenia</t>
  </si>
  <si>
    <t>carers; coping experiences; families; nurses; nursing; mental health; schizophrenia</t>
  </si>
  <si>
    <t>SERIOUS MENTAL-ILLNESS; FAMILY MEMBERS; PSYCHOLOGICAL DISTRESS; EXPRESSED EMOTION; ADULT-CHILD; RELATIVES; BURDEN; CAREGIVERS; PSYCHOSIS; THERAPY</t>
  </si>
  <si>
    <t>Aims and objectives. The purpose of this study was to understand the coping experiences of carers living with a schizophrenic family member. Our research may be a valuable reference for mental health professionals seeking to improve the quality of care for people with schizophrenia and their carers. Design. We employed a qualitative descriptive phenomenological research methodology to understand the coping experiences of carers living with a schizophrenic family member. Methods. Purposive sampling and in-depth, face-to-face interviews were used to collect data. When data saturation was reached, the sample size comprised 10 carers (five men and five women). The interview focused on the carer's coping experience. During the process of data collection and data analyis we established epoches (bracketing) and returned to the reality of the carers' experience to keep the data objective. Narratives were analysed according to Colaizzi's seven steps method. Results. The two most commonly used coping mechanisms that emerged from this study were psychological coping strategies (cognitive, behavioural and emotional) and social coping strategies (religious, social and professional support). Furthermore, three factors were found in the study, including low social status, traditional help-seeking behaviours and feelings of shame. Conclusion. Findings from this study demonstrate the importance of understanding the coping experiences of carers who have a family member with schizophrenia. Further research is needed to identify more important detailed factors that affect the coping strategies of carers. Relevance to clinical practice. Community mental health care professionals need to improve the quality of care for helping carers living with a family member who has schizophrenia. It is important to develop effective coping intervention strategies that help carers cope with the stress and strain of caring for a family member with schizophrenia.</t>
  </si>
  <si>
    <t>[Huang, Xuan-Yi] China Med Univ, Sch Nursing, Taichung 40402, Taiwan; [Yen, Wen-Jiuan] Chung Shan Med Univ, Coll Nursing, Taichung, Taiwan; [Fu, Chou-Mei] Yuanpei Univ, Dept Nursing, Hsinchu, Taiwan</t>
  </si>
  <si>
    <t>10.1111/j.1365-2702.2007.02130.x</t>
  </si>
  <si>
    <t>WOS:000253121300014</t>
  </si>
  <si>
    <t>Lau, Y; Wong, DFK; Chan, KS</t>
  </si>
  <si>
    <t>Lau, Ying; Wong, Daniel Fu Keung; Chan, Kin Sin</t>
  </si>
  <si>
    <t>The impact and cumulative effects of intimate partner abuse during pregnancy on health-related quality of life among Hong Kong Chinese women</t>
  </si>
  <si>
    <t>intimate partner abuse; health-retated quality of life; cumulative effect; Hong Kong Chinese</t>
  </si>
  <si>
    <t>DOMESTIC VIOLENCE; DEVELOPING-COUNTRIES; BIRTH-WEIGHT; SEXUAL-ABUSE; PREVALENCE; COMMUNITY; OUTCOMES; CONSEQUENCES; PERCEPTIONS; PREDICTORS</t>
  </si>
  <si>
    <t>[Lau, Ying; Wong, Daniel Fu Keung] Univ Hong Kong, Dept Social Work &amp; Social Adm, Hong Kong, Hong Kong, Peoples R China; [Chan, Kin Sin] Univ Macau, Fac Humanities &amp; Social Sci, Macao, Peoples R China; [Lau, Ying] Macao Polytech Inst, Sch Hlth Sci, Macao, Peoples R China</t>
  </si>
  <si>
    <t>ytau@imp.edu.mo</t>
  </si>
  <si>
    <t>Wong, Daniel/D-4949-2009</t>
  </si>
  <si>
    <t>10.1016/j.midw.2006.06.010</t>
  </si>
  <si>
    <t>285ZT</t>
  </si>
  <si>
    <t>WOS:000254815400004</t>
  </si>
  <si>
    <t>Yuan, HB; Kunaviktikul, W; Klunklin, A; Williams, BA</t>
  </si>
  <si>
    <t>Yuan, Haobin; Kunaviktikul, Wipada; Klunklin, Areewan; Williams, Beverly A.</t>
  </si>
  <si>
    <t>Improvement of nursing students' critical thinking skills through problem-based learning in the People's Republic of China: A quasi-experimental study</t>
  </si>
  <si>
    <t>China; critical thinking skills; improvement; nursing student; problem-based learning</t>
  </si>
  <si>
    <t>A quasi-experimental, two-group pretest-post-test design was conducted to examine the effect of problem-based learning on the critical thinking skills of 46 Year 2 undergraduate nursing students in the People's Republic of China. The California Critical Thinking Skills Test Form A, Chinese-Taiwanese version was used as both a pretest and as a post-test for a semester-long nursing course. There was no significant difference in critical thinking skills at pretest, whereas, significant differences in critical thinking skills existed between the problem-based learning and lecture groups at post-test. The problem-based learning students had a significantly greater improvement on the overall California Critical Thinking Skills Test, analysis, and induction subscale scores compared with the lecture students. Problem-based learning fostered nursing students' critical thinking skills.</t>
  </si>
  <si>
    <t>[Yuan, Haobin] Fudan Univ, Sch Nursing, Shanghai 200032, Peoples R China; [Yuan, Haobin; Kunaviktikul, Wipada; Klunklin, Areewan] Chiang Mai Univ, Fac Nursing, Chiang Mai 50000, Thailand; [Williams, Beverly A.] Univ Alberta, Fac Nursing, Edmonton, AB, Canada</t>
  </si>
  <si>
    <t>Yuan, HB (reprint author), Fudan Univ, Sch Nursing, 305 Fenglin Rd, Shanghai 200032, Peoples R China.</t>
  </si>
  <si>
    <t>10.1111/j.1442-2018.2007.00373.x</t>
  </si>
  <si>
    <t>273MS</t>
  </si>
  <si>
    <t>WOS:000253935600012</t>
  </si>
  <si>
    <t>Chen, CCH; Wang, C; Huang, GH</t>
  </si>
  <si>
    <t>Chen, Cheryl Chia-Hui; Wang, Charlotte; Huang, Guan-Hua</t>
  </si>
  <si>
    <t>Functional trajectory 6 months posthospitalization - A cohort study of older hospitalized patients in Taiwan</t>
  </si>
  <si>
    <t>activities of daily living; acute care for the older persons; aged; functional decline; geriatrics; longitudinal design</t>
  </si>
  <si>
    <t>ELDERLY-PATIENTS; MEDICAL ILLNESS; RISK-FACTORS; OUTCOMES; DECLINE; DEPRESSION; MORTALITY; PEOPLE; MODEL; CARE</t>
  </si>
  <si>
    <t>Background. Although it is well-recognized that hospitalization often precipitates functional decline in older patients, there have been few studies to examine these functional changes carefully over multiple points in time. Objective: To describe functional trajectory during and 6 months posthospitalization and to ascertain the predictors that signal different classes of functional trajectory, using latent class analysis. Methods: A cohort study was conducted on 286 older hospitalized patients who were admitted to five surgical-medical units at a tertiary medical center in Northern Taiwan. Results: are reported of 241 participants who completed all four scheduled assessments during hospitalization (within 48 hr after admission and before discharge) and 3 and 6 months postdischarge. Functional trajectory was measured using the Barthel index over four time points, and decline was defined as a reduction on the Barthel index scores. Demographics, comorbidities, visual impairment, medications taken, cognitive status, nutritional status, oral health, depressive symptoms, social support, surgical diagnosis, and length of stay were assessed as the predictors of functional trajectory classes. Most (74.3%) participants developed functional decline during hospitalization, and 32.0% had persistent functional impairment at 6 months posthospitalization. Three functional trajectory classes (good, moderate, and poor) were identified, and gender, age, comorbidities, cognitive status, nutritional status, oral health status, and length of stay were associated with different trajectory classes. Conclusion: Visualizing different classes of functional trajectory and studying predictors that signal such differences during and posthospitalization help practitioners understand how function changed and the possible ways to intervene.</t>
  </si>
  <si>
    <t>[Huang, Guan-Hua] Natl Chiao Tung Univ, Inst Stat, Hsinchu 30010, Taiwan; [Chen, Cheryl Chia-Hui] Natl Taiwan Univ, Sch Nursing, Taipei 10764, Taiwan; [Chen, Cheryl Chia-Hui] Natl Taiwan Univ Hosp, Taipei, Taiwan; [Wang, Charlotte] Acad Sinica, Inst Stat Sci, Taipei 11529, Taiwan</t>
  </si>
  <si>
    <t>10.1097/01.NNR.0000313485.18670.e2</t>
  </si>
  <si>
    <t>279RJ</t>
  </si>
  <si>
    <t>WOS:000254372000004</t>
  </si>
  <si>
    <t>Yeh, CH; Chiang, YC; Chien, LC; Lin, L; Yang, CP; Chuang, HL</t>
  </si>
  <si>
    <t>Yeh, Chao-Hsing; Chiang, Yi-Chien; Chien, Lung-Chang; Lin, Lin; Yang, Chao-Ping; Chuang, Huo-Li</t>
  </si>
  <si>
    <t>Symptom clustering in older Taiwanese children with cancer</t>
  </si>
  <si>
    <t>QUALITY-OF-LIFE; RANDOMIZED TRIAL; ASSESSMENT SCALE; MANAGEMENT; PERFORMANCE; INSTRUMENT; ONCOLOGY; MODEL; PAIN</t>
  </si>
  <si>
    <t>Purpose/Objectives: To derive symptom clusters occurring in a large group of older pediatric patients with cancer in Taiwan and to examine whether each cluster differed based on gender, type of cancer and disease, pain, and functional status. Design: Descriptive, correlational study. Setting: Pediatric oncology inpatient unit and outpatient clinics in Taiwan. Sample: 144 pediatric patients with cancer, aged 10-18 years. Methods: Subjects completed the Memorial Symptom Assessment Scale 10-18, the Play Performance Scale for Children, and a demographic questionnaire. Medical records provided disease and treatment data. Cluster analysis techniques were used to identify the symptoms that clustered together by demographic characteristics, as well as disease, pain, and functional status. Main Research Variables: Symptom cluster, pain status, and functional status. Findings: Five clusters were identified from the statistical analysis. The symptoms that clustered together were somewhat surprising, and some can be explained by cultural differences. Patients with pain reported statistically significant higher distress in all five clusters. Conclusions: Five symptom clusters are identified in older Taiwanese children with cancer. The way and possible rationale of how these symptoms clustered together is discussed. Implications for Nursing: This is the first study that used a statistical procedure to derive symptom clusters experienced by pediatric oncology patients. Knowledge from this study can provide a starting point to investigate the stability of symptom clusters with different states of disease, different populations, and over various periods of time.</t>
  </si>
  <si>
    <t>[Yeh, Chao-Hsing] Chang Gung Univ, Sch Nursing, Tao Yuan, Taiwan; [Chiang, Yi-Chien] Chang Gung Inst Technol, Dept Nursing, Tao Yuan, Taiwan; [Chien, Lung-Chang] Univ N Carolina, Dept Biostat, Chapel Hill, NC USA; [Lin, Lin] Univ N Carolina, Sch Nursing, Chapel Hill, NC USA; [Yang, Chao-Ping] Chang Gung Childrens Hosp, Dept Hematol &amp; Oncol, Tao Yuan, Taiwan; [Chuang, Huo-Li] Ten Chen Gen Hosp, Dept Surg, Tao Yuan, Taiwan</t>
  </si>
  <si>
    <t>10.1188/08.ONF.273-281</t>
  </si>
  <si>
    <t>274VV</t>
  </si>
  <si>
    <t>WOS:000254031800016</t>
  </si>
  <si>
    <t>Zhang, JP; Ye, M; Huang, HS; Li, LZ; Yang, AY</t>
  </si>
  <si>
    <t>Zhang, Jingping; Ye, Man; Huang, Haishan; Li, Lezhi; Yang, Aiyun</t>
  </si>
  <si>
    <t>Depression of chronic medical inpatients in China</t>
  </si>
  <si>
    <t>ANTIHYPERTENSIVE MEDICATIONS; CARDIOVASCULAR-DISEASE; MAJOR DEPRESSION; GLOBAL BURDEN; CARE; ADHERENCE; SYMPTOMS; ADULTS; METAANALYSIS; HYPERTENSION</t>
  </si>
  <si>
    <t>Odds of major depression have significantly increased among adults with chronic diseases. However, the diagnosis of depression is often unrecognized in China. To know the prevalence of depression in medical inpatients with different chronic diseases and to assess the level of unrecognized depression among hospitalized patients, we assessed depression in patients with cardiovascular disease, diabetes, and chronic pulmonary heart disease. In this study, it has been shown that 78.9% of patients with pulmonary heart disease, diabetes, hypertension, or coronary heart disease have different levels of depression. There were no significant differences in incidence of depression among different gender, age, education levels, marital status, or course of disease. There were no significant differences in total incidence rate of depression and in incidence rate of different levels of depression among the three groups of patients. It is very important to help patients with chronic diseases to reduce their depression by psychological nursing after evaluating their mental status. (C) 2008 Elsevier Inc. All rights reserved.</t>
  </si>
  <si>
    <t>[Zhang, Jingping; Ye, Man; Huang, Haishan; Li, Lezhi; Yang, Aiyun] Cent S Univ, Sch Nursing, Changsha, Hunan, Peoples R China; [Zhang, Jingping; Ye, Man; Huang, Haishan; Li, Lezhi; Yang, Aiyun] Cent S Univ, Sencond Hosp, Changsha, Hunan, Peoples R China</t>
  </si>
  <si>
    <t>Zhang, JP (reprint author), Cent S Univ, Sch Nursing, 172 Tongzipo Rd, Changsha, Hunan, Peoples R China.</t>
  </si>
  <si>
    <t>jpzhang1965@163.com</t>
  </si>
  <si>
    <t>10.1016/j.apnu.2007.04.007</t>
  </si>
  <si>
    <t>257XA</t>
  </si>
  <si>
    <t>WOS:000252831100006</t>
  </si>
  <si>
    <t>Lai, CKY; Wong, IYC</t>
  </si>
  <si>
    <t>Lai, Claudia K. Y.; Wong, Ivan Y. C.</t>
  </si>
  <si>
    <t>Families' perspectives on the use of physical restraints</t>
  </si>
  <si>
    <t>physical restraint; family perspective; family education; partnership</t>
  </si>
  <si>
    <t>There have been many studies on the use of restraints from health care professionals' point of view, However, studies that examine the perspective of the patient or the patient's family are limited. Using a survey approach, the project team investigated the perspectives of families on the use of restraints on their relatives who had been admitted to a rehabilitation facility. Twenty-five families were recruited into this study through convenience sampling. It was found that the majority of them were not aware of alternatives to physical restraints, had no opinions on restraint use, and found restraints useful. The findings high-lighted the need for family education and participation in clinical decision making concerning the use of restraints.</t>
  </si>
  <si>
    <t>[Lai, Claudia K. Y.; Wong, Ivan Y. C.] Hong Kong Polytech Univ, Sch Nursing, Hong Kong, Peoples R China</t>
  </si>
  <si>
    <t>296KD</t>
  </si>
  <si>
    <t>WOS:000255541000003</t>
  </si>
  <si>
    <t>Chen, HC; Chu, CI; Wang, YH; Lin, LC</t>
  </si>
  <si>
    <t>Chen, Hsing-Chu; Chu, Cheng-I; Wang, Ying-Hui; Lin, Ling-Chu</t>
  </si>
  <si>
    <t>Turnover factors revisited: A longitudinal study of Taiwan-based staff nurses</t>
  </si>
  <si>
    <t>intent to stay; job satisfaction; longitudinal study; nurse; turnover</t>
  </si>
  <si>
    <t>JOB-SATISFACTION; ORGANIZATIONAL COMMITMENT; NURSING TURNOVER; RETENTION; DETERMINANTS; AFFECTIVITY; REGRESSION; CARE</t>
  </si>
  <si>
    <t>[Chu, Cheng-I] Tzu Chi Univ, Dept Publ Hlth, Hualien 970, Taiwan; [Chen, Hsing-Chu] Tzu Chi Gen Hosp, Dept Med Affairs, Hualien, Taiwan; [Chen, Hsing-Chu] Tzu Chi Univ, Inst Med Sci, Hualien, Taiwan; [Chu, Cheng-I] Meiho Inst Technol, Dept Healthcare Adm, Hualien, Taiwan; [Wang, Ying-Hui] Natl Dong Hwa Univ, Dept Business Adm, Hualien, Taiwan; [Lin, Ling-Chu] Tzu Chi Gen Hosp, Med Record Dept, Hualien, Taiwan</t>
  </si>
  <si>
    <t>10.1016/j.ijnurstu.2006.08.010</t>
  </si>
  <si>
    <t>262IA</t>
  </si>
  <si>
    <t>WOS:000253141000011</t>
  </si>
  <si>
    <t>Wang, W; Thompson, DR; Chair, SY; Twinn, SF</t>
  </si>
  <si>
    <t>Wang, Wenru; Thompson, David R.; Chair, Sek Y.; Twinn, Sheila F.</t>
  </si>
  <si>
    <t>Chinese couples' experiences during convalescence from a first heart attack: a focus group study</t>
  </si>
  <si>
    <t>Chinese; convalescence; couples' experiences; focus groups; heart attack; nursing; patient education</t>
  </si>
  <si>
    <t>CORONARY-HEART-DISEASE; MYOCARDIAL-INFARCTION; PARTNERS; STRATEGY; ATTACK; WIVES</t>
  </si>
  <si>
    <t>Aim. This paper is a report of a study to explore Chinese patients' and partners' experiences during early convalescence from a first heart attack. Background. There are important socio-cultural differences between Chinese and western populations and comparatively little is known about the experiences of Chinese patients and partners living with a first heart attack. Method. A qualitative study using focus groups was conducted in 2005 with 17 Chinese patients and their partners during convalescence from a first heart attack. The interviews were tape-recorded and transcribed. Analysis was used to identify categories using established qualitative phenomenological techniques. Findings. Content analysis of the data revealed five major categories: enduring uncertainty; coping with changes; experiencing emotional reactions; living with medications and needing professional help. Conclusion. The experiences of Chinese patients and partners during early convalescence from a first heart attack are different from their western counterparts and are affected by cultural traditions. Findings from this study may provide useful pointers for health professionals to deliver culturally sensitive and appropriate support and education during early convalescence.</t>
  </si>
  <si>
    <t>[Wang, Wenru] Xian Jiaotong Univ, Sch Med, Hong Kong, Hong Kong, Peoples R China; [Wang, Wenru; Chair, Sek Y.; Twinn, Sheila F.] Chinese Univ Hong Kong, Nethersole Sch Nursing, Hong Kong, Hong Kong, Peoples R China; [Thompson, David R.] Univ Leicester, Dept Hlth Sci, Leicester, Leics, England</t>
  </si>
  <si>
    <t>sxxawwr@cuhk.edu.hk</t>
  </si>
  <si>
    <t>10.1111/j.1365-2648.2007.04529.x</t>
  </si>
  <si>
    <t>249WQ</t>
  </si>
  <si>
    <t>WOS:000252261400008</t>
  </si>
  <si>
    <t>Lin, SS; Chien, LY; Tai, CJ; Lee, CF</t>
  </si>
  <si>
    <t>Lin, Shu-Shan; Chien, Li-Yin; Tai, Chen-Jei; Lee, Ching-Fang</t>
  </si>
  <si>
    <t>Effectiveness of a prenatal education programme on breastfeeding outcomes in Taiwan</t>
  </si>
  <si>
    <t>breastfeeding; evaluation research; midwifery; nurses; nursing; patient education</t>
  </si>
  <si>
    <t>PROMOTION; KNOWLEDGE</t>
  </si>
  <si>
    <t>Aims. The objectives of this study were to design a structured prenatal education programme on breastfeeding and to evaluate the effectiveness of the programme. Indicators of effectiveness were selected based on Kirkpatrick's Training Evaluation Model, including satisfaction with the programme, breastfeeding knowledge, breastfeeding attitude, breastfeeding satisfaction, breastfeeding problems and rate of exclusive breastfeeding. Methods. This study applied a quasi-experimental design. The experimental group included 46 women who received a 90-minute group educational programme on breastfeeding during their 20th-36th week of pregnancy. Each experimental subject was matched by a control subject according to age, educational level, work status and pregnancy gestational age. Control subjects did not receive any intervention. Data were collected through self-administered questionnaires at preintervention, postintervention, three days postpartum and one month postpartum. Results. Satisfaction with the programme was high. The experimental group had higher scores in breastfeeding knowledge and breastfeeding attitude at three days postpartum. The experimental group showed higher breastfeeding satisfaction at three days and one month postpartum. There were no significant differences in experiencing breastfeeding problems. The rate of exclusive breastfeeding was higher for the experimental group at three days and one month postpartum, but the differences were not statistically significant. Conclusion. This study demonstrated the effectiveness of a prenatal education programme on maternal knowledge, attitude and satisfaction toward breastfeeding. Relevance to clinical practice. Other hospitals could apply this model to plan and evaluate their prenatal education programme on breastfeeding.</t>
  </si>
  <si>
    <t>[Lin, Shu-Shan] Taipei Vet Gen Hosp, Dept Nursing, Taipei, Taiwan; [Chien, Li-Yin] Natl Yang Ming Univ, Inst Clin &amp; Community Hlth Nursing, Taipei 112, Taiwan; [Tai, Chen-Jei] Taipei Med Univ, Dept Obstet &amp; Gynecol, Taipei, Taiwan; [Lee, Ching-Fang] Technol Coll, Oriental Inst, Dept Nursing, Taipei, Taiwan</t>
  </si>
  <si>
    <t>10.1111/j.1365-2702.2006.01927.x</t>
  </si>
  <si>
    <t>251TD</t>
  </si>
  <si>
    <t>WOS:000252397000003</t>
  </si>
  <si>
    <t>Liang, HF; Chiang, YC; Chien, LY; Yeh, CH</t>
  </si>
  <si>
    <t>Liang, Hwey-Fang; Chiang, Yi-Chien; Chien, Li-Yin; Yeh, Chao-Hsing</t>
  </si>
  <si>
    <t>A comparison of emotional/behavioural problems between Taiwanese children with cancer and healthy controls</t>
  </si>
  <si>
    <t>Child Behaviour Checklist; children; nurses; nursing; oncology</t>
  </si>
  <si>
    <t>ADOLESCENTS; SURVIVORS; COMPETENCE; CHEMOTHERAPY; ADJUSTMENT; LIFE</t>
  </si>
  <si>
    <t>Aims. The purpose of this study was to compare children, diagnosed with cancer, who were attending school, with their healthy peers on emotional and behavioural problems. Background. Children who suffer from cancer experience severe side effects from their treatment protocols and from the uncertainty associated with their disease. We were seeking to find out if these children subsequently experienced more emotional and behavioural problems than their healthy peers. Methods. Parents and teachers of paediatric oncology patients and their healthy schoolmates were recruited. The ratio was one patient to two schoolmates. The Child Behaviour Checklist (CBCL) was used to collect data from the parents and teachers of 23 paediatric cancer patients and 46 healthy controls. Children were matched on enrollment in the same grade and socioeconomic status of their families. Paired-t tests were used to compare the differences between the emotional/behavioural scores of both groups of children. Results. The findings of the study indicated that children with cancer had statistically higher scores on the following items of the CBCL: withdrawn/depressed, somatic complaints, social problems, thought problems, hyperactivity/impulsivity, rule-breaking behaviours and aggressive behaviours. Conclusions. School children with cancer in Taiwan did have more emotional/behavioural problems than their peers. Findings from this study suggest that Taiwanese paediatric oncology patients who are able to return to school and their families may need more psychosocial care. Relevance to clinical practice. Healthcare professionals may need to extend their professional services to school settings to decrease long-term emotional and behavioural problems in children with cancer.</t>
  </si>
  <si>
    <t>[Yeh, Chao-Hsing] Chang Gung Univ, Grant Inst Nursing Sci, Tao Yuan 33302, Taiwan; [Liang, Hwey-Fang] Chang Gung Inst Technol, Dept Nursing, Chiayi, Taiwan; [Chiang, Yi-Chien] Chang Gung Univ, Grad Inst Clin Med Sci, Kweisan, taoyuen, Taiwan; [Chien, Li-Yin] Natl Yang Ming Univ, Inst Clin &amp; Community Hlth Nursing, Taipei 112, Taiwan</t>
  </si>
  <si>
    <t>10.1111/j.1365-2702.2006.01925.x</t>
  </si>
  <si>
    <t>WOS:000252397000004</t>
  </si>
  <si>
    <t>Ngai, Fei-Wan; Chan, Sally Wai-Chi; Holroyd, Eleanor</t>
  </si>
  <si>
    <t>Translation and validation of a Chinese version of the Self-Control Schedule in Chinese childbearing women</t>
  </si>
  <si>
    <t>Chinese childbearing women; learned resourcefulness; midwifery; nursing; psychometric testing; Self-Control Schedule</t>
  </si>
  <si>
    <t>MATERNAL DEPRESSIVE SYMPTOMS; EFFICACY SCALE; PSYCHOMETRIC PROPERTIES; POSTNATAL DEPRESSION; HONG-KONG; PREVALENCE; BELIEFS</t>
  </si>
  <si>
    <t>Aims. The aims of this study were to translate and evaluate the psychometric properties of the Chinese version of the Self-Control Schedule (C-SCS) in Chinese childbearing women. Background. The SCS was developed to measure learned resourcefulness, which facilitates people's coping under adversity. Promoting learned resourcefulness in childbearing women facilitates positive adaptation to motherhood, which is essential to both maternal and child health. Thus, a reliable and valid C-SCS is crucial for the development of interventions to promote learned resourcefulness in Chinese childbearing women. Design and methods. In phase one, the SCS was translated into Chinese using the technique of translation and back-translation and was reviewed by an expert panel for cultural equivalence. In phase two, psychometric testing of the C-SCS was conducted by using a convenience sample of 360 childbearing women recruited from an antenatal clinic of a regional hospital. Four instruments including the C-SCS, General Self-Efficacy Scale (GSE), Rosenberg's Self-Esteem Scale (RSES) and Edinburgh's Postnatal Depression Scale (EPDS) were administered to the participants. Ninety-two women participated in the four-week retest. Results. The C-SCS demonstrated good internal consistency (Cronbach's alpha = 0.83) and test-retest reliability (ICC = 0.91). Factor analysis revealed the presence of three factors supporting the conceptual dimension of the original instrument. Significant correlations with GSE (r = 0.48, p &lt; 0.01), RSES (r = 0.41, p &lt; 0.01) and EPDS (r = -0.46, p &lt; 0.01) demonstrated good construct validity. Conclusion. The findings suggest that the C-SCS is a reliable and valid instrument for measuring learned resourcefulness in Chinese childbearing women. Relevance to clinical practice. The C-SCS provides midwives with a useful tool in the evaluation of interventions designed to strengthen Chinese women's learned resourcefulness and promote maternal well-being during childbearing.</t>
  </si>
  <si>
    <t>[Ngai, Fei-Wan; Chan, Sally Wai-Chi] Chinese Univ Hong Kong, Nethersole Sch Nursing, Hong Kong, Hong Kong, Peoples R China; [Holroyd, Eleanor] RMIT Univ, Sch Hlth Sci, Melbourne, Vic, Australia</t>
  </si>
  <si>
    <t>Ngai, Fei Wan/E-9878-2010</t>
  </si>
  <si>
    <t>10.1111/j.1365-2702.2006.01882.x</t>
  </si>
  <si>
    <t>WOS:000252397000006</t>
  </si>
  <si>
    <t>Ip, WY; Chung, TKH; Tang, CSK</t>
  </si>
  <si>
    <t>Ip, Wan-Yim; Chung, Tony K. H.; Tang, Catherine S. K.</t>
  </si>
  <si>
    <t>The Chinese childbirth self-efficacy inventory: The development of a short form</t>
  </si>
  <si>
    <t>childbirth; Chinese; midwifery; nursing; self-efficacy; short questionnaire; validity</t>
  </si>
  <si>
    <t>MATERNAL CONFIDENCE; BELIEFS; VERSION; SCALE; LABOR</t>
  </si>
  <si>
    <t>[Ip, Wan-Yim] Chinese Univ Hong Kong, Nethersole Sch Nursing, Hong Kong, Hong Kong, Peoples R China; [Chung, Tony K. H.] Chinese Univ Hong Kong, Prince Wales Hosp, Dept Obstet &amp; Gynecol, Hong Kong, Hong Kong, Peoples R China; [Tang, Catherine S. K.] Chinese Univ Hong Kong, Dept Psychol, Hong Kong, Hong Kong, Peoples R China</t>
  </si>
  <si>
    <t>10.1111/j.1365-2702.2006.01919.x</t>
  </si>
  <si>
    <t>WOS:000252397000007</t>
  </si>
  <si>
    <t>Wang, TF; Lu, CH; Chen, IJ; Yu, S</t>
  </si>
  <si>
    <t>Wang, Tze-Fang; Lu, Chwen-Hwa; Chen, I-Ju; Yu, Shu</t>
  </si>
  <si>
    <t>Sexual knowledge, attitudes and activity of older people in Taipei, Taiwan</t>
  </si>
  <si>
    <t>elderly; sexual activity; sexual attitudes; sexual knowledge; sexuality</t>
  </si>
  <si>
    <t>ADULTS; WOMEN; LIFE; MEN</t>
  </si>
  <si>
    <t>[Wang, Tze-Fang; Lu, Chwen-Hwa; Chen, I-Ju; Yu, Shu] Natl Yang Ming Univ, Sch Nursing, Taipei 112, Taiwan</t>
  </si>
  <si>
    <t>10.1111/j.1365-2702.2007.02003.x</t>
  </si>
  <si>
    <t>251TG</t>
  </si>
  <si>
    <t>WOS:000252397400003</t>
  </si>
  <si>
    <t>Lau, WYA; Shyu, YIL; Lin, LC; Yang, PS</t>
  </si>
  <si>
    <t>Lau, Wai-Yin Alice; Shyu, Yea-Ing Lotus; Lin, Li-Chan; Yang, Pei-Shan</t>
  </si>
  <si>
    <t>Institutionalized elders with dementia: collaboration between family caregivers and nursing home staff in Taiwan</t>
  </si>
  <si>
    <t>dementia; family care; nurses; nursing; nursing home; Taiwan</t>
  </si>
  <si>
    <t>PERCEPTIONS; INVOLVEMENT; PLACEMENT; CARE; BURDEN</t>
  </si>
  <si>
    <t>[Shyu, Yea-Ing Lotus] Chang Gung Univ, Sch Nursing, Tao Yuan F333, Taiwan; [Lau, Wai-Yin Alice] Cardinal Tien Hosp, Dept Nursing, Taipei, Taiwan; [Lin, Li-Chan] Natl Yang Ming Univ, Inst Clin Nursing, Taipei 112, Taiwan; [Yang, Pei-Shan] Natl Taiwan Univ, Dept Social Work, Taipei 10764, Taiwan</t>
  </si>
  <si>
    <t>10.1111/j.1365-2702.2007.01955.x</t>
  </si>
  <si>
    <t>WOS:000252397400007</t>
  </si>
  <si>
    <t>Chan, MF; Lou, FL; Arthur, DG; Cao, FL; Wu, LH; Li, P; Sagara-Rosemeyer, M; Chung, LYF; Lui, L</t>
  </si>
  <si>
    <t>Chan, Moon Fai; Lou, Feng-lan; Arthur, David Gordon; Cao, Feng-lin; Wu, Lai Har; Li, Ping; Sagara-Rosemeyer, Miharu; Chung, Loretta Yuet Foon; Lui, Li</t>
  </si>
  <si>
    <t>Investigating factors associate to nurses' attitudes towards perinatal bereavement care</t>
  </si>
  <si>
    <t>bereavement; death; Hong Kong; midwifery; nursing; perinatal care; stillbirth</t>
  </si>
  <si>
    <t>HONG-KONG; EXPERIENCES; SUPPORT; STILLBIRTH</t>
  </si>
  <si>
    <t>Aim. The purpose of this study was to explore nurses' attitudes towards perinatal bereavement care and to identify factors associate with such attitudes. Background. Caring for and supporting parents whose infant has died is extremely demanding, difficult and stressful. It is likely that the attitude of nursing staff can influence recovery from a pregnancy loss and nurses with positive attitude to bereavement care can help bereaved parents to cope during their grieving period. Method. Data were collected through a structured questionnaire; 334 nurses were recruited (63% response rate) from the Obstetrics and Gynaecology unit in five hospitals in Hong Kong during May-August 2006. Outcome measures including attitudes towards perinatal bereavement care, importance on hospital policy and training support for bereavement care. Results. Majority of nurses in this study held a positive attitude towards bereavement care. Results showed that only 39.3% (n = 130) of nurses had bereavement related training. By contrast, about 89.8% of nurses (n = 300) showed they need to be equipped with relevant knowledge, skills and understanding in the care and support of bereaved parents and more than 88.0% (n = 296) would share experiences with colleagues and seek support when feeling under stress. Regression model showed that age, past experience in handling grieving parents and nurses' perceived attitudes to hospital policy and training provided for bereavement cares were factors associate with nurses' attitudes towards perinatal bereavement care. Conclusions. Hong Kong nurses emphasized their need for increased knowledge and experience, improved communication skills and greater support from team members and the hospital for perinatal bereavement care. Relevance to clinical practice. These findings may be used for health policy makers and nursing educators to ensure delivery of sensitive bereavement care in perinatal settings and to enhance nursing school curricula respectively.</t>
  </si>
  <si>
    <t>[Chan, Moon Fai; Wu, Lai Har; Chung, Loretta Yuet Foon] Hong Kong Polytech Univ, Sch Nursing, Hong Kong, Hong Kong, Peoples R China; [Lou, Feng-lan; Cao, Feng-lin; Li, Ping; Lui, Li] Shandong Univ, Sch Nursing, Jinan, Shandong, Peoples R China; [Arthur, David Gordon; Sagara-Rosemeyer, Miharu] Natl Univ Singapore, Alice Lee Ctr Nursing Studies, Singapore 117548, Singapore</t>
  </si>
  <si>
    <t>10.1111/j.1365-2702.2007.02007.x</t>
  </si>
  <si>
    <t>WOS:000252397400010</t>
  </si>
  <si>
    <t>Chang, SN; Mu, PF</t>
  </si>
  <si>
    <t>Chang, Shiu-Neng; Mu, Pei-Fan</t>
  </si>
  <si>
    <t>Infertile couples' experience of family stress while women are hospitalized for Ovarian Hyperstimulation Syndrome during infertility treatment</t>
  </si>
  <si>
    <t>family stress; infertility; nurses; nursing; phenomenology; transition</t>
  </si>
  <si>
    <t>SUPPORT</t>
  </si>
  <si>
    <t>[Mu, Pei-Fan] Natl Yang Ming Univ, Inst Clin Nursing, Taipei 112, Taiwan; [Chang, Shiu-Neng] Taipei Vet Gen Hosp, Taipei, Taiwan</t>
  </si>
  <si>
    <t>10.1111/j.1365-2702.2006.01801.x</t>
  </si>
  <si>
    <t>WOS:000252397400012</t>
  </si>
  <si>
    <t>Lin, HP; Mu, PF; Lee, YJ</t>
  </si>
  <si>
    <t>Lin, Hsin-Pin; Mu, Pei-Fan; Lee, Yann-Jinn</t>
  </si>
  <si>
    <t>Mothers' experience supporting life adjustment in children with T1DM</t>
  </si>
  <si>
    <t>diabetes; life adjustment; nursing; phenomenology; school-age children</t>
  </si>
  <si>
    <t>YOUNG DIABETICS; INVOLVEMENT; ADOLESCENTS; PARENTS; TAIWAN; MODEL; CARE</t>
  </si>
  <si>
    <t>The purpose of this study was to use a phenomenological approach to explore the essential structure of mothers' life experience when helping their first- to third-grade children with Type I diabetes mellitus (T1DM) make life adjustments at school. Twelve mothers whose children had been diagnosed with T1DM participated in this study at a teaching hospital in Taipei, Taiwan. Study results revealed six themes and identified the presence of various dynamic relationships between T1DM symptoms, the children's development, and collaborative self-care.</t>
  </si>
  <si>
    <t>[Mu, Pei-Fan] Natl Yang Ming Univ, Inst Clin Nursing, Taipei 112, Taiwan; [Lin, Hsin-Pin] Hungkuang Univ, Shalu, Taiwan; [Lee, Yann-Jinn] Taipei MacKay Mem Hosp, Taipei, Taiwan</t>
  </si>
  <si>
    <t>10.1177/0193945907302456</t>
  </si>
  <si>
    <t>256QZ</t>
  </si>
  <si>
    <t>WOS:000252746000012</t>
  </si>
  <si>
    <t>Ke, LS; Chiu, TY; Lo, SS; Hu, WY</t>
  </si>
  <si>
    <t>Ke, Li-Shan; Chiu, Tai-Yuan; Lo, Su-Shun; Hu, Wen-Yu</t>
  </si>
  <si>
    <t>Knowledge, attitudes, and behavioral intentions of nurses toward providing artificial nutrition and hydration for terminal cancer patients in Taiwan</t>
  </si>
  <si>
    <t>artificial nutrition and hydration; attitude; behavioral intention; knowledge; terminal cancer patients</t>
  </si>
  <si>
    <t>INTRAVENOUS FLUIDS; DEHYDRATION; CARE; WISHES; LIFE; END; ILL</t>
  </si>
  <si>
    <t>The aim of this study. was to understand present knowledge, attitudes, and behavioral intentions of clinical nurses providing artificial nutrition and hydration (ANH) for terminal cancer patients. Study subjects were composed of 197 nurses from the gastroenterology, general surgery, and intensive care units of Taipei Veterans General Hospital in Taiwan. Subjects were surveyed between April and June 2005 via self-developed structural questionnaires. Collected data were descriptively analyzed with SPSS 11.0 software. Nurses' knowledge about palliative care was high (accurate-answer rate, 96.75%); knowledge about providing ANH for terminal cancer patients was lower (accurate-answer rate, 53.67%). Although nurses' attitudes about providing ANH for terminal cancer patients viewed ANH as having more burdens (mean [SD], 14.12 [3.62]) than benefits (6.35 [2.19]), nurses' behavioral intentions still favored providing ANH (3.21 [0.951). In subjective norms, ''attending physicians and/or superiors" (45.3%) and, secondarily, "patients" (38.4%) were important influencing persons on nurses' support for ANH. Other influencing factors were communication difficulties with patients and/or family members (3.40 [0.83]), staff disagreements (3.01 [0.78]), and fear of medical dispute (3.42 [0.95]). Study results suggest that reinforcing in-service education to enhance nurses' knowledge of providing ANH for terminal cancer patients and building up positive attitudes and behavioral intentions may strengthen nurses'.</t>
  </si>
  <si>
    <t>[Chiu, Tai-Yuan] Natl Taiwan Univ, Coll Med, Sch Nursing, Taipei, Taiwan; [Ke, Li-Shan] Taipei Vet Gen Hosp, Dept Nursing, Taipei, Taiwan; [Chiu, Tai-Yuan] Natl Taiwan Univ Hosp, Dept Family Med, Taipei, Taiwan; [Lo, Su-Shun] Natl Yang Ming Univ, Coll Med, Taipei 112, Taiwan; [Lo, Su-Shun] Taipei Vet Gen Hosp, Dept Surg, Taipei, Taiwan</t>
  </si>
  <si>
    <t>weyuhu@ha.mc.ntu.edu.tw</t>
  </si>
  <si>
    <t>247IV</t>
  </si>
  <si>
    <t>WOS:000252072700009</t>
  </si>
  <si>
    <t>Chang, P; Sheng, YH; Sang, YY; Wang, DW</t>
  </si>
  <si>
    <t>Chang, Polun; Sheng, Yu-Hsiang; Sang, Yiing-Yiing; Wang, Da-Wei</t>
  </si>
  <si>
    <t>Developing a wireless speech- and touch-based intelligent comprehensive triage support system</t>
  </si>
  <si>
    <t>mobile nursing; nursing informatics; touchscreen; voice recognition; wireless</t>
  </si>
  <si>
    <t>VOICE RECOGNITION; TRANSCRIPTION; TECHNOLOGY; PATHOLOGY; SOFTWARE</t>
  </si>
  <si>
    <t>The implementation of voice recognition technology has been expected to occur in mobile healthcare settings, but it is the least studied solution in nursing. The objective of this study is to examine its value to mobile nursing. The study was done at a triage station in an emergency department. The system was developed using VB6.0, Microsoft Speech SDK 5.1 and the Simplified Chinese Language pack, and was installed on touchscreen PCs with wireless headsets. Thirty nurses were enrolled. Accuracy rate and operation time were used to measure the subjects' performance, A "willingness to use" score on a scale of 1 to 10 was used to measure subjects' preference for the system. The results showed that the average accuracy rate was 99%, the average operation time was 108 seconds, and the mean "willingness to use" rating was 8.2, This study demonstrates the value of multimodal voice recognition techniques to mobile nursing.</t>
  </si>
  <si>
    <t>[Chang, Polun] Natl Yang Ming Univ, Inst Hlth Informat &amp; Decis Making, Taipei 11221, Taiwan; [Sheng, Yu-Hsiang] Ind Technol Res Inst, Tainan, Taiwan; [Sang, Yiing-Yiing] Taipei Vet Gen Hosp, Dept Emergency, Taipei, Taiwan</t>
  </si>
  <si>
    <t>10.1097/01.NCN.0000304754.49116.b4</t>
  </si>
  <si>
    <t>245AG</t>
  </si>
  <si>
    <t>WOS:000251906000007</t>
  </si>
  <si>
    <t>Chung, KP; Lai, MS; Cheng, SH; Tang, ST; Huang, CC; Cheng, AL; Hsieh, PC</t>
  </si>
  <si>
    <t>Chung, K. -P.; Lai, M. -S.; Cheng, S. H.; Tang, S. -T.; Huang, C. C.; Cheng, A. -L.; Hsieh, P. -C.</t>
  </si>
  <si>
    <t>Organization-based performance measures of cancer care quality: core measure development for breast cancer in Taiwan</t>
  </si>
  <si>
    <t>organization-based measures; core performance measures; breast cancer; the modified Delphi technique; cancer quality improvement programme</t>
  </si>
  <si>
    <t>20-YEAR FOLLOW-UP; OF-CARE; RANDOMIZED-TRIALS; HEALTH-CARE; CONSERVING SURGERY; MEDICAL PROCEDURES; DELPHI TECHNIQUE; INDICATORS; GUIDELINES; APPROPRIATENESS</t>
  </si>
  <si>
    <t>The purpose of the study was to develop organization-based core performance measures (CPMs) for breast cancer patients treated in hospitals that participated in cancer quality improvement programmes in Taiwan. CPMs were developed in three stages that included a preparation, a consensus building stage, and two stages of stakeholder feedback. Three criteria and seven subcriteria were applied in the development process. Indicators listed in a Delphi questionnaire were based on a literature search, indicators developed by relevant institutions and discussion by authors. Each indicator needed to meet inclusion criteria as a final indicator. Evidence-based guidelines, expert opinions from panel group, 27 hospitals and empirical data were all applied to develop and revise the core measures. Fifteen out of 28 indicators were selected and modified after the three stages. There were two pre-treatment indicators for screening and diagnosis, nine treatment-related indicators, and four monitoring-related indicators. Six indicators were supported by evidence level I, and four indicators by level II evidence. The CPMs for breast cancer can be developed systematically and be applied for internal quality improvement and external surveillance. Our experience can be extended to other cancer sites and adapted to link with pay for performance or certification program in cancer care.</t>
  </si>
  <si>
    <t>[Chung, K. -P.] Natl Taiwan Univ, Grad Inst Hlth Care Org Adm, Coll Publ Hlth, Taipei 100, Taiwan; [Chung, K. -P.] Natl Taiwan Univ, Coll Publ Hlth, Ctr Hlth Insurance Res, Taipei, Taiwan; [Lai, M. -S.] Natl Taiwan Univ, Grad Inst Prevent Med, Taipei, Taiwan; [Cheng, S. H.] Koo Fdn Sun Yat Sen Canc Ctr, Dept Radiat Oncol, Taipei, Taiwan; [Tang, S. -T.] Chang Gung Univ, Grad Sch Nursing, Taipei, Taiwan; [Huang, C. C.; Hsieh, P. -C.] Natl Taipei Coll Nursing, Dept Hlth Care Management, Taipei, Taiwan; [Cheng, A. -L.] Natl Taiwan Univ Hosp, Dept Internal Med, Taipei, Taiwan</t>
  </si>
  <si>
    <t>kpchung@ntu.edu.tw</t>
  </si>
  <si>
    <t>Chung, Kuo-Piao/C-6276-2008; Tang, Stephanie /J-1774-2014</t>
  </si>
  <si>
    <t>10.1111/j.1365-2354.2007.00796.x</t>
  </si>
  <si>
    <t>244IN</t>
  </si>
  <si>
    <t>WOS:000251859700003</t>
  </si>
  <si>
    <t>Sze, PC; Cheung, WH; Qin, L; Tam, KF; Ng, WK; Leung, KS</t>
  </si>
  <si>
    <t>Sze, Pan-ching; Cheung, Wing-hoi; Qin, Ling; Tam, Kam-fai; Ng, Wai-kin; Leung, Kwok-sui</t>
  </si>
  <si>
    <t>Biomechanical study of an anthropometrically designed hip protector for older Chinese women</t>
  </si>
  <si>
    <t>RANDOMIZED CONTROLLED-TRIAL; FRACTURE PREVENTION; ELDERLY-PEOPLE; NURSING-HOMES; IN-VITRO; RISK; ACCEPTANCE; RESIDENTS; COMMUNITY; DENSITY</t>
  </si>
  <si>
    <t>[Sze, Pan-ching; Cheung, Wing-hoi; Qin, Ling; Tam, Kam-fai; Ng, Wai-kin; Leung, Kwok-sui] Chinese Univ Hong Kong, Dept Orthopaed &amp; Traumatol, Shatin, Hong Kong, Peoples R China</t>
  </si>
  <si>
    <t>10.1016/j.gerinurse.2007.06.010</t>
  </si>
  <si>
    <t>265UQ</t>
  </si>
  <si>
    <t>WOS:000253387100021</t>
  </si>
  <si>
    <t>Are concern for face and willingness to seek help correlated to early postnatal depressive symptoms among Hong Kong Chinese women? A cross-sectional questionnaire survey</t>
  </si>
  <si>
    <t>early postnatal depressive symptoms; face; Hong Kong Chinese women; willingness to seek help</t>
  </si>
  <si>
    <t>OBSTETRIC RISK-FACTORS; SOCIAL SUPPORT; HEALTH-CARE; POSTPARTUM DEPRESSION; RURAL-COMMUNITY; LIFE EVENTS; PREGNANCY; SCALE; VALIDATION; MOTHERS</t>
  </si>
  <si>
    <t>[Lau, Ying; Wong, Daniel Fu Keung] Univ Hong Kong, Dept Social Work &amp; Social Adm, N Point, Hong Kong, Peoples R China</t>
  </si>
  <si>
    <t>h9770024@hku.sua.hku.hk</t>
  </si>
  <si>
    <t>10.1016/j.ijnurstu.2006.08.002</t>
  </si>
  <si>
    <t>253KL</t>
  </si>
  <si>
    <t>WOS:000252517000006</t>
  </si>
  <si>
    <t>Chiu, YC; Li, CL; Lin, KN; Chiu, YF; Liu, HC</t>
  </si>
  <si>
    <t>Chiu, Yi-Chen; Li, Chia-Lin; Lin, Ker-Neng; Chiu, Yen-Feng; Liu, Hsiu-Chiu</t>
  </si>
  <si>
    <t>Sensitivity and specificity of the clock drawing test, incorporating Rouleau scoring system, as a screening instrument for questionable and mild dementia: Scale development</t>
  </si>
  <si>
    <t>CDR; questionable dementia; clock drawing; diagnostic accuracy</t>
  </si>
  <si>
    <t>ALZHEIMERS-DISEASE PATIENTS; COGNITIVE IMPAIRMENT; CHINESE VERSION; GETTING LOST; TASK; ABILITIES; DEPRESSION; COMMUNITY; ATTENTION; CURVE</t>
  </si>
  <si>
    <t>[Chiu, Yi-Chen] Chang Gung Univ, Sch Nursing, Tao Yuan, Taiwan; [Li, Chia-Lin] Chang Gung Univ, Dept Hlth Care Management, Tao Yuan, Taiwan; [Lin, Ker-Neng] Taipei Vet Gen Hosp, Dept Neurol, Taipei, Taiwan; [Chiu, Yen-Feng] Natl Hlth Res Inst, Div Biostat &amp; Bioinformat, Taipei, Taiwan; [Liu, Hsiu-Chiu] Natl Yang Ming Univ, Sch Med, Taipei 112, Taiwan</t>
  </si>
  <si>
    <t>10.1016/j.ijnurstu.2006.09.005</t>
  </si>
  <si>
    <t>WOS:000252517000008</t>
  </si>
  <si>
    <t>247ZL</t>
  </si>
  <si>
    <t>Tsai, MT; Ya-Ti, H</t>
  </si>
  <si>
    <t>Tsai, Ming-Tien; Ya-Ti, Hsu</t>
  </si>
  <si>
    <t>A resource-based perspective on retention strategies for nurse epidemiologists</t>
  </si>
  <si>
    <t>epidemiology; infection control; management; public health nursing; questionnaire survey; stress; workforce issues</t>
  </si>
  <si>
    <t>ACUTE RESPIRATORY SYNDROME; VOLUNTARY TURNOVER; HONG-KONG; JOB EMBEDDEDNESS; HOSPITAL STAFF; SARS; CARE; EPIDEMIC; TAIWAN; IMPACT</t>
  </si>
  <si>
    <t>Aim. This paper is a report of a study to evaluate the intent of epidemiologists to remain in their chosen career and identify the variables that contributed to or predicted their intent to stay. Background. Recently, emerging new infections, such as severe acute respiratory syndrome or bird flu, have placed significant occupational and psychological stress on epidemiologists, especially in South-East Asia, resulting in a high intent to change their career. In the light of possible staff shortages, retention strategies for epidemiologists have gained importance. Methods. A self-administered questionnaire survey and stratified sampling were used to collect data from 351 epidemiologists including nurse epidemiologists in Taiwan in 2005; response rate was 70.6%. Correlation analysis and hierarchical multiple regression analysis were used to examine relationships among occupational stress, psychological stress, human resources and intent to stay in their career. Results. Occupational stress, psychological stress and human resources had an impact on epidemiologists' intent to stay in their career. Results show that the relationship between occupational stress (operation and personal safety hazard) and intent to stay could be influenced by organizational capital, and the relationship between emotional distress and intent to stay could be influenced by a broad spectrum of human resources (organizational, social and human capital). Conclusion. The severe acute respiratory syndrome epidemic raised worldwide attention and challenged epidemiologists' intent to stay. Results indicate that human resources play an important role in this issue. Managers should enhance human resources in organizations as much as possible to attenuate epidemiologists' stress, which may, in turn, strengthen their intent to stay.</t>
  </si>
  <si>
    <t>[Tsai, Ming-Tien; Ya-Ti, Hsu] Natl Cheng Kung Univ, Dept Business Adm, Tainan 70101, Taiwan</t>
  </si>
  <si>
    <t>mingtien@mail.ncku.edu.tw</t>
  </si>
  <si>
    <t>10.1111/j.1365-2648.2007.04463.x</t>
  </si>
  <si>
    <t>WOS:000252121000009</t>
  </si>
  <si>
    <t>Huang, JJ; Lin, KC; Li, IC</t>
  </si>
  <si>
    <t>Huang, Jing-Juin; Lin, Kuan-Chia; Li, I-Chuan</t>
  </si>
  <si>
    <t>Service needs of residents in community-based long-term care facilities in northern Taiwan</t>
  </si>
  <si>
    <t>long-term care; nurses; nursing; older people; Taiwan</t>
  </si>
  <si>
    <t>PATIENT CLASSIFICATION; NURSE AIDES; HEALTH-CARE</t>
  </si>
  <si>
    <t>Aim. The purpose of this study was to quantify the service needs of residents in community-based long-term care (LTC) facilities and to determine their predictors. Background. Disabled older family members in Taiwan are often eventually sent to community-based LTC facilities. Many service needs of these residents are likely to go unmet. Methods. A cross-sectional survey was used. This involved purposive sampling of 132 residents from 10 LTC facilities in Taipei City. A previously developed LTC service need assessment scale was used to collect information about the residents' needs in terms of five kinds of LTC services, namely health education, skilled nursing services, referral services, activities of daily living (ADL) assistance and instrumental activities of daily living assistance. Results. The mean age of residents was 75.2 years. The average period of institutionalization was 21.93 months. Overall, 70% of the residents had either complete or partial ADL function dependency. Among the specific ADL function dependencies of the residents, inability to take a bath was the most common. The most significant predictors of service needs were health status, age, number of children, number of medical diagnoses and whether the stay is self-choice. These combined variables explained between 25.5% and 41.6% of the variance of the need for LTC services. Conclusions. The findings of this study show that age, health status, number of children, number of medical diagnoses and whether the stay is self-choice are significant determinants of residents' needs in terms of LTC. Assessment of the extent to which facilities meet the residents' needs is the first step in providing the most cost-effective allocation of scarce resources. Relevance to clinical practice. It is suggested that, if reimbursement by the National Health Insurance system of physician visits, including psychiatric visits, to LTC facilities were allowed, this would improve quality of care.</t>
  </si>
  <si>
    <t>[Li, I-Chuan] Natl Yang Ming Univ, Inst Community Hlth Nursing, Taipei 112, Taiwan; [Lin, Kuan-Chia] Natl Taipei Coll Nursing, Dept Nursing, Taipei, Taiwan; [Huang, Jing-Juin] Chung Huwa Univ Med Technol, Taipan, Taiwan</t>
  </si>
  <si>
    <t>icli@ym.ed.tw</t>
  </si>
  <si>
    <t>10.1111/j.1365-2702.2007.01974.x</t>
  </si>
  <si>
    <t>239YC</t>
  </si>
  <si>
    <t>WOS:000251553200012</t>
  </si>
  <si>
    <t>Kwok, T; Lee, J; Woo, J; Lee, DTF; Griffith, S</t>
  </si>
  <si>
    <t>Kwok, Timothy; Lee, Jenny; Woo, Jean; Lee, Diana T. F.; Griffith, Sian</t>
  </si>
  <si>
    <t>A randomized controlled trial of a community nurse-supported hospital discharge programme in older patients with chronic heart failure</t>
  </si>
  <si>
    <t>cogestive; community health nursing; cost benefit analysis; heart failure; older people</t>
  </si>
  <si>
    <t>ELDERLY PATIENTS; HONG-KONG; INTERVENTION; READMISSION; MULTIDISCIPLINARY; MANAGEMENT; PREVENT; COSTS</t>
  </si>
  <si>
    <t>[Kwok, Timothy; Lee, Jenny; Woo, Jean] Chinese Univ Hong Kong, Dept Med &amp; Therapeut, Prince Wales Hosp, Hong Kong, Hong Kong, Peoples R China; [Lee, Diana T. F.] Chinese Univ Hong Kong, Nethersole Sch Nursing, Hong Kong, Hong Kong, Peoples R China; [Griffith, Sian] Chinese Univ Hong Kong, Sch Publ Hlth, Hong Kong, Hong Kong, Peoples R China</t>
  </si>
  <si>
    <t>tkwok@cuhk.edu.hk</t>
  </si>
  <si>
    <t>Kwok, Timothy/C-3725-2008; Woo, Jean/K-2625-2014</t>
  </si>
  <si>
    <t>Kwok, Timothy/0000-0001-9253-3549; Woo, Jean/0000-0001-7593-3081</t>
  </si>
  <si>
    <t>10.1111/j.1365-2702.2007.01978.x</t>
  </si>
  <si>
    <t>WOS:000251553200013</t>
  </si>
  <si>
    <t>Wang, RH; Chiou, CJ</t>
  </si>
  <si>
    <t>Wang, Ruey-Hsia; Chiou, Chii-Jun</t>
  </si>
  <si>
    <t>Relative contribution of intrapersonal and partner factors to contraceptive behavior among Taiwanese female adolescents</t>
  </si>
  <si>
    <t>contraceptive behavior; intrapersonal factors; partner factors</t>
  </si>
  <si>
    <t>CONDOM USE; SEXUAL RELATIONSHIPS; WOMEN; POWER; DETERMINANTS; PREVENTION; PREGNANCY; ATTITUDES; PATTERNS; RISK</t>
  </si>
  <si>
    <t>Purpose: To explore the relative contribution of intrapersonal factors (demographic data, sexual history, and self-efficacy for contraception) and partner factors (perceptions of support from sexual partners for contraception, and relationship power) to contraceptive behaviors among sexually active female adolescents in Taiwan. Design: A cross-sectional design. Female adolescents who have had a steady male sexual partner in the past 3 months (N = 375) were recruited as participants. Methods: Questionnaires including demographic data, sexual history, contraceptive behavior, self-efficacy for contraception, perceptions of support from sexual partner for contraception, and perceptions of relationship power were submitted anonymously for this study. Findings: Participants who had their first sexual experience at less than 14 years of age and were from one-parent families had the least comprehensive contraceptive behavior than did other participants. Number of steady sexual partners was significantly negatively correlated with contraceptive behavior. Self-efficacy, perceptions of support from sexual partner for contraception, and relationship power all were positively correlated with contraceptive behavior. The important explanatory variables of contraceptive behavior were self-efficacy, age of first sexual intercourse, intervals between sexual intercourse, and perceptions of support from sexual partner for contraception. These accounted for 39.1% of variance in contraceptive behavior. Conclusions: Intrapersonal factors (self-efficacy, age of first sexual intercourse, and intervals between sexual intercourse) were more important than were partner factors (perceptions of support from sexual partners for contraception and relationship power) in influencing contraceptive behavior among sexually active female adolescents in Taiwan. Clinical Relevance: Intervention to increase contraceptive behavior among female adolescents should be focused more on intrapersonal factors than on partner factors.</t>
  </si>
  <si>
    <t>[Wang, Ruey-Hsia; Chiou, Chii-Jun] Kaohsiung Med Univ, Coll Nursing, Kaohsiung 807, Taiwan</t>
  </si>
  <si>
    <t>Chiou , Chii Jun/B-8788-2009; Wang, Ruey-Hsia/C-7588-2009</t>
  </si>
  <si>
    <t>10.1111/j.1547-5069.2008.00217.x</t>
  </si>
  <si>
    <t>306HM</t>
  </si>
  <si>
    <t>WOS:000256238900006</t>
  </si>
  <si>
    <t>Sheer, B; Wong, FKY</t>
  </si>
  <si>
    <t>Sheer, Barbara; Wong, Frances Kam Yuet</t>
  </si>
  <si>
    <t>The development of advanced nursing practice globally</t>
  </si>
  <si>
    <t>advanced practice; advanced nursing practice; international health; global health</t>
  </si>
  <si>
    <t>TRANSITIONAL CARE; CONTROLLED-TRIAL; OLDER-ADULTS</t>
  </si>
  <si>
    <t>Purpose: To examine the development of advanced nursing practice globally. Methods: Data were collected from documentary resources available in the International Nurse Practitioners/Advanced Practice Nurse Network (INP/APNN) of the International Council of Nurses. The areas examined were guided by the "key informant survey on advanced nursing practice self-administered questionnaire." Two core members of the INP/APNN who have rich experience in global advanced nursing development analyzed the data. A total of 14 countries and three regions from five continents were included in the analyses. The development of advanced nursing practice in these areas is facilitated by a need for better access to care in a cost-containment era and the enhancement of nursing education to postgraduate level. The mechanism for regulation of practice is in place in some countries. Conclusions: Confirms the development of advanced practice in nursing is a global trend. Clinical Relevance: APNs can improve global health with points to enhanced education in nursing and regulation of advanced practice.</t>
  </si>
  <si>
    <t>[Wong, Frances Kam Yuet] Hong Kong Polytech Univ, Sch Nursing, Hong Kong, Hong Kong, Peoples R China; [Sheer, Barbara] Univ Delaware, Newark, DE USA</t>
  </si>
  <si>
    <t>10.1111/j.1547-5069.2008.00242.x</t>
  </si>
  <si>
    <t>341QW</t>
  </si>
  <si>
    <t>WOS:000258730800002</t>
  </si>
  <si>
    <t>Yen, WJ</t>
  </si>
  <si>
    <t>Yen, W. J.</t>
  </si>
  <si>
    <t>Validation of the Chinese version Scale of Needs (SON) for caregivers of mentally ill patients</t>
  </si>
  <si>
    <t>caregiver; carers; community care; mental health; nursing</t>
  </si>
  <si>
    <t>CAMBERWELL ASSESSMENT; PSYCHIATRIC-PATIENTS; CARE ASSESSMENT; MRC NEEDS; RELIABILITY; INSTRUMENT; ILLNESS; PEOPLE; SCHIZOPHRENIA; INTERVENTIONS</t>
  </si>
  <si>
    <t>The purpose of this study was to develop the Chinese version Scale of Needs (SON) for Caregivers of Mentally Ill Patients. There were 23 items designed for the initial scale, and 250 Taiwanese caregivers of mentally ill patients were recruited in the study. Exploratory factor analysis and principle component analysis were conducted. The 23 items of the SON for Caregivers of Mentally Ill Patients were classified into four factors and accounted for 66.12% of the variance. Factor I was assigned as Information need, Factor II was named Supportive need, Factor III was named Break need and Factor IV was called Emotional Releasing Service.</t>
  </si>
  <si>
    <t>247ZQ</t>
  </si>
  <si>
    <t>WOS:000252121500007</t>
  </si>
  <si>
    <t>Li, YS; Chen, PS; Tsai, SJ</t>
  </si>
  <si>
    <t>Li, Yuh-Shiow; Chen, Pei-Shih; Tsai, Su-Jen</t>
  </si>
  <si>
    <t>A comparison of the learning styles among different nursing programs in Taiwan: Implications for nursing education</t>
  </si>
  <si>
    <t>learning styles; associate degree of nursing; bachelor of science in nursing</t>
  </si>
  <si>
    <t>BRIGGS TYPE INDICATOR</t>
  </si>
  <si>
    <t>The purpose of this study was to explore the learning style of students in a two-year and a five-year associate degree nursing program, and a two-year bacca-laureate degree of nursing program in Taiwan. The Chinese version of the Myers-Briggs Type Indicator (MBTI) form M is an instrument that measures individual preferences in four dichotomous dimensions of Jungian theory: extraversion/introversion; sensing/intuition; thinking/feeling; and judging/perceiving. The study sample included 425 nursing students: 94 students in a two-year associate degree of nursing (ADN) program, 235 students in a five-year ADN program, and 96 students in a two-year bachelor of science in nursing (BSN) program. Analyses of the data revealed that the most common learning styles were introversion, sensing, thinking, and judging (ISTJ) and introversion, sensing, feeling, and judging (ISFJ) among Taiwanese nursing students. The findings of the study indicated that the SJs comprised 41.3% of the participating nursing students. The SJ is a popular preference in nursing. A large sample is recommended for further research. This study can guide nursing educators in the design of classroom and clinical instructional strategies to respond to individual needs in order to enhance student success. (C) 2007 Elsevier Ltd. All rights reserved.</t>
  </si>
  <si>
    <t>[Li, Yuh-Shiow; Chen, Pei-Shih; Tsai, Su-Jen] Chang Gung Inst Technol, Dept Nursing, Tao Yuan 33303, Taiwan</t>
  </si>
  <si>
    <t>ysli@mail.cgit.edu.tw</t>
  </si>
  <si>
    <t>10.1016/j.nedt.2007.02.007</t>
  </si>
  <si>
    <t>258XN</t>
  </si>
  <si>
    <t>WOS:000252903800010</t>
  </si>
  <si>
    <t>Lui, MHL; Lam, LW; Lee, IFK; Chien, WT; Chau, JPC; Ip, WY</t>
  </si>
  <si>
    <t>Lui, May H. L.; Lam, Lai Wah; Lee, Iris F. K.; Chien, Wai Tong; Chau, Janita P. C.; Ip, Wan Yim</t>
  </si>
  <si>
    <t>Professional nursing values among baccalaureate nursing students in Hong Kong</t>
  </si>
  <si>
    <t>professionalism; baccalaureate nursing students; code of professional conduct; Hong Kong</t>
  </si>
  <si>
    <t>ETHICS; NURSES</t>
  </si>
  <si>
    <t>The development of a nursing code of professional conduct is to guide nurses to make appropriate clinical decision, in particular when facing ethical dilemma. It is of paramount importance that nurse educators understand baccalaureate nursing students' perceptions of the importance of the code of professional conduct and the level of difficulties in implementing this code white preparing them for future practicing nurses. The Code of Professional Conduct in Hong Kong has been developed to guide nursing practice for over two decades. Nevertheless, no study has examined Hong Kong baccalaureate nursing students' perception about this professional code. The aim of this paper was to examine the perceptions of 263 baccalaureate nursing students about this professional code using a cross sectional survey design. The results indicated that most items in the professional code were rated as important and "provide safe and competent care" was rated as the most important one. A few areas that the students perceived as difficult to implement were discussed and future research was recommended. The significant differences identified among students from different years of study also highlighted areas for consideration in planning educational program to further equip students with the ability to deal with challenges in professional practice. (C) 2007 Elsevier Ltd. All rights reserved.</t>
  </si>
  <si>
    <t>[Lui, May H. L.; Lam, Lai Wah; Lee, Iris F. K.; Chien, Wai Tong; Chau, Janita P. C.; Ip, Wan Yim] Chinese Univ Hong Kong, Nethersole Sch Nursing, Shatin, Hong Kong, Peoples R China</t>
  </si>
  <si>
    <t>Chau, Janita/A-4571-2015; Ip, Wan Yim/D-5664-2015</t>
  </si>
  <si>
    <t>10.1016/j.nedt.2007.03.005</t>
  </si>
  <si>
    <t>WOS:000252903800015</t>
  </si>
  <si>
    <t>Yeh, ML; Chen, CH; Chen, HH; Lin, KC</t>
  </si>
  <si>
    <t>Yeh, Mei-Ling; Chen, Ching-Hsiu; Chen, Hsing-Hsia; Lin, Kuan-Chia</t>
  </si>
  <si>
    <t>An intervention of acupressure and interactive multimedia to improve visual health among Taiwanese schoolchildren</t>
  </si>
  <si>
    <t>acupressure; multimedia; myopia; refractive error; traditional Chinese medicine; visual acuity; visual health</t>
  </si>
  <si>
    <t>UNITED-STATES; MYOPIA; PREVALENCE; CHILDREN; EPIDEMIOLOGY; POPULATION; EDUCATION; PROGRAM</t>
  </si>
  <si>
    <t>Objective: Myopia is a significant health issue but it can be alleviated and prevented by several interventions. This study aimed to construct an intervention of acupressure and interactive multimedia for visual health and to evaluate the effect of its application on schoolchildren. Design: A pre-posttest experimental research design with a control group was used. The experimental group received a 15-week visual health intervention, whereas the control group received none. Sample: 70 children with visual impairment were recruited from I elementary school. in Taipei, Taiwan. Measurements: The data of demographic factors, visual health knowledge, visual acuity, and refractive error were collected before and after the intervention. Results: After the intervention, the experimental group demonstrated improvements in visual health knowledge, visual acuity, and refractive error. Conclusions: The outcomes of using the intervention seemed to be promising, but broader studies exploring its effects on children in different school years as well as its longitudinal effects are required.</t>
  </si>
  <si>
    <t>[Chen, Hsing-Hsia] Chung Yuan Christian Univ, Dept Appl Math, Chungli 320, Taiwan; [Yeh, Mei-Ling; Chen, Ching-Hsiu; Lin, Kuan-Chia] Natl Taipai Coll Nursing, Dept Nursing, Taipei, Taiwan; [Yeh, Mei-Ling; Lin, Kuan-Chia] Natl Taipai Coll Nursing, Grad Inst Nursing, Taipei, Taiwan</t>
  </si>
  <si>
    <t>hsinghsi@cycu.edu.tw</t>
  </si>
  <si>
    <t>10.1111/j.1525-1446.2008.00675.x</t>
  </si>
  <si>
    <t>262QT</t>
  </si>
  <si>
    <t>WOS:000253163800003</t>
  </si>
  <si>
    <t>Lai, CH; Doong, JL; Huang, WS; Chang, KK; Jeng, MC</t>
  </si>
  <si>
    <t>Lai, Ching-Huei; Doong, Ji-Liang; Huang, Wet-Shin; Chang, Kai-Kuo; Jeng, Ming-Chang</t>
  </si>
  <si>
    <t>Mortality burden from motor vehicle accidents in Taiwan</t>
  </si>
  <si>
    <t>data linkage; mortality burden; motorcycle accidents; road traffic accidents; years of life lost</t>
  </si>
  <si>
    <t>OLDER DRIVERS; GLOBAL BURDEN; INJURY; DEATHS; HEALTH; IMPACT</t>
  </si>
  <si>
    <t>Objective: To examine the risk factors contributing to the mortality burden due to road traffic accidents (RTA) in Taiwan. Design: We compared RTA years of life lost (YLL) rates of Taiwan with those of the surrounding region. We also investigated the risk factors described by the police in a Linked Database combined from police-reported accident data and vital registration data. Sample: RTA deaths (3,234 males/1,160 females) in vital registration data and the deaths (2,918 males/1,063 females) in the Linked Database were used. Measurement. YLL and YLL rate. Results: (1) YLL rates for 15-29 year olds were the highest for Taiwan and the surrounding region. (2) The YLL rate was remarkably high in the first 2 years of the legal motorcycle licensing age for males riding motorcycles. (3) The YLL rates were usually higher during the day, but were higher for young males at night. (4) Overall, the YLL rates were higher when multiple vehicles were involved and for motorcycles with large engines; however, the rate was higher for motorcycles with small engines for the older female group. Conclusions. The burden due to premature mortality in RTA showed gender disparities and varied by age among personal, environment, and structure factors.</t>
  </si>
  <si>
    <t>[Lai, Ching-Huei; Jeng, Ming-Chang] Natl Cent Univ, Dept Mech Engn, Tao Yuan, Taiwan; [Doong, Ji-Liang] Tatung Univ, Dept Ind Design, Taipei 104, Taiwan; [Huang, Wet-Shin] Chungtai Inst Hlth Sci &amp; Technol, Dept Management Informat Syst, Taichung, Taiwan; [Chang, Kai-Kuo] Inst Transportat, Safety Div, Taipei, Taiwan</t>
  </si>
  <si>
    <t>10.1111/j.1525-1446.2008.00677.x</t>
  </si>
  <si>
    <t>WOS:000253163800005</t>
  </si>
  <si>
    <t>Leung, SF; French, P; Chui, C; Arthur, D</t>
  </si>
  <si>
    <t>Leung, Sau Fong; French, Peter; Chui, Caroline; Arthur, David</t>
  </si>
  <si>
    <t>Computerized mental health assessment in integrative health clinics: A cross-sectional study using structured interview</t>
  </si>
  <si>
    <t>computerized mental health assessment; kiosk; mental health screening</t>
  </si>
  <si>
    <t>Computerized mental health assessment is gaining popularity. It enables the standardization of assessment of clinical problems, increases the capacity to collect sensitive or confidential information, facilitates personal assessment at one's own pace, and offers rapid screening of mental health status. The use of computer technology to conduct mental health assessment was an initiative proposed for two nurse-led integrative health clinics affiliated to a University in Hong Kong. It was intended to provide an efficient screening for depression, anxiety, alcohol abuse, and problem gambling common in the primary health-care settings to facilitate early intervention. This study was conducted to assess the effectiveness of using a computerized health assessment kiosk to perform mental health assessment. The assessment items were derived from an abbreviated World Health Organization Mental Disorders Checklist and the Diagnostic and Statistical Manual of Mental Disorders, Fourth Edition Criteria for Pathological Gambling. The study involved an opportunity sample of 31 subjects who volunteered to complete the computerized mental health assessment during their waiting time in the clinics. The results showed that most subjects had positive feelings about using a computer to perform a mental health assessment and had increased understanding of their mental health. Suggestions made to improve computerized mental health assessments included touch screen, voice instructions, and enlarged print font size.</t>
  </si>
  <si>
    <t>[Leung, Sau Fong; French, Peter] Hong Kong Polytech Univ, Sch Nursing, Kowloon, Hong Kong, Peoples R China; [Chui, Caroline] Chinese Univ Hong Kong, Fac Med, Nethersole Sch Nursing, Shatin, Hong Kong, Peoples R China; [Arthur, David] Natl Univ Singapore, Yoo Loo Lin Sch Med, Alice Lee Ctr Nursing Studies, Singapore 117548, Singapore</t>
  </si>
  <si>
    <t>Hong Kong Polytechnic University; Central Research Grant of The Hong Kong Polytechnic University</t>
  </si>
  <si>
    <t>The authors would like to acknowledge the support of The Hong Kong Polytechnic University and the clients and staff of two integrative health clinics in Hong Kong, and the contribution from student assistants in this study. The study was funded by a Central Research Grant of The Hong Kong Polytechnic University.</t>
  </si>
  <si>
    <t>10.1111/j.1447-0349.2007.00500.x</t>
  </si>
  <si>
    <t>V25QV</t>
  </si>
  <si>
    <t>WOS:000208493400010</t>
  </si>
  <si>
    <t>Lou, MF; Dai, YT; Huang, GS; Yu, J</t>
  </si>
  <si>
    <t>Lou, Meei-Fang; Dai, Yu-Tzu; Huang, Guey-Shiun; Yu, Po-Jui</t>
  </si>
  <si>
    <t>Nutritional status and health outcomes for older people with dementia living in institutions</t>
  </si>
  <si>
    <t>dementia; empirical research report; health outcomes; long-term care; nursing; nutritional status; older people</t>
  </si>
  <si>
    <t>BODY-MASS INDEX; WEIGHT CHANGE; UNDERNUTRITION; DISEASE; ELDERS; CARE; MALNUTRITION; RELIABILITY; BEHAVIORS; MORTALITY</t>
  </si>
  <si>
    <t>Aim. This paper is a report of a study to determine changes over a 3-month period among older people with dementia living in long-term care settings, related to: (1) changes in body mass index, and (2) health outcomes and associated factors. Background. Nutritional deficiencies are common problems among older people, but frequently unrecognized, both in long-term care settings and in the community. Method. A cross-sectional design with repeated measures of body weights and medical record reviews was adopted. The study was conducted in 2003 in two long-term care facilities for older people with dementia in Taiwan. Fifty-five residents participated in the study. Results. Eighteen percent of the residents were under-nourished (body mass index &lt; 18.5). There was a trend toward decreasing body mass index over the 3-month study period. Residents with low body mass index tended to need assistance at mealtimes. Nineteen residents, many receiving naso-gastric tube-feeding, experienced adverse health events during the study period. Dependency in eating was the major factor differentiating residents with normal or low body mass index values, and also in distinguishing those who experienced adverse health outcomes. Conclusion. Assessment of eating ability, mode of feeding and measurement of body weight can be used by nurses in long-term care settings for early identification of the nutritional status of older people with dementia.</t>
  </si>
  <si>
    <t>Natl Taiwan Univ, Sch Nursing, Coll Med, Taipei 10764, Taiwan</t>
  </si>
  <si>
    <t>10.1111/j.1365-2648.2007.04442.x</t>
  </si>
  <si>
    <t>225EC</t>
  </si>
  <si>
    <t>WOS:000250498900002</t>
  </si>
  <si>
    <t>Chang, HJ; Zauszniewski, JA; Heinzer, MM; Musil, CM; Tsai, WC</t>
  </si>
  <si>
    <t>Chang, Hsiu-Ju; Zauszniewski, Jaclene A.; Heinzer, Marjorie M.; Musil, Carol M.; Tsai, Wen-Che</t>
  </si>
  <si>
    <t>Adaptive functioning and depressive symptoms in school-aged children</t>
  </si>
  <si>
    <t>adaptive functioning; beck depression inventory; children's community living skills scale; children's depression inventory; depressive symptoms; self-control schedule; school children; school nursing; secondary data analysis</t>
  </si>
  <si>
    <t>LEARNED RESOURCEFULNESS; ADOLESCENT DEPRESSION; PSYCHOPATHOLOGY; HELPLESSNESS; CHILDHOOD</t>
  </si>
  <si>
    <t>Aim. This paper is a report of a secondary data analysis to the hypothesis that a child's resourcefulness moderates the relationships between the primary female caregiver's variables (depressive symptoms and learned resourcefulness) and the child's outcomes (depressive symptoms and adaptive functioning). Background. School-aged children between 10 and 12 years of age are at an important stage of development characterized by dramatic biological and psychosocial challenges. Maladaptive functioning and depressive symptoms increase markedly in this stage. To prevent long-term effects of depressive symptoms and impaired adaptive functioning, identifying moderators of the relationship between stress and these mental health indicators is critical. Methods. A secondary analysis was conducted in 2004 using the data obtained in 2000 from a community-based sample of 122 school students aged 10-12 years and their primary female caregivers in four suburban public schools in Northeastern Ohio. Instruments included the Self-Control Schedule, Beck Depression Inventory, the Children's version of the Self-Control Schedule, the Children's Community Living Skills Scale, and the Children's Depression Inventory. Findings. Children's resourcefulness significantly moderated the relationship between their female caregiver's depressive symptoms and their own adaptive functioning (P &lt; 0.01). Children's resourcefulness had a statistically significant impact on depressive symptoms and adaptive functioning (P &lt; 0.001). Conclusion. The key to reducing depressive symptoms and enhancing adaptive functioning among middle school children is to build their resourcefulness skills, especially in children whose female caregivers are depressed. This is an important role for school nurses.</t>
  </si>
  <si>
    <t>Taipei Med Univ, Coll Nursing, Taipei, Taiwan; Case Western Reserve Univ, Frances Payne Bolton Sch Nursing, Cleveland, OH 44106 USA; Natl Taiwan Univ Hosp, Dept Psychiat, Taipei, Taiwan</t>
  </si>
  <si>
    <t>10.1111/j.1365-2648.2007.04440.x</t>
  </si>
  <si>
    <t>WOS:000250498900006</t>
  </si>
  <si>
    <t>Lan, SF; Mu, PF; Hsieh, KS</t>
  </si>
  <si>
    <t>Lan, Shu-Fan; Mu, Pei-Fan; Hsieh, Kai-Sheng</t>
  </si>
  <si>
    <t>Maternal experiences making a decision about heart surgery for their young children with congenital heart disease</t>
  </si>
  <si>
    <t>child; decision making; family; heart surgery; maternal; phenomenology</t>
  </si>
  <si>
    <t>Aim. The aim of this study was to investigate the essence of the experience of mothers during the decision-making process when facing their less than three-year-old child undergoing heart surgery due to congenital heart disease (CHD). Methods. In this phenomenological study in Taiwan nine mothers were interviewed in their homes. They were invited to share their experience of family interactions and relationships while facing a decision about their child's heart surgery. The interviews were recorded and transcribed for further analysis according to Colaizzi's phenomenological methodology. Results. The essence of the maternal experience themes during the decision-making process included (i) understanding the surgery step by step, (ii) role pressure, (iii) constructing care-taking ability, (iv) endeavouring to maintain family functioning while preparing for surgery and (v) deliberate consideration to make the correct decision. Conclusions. When parents face their child having CHD and plan heart surgery, the whole family is living through a stressful decision-making process. According to the results of this study, it is obvious that the caregivers and their whole families experience psychological distress, role reorganization and remodelling of family functioning. Relevance to clinical practice. The results of this study provide evidence-based essential knowledge that will assist the management of such decision-making processes and help to prepare the child and the family to have confidence in the heart surgery.</t>
  </si>
  <si>
    <t>Natl Yang Ming Univ, Inst Clin Nursing, Taipei 112, Taiwan; TzuHui Inst Technol, Kaohsiung, Taiwan; Vet Gen Hosp, Kaohsiung, Taiwan</t>
  </si>
  <si>
    <t>10.1111/j.1365-2702.2007.02004.x</t>
  </si>
  <si>
    <t>234VO</t>
  </si>
  <si>
    <t>WOS:000251192500017</t>
  </si>
  <si>
    <t>Chang, MY; Hsu, LL</t>
  </si>
  <si>
    <t>Chang, Mei-Ying; Hsu, Li-Ling</t>
  </si>
  <si>
    <t>The perceptions of Taiwanese families who have children with learning disability</t>
  </si>
  <si>
    <t>family function; learning disability; nurses; nursing; qualitative research; spiritual experiences</t>
  </si>
  <si>
    <t>STRESS; HEALTH; MODEL; DETERMINANTS; EXPERIENCES; FRAMEWORK; VALUES; ADULTS</t>
  </si>
  <si>
    <t>Aims and objectives. To explore the perceptions of families in Taiwan of living with a child who have learning disability and the parents perspectives on the cultural influences on their spiritual experiences. Background. Traditionally, the family is the most important unit of society, family functioning is a key field of interest among helping professionals who provide family interventions. Design. This study adopted qualitative research with semi-structured interviews. The study analysis used content analysis which was a process of identifying, coding and categorizing the themes in the data. Methods. Semi-structured interviews were conducted with 117 parents in their homes and were interpreted by using content analysis to extract key conceptual themes from the transcribed interview texts. Results. The findings revealed that the perceptions of families with learning disability children were wide-ranging. The stressors did not occur in a fixed order, they were different in degree and importance from one family to another. Conclusions. The results showed that the experience of analysing qualitative data was extremely valuable for parents in that it aided their own understanding of the real-life experiences of the parents and in coming to know the parents in a richer, more meaningful way. In doing so, nurses need to be aware of their own thoughts and environment without letting it influence others. Relevance to clinical practice. The nurse should demonstrate knowledge and understanding of the family's culture and be able to show respect for cultural difference to assess and identify culturally acceptable health-care interventions.</t>
  </si>
  <si>
    <t>Natl Taipei Coll Nursing, Taipei, Taiwan</t>
  </si>
  <si>
    <t>llhsu@mail1.ntcn.edu.tw</t>
  </si>
  <si>
    <t>10.1111/j.1365-2702.2007.02013.x</t>
  </si>
  <si>
    <t>WOS:000251192500020</t>
  </si>
  <si>
    <t>Wong, MS; Chan, SWC</t>
  </si>
  <si>
    <t>Wong, Ming-San; Chan, Sally Wai-Chi</t>
  </si>
  <si>
    <t>The experiences of Chinese family members of terminally ill patients - a qualitative study</t>
  </si>
  <si>
    <t>Chinese; dying; family care; nurses; nursing; palliative care</t>
  </si>
  <si>
    <t>PALLIATIVE CARE; HONG-KONG; CANCER-PATIENTS; BEREAVEMENT; RELATIVES; CAREGIVERS; MORTALITY; GRIEF</t>
  </si>
  <si>
    <t>Aim. To describe and understand the experiences of Chinese family members of terminally ill patients during the end of life process in a palliative care unit. Background. Palliative care aims to provide care to dying patients and their family members. Skillful interventions are necessary to help family members cope with the impending death of the patient and maintain their emotional equilibrium. Hence, it is important to understand the experiences of family members of palliative care. Design. A phenomenological study was conducted. Data were collected by semi-structured interviews. We interviewed a purposive sample of 20 family members of terminally ill patients in a palliative care unit in Hong Kong. The data were analysed following Colaizzi's phenomenological methodology. Results. Family members experienced anticipatory grief, with reactions that included anger, unease, sadness and helplessness. This was particularly acute when the patient was first admitted to the palliative care unit. However, the family members quickly accepted the reality and committed themselves to the care of the patient, seeking informational and emotional support from the nurses. The families wanted to be assured that the patient had been offered good care and suffered no pain. It was considered important to be with the patient during the dying process. Conclusion. This study demonstrated that Chinese family members were committed to the care of the patients in the palliative care unit. Cultural beliefs played a part in influencing family emotions and concerns. Relevance to clinical practice. This study offers a direction for family interventions that acknowledge the reactions of family members to the admission of a patient to a palliative care unit. It highlights that families need active informational and emotional support from nurses.</t>
  </si>
  <si>
    <t>Chinese Univ Hong Kong, Nethersole Sch Nursing, Shatin, Hong Kong, Peoples R China; Haven Hope Hosp, Kowloon, Hong Kong, Peoples R China</t>
  </si>
  <si>
    <t>10.1111/j.1365-2702.2007.01943.x</t>
  </si>
  <si>
    <t>WOS:000251192500021</t>
  </si>
  <si>
    <t>Lee-Hsieh, J; Kuo, CL; Turton, MA; Hsu, CL; Chu, HC</t>
  </si>
  <si>
    <t>Lee-Hsieh, Jane; Kuo, Chien-Lin; Turton, Michael A.; Hsu, Chin-Lung; Chu, Hsiu-Chi</t>
  </si>
  <si>
    <t>Action research on the development of a caring curriculum in Taiwan: Part II</t>
  </si>
  <si>
    <t>This article presents the development, design, implementation, and evaluation of the third-year course of a caring curriculum being developed for a 5-year associate degree nursing program in Taiwan. The course, titled Application of Caring Concepts, was taught to more than 800 students by 16 instructors recruited from various departments. The instructors attended workshops and seminars on caring and then developed the course materials and teaching strategies. Instructional strategies included role modeling, dialogue, discussions, journaling, simulations, readings, and projects that involved students' applying caring skills outside of the classroom. Students were evaluated by patients in clinical practice using the Caring Behavior Measurement, developed in a previous study, and the course was evaluated by qualitative analysis of student feedback. Student responses to course content and instructional strategies were positive. Patients generally indicated that students always or normally performed caring behaviors. The study showed that with an appropriate curriculum and learning strategies, students can learn caring skills.</t>
  </si>
  <si>
    <t>[Lee-Hsieh, Jane; Kuo, Chien-Lin; Hsu, Chin-Lung; Chu, Hsiu-Chi] Fooyin Univ, Dept Nursing, Kaohsiung, Taiwan; [Turton, Michael A.] Chaoyang Univ, Appl &amp; Foreign Languages Dept, Taichung, Taiwan</t>
  </si>
  <si>
    <t>jhsieh@mail.fy.edu.tw</t>
  </si>
  <si>
    <t>246AT</t>
  </si>
  <si>
    <t>WOS:000251980600004</t>
  </si>
  <si>
    <t>Yang, YO; Peden-McAlpine, C; Chen, CH</t>
  </si>
  <si>
    <t>Yang, Yu-O; Peden-McAlpine, Cynthia; Chen, Chung-Hey</t>
  </si>
  <si>
    <t>A qualitative study of the experiences of Taiwanese women having their first baby after the age of 35 years</t>
  </si>
  <si>
    <t>lived experience; older women; pregnancy; phenomenology</t>
  </si>
  <si>
    <t>CHILDBEARING; CHINESE; SCOTLAND</t>
  </si>
  <si>
    <t>Objective: to explore the experiences of Taiwanese women who become pregnant for the first time after the age of 35 years. Design, setting and participants: a phenomenological method was used to collect data by interviews. This study was undertaken in a 1600-bed university hospital in southern Taiwan, with a purposive sampling of 10 first-time pregnant women aged 35-44 years. The interviews were tape-recorded and transcribed to develop data categories. Findings: participants amply demonstrated that the core experience was 'jubilant apprehension' (Yu-Shee-Zhun-Ben in Mandarin). Five subcategories were expressed among pregnant women over 35 years of age. These were 'surprise and worry about childbirth outcomes;' 'embarrassment about being outside the societal age norm for pregnancy;' 'ambivalence about impending lifestyle changes;' 'loneliness and tack of support;' and 'concern about the safety of pregnancy and childbirth'. Conclusion and implications for practice: although pregnancy was a pleasant surprise for these women, they were concerned that their childbearing was beyond the social expectation for their age. We highlight new aspects of midwifery professionalism that should address the childbearing experience of women over 35 years of age, and provide a basis for care of this group. (C) 2006 Published by Elsevier Ltd.</t>
  </si>
  <si>
    <t>Kaohsiung Med Univ, Coll Nursing, Kaohsiung, Taiwan; Univ Minnesota, Sch Nursing, Minneapolis, MN 55455 USA</t>
  </si>
  <si>
    <t>chungey@kmu.edu.tw</t>
  </si>
  <si>
    <t>Yang, Yu-O/C-7583-2009</t>
  </si>
  <si>
    <t>10.1016/j.midw.2006.03.009</t>
  </si>
  <si>
    <t>237OH</t>
  </si>
  <si>
    <t>WOS:000251384200002</t>
  </si>
  <si>
    <t>Wang, RH; Wang, HH; Cheng, CP; Hsu, HY; Lin, SY</t>
  </si>
  <si>
    <t>Wang, Ruey-Hsia; Wang, Hsiu-Hung; Cheng, Chun-Ping; Hsu, Hsiu-Yueh; Lin, Shu-Yuan</t>
  </si>
  <si>
    <t>Testing a model of contraception use behavior among sexually active female adolescents in Taiwan</t>
  </si>
  <si>
    <t>contraception use; female adolescents; model</t>
  </si>
  <si>
    <t>CONDOM-USE; SELF-EFFICACY; RISK BEHAVIOR; DECISIONAL-BALANCE; PLANNED BEHAVIOR; REASONED ACTION; WOMEN; HEALTH; DETERMINANTS; PREGNANCY</t>
  </si>
  <si>
    <t>The purpose of this cross-sectional study was to test a model of contraception use among sexually active Taiwanese female adolescents, using structural equation modeling. Anonymous questionnaires were distributed to 404 female adolescents who had had sexual intercourse in the previous 3 months. A model was produced in which past contraception use, self-efficacy for contraception use, and decisional balance for using contraception had significant direct effects on current contraception use. Social influences had not only significant direct effects on self-efficacy and on decisional balance, but also a significant indirect effect on current contraception use. These findings provide a reference for the development of contraceptive intervention programs for sexually active female adolescents in Taiwan. (C) 2007 Wiley Periodicals, Inc.</t>
  </si>
  <si>
    <t>Kaohsiung Med Coll, Coll Nursing, Kaohsiung 807, Taiwan; Natl Chengchi Univ, Dept Psychol, Taipei 11623, Taiwan; Meiho Inst Technol, Grad Sch Hlth Care, Pingtung, Taiwan</t>
  </si>
  <si>
    <t>Lin, Shu-Yuan/C-7447-2009; Wang, Ruey-Hsia/C-7588-2009; Wang, Hsiu-Hung/C-7587-2009</t>
  </si>
  <si>
    <t>10.1002/nur.20222</t>
  </si>
  <si>
    <t>237VK</t>
  </si>
  <si>
    <t>WOS:000251404300007</t>
  </si>
  <si>
    <t>Shih, FJ; Gau, ML; Kao, CC; Yang, CY; Lin, YS; Liao, YC; Sheu, SJ</t>
  </si>
  <si>
    <t>Shih, Fu-Jin; Gau, Meei-Ling; Kao, Ching-Chiu; Yang, Chyn-Yng; Lin, Yaw-Sheng; Liao, Yen-Chi; Sheu, Shuh-Jen</t>
  </si>
  <si>
    <t>Dying and caring on the edge: Taiwan's surviving nurses' reflections on taking care of patients with severe acute respiratory syndrome</t>
  </si>
  <si>
    <t>9-21 EARTHQUAKE; SARS; EXPERIENCES; IMPACT</t>
  </si>
  <si>
    <t>In 2003, Taiwan's nurses were terrified by severe acute respiratory syndrome (SARS), and four of them sacrificed their life in the course of their work with SARS patients. This study attempted to identify the stage-specific difficulties encountered by Taiwan's surviving frontline nurses during the anti-SARS process. A two-step within-method qualitative triangulation research design was used to obtain the in-depth and confidential thoughts of 200 participants during the precaring, tangible caring, and postcaring stages. Six major types of stage-specific difficulties with and threats to the. quality of care of SARS patients were identified according to each specific stage of the caring process. Four themes were further explored; these are discussed to provide a background context in obtaining better understanding of the multifaceted needs of nurses during this crisis. Consequently, a conceptual framework was developed to depict this complex phenomenon. (C) 2007 Elsevier Inc. All rights reserved.</t>
  </si>
  <si>
    <t>Taipei Med Univ, Coll Med, Grad Inst Med Sci, Taipei, Taiwan; Shin Kong Wu Ho Su Mem Hosp, Dept Nursing, Taipei 111, Taiwan; Natl Yang Ming Univ, Sch Nursing, Taipei 11221, Taiwan; Natl Yang Ming Univ, Coll Nursing, Taipei 11221, Taiwan; Natl Taipei Coll Nursing, Grad Inst Nurse Midwifery, Taipei, Taiwan; Taipei Med Univ, Municipal Wan Fang Hosp, Dept Nursing, Taipei 110, Taiwan; Taipei Med Univ Hosp, Dept Nursing, Taipei, Taiwan; Natl Dong Hwa Univ, Dept Clin &amp; Counseling Psychol, Hualien 97401, Taiwan</t>
  </si>
  <si>
    <t>r00022l@ms.skh.org.tw; sjsheu@ym.edu.tw</t>
  </si>
  <si>
    <t>10.1016/j.apnr.2006.08.007</t>
  </si>
  <si>
    <t>233OR</t>
  </si>
  <si>
    <t>WOS:000251100700003</t>
  </si>
  <si>
    <t>Lin, CM; Sun, GH; Lee, SS; Yu, DS; Chang, SY; Wu, ST</t>
  </si>
  <si>
    <t>Lin, C.-M.; Sun, G.-H.; Lee, S.-S.; Yu, D.-S.; Chang, S.-Y.; Wu, S.-T.</t>
  </si>
  <si>
    <t>Remote metastatic cervical carcinoma to kidneys mimicking bilateral renal abscesses</t>
  </si>
  <si>
    <t>cervical cancer; metastases</t>
  </si>
  <si>
    <t>SECONDARY; TUMORS</t>
  </si>
  <si>
    <t>A 53-year-old woman presented bilateral renal masses, which were interpreted as abscesses with a computed tomography scan 9 years after primary surgery for cervical carcinoma. Subsequent biopsies under ultrasound guidance revealed metastatic adenocarcinoma of kidneys originating from the cervical carcinoma. Clinical detection of renal involvement from cervical cancer is extremely rare. There were only seven cases reported in the literature, and three cases were interpreted as abscesses initially. In comparison with these cases, the time between renal metastases and initial detection of cervical carcinoma is the longest in our case.</t>
  </si>
  <si>
    <t>Tri Serv Gen Hosp, Dept Surg, Div Urol, Natl Def Med Ctr, Taipei 114, Taiwan</t>
  </si>
  <si>
    <t>thomsnow@ndmctsgh.edu.tw</t>
  </si>
  <si>
    <t>10.1111/j.1365-2354.2007.00788.x</t>
  </si>
  <si>
    <t>221XY</t>
  </si>
  <si>
    <t>WOS:000250261900010</t>
  </si>
  <si>
    <t>Chan, MF</t>
  </si>
  <si>
    <t>PHYSIOLOGICAL-RESPONSES; ANXIETY; RELAXATION</t>
  </si>
  <si>
    <t>226LR</t>
  </si>
  <si>
    <t>Wong, MS; Chair, SY</t>
  </si>
  <si>
    <t>Wong, Man Sin; Chair, Sek Ying</t>
  </si>
  <si>
    <t>Changes in health-related quality of life following percutaneous coronary intervention: A longitudinal study</t>
  </si>
  <si>
    <t>Angioplasty; percutaneous coronary intervention; health-related quality of life; Chinese</t>
  </si>
  <si>
    <t>ARTERY-BYPASS-SURGERY; GRAFT-SURGERY; CARDIOVASCULAR-DISEASE; MYOCARDIAL-INFARCTION; SCALING ASSUMPTIONS; FUNCTIONAL STATUS; ANGIOPLASTY; ANGINA; PERCEPTIONS; ELEVATION</t>
  </si>
  <si>
    <t>Chinese Univ Hong Kong, Nethersole Sch Nursing, Sha Tin, Hong Kong, Peoples R China; Queen Mary Hosp, Dept Med, Pokfulam, Hong Kong, Peoples R China</t>
  </si>
  <si>
    <t>10.1016/j.ijnurstu.2006.07.011</t>
  </si>
  <si>
    <t>WOS:000250591100007</t>
  </si>
  <si>
    <t>Chu, FY; Wallis, M</t>
  </si>
  <si>
    <t>Chu, Fang-Ying; Wallis, Marianne</t>
  </si>
  <si>
    <t>Taiwanese nurses' attitudes towards and use of complementary and alternative medicine in nursing practice: A cross-sectional survey</t>
  </si>
  <si>
    <t>attitudes; complementary and alternative medicine; registered nurses; utilisation</t>
  </si>
  <si>
    <t>THERAPIES; KNOWLEDGE; CARE; CANCER</t>
  </si>
  <si>
    <t>Background: Increasingly, nurses in Western countries express positive attitudes to complementary and alternative medicine (CAM) but lack knowledge, access to education and organisational policy to guide practice. It is unclear whether nurses in developed Asian countries mirror or differ from this profile. Objectives: To determine the attitudes towards and use of CAM by registered nurses in Taiwan. Design: Cross sectional survey. Setting: A Nursing College in eastern Taiwan. Participants: Registered nurses (N = 170) working in various clinical settings who were studying a post registration Bachelor of Nursing conversion course. Methods: Questionnaire distributed to nurses during class time. Results: Most nurses had positive attitudes to CAM and most used therapies, like massage, occasionally in practice. However, none had formal qualifications in CAM and most perceived that there were insufficient resources or organisational policy to facilitate practice. Conclusions: Taiwanese nurses need more formal education about CAM and require access to clear policies regarding the safe use of CAM in nursing practice. (C) 2006 Elsevier Ltd. All rights reserved.</t>
  </si>
  <si>
    <t>Tzu Chi Coll Technol, Dept Nursing, Hualien 970, Taiwan; Griffith Univ, Sch Nursing &amp; Midwifery, Nathan, Qld 4111, Australia; Griffith Univ, Res Ctr Practice Innovat, Nathan, Qld 4111, Australia; Gold Coast Hlth Serv Dist, Gold Coast, Qld, Australia</t>
  </si>
  <si>
    <t>sylvia@tccn.edu.tw</t>
  </si>
  <si>
    <t>10.1016/j.ijnurstu.2006.07.001</t>
  </si>
  <si>
    <t>WOS:000250591100011</t>
  </si>
  <si>
    <t>Lee, YL; Santacroce, SJ</t>
  </si>
  <si>
    <t>Lee, Ya-Ling; Santacroce, Sheila Judge</t>
  </si>
  <si>
    <t>Posttraumatic stress in long-term young adult survivors of childhood cancer: A questionnaire survey</t>
  </si>
  <si>
    <t>young adult; posttraumatic stress symptom; posttraumatic stress disorder; the United States</t>
  </si>
  <si>
    <t>LIFE THREAT; SYMPTOMS; DISORDER; TRAUMA; LEUKEMIA; CHILDREN; MOTHERS</t>
  </si>
  <si>
    <t>Natl Taiwan Univ, Sch Nursing, Coll Med, Taipei 10063, Taiwan; Natl Taiwan Univ, Dept Nursing, Taipei 10764, Taiwan; Yale Univ, Sch Nursing, New Haven, CT 06536 USA; Yale Univ, Sch Med, HEROS Program, New Haven, CT USA</t>
  </si>
  <si>
    <t>yallee@ha.mc.ntu.edu.tw</t>
  </si>
  <si>
    <t>10.1016/j.ijnurstu.2006.07.002</t>
  </si>
  <si>
    <t>WOS:000250591100015</t>
  </si>
  <si>
    <t>Mei-Nan Liao; Miin-Fu Chen; Shin-Cheh Chen; Ping-Ling Chen</t>
  </si>
  <si>
    <t>Healthcare and support needs of women with suspected breast cancer</t>
  </si>
  <si>
    <t>diagnostic period; empirical research report; nursing; psychosocial needs; questionnaires; support; suspected breast cancer</t>
  </si>
  <si>
    <t>INFORMATION NEEDS; SOCIAL SUPPORT; BIOPSY</t>
  </si>
  <si>
    <t>Aim. This paper is a report of a study to investigate changes in the healthcare and support needs during the diagnostic period, and factors that affect these needs in women with suspected breast cancer. Background. Although the needs of women with breast cancer are well recognized, few studies have examined the needs of women with suspected breast cancer during the diagnostic period. Method. This longitudinal study used an investigator-developed, self-administered questionnaire to collect data from 127 women in Taiwan on three occasions: notification of need for breast biopsy, before biopsy and after diagnosis. The data were collected from November 2004 to April 2005. Findings. Participants had high need levels before and after diagnosis, with their top needs in the domains of healthcare services for diagnosis, follow-up and consultation, and information about the disease. They needed disease- and treatment-related information more than emotional support. Need levels were higher (P &lt; 0.01) before diagnosis than after, highest before biopsy, and lowest after diagnosis. Furthermore, needs were higher (P &lt; 0.01) before than after diagnosis for diagnostic services, disease information, and involvement of family and friends. Higher needs were found in married women with more education and no history of benign tumours. Need level did not differ statistically significantly by age, religious status, degree of social support, family history and breast symptoms. Conclusion. Need levels of women with suspected breast cancer vary during the diagnostic period, are highest before breast biopsy, and related to personal characteristics and cultural context. Therefore, during this period, nursing staff should provide patients and families with culturally sensitive, individualized, supportive care.</t>
  </si>
  <si>
    <t>Taipei Med Univ, Grad Inst Nursing, Taipei, Taiwan; Chang Gung Mem Hosp, Adm Ctr Nursing Dept, Tao Yuan, Taiwan; Chang Gung Univ, Chang Gung Mem Hosp, Dept Surg, Tao Yuan, Taiwan; Chang Gung Mem Hosp, Dept Surg, Tao Yuan, Taiwan</t>
  </si>
  <si>
    <t>10.1111/j.1365-2648.2007.04410.x</t>
  </si>
  <si>
    <t>215QZ</t>
  </si>
  <si>
    <t>WOS:000249825400006</t>
  </si>
  <si>
    <t>Lee, JT; Yen, HW</t>
  </si>
  <si>
    <t>Lee, Jian Tao; Yen, Han-Wen</t>
  </si>
  <si>
    <t>Randomized controlled evaluation of a theory-based postpartum sexual health education programme</t>
  </si>
  <si>
    <t>evaluation; nursing; patient teaching; postpartum; randomized controlled trial; sexual health education; transtheoretical model</t>
  </si>
  <si>
    <t>TRANSTHEORETICAL MODEL; CONTROLLED-TRIAL; WOMEN; CHILDBIRTH; BEHAVIOR; INTERVENTION; PREGNANCY; PROMOTION; MOTHERS; CONDOM</t>
  </si>
  <si>
    <t>Aim. This paper reports on a study to examine the effects of a theory-based interactive postpartum sexual health education programme on postpartum women's sexual health knowledge, attitudes towards sexual health, contraceptive self-efficacy and sexual self-efficacy. Background. Childbearing can challenge marital satisfaction and the sexual life of women, making the childbearing years a vulnerable stage in the sexual life of a woman. Although sexual education used to be a routine aspect of local postpartum teaching, this teaching was inadequate to satisfy women's informational needs related to sexual health. Methods. For this two-group, randomized controlled trial, 166 participants were recruited at a medical centre in northern Taiwan. The experimental group (n = 84) received the intervention. The control group (n = 82) received routine postpartum teaching. Participants in the experimental group were separated according to their learning preparedness, as determined by the transtheoretical model. Their level of preparedness was then matched to different sexual health education strategies used in the intervention. Data were collected in 2003 at baseline and at 3 days and 8 weeks following the intervention. Descriptive and repeated-measures ANOVA were used to analyse data. Results. Sexual health knowledge, attitudes and sexual self-efficacy were significantly greater for women in the experimental group at 3 days and 8 weeks after the intervention programme than for those in the control group. However, contraceptive self-efficacy was not significantly different in the two groups. Conclusion. The longer-term effectiveness of our theory-based interactive postpartum sexual health education programme will be enhanced by matching teaching strategies to participants' stage of learning preparedness.</t>
  </si>
  <si>
    <t>Chang Gung Univ, Sch Nursing, Tao Yuan, Taiwan; Natl Taiwan Normal Univ, Dept Hlth Educ, Taipei, Taiwan</t>
  </si>
  <si>
    <t>jtlee@mail.cgu.edu.tw</t>
  </si>
  <si>
    <t>10.1111/j.1365-2648.2007.04395.x</t>
  </si>
  <si>
    <t>218CB</t>
  </si>
  <si>
    <t>WOS:000249992500005</t>
  </si>
  <si>
    <t>Self-efficacy, outcome expectations and self-care behaviour in people with type 2 diabetes in Taiwan</t>
  </si>
  <si>
    <t>nurses; nursing; self-care behaviour; self-efficacy; Taiwan type 2 diabetes</t>
  </si>
  <si>
    <t>EDUCATION; MELLITUS; MANAGEMENT; SHANGHAI; PROGRAM; DISEASE</t>
  </si>
  <si>
    <t>Aims. To explore differences in self- care behaviour according to demographic and illness characteristics; and relationships among self- care behaviour and demographic and illness characteristics, efficacy expectations and outcome expectations of people with type 2 diabetes in Taiwan. Background. Most people with diabetes do not control their disease appropriately in Taiwan. Enhanced self- efficacy towards managing diseases can be an effective way of improving disease control as proposed by the self- efficacy model which provides a useful framework for understanding adherence to self- care behaviours. Design and methods. The sample comprised 145 patients with type 2 diabetes aged 30 years or more from diabetes outpatient clinics in Taipei. Data were collected using a self- administered questionnaire for this study. One- way ANOVA ANOVA, t- tests, Pearson product moment correlation and hierarchical regression were analysed for the study. Results. Significant differences were found: between self- care behaviour and complications ( t = - 2 center dot 52, p &lt; 0 center dot 01) and patient education ( t = - 1 center dot 96, p &lt; 0 center dot 05). Selfcare behaviour was significantly and positively correlated with duration of diabetes ( r = 0 center dot 36, p &lt; 0 center dot 01), efficacy expectations ( r = 0 center dot 54, p &lt; 0 center dot 01) and outcome expectations ( r = 0 center dot 44, p &lt; 0 center dot 01). A total of 39 center dot 1% of variance in self- care behaviour can be explained by duration of diabetes, efficacy expectations and outcome expectations. Conclusions. Findings support the use of the self- efficacy model as a framework for understanding adherence to self- care behaviour. Relevance to clinical practice. Using self- efficacy theory when designing patient education interventions for people with type 2 diabetes will enhance self- management routines and assist in reducing major complications in the future.</t>
  </si>
  <si>
    <t>Natl Taipei Coll Nursing, Dept Nursing, Nursing Fac, Taipei 112, Taiwan; Queensland Univ Technol, Inst Hlth &amp; Biomed Innovat, Kelvin Grove, Qld, Australia; Queensland Univ Technol, Ctr Hlth Res Nursing, Kelvin Grove, Qld, Australia; Pace Univ, Lienhard Sch Nursing, Ctr Nursing Res Clin Pract &amp; Int Affairs, New York, NY USA</t>
  </si>
  <si>
    <t>10.1111/j.1365-2702.2006.01930.x</t>
  </si>
  <si>
    <t>221ZE</t>
  </si>
  <si>
    <t>WOS:000250265100002</t>
  </si>
  <si>
    <t>Lii, YC; Tsay, SL; Wang, TJ</t>
  </si>
  <si>
    <t>Lii, Yueh-Ching; Tsay, Shiow-Luan; Wang, Tsae-Jyy</t>
  </si>
  <si>
    <t>Group intervention to improve quality of life in haemodialysis patients</t>
  </si>
  <si>
    <t>depression; group intervention; haemodialysis; self-care self-efficacy; quality of life</t>
  </si>
  <si>
    <t>STAGE RENAL-DISEASE; RANDOMIZED CONTROLLED-TRIAL; CARE SELF-EFFICACY; DIALYSIS; PROGRAM; DEPRESSION; THERAPY; MODEL</t>
  </si>
  <si>
    <t>Aim and objective. The purpose of this study was to investigate the effects of group intervention on depression, self-efficacy and quality of life in haemodialysis patients. Background. Chronic renal failure and haemodialysis treatment is a long- term process; patients need to have an appropriate adaptive strategy to confront the stress stemming from the disease and subsequent haemodialysis treatment. The application of group intervention for haemodialysis patients has been limited. Design. This study applied an experimental design methodology. Patients were selected at two haemodialysis units of major medical centres in northern Taiwan. Methods. Out of 60 original patients randomly assigned into experimental or control groups, 48 completed the study. Twenty patients in the experimental group received group psychosocial intervention. The therapy ran for two hours per week for two months. Twenty- eight patients in the comparison group received routine unit care and a self- care booklet. Instruments included the Strategies Used by People to Promote Health, the Beck Depression Inventory and the Short Form 36. Data were collected at pretest and one month following the therapy. Results. The findings demonstrated that self- care self- efficacy, depression and quality of life significantly improved statistically for patients in the therapy group, compared with patients in the comparison group. Conclusions. The study indicated that group psychosocial intervention significantly reduced depression, improved self- care self- efficacy and quality of life in haemodialysis patients. Relevance to clinical practice. The present study was conducted with a group of outpatients, did not require expensive resources and was not time intensive, making it a viable therapy, clinically suitable for haemodialysis patients.</t>
  </si>
  <si>
    <t>Natl Taipei Coll Nursing, Grad Inst Nursing, Taipei 112, Taiwan; Mackey Coll Nursing, Taipei, Taiwan</t>
  </si>
  <si>
    <t>10.1111/j.1365-2702.2007.01963.x</t>
  </si>
  <si>
    <t>WOS:000250265100004</t>
  </si>
  <si>
    <t>Lee, YL; Santacroce, SJ; Sadler, L</t>
  </si>
  <si>
    <t>Lee, Ya-Ling; Santacroce, Sheila Judge; Sadler, Lois</t>
  </si>
  <si>
    <t>Predictors of healthy behaviour in long-term survivors of childhood cancer</t>
  </si>
  <si>
    <t>education; late effect; nurses; post-traumatic stress; primary care; uncertainty</t>
  </si>
  <si>
    <t>ACUTE LYMPHOBLASTIC-LEUKEMIA; POSTTRAUMATIC STRESS SYMPTOMS; YOUNG-ADULT SURVIVORS; 5-YEAR SURVIVORS; SMOKING; CESSATION</t>
  </si>
  <si>
    <t>Natl Taiwan Univ, Sch Nursing, Sect 1, Taipei 10063, Taiwan; Natl Taiwan Univ Hosp, Dept Nursing, Taipei, Taiwan; Yale Univ, Sch Nursing, New Haven, CT 06536 USA; Yale New Haven Med Ctr, New Haven, CT 06504 USA</t>
  </si>
  <si>
    <t>10.1111/j.1365-2702.2007.01966.x</t>
  </si>
  <si>
    <t>WOS:000250265100006</t>
  </si>
  <si>
    <t>Leung, SSH; Shiu, ATY</t>
  </si>
  <si>
    <t>Leung, Sylvie S. H.; Shiu, Ann T. Y.</t>
  </si>
  <si>
    <t>Experience of Hong Kong patients awaiting kidney transplantation in mainland China</t>
  </si>
  <si>
    <t>China; chronic kidney disease; nurses; nursing; transplantation</t>
  </si>
  <si>
    <t>PAID ORGAN DONATION; RENAL-TRANSPLANTATION; EXECUTED PRISONERS; HEMODIALYSIS-PATIENTS; DONORS; DIALYSIS; PERSPECTIVE; FAILURE; SUPPORT; DISEASE</t>
  </si>
  <si>
    <t>Chinese Univ Hong Kong, Nethersole Sch Nursing, Hong Kong, Hong Kong, Peoples R China; Ex Renal Nurse Queen Mary Hosp, Hong Kong, Hong Kong, Peoples R China; Univ Alberta, Fac Nursing, Edmonton, AB, Canada</t>
  </si>
  <si>
    <t>10.1111/j.1365-2702.2007.02070.x</t>
  </si>
  <si>
    <t>WOS:000250265100011</t>
  </si>
  <si>
    <t>Chen, CCH; Bai, YY; Huang, GH; Tang, ST</t>
  </si>
  <si>
    <t>Chen, Cheryl Chia-Hui; Bai, Ya-Ying; Huang, Guan-Hua; Tang, Siew Tzuh</t>
  </si>
  <si>
    <t>Revisiting the concept of malnutrition in older people</t>
  </si>
  <si>
    <t>concept development; elder care; nursing; nursing care; nutrition; theory-practice gap</t>
  </si>
  <si>
    <t>MINI-NUTRITIONAL ASSESSMENT; GENDER-DIFFERENCES; WEIGHT-LOSS; HOSPITALIZED-PATIENTS; FUNCTIONAL DECLINE; BODY-COMPOSITION; RISK; COMMUNITY; HEALTH; UNDERNUTRITION</t>
  </si>
  <si>
    <t>Chang Gung Univ Sch Nursing, Tao Yuan, Taiwan; Natl Taiwan Univ, Sch Nursing, Taipei 10764, Taiwan; Natl Taiwan Univ Hosp, Taipei, Taiwan; Natl Chiao Tung Univ, Inst Stat, Hsinchu, Taiwan</t>
  </si>
  <si>
    <t>10.1111/j.1365-2702.2006.01867.x</t>
  </si>
  <si>
    <t>221YV</t>
  </si>
  <si>
    <t>WOS:000250264200005</t>
  </si>
  <si>
    <t>Yeh, ML; Yang, HJ; Chen, HH; Tsou, MY</t>
  </si>
  <si>
    <t>Yeh, Mei-Ling; Yang, Hui-Ju; Chen, Hsing-Hsia; Tsou, Mei-Yung</t>
  </si>
  <si>
    <t>Using a patient-controlled analgesia multimedia intervention for improving analgesia quality</t>
  </si>
  <si>
    <t>nurses; nursing; pain; patient-controlled analgesia</t>
  </si>
  <si>
    <t>AMBULATORY SURGERY; CANCER PAIN; INSTRUCTION; EDUCATION; PROGRAM; VIDEO</t>
  </si>
  <si>
    <t>Aim. To evaluate the effects of analgesia quality provided by a patient-controlled analgesia multimedia intervention on the pain management of postsurgical patients in Taiwan. Background. The concept of patient-controlled analgesia has become the mainstream pain treatment method because of its characteristic of instant self-administering medication. It is an important mission of nursing professionals to communicate effective and correct knowledge of patient-controlled analgesia on how to relieve pain and improve quality of care. Design. A quasi-experiment research design was used for this study. Sixty subjects recruited from a medical teaching centre of Taiwan were assigned into either the experimental (n = 30) or control group (n = 30). The experimental group received the patient-controlled analgesia multimedia intervention. The control group only received one-on-one patient education of routine nursing guide and pain management with pamphlet. The pain cognition and American Pain Society patient outcome questionnaires were used as measures of effects for the interventions. Results. The results showed the experimental group, compared with the control group, had significant improvement in pain cognition and analgesia quality. There is significant correlation between pain cognition and analgesia quality. Conclusions. After intervening, the patients approved of the patient-controlled analgesia multimedia intervention and affirmed the value of early acquisition of such information to their postsurgical treatments and recoveries. The higher the pain cognition patients obtained, the better the analgesia quality patients had. Relevance to clinical practice. Applying the patient-controlled analgesia multimedia intervention for surgical patients to improve pain cognition, the utility of patient-controlled analgesia, pain relief and patient satisfaction is recommended.</t>
  </si>
  <si>
    <t>Chung Yuan Christian Univ, Dept Math Appl, Tao Yuan 320, Taiwan; Natl Taipei Coll Nursing, Grad Inst Integrat Tradit Chinese Med Western Nur, Taipei, Taiwan; Vet Gen Hosp, Dept Anesthesiol, Taipei, Taiwan</t>
  </si>
  <si>
    <t>hsinghsi@ms13.hinet.net</t>
  </si>
  <si>
    <t>10.1111/j.1365-2702.2006.01770.x</t>
  </si>
  <si>
    <t>WOS:000250264200007</t>
  </si>
  <si>
    <t>Tsai, FC; Tsai, YF; Chien, CC; Lin, CC</t>
  </si>
  <si>
    <t>Tsai, Feng-Ching; Tsai, Yun-Fang; Chien, Chih-Cheng; Lin, Chia-Chin</t>
  </si>
  <si>
    <t>Emergency nurses' knowledge of perceived barriers in pain management in Taiwan</t>
  </si>
  <si>
    <t>barrier; emergency nurse; knowledge; pain management; Taiwan</t>
  </si>
  <si>
    <t>CANCER PAIN; FACULTIES; ATTITUDES</t>
  </si>
  <si>
    <t>Aims and objectives. To explore knowledge of and perceived barriers to pain management among emergency nurses in Taiwan. Background. Pain is the most common patient complaint in emergency departments. Quality care of these patients depends on the pain knowledge and pain management skills of emergency nurses. However, no studies have explored emergency nurses' knowledge of and perceived barriers to pain management in Taiwan. Design and methods. Nurse subjects (n = 249) were recruited from nine hospitals chosen by stratified sampling across Taiwan. Data were collected using the Nurses' Knowledge and Attitudes Survey-Taiwanese version, a scale to assess perceived barriers to pain management and a background information form. Results. The overall average correct response rate for the knowledge scale was 49.2%, with a range of 4.8-89.2% for each survey question. The top barrier to managing pain was identified by these nurses as 'the responsibility of caring for other acutely ill patients in addition to a patient with pain. Knowledge of pain management had a significant, negative relationship with perceived barriers to pain management and a significant, positive relationship with extent of clinical care experience and total hours of prior pain management education. In addition, scores for knowledge and perceived barriers differed significantly by the nursing clinical ladder. Perceived barriers also differed significantly by hospital accreditation category. Conclusions. Our results indicate an urgent need to strengthen pain education for emergency nurses in Taiwan. Relevance to clinical practice. The pain education should target knowledge deficits and barriers to changing pain management approaches for Taiwanese emergency nurses.</t>
  </si>
  <si>
    <t>Chang Gung Univ, Sch Nursing, Tao Yuan 333, Taiwan; Taipei Med Univ, Coll Nursing, Taipei, Taiwan</t>
  </si>
  <si>
    <t>10.1111/j.1365-2702.2006.01646.x</t>
  </si>
  <si>
    <t>WOS:000250264200012</t>
  </si>
  <si>
    <t>Cheng, Karis Kin-Fong</t>
  </si>
  <si>
    <t>Oral mucositis, dysfunction, and distress in patients undergoing cancer therapy</t>
  </si>
  <si>
    <t>cancer; distress; nurses; nursing; oral dysfunction; oral mucositis</t>
  </si>
  <si>
    <t>CHEMOTHERAPY; COMPLICATIONS; CONSEQUENCES; RADIOTHERAPY; EXPERIENCES; PREVENTION; MANAGEMENT; HEAD</t>
  </si>
  <si>
    <t>Chinese Univ Hong Kong, Nethersole Sch Nursing, Fac Med, Shatin, Hong Kong, Peoples R China</t>
  </si>
  <si>
    <t>10.1111/j.1365-2702.2006.01618.x</t>
  </si>
  <si>
    <t>WOS:000250264200015</t>
  </si>
  <si>
    <t>Quality of life concerns and end-of-life care preferences of aged persons in long-term care facilities</t>
  </si>
  <si>
    <t>advance care planning; end-of-life; frail elderly; nurses; nursing home; quality of life</t>
  </si>
  <si>
    <t>OBSTRUCTIVE PULMONARY-DISEASE; NURSING-HOME RESIDENTS; ILLNESS RATING-SCALE; ADVANCE DIRECTIVES; DECISION-MAKING; PALLIATIVE CARE; HONG-KONG; ELDERLY PATIENTS; OLDER-ADULTS; INTERVENTION</t>
  </si>
  <si>
    <t>Aims and objectives. This study aimed at understanding quality of life (QOL) concerns and end-of-life care preferences of older people living in long-term care facilities in Hong Kong. Background. Previous studies about the QOL of residents in long-term care facilities were often from a qualitative perspective, because it could yield an in-depth description of the experience. Quantitative studies in this area were not only scarce, but also less specific in capturing the concerns of this vulnerable group. Their forethought about their care planning was also overlooked. Design and method. We successfully interviewed 287 older residents from 10 long-term care homes using the modified Quality-of-Life Concerns in the End of Life Questionnaire (QOLC-E) in a cross-sectional survey. Results. The mean (SD) ages of the frail and non-frail groups were 83.8 (6.74) and 82.35 (5.82) respectively. The majority of them were female and widowed. Existential distress, value of life and food-related concerns were the least desirable QOL concerns in both groups. Considerable numbers were uncertain about their end-of-life care preferences and they preferred their physician to be their surrogate. Conclusion. The older residents had similar QOL concerns as patients with terminal or advanced diseases. Most of the older residents welcomed discussion about death and dying but had not planned for their end-of-life care and had a high regard for their physicians' authority. Relevance to clinical practice. The results reveal the major QOL concerns among the older residents living in long-term care facilities. This study, which is an initial step in profiling the older people's end-of-life care preferences, also shed light on how to formulate advance care planning in long-term care facilities.</t>
  </si>
  <si>
    <t>hsylchan@inet.polyu.edu.hk</t>
  </si>
  <si>
    <t>10.1111/j.1365-2702.2006.01891.x</t>
  </si>
  <si>
    <t>WOS:000250264200020</t>
  </si>
  <si>
    <t>233YC</t>
  </si>
  <si>
    <t>Lee, RLT; Pang, SMC; Wong, TKS; Chan, MF</t>
  </si>
  <si>
    <t>Lee, Regina L. T.; Pang, Samantha M. C.; Wong, Thomas K. S.; Chan, M. F.</t>
  </si>
  <si>
    <t>Evaluation of an innovative nursing exchange programme: Health counselling skills and cultural awareness</t>
  </si>
  <si>
    <t>nursing exchange programme; health counselling skills; cultural awareness; personal development; professional development</t>
  </si>
  <si>
    <t>DEVELOPING-COUNTRIES</t>
  </si>
  <si>
    <t>Hong Kong Polytech Univ, Sch Nursing, Kowloon, Hong Kong, Peoples R China; Hong Kong Polytech Univ, Fac Hlth &amp; Social Sci, Kowloon, Hong Kong, Peoples R China</t>
  </si>
  <si>
    <t>10.1016/j.nedt.2006.12.002</t>
  </si>
  <si>
    <t>WOS:000251125200007</t>
  </si>
  <si>
    <t>Chiu, MC; Wang, MJJ; Lu, CW; Pan, SM; Kumashiro, M; Ilmarinen, J</t>
  </si>
  <si>
    <t>Chiu, Min-Chi; Wang, Moo-Jiun J.; Lu, Chih-Wei; Pan, Shung-Mei; Kumashiro, Masaharu; Ilmarinen, Juhani</t>
  </si>
  <si>
    <t>Evaluating work ability and quality of life for clinical nurses in Taiwan</t>
  </si>
  <si>
    <t>MUNICIPAL EMPLOYEES; SELF-ASSESSMENT; SATISFACTION; HEALTH</t>
  </si>
  <si>
    <t>This study investigated the work ability and its relationship with quality of life for the clinical nurses in Taiwan. The survey was of 1534 nursing professionals from 8 different hospitals. Work ability of nursing professionals varied by age, work experience, working departments and hospital types. Work ability of nurses increased with age until after the age of 45. Personal health condition and physical workload were the main factors contributing to the decline of the perceived work ability for senior nurses. For young nurses, the mental demands of work were a critical influence on their work ability. Moreover, work ability of nurses varied among hospital type and department. The work ability of nurses was strongly associated with the quality and safety of the work environment and leisure time management. For improving and maintaining the work ability of nurses, countermeasures such as enhancing the ability to cope with the job's mental demands for young nurses, and improving the job design to reduce physical workload for senior nurses are recommended.</t>
  </si>
  <si>
    <t>[Chiu, Min-Chi; Wang, Moo-Jiun J.] Natl Tsing Hua Univ, Dept Ind Engn &amp; Engn Management, Hsinchu 300, Taiwan; [Lu, Chih-Wei] Kaohsiung Med Univ, Inst Occupat Safety &amp; Hlth, Kaohsiung 807, Taiwan; [Pan, Shung-Mei] Kaohsiung Med Univ Hosp, Dept Nursing, Kaohsiung 807, Taiwan; [Kumashiro, Masaharu] Univ Occupat &amp; Environm Hlth, IIES, Dept Ergon, Kitakyushu, Fukuoka 8078555, Japan; [Ilmarinen, Juhani] Finnish Inst Occupat Hlth, Dept Physiol, Helsinki 35, Finland</t>
  </si>
  <si>
    <t>mjwang@ie.nthu.edu.tw</t>
  </si>
  <si>
    <t>Lu, Chih-Wei/D-2386-2009</t>
  </si>
  <si>
    <t>10.1016/j.outlook.2007.07.002</t>
  </si>
  <si>
    <t>242OW</t>
  </si>
  <si>
    <t>WOS:000251736100010</t>
  </si>
  <si>
    <t>Ho, CC; Clochesy, JM; Madigan, E; Liu, CC</t>
  </si>
  <si>
    <t>Ho, Chao-Chung; Clochesy, John M.; Madigan, Elizabeth; Liu, Chuan-Chieh</t>
  </si>
  <si>
    <t>Psychometric evaluation of the Chinese version of the Minnesota Living With Heart Failure Questionnaire</t>
  </si>
  <si>
    <t>chronic heart failure; health-related quality of life; The Minnesota Living With Heart Failure Questionnaire</t>
  </si>
  <si>
    <t>QUALITY-OF-LIFE</t>
  </si>
  <si>
    <t>Background: Health-related quality of life has emerged as an important outcome in treating and managing patients with heart failure (HF). However, there is no existing instrument for use in Chinese populations. Objectives: To translate the Minnesota Living With Heart Failure Questionnaire (MLHFQ) into a Chinese version and to validate it in the clinical setting. Methods: This was a cross-sectional study. A convenience sample of 247 participants with New York Heart Association Class 11 to III chronic HF were recruited from a cardiovascular outpatient department in Taiwan. Results: The content validity index was 0.98. Construct validity was supported by exploratory factor analysis, which showed three factors with 20 of 21 items loading above.50, explaining 71% of the variance. Total scale and subscale scores were correlated highly with the reference instruments, indicating satisfactory concurrent and convergent validity. The mean scores of the Chinese version of the MLHFQ were significantly higher among participants with HF than those from a non-HF comparison group. The instrument demonstrated high internal consistency (Cronbach's a of .95 for the scale and .93 to .95 for the subscales). Conclusion: The psychometric properties indicate that the Chinese version of the MLHFQ is a valid and reliable instrument for future research. This instrument provides a holistic approach for measuring health-related quality of life in New York Heart Association Class 11 and III HF patients.</t>
  </si>
  <si>
    <t>Chang Gung Inst Technol, Dept Nursing, Tao Yuan, Taiwan; Case Western Reserve Univ, Sch Nursing, Cleveland, OH 44106 USA; Cardinal Tien Hosp, Dept Cardiol, Taipei, Taiwan</t>
  </si>
  <si>
    <t>ccho@gw.cgit.edu.tw</t>
  </si>
  <si>
    <t>10.1097/01.NNR.0000299849.21935.c4</t>
  </si>
  <si>
    <t>235LA</t>
  </si>
  <si>
    <t>WOS:000251234400010</t>
  </si>
  <si>
    <t>Chen, WT; Starks, H; Shiu, CS; Fredriksen-Goldsen, K; Simoni, J; Zhang, FJ; Pearson, C; Zhao, HX</t>
  </si>
  <si>
    <t>Chen, Wei-Ti; Starks, Helene; Shiu, Cheng-Shi; Fredriksen-Goldsen, Karen; Simoni, Jane; Zhang, Fujie; Pearson, Cynthia; Zhao, Hongxin</t>
  </si>
  <si>
    <t>Chinese HIV-positive patients and their healthcare providers - Contrasting Confucian versus Western notions of secrecy and support</t>
  </si>
  <si>
    <t>AIDS; China; Confucianism; healthcare provider; HIV disclosure; privacy</t>
  </si>
  <si>
    <t>ADHERENCE INTERVENTION; MEDICATION ADHERENCE; HIV/AIDS; PRINCIPLES; STRATEGIES; KNOWLEDGE; ATTITUDES; OUTCOMES</t>
  </si>
  <si>
    <t>In this qualitative study, 29 HIV-positive, Chinese patients reported highly favorable impressions of their healthcare providers, who were seen as providing important medical-related, financial, and emotional support. Generally, the patient-provider relationship positively impacted the participants and their ability to maintain their health and was especially critical when patients were isolated from familial sources of support due to intense AIDS stigma. Often family members were informed of an HIV diagnosis before the patient, revealing tensions between Confucian principles of collectivism and familial authority and increasingly prevalent Western ideals of individual autonomy and the privileged status of personal health information.</t>
  </si>
  <si>
    <t>Ditan Hosp, AIDS Unit, Beijing 100011, Peoples R China; Univ Washington, Sch Social Work, Dept Family &amp; Child Nursing, Seattle, WA 98195 USA; Univ Washington, Sch Social Work, Dept Med Hist &amp; Eth, Seattle, WA 98195 USA; Univ Washington, Sch Social Work, Dept Psychol, Seattle, WA 98195 USA; Chinese Ctr Dis Control &amp; Prevent, Ntal Ctr AIDS SRD Control &amp; Prevent, Div Treatment &amp; Care, Beijing, Peoples R China</t>
  </si>
  <si>
    <t>Zhao, HX (reprint author), Ditan Hosp, AIDS Unit, 13 Ditan Pk, Beijing 100011, Peoples R China.</t>
  </si>
  <si>
    <t>233NA</t>
  </si>
  <si>
    <t>WOS:000251096400006</t>
  </si>
  <si>
    <t>So, WKW; Chui, YY</t>
  </si>
  <si>
    <t>So, Winnie Kwok-Wei; Chui, Ying-Yu</t>
  </si>
  <si>
    <t>Women's experience of internal radiation treatment for uterine cervical cancer</t>
  </si>
  <si>
    <t>brachytherapy; cervical cancer; experience; internal radiation treatment; phenomenology; qualitative study</t>
  </si>
  <si>
    <t>GYNECOLOGIC CANCER; LUNG-CANCER; ADAPTATION</t>
  </si>
  <si>
    <t>Aim. This paper is a report of a study to explore the experiences of women undergoing internal radiation for cervical cancer. Background. Cervical cancer continues to be one of the most common cancers and one of the leading causes of cancer deaths globally. Women's experiences of undergoing internal radiation for cervical cancer remain relatively unexplored, in particular in Hong Kong. Better understanding of the experiences of this specific group could inform the provision of supportive care services and provide useful information to be included in education programmes for them. Method. A phenomenological approach was adopted and unstructured telephone interviews were carried out with eight participants between July and October 2004. The interviews were audio-taped and analysed using the procedures described by Giorgi, 1985. Findings. Three themes were identified from the data: (1) isolation versus social intercourse, (2) unbearable symptom distress versus endurance and coping and (3) growth from the experience. The most distressing aspects of undergoing internal cervical irradiation reported by the patients were the experience of isolation and various physical and psychological symptoms. Specific provisions in the physical environment, psychological support provided by healthcare professionals, family and fellow patients and a positive attitude helped them to cope. They also felt that they became stronger through their hardship and suffering. Conclusion. The findings highlight the importance of adequate preparation of patients, carers and friends before the procedure, more sensitive support during the procedure and debriefing afterwards. There might also be benefits in delivering therapy to two women in adjacent beds to enable them to support each other.</t>
  </si>
  <si>
    <t>Chinese Univ, Nethersole Sch Nursing, Hong Kong, Hong Kong, Peoples R China; Univ Hong Kong, Dept Nursing Studies, Hong Kong, Hong Kong, Peoples R China</t>
  </si>
  <si>
    <t>10.1111/j.1365-2648.2007.04387.x</t>
  </si>
  <si>
    <t>210XE</t>
  </si>
  <si>
    <t>WOS:000249488100005</t>
  </si>
  <si>
    <t>Chan, WF; Wong, TKS</t>
  </si>
  <si>
    <t>Chan, Wai Fong; Wong, Thomas K. S.</t>
  </si>
  <si>
    <t>Preparing for pandemic influenza: revisit the basics</t>
  </si>
  <si>
    <t>antiviral treatment; avian influenza; infection control; influenza; pandemic</t>
  </si>
  <si>
    <t>RANDOMIZED CONTROLLED-TRIAL; ACUTE RESPIRATORY SYNDROME; HEALTH-CARE WORKERS; NEURAMINIDASE INHIBITOR OSELTAMIVIR; A H5N1; HONG-KONG; TRANSMISSION; PREVENTION; RISK; BENEFIT</t>
  </si>
  <si>
    <t>Aims and objectives. This paper attempts to address the global concern of the possible pandemic of influenza and avian influenza. In doing this, some unfounded beliefs related to influenza vaccines and antiviral treatment and prophylaxis are explored. This study also describes the essential measures for getting prepared. Background. Based on the current epidemiology, availability of vaccines, antiviral prophylaxis and treatment and experience from SARS outbreak, the authors suggested that basic infection control measures should be emphasized to prepare for the pandemic. These measures include personal and environmental hygiene, surveillance and infection control precautions and education. Conclusion. The authors provide evidence and explanations to demystify pandemic influenza and recommend measures that help to prevent cross infection. Relevance to clinical practice. Although the preparedness is everyone's business, nurses play a crucial and indispensable role in this exercise. With prepared personnel, facilities and good infection control practices, nosocomial spread of the disease and pandemic can be prevented.</t>
  </si>
  <si>
    <t>Hong Kong Polytech Univ, Fac Hlth &amp; Social Sci, Hong Kong, Hong Kong, Peoples R China; Tung Wah Eastern Hosp, Infect Control Team, Hong Kong, Hong Kong, Peoples R China</t>
  </si>
  <si>
    <t>hstwong@inet.polyu.edu.hk</t>
  </si>
  <si>
    <t>10.1111/j.1365-2702.2006.01831.x</t>
  </si>
  <si>
    <t>213JP</t>
  </si>
  <si>
    <t>WOS:000249663400008</t>
  </si>
  <si>
    <t>Jiang, XL; Sit, JW; Wong, TKS</t>
  </si>
  <si>
    <t>Jiang, Xiaolian; Sit, Janet W.; Wong, Thomas K. S.</t>
  </si>
  <si>
    <t>A nurse-led cardiac rehabilitation programme improves health behaviours and cardiac physiological risk parameters: evidence from Chengdu, China</t>
  </si>
  <si>
    <t>cardiac physiological risks; cardiac rehabilitation; coronary heart disease; health behaviour; nurse-led; nursing</t>
  </si>
  <si>
    <t>CORONARY-HEART-DISEASE; RANDOMIZED CONTROLLED-TRIAL; ARTERY BYPASS-SURGERY; ACUTE MYOCARDIAL-INFARCTION; TIME PHYSICAL-ACTIVITY; QUALITY-OF-LIFE; CASE-MANAGEMENT; BLOOD-PRESSURE; SMOKING-CESSATION; EXERCISE CAPACITY</t>
  </si>
  <si>
    <t>Sichuan Univ, W China Sch Nursing, Chengdu 610041, Sichuan, Peoples R China; Hong Kong Polytech Univ, Sch Nursing, Hong Kong, Hong Kong, Peoples R China</t>
  </si>
  <si>
    <t>Jiang, XL (reprint author), Sichuan Univ, W China Sch Nursing, 37 Guo Xue Xiang,Wu Hou Dist, Chengdu 610041, Sichuan, Peoples R China.</t>
  </si>
  <si>
    <t>10.1111/j.1365-2702.2006.01838.x</t>
  </si>
  <si>
    <t>WOS:000249663400012</t>
  </si>
  <si>
    <t>Li, HCW</t>
  </si>
  <si>
    <t>Li, Ho Cheung William</t>
  </si>
  <si>
    <t>Evaluating the effectiveness of preoperative interventions: the appropriateness of using the children's emotional manifestation scale</t>
  </si>
  <si>
    <t>anxiety; children; emotional responses; nurses; nursing; surgery</t>
  </si>
  <si>
    <t>STATISTICAL POWER; DAY SURGERY; ADJUSTMENT; ANXIETY; PARENTS</t>
  </si>
  <si>
    <t>Chinese Univ Hong Kong, Nethersole Sch Nursing, Shatin, Hong Kong, Peoples R China</t>
  </si>
  <si>
    <t>williamli@cuhk.edu.hk</t>
  </si>
  <si>
    <t>Boerm, Emma/A-9475-2012</t>
  </si>
  <si>
    <t>10.1111/j.1365-2702.2006.01784.x</t>
  </si>
  <si>
    <t>WOS:000249663400015</t>
  </si>
  <si>
    <t>215TO</t>
  </si>
  <si>
    <t>Teng, CI; Hsu, KH; Chien, RC; Chang, HY</t>
  </si>
  <si>
    <t>Teng, Ching-I; Hsu, Kuang-Hung; Chien, Ruey-Cherng; Chang, Hao-Yuan</t>
  </si>
  <si>
    <t>Influence of personality on care quality of hospital nurses</t>
  </si>
  <si>
    <t>hierarchical regression; hospital nurses; nursing care quality; personality</t>
  </si>
  <si>
    <t>MEASURING PATIENT SATISFACTION; SERVICE QUALITY; NURSING-CARE; PERCEPTIONS; DIMENSIONS; MODEL</t>
  </si>
  <si>
    <t>This study investigates the relationship between hospital nurse personality and care quality in Taiwan. Hierarchical regression analysis was applied to data for 192 pairs of nurses and patients. Analytical results are as follows: (1) nurse openness was positively correlated with patient perceptions of responsiveness and (2) nurse neuroticism was negatively correlated with patient perceptions of responsiveness, assurance, and empathy.</t>
  </si>
  <si>
    <t>Chang Gung Univ, Dept Business Adm, Tao Yuan 333, Taiwan; Natl Taiwan Univ, Grad Inst Nursing, Taipei 10764, Taiwan</t>
  </si>
  <si>
    <t>WOS:000249832100011</t>
  </si>
  <si>
    <t>nursing students; clinical learning environment; Hong Kong</t>
  </si>
  <si>
    <t>218OZ</t>
  </si>
  <si>
    <t>Yu, S; Chen, IJ; Yang, KF; Wang, TF; Yen, LL</t>
  </si>
  <si>
    <t>Yu, Shu; Chen, I-Ju; Yang, Kuei-Feng; Wang, Tze-Fang; Yen, Lee-Lan</t>
  </si>
  <si>
    <t>A feasibility study on the adoption of e-learning for public health nurse continuing education in Taiwan</t>
  </si>
  <si>
    <t>public health nurses; continuing education; web-based learning; e-learning</t>
  </si>
  <si>
    <t>STUDENT OUTCOMES; WEB; EXPERIENCES; PREFERENCES; TECHNOLOGY</t>
  </si>
  <si>
    <t>The purpose of this study is to investigate the feasibility of developing elearning and to examine reasons for adopting or rejecting e-learning as an alternative way to conduct continuing education (CE) for public health nurses (PHNs). A nationwide-based cross-sectional study was conducted with a randomly selected sample of 233 PHNs in Taiwan. A structured questionnaire was used to collect data by mailing methods. The majority of PHNs (88.84%, n = 207) showed an affirmative intention towards adopting e-learning as their one way of CE. Reasons for adopting e-learning included achieving life learning, fulfilling personal interests, time-saving, based on job needs, information diversity, flexible in time and space, self-regulatory learning, cost-effectiveness, less impact on family duties and life. Twenty-six PHNs (11.16%) who rejected e-learning as their way of CE indicated main reasons including poor computer competence, lack of personal computer and without internet access, heavy work load, heavy family duties, conflict with personal preference, heavy economic burden, lack of motivation, and low self-control. This study reveals a high feasibility of developing e-learning that coexists with other CE models (e.g. traditional instruction). Reasons analyses provide directions for decreasing barriers for developing a learning model of this new medium for nurses' CE. (C) 2006 Elsevier Ltd. All rights reserved.</t>
  </si>
  <si>
    <t>Natl Taiwan Univ, Inst Hlth Policy &amp; Management, Taipei 100, Taiwan; Natl Yang Ming Univ, Sch Nursing, Taipei 112, Taiwan</t>
  </si>
  <si>
    <t>lan@ha.mc.ntu.edu.tw</t>
  </si>
  <si>
    <t>10.1016/j.nedt.2006.10.016</t>
  </si>
  <si>
    <t>WOS:000250026100012</t>
  </si>
  <si>
    <t>Tsai, PS; Chen, PL; Lai, YL; Lee, MB; Lin, CC</t>
  </si>
  <si>
    <t>Tsai, Pei-Shan; Chen, Pei-Ling; Lai, Yuen-Liang; Lee, Ming-Been; Lin, Chia-Chin</t>
  </si>
  <si>
    <t>Effects of electromyography biofeedback-assisted relaxation on pain in patients with advanced cancer in a palliative care unit</t>
  </si>
  <si>
    <t>advanced cancer; biofeedback; pain; palliative care; relaxation</t>
  </si>
  <si>
    <t>KARNOFSKY PERFORMANCE STATUS; ALTERNATIVE MEDICINE USE; COMPLEMENTARY; RELIABILITY; PREVALENCE; SYMPTOMS; VALIDITY; ANXIETY; TRENDS; STATES</t>
  </si>
  <si>
    <t>Most patients with advanced cancer experience pain. However, many cancer patients do not find satisfaction with conventional treatment of pain relief. This study examined the effect of electromyography (EMG) biofeedback-assisted relaxation on cancer-related pain in advanced cancer patients. We hypothesized that changes in EMG activity in frontal muscles underlie the efficacy of EMG biofeedback-assisted relaxation. This was a randomized control study. The experimental group (n = 12) received 6 EMG biofeedback-assisted relaxation sessions over a 4-week period, whereas the control group (n = 12) received conventional care. The primary efficacy measure was the level of pain, measured by the Brief Pain Inventory. Findings from this study show that relaxation training supplemented with visual and auditory EMG biofeedback signals is effective in reducing cancer-related pain in advanced cancer patients, possibly through a mechanism of attenuation of physiological arousal. Electromyography biofeedback-assisted relaxation training may be used along with medications for effective pain management in patients with advanced cancer.</t>
  </si>
  <si>
    <t>Taipei Med Univ, Coll Nursing, Grad Inst Nursing, Taipei, Taiwan; Taipei Med Univ, Dept Nursing, Taipei, Taiwan; Yuh Ing Jr Coll Hlth Care &amp; Management, Kaohsiung, Taiwan; Mackay Mem Hosp, Ctr Hospice &amp; Palliat Care, Tamsui, Taiwan; Yang Ming Med Univ, Coll Med, Taipei, Taiwan; Taipei Med Univ, Coll Med, Taipei, Taiwan; Natl Taiwan Univ, Coll Med, Dept Psychiat, Taipei 10764, Taiwan</t>
  </si>
  <si>
    <t>215HS</t>
  </si>
  <si>
    <t>WOS:000249799600002</t>
  </si>
  <si>
    <t>Su, YH; Ryan-Wenger, NA</t>
  </si>
  <si>
    <t>Su, Ying-hwa; Ryan-Wenger, Nancy A.</t>
  </si>
  <si>
    <t>Children's adjustment to parental cancer - A theoretical model development</t>
  </si>
  <si>
    <t>adjustment; children; coping; mediator; moderator; parental cancer; stress; theoretical model</t>
  </si>
  <si>
    <t>PERSONAL ATTRIBUTE INVENTORY; SELF-CONCEPT SCALE; BREAST-CANCER; SCHOOL-AGE; PSYCHOSOCIAL ADJUSTMENT; PSYCHOLOGICAL DISTRESS; COGNITIVE APPRAISALS; ADOLESCENT STRESS; SOCIAL-SUPPORT; FAMILY</t>
  </si>
  <si>
    <t>There is growing empirical evidence that various child and family factors are associated with children's reactions to parental cancer. Children having parents with cancer may respond to parental cancer in different ways in terms of bonadjustment and maladjustment. Children's maladjustment to this pervasive stressor is manifested by a wide variety of physiologic, psychologic, and behavioral stress responses. To date, research on children's adjustment to parental cancer has focused almost exclusively on documenting children's adjustment problems and on describing simple, direct association between the characteristics of children and/or their families, and children's adjustment. The gap in research and clinical practice lies in the lack of a comprehensive model to illuminate children's coping with parental cancer and to guide intervention programs. Based on a synthesis of the literature, this article proposes a model that specifies the relationships among the stressor of having a parent with cancer, moderators and mediator variables, and adjustment. This model can serve as a basis for future research and intervention programs.</t>
  </si>
  <si>
    <t>Natl Cheng Kung Univ, Coll Med, Dept Nursing, Tainan 70101, Taiwan; Ohio State Univ, Coll Nursing, Columbus, OH 43210 USA</t>
  </si>
  <si>
    <t>yinghwa@mail.ncku.edu.tw</t>
  </si>
  <si>
    <t>WOS:000249799600005</t>
  </si>
  <si>
    <t>Nurses' experiences using a nursing information system - Early stage of technology implementation</t>
  </si>
  <si>
    <t>focus group interviews; nursing information system; qualitative study; technology; user experiences</t>
  </si>
  <si>
    <t>CARE PLAN SYSTEM; CLINICAL INFORMATION; DOCUMENTATION; ATTITUDES; TAIWAN; IMPACT</t>
  </si>
  <si>
    <t>Adoption of information technology in nursing practice has become a trend in healthcare. The impact of this technology on users has been widely studied, but little attention has been given to its influence at the beginning stage of implementation. Knowing the barriers to adopting technology could shorten this transition stage and minimize its negative influences, The purpose of this study was to explore nurses' experiences in the early stage of implementing a nursing information system. Focus groups were used to collect data at a medical center in Taiwan. The results showed that nurses had problems with the system's content design, had insufficient training, were concerned about data security, were stressed by added work, and experienced poor interdisciplinary cooperation. To smooth this beginning stage, the author recommends involving nurses early in the system design, providing sufficient training in keyboard entry skills, redesigning workflow, and improving interdisciplinary communication.</t>
  </si>
  <si>
    <t>10.1097/01.NCN.0000289166.61863.0b</t>
  </si>
  <si>
    <t>212MC</t>
  </si>
  <si>
    <t>WOS:000249599600008</t>
  </si>
  <si>
    <t>Chan, SSC; So, WKW; Wong, DCN; Lee, ACK; Tiwari, A</t>
  </si>
  <si>
    <t>Chan, Sophia S. C.; So, Winnie K. W.; Wong, David C. N.; Lee, Angel C. K.; Tiwari, Agnes</t>
  </si>
  <si>
    <t>Improving older adults' knowledge and practice of preventive measures through a telephone health education during the SARS epidemic in Hong Kong: A pilot study</t>
  </si>
  <si>
    <t>older adults; health education; severe acute respiratory syndrome (SARS); telephone intervention</t>
  </si>
  <si>
    <t>ACUTE RESPIRATORY SYNDROME; OSTEOARTHRITIS; OUTBREAK; PEOPLE</t>
  </si>
  <si>
    <t>Univ Hong Kong, Dept Nursing Studies, Hong Kong, Hong Kong, Peoples R China</t>
  </si>
  <si>
    <t>Chan , Sophia Siu Chee/C-4215-2009; So, Kwok Wei/C-4400-2009; Tiwari, Agnes/C-4419-2009; Wong, David/C-4629-2009; So, Winnie/A-3994-2015</t>
  </si>
  <si>
    <t>10.1016/j.ijnurstu.2006.04.019</t>
  </si>
  <si>
    <t>207LV</t>
  </si>
  <si>
    <t>WOS:000249253500006</t>
  </si>
  <si>
    <t>Chien, LY; Tai, CJ; Chu, KH; Ko, YL; Chiu, YC</t>
  </si>
  <si>
    <t>Chien, Li-Yin; Tai, Chen-Jei; Chu, Kuei-Hui; Ko, Yi-Li; Chiu, Yueh-Chi</t>
  </si>
  <si>
    <t>The number of Baby Friendly hospital practices experienced by mothers is positively associated with breastfeeding: A questionnaire survey</t>
  </si>
  <si>
    <t>breastfeeding; health-care quality; maternal child health service</t>
  </si>
  <si>
    <t>10 STEPS; MATERNITY CARE; PROMOTION; RATES; POLICIES; GERMANY</t>
  </si>
  <si>
    <t>Objectives: The objective of this study was to examine the association between number of Baby Friendly hospital practices (based on World Health Organization/United Nations Children's Fund Ten Steps to successful breastfeeding) experienced by mothers and breastfeeding initiation during hospital stay, breastfeeding at I month and breastfeeding at 3 months after delivery. Methods: The study population consisted of mothers who gave birth to infants without congenital anomalies at hospitals in Taiwan from June to October of 2003, inclusively. A total of 2079 mothers participated in the postal questionnaire survey. Results: Only 1% of women reported experiencing all 10-step practices, while 5.7% of women did not report experiencing any Baby Friendly practices. Mothers who delivered at certified Baby Friendly hospitals experienced more 10-step practices. The level of breastfeeding increased as the number of 10-step practices experienced increased at all three time points when confounders were controlled in the model. Conclusions: This study found a dose-response relationship between number of 10-step practices experienced and breastfeeding. However, very few women in Taiwan reported experiencing all 10 steps. Our findings highlight the need for greater attention to implement the 10 steps. (C) 2006 Elsevier Ltd. All rights reserved.</t>
  </si>
  <si>
    <t>Natl Yang Ming Univ, Inst Community Hlth Nursing, Taipei 11221, Taiwan; Taipei Med Univ, Dept Tradit Chinese Med, Taipei, Taiwan; Taipei Med Univ, Dept Obstet &amp; Gynecol, Taipei, Taiwan</t>
  </si>
  <si>
    <t>10.1016/j.ijnurstu.2006.05.015</t>
  </si>
  <si>
    <t>WOS:000249253500008</t>
  </si>
  <si>
    <t>Wang, XQ; Lambert, CE; Lambert, VA</t>
  </si>
  <si>
    <t>Wang, X. Q.; Lambert, C. E.; Lambert, V. A.</t>
  </si>
  <si>
    <t>Anxiety, depression and coping strategies in post-hysterectomy Chinese women prior to discharge</t>
  </si>
  <si>
    <t>anxiety; chinese; coping; depression; discharge; hysterectomy</t>
  </si>
  <si>
    <t>HEART-TRANSPLANT CANDIDATES; SOCIAL SUPPORT; SYMPTOMS; DISTRESS; LIFE</t>
  </si>
  <si>
    <t>Objective: This survey investigated the relationships among anxiety, depression, coping strategies and demographic characteristics of post-hysterectomy Chinese women before discharge and further determined the best predictors of anxiety and depression among this group. Methods: The sample consisted of 105 women who were administered, 1-2 days prior to discharge, via one-to-one interview, the Zung Self-rating Anxiety Scale, the Zung Self-rating Depression Scale, the Brief COPE Scale and a demographic questionnaire. Results: Only 1.9% of the participants experienced anxiety, while 4.8% experienced depression after having a hysterectomy. Active coping, positive reframing, planning, emotional support and venting were the most frequently used coping strategies. Significant positive and negative correlations were found among anxiety, depression, coping strategies and the demographic characteristics of the subjects. The best predictors of anxiety were self-blame, venting and medical payment. The best predictors of depression were self-blame and employment status. Conclusion: Self-blame was the predictor of both anxiety and depression. It implied that a patient's negative self-evaluation may influence both psychological status and mental health. The ways of medical payment and employment status were predictors of anxiety and depression respectively, both of which reflected the economic stress that affected the psychological status and quality of life of the Chinese women, post-hysterectomy, before discharge. The findings of this study indicate that care for Chinese women post-hysterectomy, before discharge, should address their physical, psychological, social and economic well-being.</t>
  </si>
  <si>
    <t>Wuhan Univ, HOPE Sch Nursing, Wuhan 430071, Peoples R China</t>
  </si>
  <si>
    <t>Wang, XQ (reprint author), Wuhan Univ, HOPE Sch Nursing, 185 Donghu Rd, Wuhan 430071, Peoples R China.</t>
  </si>
  <si>
    <t>xiaoqin_wang78@hotmail.com</t>
  </si>
  <si>
    <t>10.1111/j.1466-7657.2007.00562.x</t>
  </si>
  <si>
    <t>207IL</t>
  </si>
  <si>
    <t>WOS:000249244700020</t>
  </si>
  <si>
    <t>Mok, E; Lai, CKY; Wong, FLF; Wan, P</t>
  </si>
  <si>
    <t>Mok, Esther; Lai, Claudia K. Y.; Wong, Fanny L. F.; Wan, Pauline</t>
  </si>
  <si>
    <t>Living with early-stage dementia: the perspective of older Chinese people</t>
  </si>
  <si>
    <t>Chinese people; coping; early dementia; empirical research report; interviews; nursing; phenomenology</t>
  </si>
  <si>
    <t>ALZHEIMERS-DISEASE; PREVALENCE</t>
  </si>
  <si>
    <t>Title. Living with early-stage dementia: the perspective of older Chinese people Aim. This paper is a report of a study to describe the lived experiences of people with early-stage dementia and their ways of coping with the illness. Background. Emerging models of subjective experience and coping with early dementia have been developed in Western cultures. Understanding how Chinese people with early-stage dementia adjust and cope is an important starting point in developing interventions that can enhance their adaptive coping. Method. A convenience sample of 15 Chinese people in the early stages of dementia were interviewed and observed during home visits. The study involved in-depth transcribed interview data using a phenomenological approach. The data were collected in 2005. Results. Four themes were identified in the data: attribution of illness, experiencing losses resulting in frustration and uncertainty, adapting to a new role in relationships with family and friends and continuing to live. People with early dementia who adopted a positive outlook did so because they had made sense of and accepted the illness, received understanding and support from family and friends and were being listened to and respected. Conclusion. The themes emerging from the findings could be used as a framework in understanding how people cope with the onset of early dementia. The framework includes specific implications for the provision of intervention services and highlights the importance of understanding people's own constructions of their illness and how they adjust their lives in coping.</t>
  </si>
  <si>
    <t>Hong Kong Polytech Univ, Sch Nursing, Kowloon, Hong Kong, Peoples R China; Hong Kong E Kornhill Ctr, Hong Kong Soc Rehabil, Hong Kong, Hong Kong, Peoples R China</t>
  </si>
  <si>
    <t>10.1111/j.1365-2648.2007.04368.x</t>
  </si>
  <si>
    <t>205CP</t>
  </si>
  <si>
    <t>WOS:000249091100005</t>
  </si>
  <si>
    <t>Chen, CH; Wu, JR; Yen, M; Chen, ZC</t>
  </si>
  <si>
    <t>Chen, Ching-Huey; Wu, Jia-Rong; Yen, Miaofen; Chen, Zhih-Cherng</t>
  </si>
  <si>
    <t>Aodel of medication-taking Behavior in elderly individuals with chronic disease</t>
  </si>
  <si>
    <t>chronic disease; elderly; medication-taking behaviors</t>
  </si>
  <si>
    <t>OF-THE-LITERATURE; PATIENT ADHERENCE; INTERVENTIONS; METAANALYSIS; COST</t>
  </si>
  <si>
    <t>Adherence with prescription medications among elderly patients with cardiac conditions is poor. Mechanisms underlying adherence behavior have not been fully investigated. The purpose of this study was to develop a substantive model that describes medication-taking behavior in elderly individuals with chronic diseases. The study was exploratory using grounded theory. Purposive sampling was used to recruit 19 elderly cardiac patients. Four major themes were delineated from the data to describe readiness to adhere: perceived effectiveness, perceived partnership, perceived reality, and interpersonal influences. To convert perceptions into actions, 2 influencing factors, facilitating and inhibiting factors, played pivotal roles. This model could provide a useful framework for health professionals to design valid interventions for elderly patients to increase medication adherence.</t>
  </si>
  <si>
    <t>Natl Cheng Kung Univ, Dept Nursing, Coll Med, Tainan 701, Taiwan; Natl Cheng Kung Univ, Inst Allied Hlth Sci, Coll Med, Tainan 701, Taiwan; Univ Kentucky, Coll Nursing, Lexington, KY USA; Chung jung Christian Univ, Dept Nursing, Tainan, Taiwan; Chi Mei Med Ctr, Dept Cardiol, Tainan, Taiwan</t>
  </si>
  <si>
    <t>208VR</t>
  </si>
  <si>
    <t>WOS:000249347800009</t>
  </si>
  <si>
    <t>Lin, PC; Wang, HH; Huang, HT</t>
  </si>
  <si>
    <t>Lin, Pao-Chen; Wang, Hsiu-Hung; Huang, Hui-Tzu</t>
  </si>
  <si>
    <t>Depressive symptoms among older residents at nursing homes in Taiwan</t>
  </si>
  <si>
    <t>depressive symptoms; nurses; nursing home; older residents; perceived health status; social support</t>
  </si>
  <si>
    <t>RURAL-COMMUNITY; SOCIAL SUPPORT; HONG-KONG; HEALTH; PREVALENCE; ADULTS; SYMPTOMATOLOGY; MORTALITY; PEOPLE; SAMPLE</t>
  </si>
  <si>
    <t>Aims and objectives. To examine the depressive symptoms of older residents at nursing homes and the relationship between their depressive symptoms and certain selected variables. Background. Depression has become a major healthcare concern among the older people, but nursing home-based studies on risk factors of depression have still hardly been well performed in Taiwan. Design. A cross-sectional design was developed and implemented. Methods. A research sample of 138 older residents was recruited from eight nursing homes located in southern Taiwan. During face-to-face interviews, the Center for Epidemiological Studies Depression Scale, Social Support Scale, Chronic Condition Checklist and Socio-demographic Inventory were used for data collection. Results. The results showed that 81.8% of those residents were identified as being depressed. It was further discovered that the length of residency, number of chronic conditions, perceived health status and the amount of social support from their family and relatives could explain 38.8% of the total variances in depressive symptoms. Conclusions. Our study suggests that, in Taiwan, older people who live in nursing homes suffer from more depressive symptoms than those in community dwellings. To maintain and improve the health status for the elderly as much as possible, it is suggested that healthcare providers at nursing homes should develop an effective health promotion program for these older peoples. Relevance to clincial practice. There exists a high rate of depressive symptoms among older residents at nursing homes. It is imperative that a proper identification and its correspondent treatment for this health problem on the older residents are required. In late life, to maintain a higher level of quality of life, it is important to suggest that the health providers should regularly screen older people to increase the likelihood of diagnosis and improved treatment of late-life depressive symptoms.</t>
  </si>
  <si>
    <t>Kaohsiung Med Univ, Coll Nursing, Kaohsiung 807, Taiwan; Chung Hwa Coll Med Technol, Dept Nursing, Tainan, Taiwan</t>
  </si>
  <si>
    <t>10.1111/j.1365-2702.2006.01743.x</t>
  </si>
  <si>
    <t>205QW</t>
  </si>
  <si>
    <t>WOS:000249130700017</t>
  </si>
  <si>
    <t>The revolving door syndrome: the Chinese COPD patients' perspectives</t>
  </si>
  <si>
    <t>OBSTRUCTIVE PULMONARY-DISEASE; HONG-KONG; HOSPITAL READMISSION</t>
  </si>
  <si>
    <t>Woo, Jean/K-2625-2014; Yu, Doris/B-5853-2015</t>
  </si>
  <si>
    <t>10.1111/j.1365-2702.2007.02089.x</t>
  </si>
  <si>
    <t>WOS:000249130700021</t>
  </si>
  <si>
    <t>Chan, MF; Lou, FL; Zang, YL; Chung, YF; Wu, LH; Cao, FL; Li, P</t>
  </si>
  <si>
    <t>Chan, Moon Fai; Lou, Feng-lan; Zang, Yu-li; Chung, Yuet Foon; Wu, Lai Har; Cao, Feng-lin; Li, Ping</t>
  </si>
  <si>
    <t>Attitudes of midwives towards perinatal bereavement in Hong Kong</t>
  </si>
  <si>
    <t>cluster analysis; midwife care; perinatal bereavement care; Hong kong</t>
  </si>
  <si>
    <t>OF-LIFE CARE; INTENSIVE-CARE; DYING INFANTS; STILLBIRTH; PREGNANCY; FAMILIES; NURSES; STAFF</t>
  </si>
  <si>
    <t>Objective: to explore attitudes towards perinatal bereavement care among midwives working in Hong Kong through examination of relationships between attitudes towards bereavement support, need for bereavement education and appropriate hospital policy. Design: a descriptive correlational survey. Setting: the obstetric and gynaecotogy units at two hospitals. Instrument: a structured self-report questionnaire on attitudes towards perinatat bereavement support; required support and education needs for midwives on bereavement care. Participants: 154 out of 202 midwives (76.2% response rate) working at the two units. Findings: two-step cluster analysis yielded two clusters. Cluster 1 consisted of 91 (59.1%) midwives and cluster 2 consisted of 63 (40.9%) midwives. Cluster 2 midwives were younger, had less obstetric and gynaecotogy experience, junior ranking and less post-qualification education than cluster I midwives. Cluster 1 midwives had additional personal grieving experiences and experience of caring for grieving parents. Attitudes towards bereavement care were positively correlated with educational needs (r(s)= 0.55, p&lt; 0.001) and hospital policy support (r(s) = 0.50, p&lt; 0.001). Conclusions: Hong Kong midwives require increased bereavement care knowledge and experience, improved communication skills, and greater hospital and team member support. Findings may be used to improve support of midwives, to ensure sensitive bereavement care in perinatat settings and to reflect training needs in the midwifery education curricula. Study findings highlight the universality of grief for a lost baby, irrespective of cultural differences in approaching emotional topics. This study may help midwives internationally to gain a broader perspective in this area. (C) 2006 Elsevier Ltd. All rights reserved.</t>
  </si>
  <si>
    <t>Hong Kong Polytech Univ, Sch Nursing, Kowloon, Hong Kong, Peoples R China; Shandong Univ, Sch Nursing, Jinan, Shandong, Peoples R China</t>
  </si>
  <si>
    <t>hsmfchan@inet.potyu.edu.hk</t>
  </si>
  <si>
    <t>10.1016/j.midw.2006.05.005</t>
  </si>
  <si>
    <t>214DK</t>
  </si>
  <si>
    <t>WOS:000249716000010</t>
  </si>
  <si>
    <t>Chen, CCH; Chyun, DA; Li, CY; McCorkle, R</t>
  </si>
  <si>
    <t>Chen, Cheryl Chia-Hui; Chyun, Deborah A.; Li, Chung-Yi; McCorkle, Ruth</t>
  </si>
  <si>
    <t>A single-item, approach for oral health to screening elders assessment</t>
  </si>
  <si>
    <t>aged; oral health; screening; sensitivity and specificity</t>
  </si>
  <si>
    <t>NURSING-HOME RESIDENTS; NUTRITIONAL HEALTH; OLDER PERSONS; ADULTS; POPULATION; PEOPLE; NEED; ILL</t>
  </si>
  <si>
    <t>Background: Oral health contributes significantly to overall health. Finding a single item that can be used by primary care providers to screen elders who are in need of oral care is important. Objectives: The objective of this article was to evaluate usefulness of the item: "Do you have regular dental checkups?" as a means to decide whether an oral health assessment or further referral is indicated. Answering no is postulated as a positive predictor of poor oral health and need for care. Methods: This study was a secondary analysis of a nutritional survey of 240 community-dwelling elders. Examiner-rated Kayser-Jones Brief Oral Health Status Examination; self-reported General Oral Health Assessment Index; number of remaining teeth; and pattern of checkups (regular vs. irregular) were evaluated by a trained gerontological nurse practitioner during an in-home assessment. Results: A dental visit within the past year for any reason was reported by 132 subjects (55.0%), but only 81 (33.8%) reported some sort of regular dental checkups. For dentate elders (n = 147), an irregular checkup was associated with lower educational level, Protestant faith, and Black race. People with irregular checkups scored significantly lower on all three oral indices. The negative predictive values and likelihood ratio negative values ranged 98.7-100.0% and 0.00-0.98, respectively, indicating that this item of interest is valid for ruling-out dentate subjects with good oral health. For edentulous elders (n = 93), the item was less effective. Discussion: A single item, "Do you have regular dental checkups?" can be used effectively to rule out dentate elders with good oral health and identify those who are in need of further oral health assessment or referrals.</t>
  </si>
  <si>
    <t>Natl Taiwan Univ, Sch Nursing, Taipei 10764, Taiwan; Yale Univ, Sch Nursing, Ctr Excellence Chron Illness Care, New Haven, CT USA; Fu Jen Catholic Univ, Coll Med, Dept Publ Hlth, Taipei, Taiwan</t>
  </si>
  <si>
    <t>cherylcben@ntu.edu.tw</t>
  </si>
  <si>
    <t>216CW</t>
  </si>
  <si>
    <t>WOS:000249856500006</t>
  </si>
  <si>
    <t>Translation and validation of a chinese version of the parenting sense of competence scale in Chinese mothers</t>
  </si>
  <si>
    <t>mothers; parenting competence; psychometric testing</t>
  </si>
  <si>
    <t>POSTNATAL DEPRESSION SCALE; SELF-EFFICACY; POSTPARTUM DEPRESSION; VALIDITY; WOMEN; INFANCY</t>
  </si>
  <si>
    <t>Background: Women's sense of competence and satisfaction in the maternal role are essential for positive parenting practices and child development. Measures of maternal role competence and satisfaction are limited in the Chinese population. Objectives: To translate the Parenting Sense of Competence Scale into Chinese (C-PSOC) and to examine the psychometric properties of the C-PSOC. Methods: A cross-sectional survey was conducted using a convenience sample of 170 mothers recruited from a postnatal unit. Participants completed the C-PSOC, Rosenberg's Self-Esteem Scale, and the Edinburgh Postnatal Depression Scale. A randomly selected subsample of 57 mothers participated in the 4-week retest. Results: The C-PSOC demonstrated good internal consistency (Cronbach's alpha = .85) and test-retest reliability (intraclass correlation coefficient = .87). Factor analysis supported the two-factor structure reflecting the efficacy and satisfaction dimensions of the original instrument. The scale discriminated between primiparas and multiparas (t = 2.2, p &lt; .05). Significant correlations with Rosenberg's Self-Esteem Scale (r = .60, p &lt; .01) and the Edinburgh Postnatal Depression Scale (r = -.48, p &lt; .01) demonstrated good construct validity. Conclusion: The C-PSOC has satisfactory psychometric properties. It has the potential to be used as a clinical and research instrument for measuring maternal role competence and satisfaction in the Chinese population.</t>
  </si>
  <si>
    <t>Chinese Univ Hong Kong, Sch Nursing, Shatin, Hong Kong, Peoples R China; Chinese Univ Hong Kong, Nethersole Sch Nursing, Shatin, Hong Kong, Peoples R China; RMIT Univ, Sch Hlth Sci, Div Nursing &amp; Midwifery, Melbourne, Vic, Australia</t>
  </si>
  <si>
    <t>10.1097/01.NNR.0000289499.99542.94</t>
  </si>
  <si>
    <t>WOS:000249856500008</t>
  </si>
  <si>
    <t>194AF</t>
  </si>
  <si>
    <t>A cross-sectional survey of the symptom experience of kidney transplant recipients</t>
  </si>
  <si>
    <t>herbal medicine; kidney transplantation; social support; symptom experience</t>
  </si>
  <si>
    <t>QUALITY-OF-LIFE; RENAL-TRANSPLANTATION; HEART-FAILURE; CYCLOSPORINE; IMMUNOSUPPRESSION; PREDICTORS</t>
  </si>
  <si>
    <t>Kaohsiung Med Univ, Coll Nursing, Kaohsiung 807, Taiwan; Kaohsiung Med Coll, Coll Nursing, Nursing Dept, Kaohsiung, Taiwan</t>
  </si>
  <si>
    <t>lin2368@isu.edu.tw; msyang@kmu.edu.tw</t>
  </si>
  <si>
    <t>Yang, Mei-Sang/C-7586-2009</t>
  </si>
  <si>
    <t>10.1016/j.ijnurstu.2006.03.017</t>
  </si>
  <si>
    <t>WOS:000248315600011</t>
  </si>
  <si>
    <t>Yang, KP; Mao, XY</t>
  </si>
  <si>
    <t>Yang, Ke-Ping; Mao, Xiu-Ying</t>
  </si>
  <si>
    <t>A study of nurses' spiritual intelligence: A cross-sectional questionnaire survey</t>
  </si>
  <si>
    <t>Psycho-Matrix Spirituality Inventory; PSI; religious beliefs; spiritual intelligence; spiritual nursing</t>
  </si>
  <si>
    <t>HEALTH; NEEDS; CARE; CANCER; TRAUMA; SCALE</t>
  </si>
  <si>
    <t>Cardinal Tien Coll Nursing, Taipei 23148, Taiwan; Beijing Union Med Coll Hosp, Dept Nursing, Beijing, Peoples R China</t>
  </si>
  <si>
    <t>10.1016/j.ijnurstu.2006.03.004</t>
  </si>
  <si>
    <t>WOS:000248315600016</t>
  </si>
  <si>
    <t>Wu, SY; Zhu, W; Wang, ZM; Wang, MZ; Lan, YJ</t>
  </si>
  <si>
    <t>Wu, Siying; Zhu, Wei; Wang, Zhiming; Wang, Mianzhen; Lan, Yajia</t>
  </si>
  <si>
    <t>Relationship between burnout and occupational stress among nurses in China</t>
  </si>
  <si>
    <t>burnout; China; Maslach Burnout Inventory - General Survey; nurses; occupational stress</t>
  </si>
  <si>
    <t>CARE; MODEL</t>
  </si>
  <si>
    <t>Aim. This article is a report of a study of occupational burnout among nurses in China.Background. Burnout is described as feelings of emotional exhaustion, depersonalization and reduced personal accomplishment. It is well-known that burnout is a major problem for many professions. Nurses are considered to be particularly susceptible to this. Measuring burnout among nurses is important because their well-being has implications for stability in the healthcare workforce and for the quality of care provided. Method. The sample consisted of 495 nurses from three provincial hospitals in China. The Maslach Burnout Inventory - General Survey (MBI-GS) was used to measure burnout, and the Occupational Stress Inventory - Revised edition was used to measure two dimensions of occupational adjustment (occupational stress and coping resources). After statistical testing for validity and reliability of the MBI-GS with nurses in China, participants' scores were evaluated and analysed. Results. Scores for burnout of surgical and medical nurses were statistically significantly higher than those of other nurses (P &lt; 0.05). Lower educational status was associated with lower professional efficacy, and younger nurses reported higher levels of burnout. The most significant predictors of emotional exhaustion were role overload, responsibility, role insufficiency and self-care (P &lt; 0.05). The most significant predictors of cynicism were role insufficiency, role boundary, responsibility and self-care (P &lt; 0.05). The most significant predictors of professional efficacy were role insufficiency, social support and rational/cognitive coping (P &lt; 0.05). Conclusion. It is important to reduce occupational stress in nurses and to strengthen their coping resources to prevent burnout. This could be achieved with job redesign, modification of shiftwork systems, and by offering occupational health education.</t>
  </si>
  <si>
    <t>Fujian Med Univ, Dept Epidemiol &amp; Hlth Stat, Sch Publ Hlth, Fujian, Peoples R China; Zhengzhou Univ, Dept Social Med, Coll Publ Hlth, Henan, Peoples R China; Sichuan Univ, Dept Occupat Hlth, W China Sch Publ Hlth, Sichuan, Peoples R China</t>
  </si>
  <si>
    <t>Wu, SY (reprint author), Fujian Med Univ, Dept Epidemiol &amp; Hlth Stat, Sch Publ Hlth, Fujian, Peoples R China.</t>
  </si>
  <si>
    <t>fmulhy@163.com</t>
  </si>
  <si>
    <t>10.1111/j.1365-2648.2007.04301.x</t>
  </si>
  <si>
    <t>188MU</t>
  </si>
  <si>
    <t>WOS:000247924800003</t>
  </si>
  <si>
    <t>Conducting clinical post-conference in clinical teaching: a qualitative study</t>
  </si>
  <si>
    <t>clinical postconference; group discussion; questioning skills; transformative learning; nurses; nursing</t>
  </si>
  <si>
    <t>QUESTIONING SKILLS; STUDENTS; FACULTY; TEACHERS; ENVIRONMENT; STRATEGIES; INSTRUMENT; BEHAVIORS; THINKING</t>
  </si>
  <si>
    <t>Aim and objective. The aim of this study was to explore nurse educators' perceptions regarding clinical posrconferences. Additional aims included the exploration of interaction characteristics between students and faculty in clinical postconferences. Background. Nursing students are challenged to think and learn in ways that will prepare them for practice in a complex health care environment. Clinical postconferences give students the opportunity to share knowledge gained through transformative learning and provide a forum for discussion and critical thinking. Faculty members must guide students as the latter participate in discussions, develop problem-solving skills and express feedings and attitudes in clinical conferences. Methods. The study used qualitative research methods, including participant observation and an open-ended questionnaire. Participant observers watched interaction activities between teachers and students in clinical postconferences. A total of 20 clinical postconferences, two conferences per teacher, were observed. The Non-Numerical Unstructured Data Indexing Searching and Theory-building qualitative software program was used in data analysis. Conclusions. Research findings indicated that, of the six taxonomy questions, lower-level questions (knowledge and comprehensive questions) were mostly asked by faculty members' postclinical conferences. The most frequently used guideline was task orientation, which is related to practice goals and was found in discussions of assignments, reading reports, discussions of clinical experiences, role plays, psychomotor skill practice, quizzes and student evaluations. Relevance to clinical practice. It is an essential responsibility of nurse educators to employ postconferences to assist students in applying their knowledge in practical situations, in developing professional values and in enhancing their problem solving abilities.</t>
  </si>
  <si>
    <t>Natl Taipei Coll Nursing, Grad Inst Hlth Allied Educ, Taipei 11257, Taiwan</t>
  </si>
  <si>
    <t>llhsu@mail1.nrcn.edu.tw</t>
  </si>
  <si>
    <t>10.1111/j.1365-2702.2006.01751.x</t>
  </si>
  <si>
    <t>196LM</t>
  </si>
  <si>
    <t>WOS:000248483000017</t>
  </si>
  <si>
    <t>Chen, CM; Kuo, SF; Chou, YH; Chen, HC</t>
  </si>
  <si>
    <t>Chen, Ching-Min; Kuo, Shu-Fen; Chou, Yu-Hua; Chen, Hsiu-Chuan</t>
  </si>
  <si>
    <t>Postpartum Taiwanese women: their postpartum depression, social support and health-promoting lifestyle profiles</t>
  </si>
  <si>
    <t>health promotion; nurses; nursing; postnatal depression; postpartum; social support</t>
  </si>
  <si>
    <t>POSTNATAL DEPRESSION; NURSING-STUDENTS; DETERMINANTS; BEHAVIORS; STRESS; PREGNANCY; MOTHERS; SCALE</t>
  </si>
  <si>
    <t>Taipei Med Univ, Coll Nursing, Taipei 110, Taiwan</t>
  </si>
  <si>
    <t>sfkuo6@tmu.edu.tw</t>
  </si>
  <si>
    <t>10.1111/j.1365-2702.2006.01837.x</t>
  </si>
  <si>
    <t>WOS:000248483000020</t>
  </si>
  <si>
    <t>Huang, MZ; Kuo, SC; Avery, MD; Chen, W; Lin, KC; Gau, ML</t>
  </si>
  <si>
    <t>Huang, Mei Zen; Kuo, Su-Chen; Avery, Melissa D.; Chen, Wei; Lin, Kuan-Chia; Gau, Meei-Ling</t>
  </si>
  <si>
    <t>Evaluating effects of a prenatal web-based breastfeeding education programme in Taiwan</t>
  </si>
  <si>
    <t>breastfeeding; midwifery; nurses; nursing; women; world wide web</t>
  </si>
  <si>
    <t>MOTHERS; WOMEN; LACTATION; KNOWLEDGE; DURATION; INCREASE; CANCER; RISK; MILK</t>
  </si>
  <si>
    <t>Aims. The objectives of this study were to evaluate a web-based breastfeedingeducation programme provided to primigravida in the third trimester of pregnancy Taiwan with the aim of deepening breastfeeding knowledge and enhancing skills. The study was conducted at a hospital in Taiwan. Background. Education is the cornerstone supporting the framework of lactation and breastfeeding. Web-based instruction is an efficient way to provide education. Design. A quasi-experimental design was used. Methods. The target population was women at 29-36 weeks gestation using the Internet on regular basis. The primigravida were assigned to either the control group (n = 60) or the experimental group (n = 60) according to time sequence. Results. Women who received web-based breastfeeding education had a higher mean breastfeeding knowledge score and more positive attitude about breastfeeding. In addition, generalized estimating equations (GEE) model was used to examine the breastfeeding rate at different time points. After adjusting for the time trend and infant birth weight, there was a significant effect in exclusive breastfeeding for the experimental group. On the other hand, the web-based breastfeeding education programme also had a significant effect on mixed feeding rate for the experimental group. Conclusion. Results suggest that web-based breastfeeding education may contribute to breastfeeding knowledge and attitude and improved breastfeeding rate. Relevance to clinical practice. Web-based breastfeeding education programme can achieve success in promoting breastfeeding and provide health professionals with an evidence-based intervention.</t>
  </si>
  <si>
    <t>Natl Taipei Coll Nursing, Grad Inst Nurse Midwifery, Taipei 112, Taiwan; Shin Kong Wu Ho Su Mem Hosp, Taipei, Taiwan; Univ Minnesota, Sch Nursing, Nurse Midwifery Program, Minneapolis, MN 55455 USA; Natl Taipei Coll Nursing, Dept Informat Management, Taipei 112, Taiwan; Natl Taipei Coll Nursing, Dept Nursing, Taipei 112, Taiwan</t>
  </si>
  <si>
    <t>suchen@mail1.ntcn.edu.tw</t>
  </si>
  <si>
    <t>10.1111/j.1365-2702.2006.01843.x</t>
  </si>
  <si>
    <t>WOS:000248483000022</t>
  </si>
  <si>
    <t>Hsieh, MC; Huang, MC; Lai, YL; Lin, CC</t>
  </si>
  <si>
    <t>Hsieh, Mao-Chih; Huang, Mei-Chu; Lai, Yuen-Liang; Lin, Chia-Chin</t>
  </si>
  <si>
    <t>Grief reactions in family caregivers of advanced cancer patients in Taiwan - Relationship to place of death</t>
  </si>
  <si>
    <t>bereavement; grief; place of death</t>
  </si>
  <si>
    <t>TERMINAL CANCER; HOME CARE; BEREAVEMENT; INDIVIDUALS; DEPRESSION; MANAGEMENT; DIAGNOSIS; MORTALITY; BARRIERS; MEMBERS</t>
  </si>
  <si>
    <t>Home death has a special cultural meaning for Taiwanese patients who are dying and their family members. However, very limited evidence has been presented on the impact of home death on caregiver bereavement outcomes. The purpose of this study was to explore the preference for place of death by Taiwanese patients dying of cancer and the actual place of death and to investigate the relationship between place of death of a patient and grief reactions of the family caregivers. This study consisted of,46 dying patients and 46 matched family caregivers (N = 92). The grief reaction was measured using the Texas Revised Inventory of Grief. Statistical analyses included descriptive statistics, t tests, logistic regression, and multiple regression. Most of the patients (74%) preferred to die at home; however, only 33% of family caregivers preferred the patient to die at home, and only 17% of patients actually died at home. Of these patients, 43% of their preferences were congruent with the actual place of death, whereas 79% of the family caregivers' preferences were congruent with the patients' actual place of death. Finally, the place of death was not a significant predictor of caregivers' grief reactions immediately after the loss of a loved one or at I month after the death occurred. This study provides important implications for future studies and clinical practice.</t>
  </si>
  <si>
    <t>Taipei Med Univ, Grad Inst Nursing, Wan Fang Hosp, Taipei, Taiwan; Taipei Cty, Shihding Township Publ Hlth Ctr, Taipei, Taiwan; Mackay Mem Hosp, Hospice &amp; Palliat Care Ctr, Taipei, Taiwan; Taipei Med Univ, Ctr Gen Educ, Taipei, Taiwan; Taipei Med Univ, Sch Med, Taipei, Taiwan</t>
  </si>
  <si>
    <t>10.1097/01.NCC.0000281728.72243.c4</t>
  </si>
  <si>
    <t>196PA</t>
  </si>
  <si>
    <t>WOS:000248493300004</t>
  </si>
  <si>
    <t>Chou, HL; Liaw, JJ; Yu, LH; Tang, WR</t>
  </si>
  <si>
    <t>Chou, Hsiu-Ling; Liaw, Jen-Jiuan; Yu, Li-Hui; Tang, Woung-Ru</t>
  </si>
  <si>
    <t>An exploration of life attitudes in patients with nasopharyngeal carcinoma</t>
  </si>
  <si>
    <t>life attitude; nasopharyngeal carcinoma; phenomenologic study</t>
  </si>
  <si>
    <t>SCHEDULE-SHORT-FORM; CANCER-PATIENTS; THREATENING BEHAVIORS; SURVIVORS; THERAPY</t>
  </si>
  <si>
    <t>Ten participants were recruited to explore the life attitudes of patients undergoing treatment for nasopharyngeal carcinoma. The subjects were interviewed using a sernistructured interview guide. The interviews were tape recorded and then transcribed verbatim. Descriptions of the patients' life attitudes were analyzed using Colaizzi's phenomenologic method. Four themes emerged from this study and revealed that nasopharyngeal carcinoma patients can (1) build their confidence to survive and learn to embrace life, (2) develop a new love for self and others, (3) reinterpret their attitudes toward suffering and death, and (4) achieve life meaning by transcending their ego. The results of this study revealed that during treatment, patients with nasopharyngeal carcinoma learn to treasure their values of life through building up faith to survive, to adapt their attitudes of life in response to the impact of the illness, to reinterpret death through suffering in treatment, and to transcend self-ego to attain altruism. Our findings indicate that there is an urgent need to establish support groups in hospitals to effectively aid patients with nasopharyngeal carcinoma during treatment.</t>
  </si>
  <si>
    <t>Chang Gung Univ, Sch Nursing, Grad Inst Clin Med Sci, Tao Yuan, Taiwan; Natl Def Med Ctr, Sch Nursing, Taipei, Taiwan; Natl Taiwan Normal Univ, Dept Hlth Educ, Taipei, Taiwan; DA AN Dist Hlth Ctr, Taipei, Taiwan; Linkou Chang Gung Mem Hosp, Taipei, Taiwan</t>
  </si>
  <si>
    <t>10.1097/01.NCC.0000281724.41749.3d</t>
  </si>
  <si>
    <t>WOS:000248493300009</t>
  </si>
  <si>
    <t>Sheen-Chen, SM; Eng, HL</t>
  </si>
  <si>
    <t>Sheen-Chen, S.-M.; Eng, H.-L.</t>
  </si>
  <si>
    <t>Development of malignant lymphoma subsequent to breast cancer</t>
  </si>
  <si>
    <t>breast cancer; malignant lymphoma</t>
  </si>
  <si>
    <t>The development of malignant lymphoma following breast cancer has not been described before. Here we report the development of malignant lymphoma at the ipsilateral chest wall subsequent to the surgical treatment of breast cancer. A 48-year-old woman underwent modified radical mastectomy due to breast carcinoma. Tamoxifen (10 mg twice daily) was given 3 years after the operation and continued for about 3 years. The patient was well until she recently (17 years after the initial operation) noted a small lump at her left anterior chest wall near the axilla. The local tumour mass was initially assumed to be a local recurrent lesion of breast cancer. Excisional biopsy was performed and eventually was histologically diagnosed to be malignant lymphoma. In view of the therapeutic implication, the development of second malignancy should not be mistaken as a progression of the known primary malignancy. Only with the awareness of such entity, can the prompt diagnosis and proper treatment be achieved.</t>
  </si>
  <si>
    <t>Chang Gung Univ, Coll Med, Chang Gung Mem Hosp, Dept Surg, Kaohsiung, Taiwan; Chang Gung Univ, Coll Med, Chang Gung Mem Hosp, Dept Pathol, Kaohsiung, Taiwan</t>
  </si>
  <si>
    <t>smsheen@yahoo.com</t>
  </si>
  <si>
    <t>10.1111/j.1365-2354.2006.00750.x</t>
  </si>
  <si>
    <t>181ZZ</t>
  </si>
  <si>
    <t>WOS:000247476200003</t>
  </si>
  <si>
    <t>Weng, PW; Hsu, HM; Chen, TW; Hsieh, CB; Chang, TM; Chen, VTK; Yu, JC</t>
  </si>
  <si>
    <t>Weng, P.-W.; Hsu, H.-M.; Chen, T.-W.; Hsieh, C.-B.; Chang, T.-M.; Chen, V. T. K.; Yu, J.-C.</t>
  </si>
  <si>
    <t>Blue angioedema of eyelip after patent blue injection for lymphatic mapping procedure</t>
  </si>
  <si>
    <t>blue angioedema; patent blue; breast cancer; lymphatic mapping</t>
  </si>
  <si>
    <t>ISOSULFAN BLUE</t>
  </si>
  <si>
    <t>Sentinel node biopsy using patent blue dye in breast cancer is a well-documented procedure to assess the axillary status. We presented an unusual and previously unreported complication of simple blue angioedema over bilaterally periorbital tissue after blue dye injection.</t>
  </si>
  <si>
    <t>Tri Serv Gen Hosp, Natl Def Med Ctr, Taipei, Taiwan; Tungs Taichung MetroHarbor Hosp, Dept Surg, Taichung, Taiwan; Cardinal Tien Hosp, Dept Surg, Taipei, Taiwan</t>
  </si>
  <si>
    <t>doc20106@ndmctsgh.edu.tw</t>
  </si>
  <si>
    <t>10.1111/j.1365-2354.2007.00807.x</t>
  </si>
  <si>
    <t>WOS:000247476200013</t>
  </si>
  <si>
    <t>Lin, YC; Huang, LH; Young, HM</t>
  </si>
  <si>
    <t>Lin, Yen-Chun; Huang, Lian-Hua; Young, Heather M.</t>
  </si>
  <si>
    <t>Beliefs about physical activity-focus group results of Chinese community elderly in Seattle and Taipei</t>
  </si>
  <si>
    <t>PLANNED BEHAVIOR; MINORITY WOMEN; AFRICAN-AMERICAN; OLDER WOMEN; EXERCISE; US; PREDICTORS; ADULTS; RISK</t>
  </si>
  <si>
    <t>Natl Taiwan Univ, Sch Nursing, Taipei 106, Taiwan; Univ Washington, BNHS, Seattle, WA 98195 USA; Oregon Hlth &amp; Sci Univ, Hlth Res Dev, Portland, OR 97201 USA; Univ Washington, Sch Publ Hlth &amp; Community Med, Seattle, WA 98195 USA</t>
  </si>
  <si>
    <t>10.1016/j.gerinurse.2006.12.003</t>
  </si>
  <si>
    <t>203CJ</t>
  </si>
  <si>
    <t>WOS:000248952400013</t>
  </si>
  <si>
    <t>Hsu, HC; Kung, YW; Huang, HC; Ho, PY; Lin, YY; Chen, WS</t>
  </si>
  <si>
    <t>Hsu, Hui-Chuan; Kung, Yuan-Wei; Huang, Hsiao-Chien; Ho, Pei-Yu; Lin, Ya-Ying; Chen, Wen-Shin</t>
  </si>
  <si>
    <t>Work stress among nursing home care attendants in Taiwan: A questionnaire survey</t>
  </si>
  <si>
    <t>care attendants; nursing homes; psychological stress; human resource management</t>
  </si>
  <si>
    <t>NURSES AIDES; ASSISTANTS; SETTINGS; TURNOVER; QUALITY; MODEL</t>
  </si>
  <si>
    <t>Background: Care attendants constitute the main workforce in nursing homes, but their heavy workload, low autonomy, and indefinite responsibility result in high levels of stress and may affect quality of care. However, few studies have focused of this problem. Objectives: The aim of this study was to examine work-related stress and associated factors that affect care attendants in nursing homes and to offer suggestions for how management can alleviate these problems in care facilities. Methods: We recruited participants from nine nursing homes with 50 or more beds located in middle Taiwan; 110 care attendants completed the questionnaire. The work stress scale for the care attendants was validated and achieved good reliability (Cronbach's alpha = 0.93). We also conducted exploratory factor analysis. Results: Six factors were extracted from the work stress scale: insufficient ability, stressful reactions, heavy workload, trouble in care work, poor management, and working time problems. The explained variance achieved 64.96%. Factors related to higher work stress included working in a hospital-based nursing home, having a fixed schedule, night work, feeling burden, inconvenient facility, less enthusiasm, and self-rated higher stress. Conclusion: Work stress for care attendants in nursing homes is related to human resource management and quality of care. We suggest potential management strategies to alleviate work stress for these workers. (c) 2006 Elsevier Ltd. All rights reserved.</t>
  </si>
  <si>
    <t>Asia Univ, Dept Healthcare Adm, Taichung 413, Taiwan</t>
  </si>
  <si>
    <t>gingerhsu@seed.net.tw</t>
  </si>
  <si>
    <t>10.1016/j.ijnurstu.2005.12.006</t>
  </si>
  <si>
    <t>189LI</t>
  </si>
  <si>
    <t>WOS:000247990000010</t>
  </si>
  <si>
    <t>Yip, YB; Sit, JWH; Fung, KKY; Wong, DYS; Chong, SYC; Chung, LH; Ng, TP</t>
  </si>
  <si>
    <t>Yip, Y. B.; Sit, Janet W. H.; Fung, Karin K. Y.; Wong, Doris Y. S.; Chong, Samantha Y. C.; Chung, L. H.; Ng, T. P.</t>
  </si>
  <si>
    <t>Effects of a self-management arthritis programme with an added exercise component for osteoarthritic knee: randomized controlled trial</t>
  </si>
  <si>
    <t>healthcare professionals; knee; osteoarthritis; pain; randomized controlled trial; self-efficacy; self-management</t>
  </si>
  <si>
    <t>RHEUMATOID-ARTHRITIS; CHRONIC DISEASE; PATIENT EDUCATION; PHYSICAL-ACTIVITY; OLDER-ADULTS; PAIN; OUTCOMES; PEOPLE; RECOMMENDATIONS; CLASSIFICATION</t>
  </si>
  <si>
    <t>Aim. This paper is a report of a study to assess the effect of an adapted arthritis self-management programme with an added focus on exercise practice among osteoarthritic knee sufferers. Background. Osteoarthritis of the knee is a major source of loss of function in older people. Previous studies have found self-management programmes to be effective in increasing arthritis self-efficacy and in mastery of self-management practice. Methods. A randomized control trial was carried out from December 2002 to May 2003 and 120 participants (65.9%, including 67 in intervention group and 53 in control group) completed the 16-week postintervention assessments. Outcome measures included arthritis self-efficacy, use of self-management techniques, pain intensity and daily activity. Results. At 16 weeks, there was a 'statistically' significant improvement in the arthritis self-efficacy level (P &lt;= 0.001), in most of the self-management skills, i.e. use of cold and hot compresses, in two of three joint protective practices (P &lt;= 0.001; P = 0.01), an increase in the duration of light exercise practice (P &lt;= 0.001), reduction of current arthritis pain (P &lt;= 0.001) and in the ability to perform daily activities (P &lt;= 0.001) among the intervention group but not for the control group (P-range from 0.04 to 0.95). One joint protective practice showed a statistically significant increase in both groups (P &lt;= 0.001). Conclusions. Our findings add to evidence showing short-term beneficial effects of self-efficacy theory in education programmes. Self-efficacy theory has great potential for empowering sufferers of chronic conditions to live with their illness.</t>
  </si>
  <si>
    <t>Hong Kong Polytech Univ, Sch Nursing, Hong Hom, Hong Kong, Peoples R China; Queen Mary Hosp, Orthoped Surg Dept, Hong Kong, Hong Kong, Peoples R China; Kwong Wah Hosp, Hong Kong, Hong Kong, Peoples R China</t>
  </si>
  <si>
    <t>yipvera@gmail.com</t>
  </si>
  <si>
    <t>10.1111/j.1365-2648.2007.04292.x</t>
  </si>
  <si>
    <t>177DB</t>
  </si>
  <si>
    <t>WOS:000247132700003</t>
  </si>
  <si>
    <t>Lee, MD</t>
  </si>
  <si>
    <t>Lee, Ming-Der</t>
  </si>
  <si>
    <t>Correlates of consequences of intergenerational caregiving in Taiwan</t>
  </si>
  <si>
    <t>attachment theory; cognitive impairment; gerontology; intergenerational caregiving; nursing; role theory; Taiwan</t>
  </si>
  <si>
    <t>ALZHEIMERS-DISEASE; SPOUSE CAREGIVERS; ROLE STRAIN; IN-LAW; PREDICTORS; ATTACHMENT; BURDEN; SELF; DEMENTIA; BEHAVIOR</t>
  </si>
  <si>
    <t>Aim. This paper is a report of a study to test a theoretical model of factors related to consequences of intergenerational caregiving among Taiwanese caregivers of cognitively impaired ageing relatives. Background. With the ageing of the population worldwide, care of elders has become a pressing issue. Intergenerational caregiving behaviours may reflect cultural values and beliefs, but create conflict for adult children between traditional obligations to ageing parents and the capacity to provide care. Methods. Adult caregivers (n = 130) of cognitively impaired ageing relatives were recruited from three home care agencies in northern Taiwan between September 2003 and February 2004. Role and attachment theories were combined to extend the understanding of the consequences of intergenerational caregiving. Results. Caregiving consequences (role strain and role reward) were not polar opposites on a unidimensional continuum. Caregiver role conflict and role performance had positive relationships with role strain, whereas caregiving resources and role expectation had an inverse relationship. For caregiver role reward, only role performance and secure- attached style were positively correlated. Role demand was not a statistically significant predictor of either role strain or role reward. Furthermore, secure- attached style explained additional variance in role strain and role reward. Moderating effects involving secure attachment with other predictors of role strain and role reward were supported. Conclusion. By incorporating role and attachment theories, our model gives a more complete view of intergenerational caregiving in an Asian culture. These findings may be applicable to other countries with Chinese populations.</t>
  </si>
  <si>
    <t>mingder@ntcn.edu.tw</t>
  </si>
  <si>
    <t>10.1111/j.1365-2648.2007.04274.x</t>
  </si>
  <si>
    <t>WOS:000247132700006</t>
  </si>
  <si>
    <t>Lin, LC; Kao, CC; Tzeng, YL; Lin, YJ</t>
  </si>
  <si>
    <t>Lin, Li-Chan; Kao, Chieh-Chun; Tzeng, Yu-Ling; Lin, Yeh-Jen</t>
  </si>
  <si>
    <t>Equivalence of Chinese version of the Cohen-Mansfield Agitation Inventory</t>
  </si>
  <si>
    <t>Cohen-Mansfield Agitation Inventory; cultural issues; dementia; gerontology; instrument development; long-term care</t>
  </si>
  <si>
    <t>RELIABILITY; INSTRUMENTS; VALIDATION; AGREEMENT; DEMENTIA; SCALE</t>
  </si>
  <si>
    <t>Title. Equivalence of Chinese version of the Cohen-Mansfield Agitation Inventory. Aim. This paper is a report of a study undertaken to translate the Cohen-Mansfield Agitation Inventory from the original English into a Chinese language version and to establish the content, semantic and technical equivalence of the Chinese version. Background. Ensuring the equivalence of a translated Chinese version of the Cohen-Mansfield Agitation Inventory for patients with dementia is an essential requirement for identifying culturally specific expressions of agitated behaviours. Methods. In Phase I, five experts scrutinized the Inventory items to determine whether the behaviour described was relevant to the agitated behaviours present in the Taiwanese culture. In Phase II, experts did the initial translation into Chinese and then back-translated it into English. Four bilingual observers rated 31 residents with dementia to determine semantic equivalence across versions. In Phase III, the agitated behaviours of 32 residents were assessed by four observers using staff ratings and direct observation to determine the technical equivalence of the Chinese version. The study was carried out in Taiwan from August 2004 to April 2005. Findings. In Phase I, the rating of behaviours described on the Cohen-Mansfield Agitation Inventory was relevant to the agitated behaviours based on Taiwanese culture with a content validity index (CVI) value of 0.993. In Phase II, intra-class coefficients for all items on the Chinese version and split-halves of Chinese and English versions ranged from 0.69 to 0.74. In Phase III, six possible results for estimation of reliability across methods and raters for the Chinese version ranged from 0.63 to 0.86. Conclusion. Cohen-Mansfield Agitation Inventory had modest psychometric properties. Further studies are needed to assess criterion and conceptual equivalence.</t>
  </si>
  <si>
    <t>Natl Yang Ming Univ, Inst Clin Nursing, Taipei 112, Taiwan; Natl Yang Ming Univ, Sch Nursing, Taipei 112, Taiwan; Kang Ning Jr Coll Med Care &amp; Management, Taipei, Taiwan; Natl Yang Ming Univ, Ctr Gen Educ, Taipei 112, Taiwan</t>
  </si>
  <si>
    <t>10.1111/j.1365-2648.2007.04303.x</t>
  </si>
  <si>
    <t>181MQ</t>
  </si>
  <si>
    <t>WOS:000247441200009</t>
  </si>
  <si>
    <t>Chow, SKY; Wong, FKY; Poon, CYF</t>
  </si>
  <si>
    <t>Chow, Susan K. Y.; Wong, Frances K. Y.; Poon, Christopher Y. F.</t>
  </si>
  <si>
    <t>Coping and caring: support for family caregivers of stroke survivors</t>
  </si>
  <si>
    <t>advanced practice; carers; chronic illness; discharge planning</t>
  </si>
  <si>
    <t>PHYSICAL HEALTH; SOCIAL SUPPORT; DEPRESSION; IMPACT; BURDEN; RECOVERY; PATIENT; RISK; HOME</t>
  </si>
  <si>
    <t>Hong Kong Polytech Univ, Sch Nursing, Hong Kong, Hong Kong, Peoples R China; Kwong Wah Hosp, Dept Neurosurg, Hong Kong, Hong Kong, Peoples R China</t>
  </si>
  <si>
    <t>10.1111/j.1365-2702.2006.01711.x</t>
  </si>
  <si>
    <t>181MT</t>
  </si>
  <si>
    <t>WOS:000247441500007</t>
  </si>
  <si>
    <t>Chang, CW; Yeh, CH; Lo, FS; Shih, YL</t>
  </si>
  <si>
    <t>Chang, Chi-Wen; Yeh, Chao-Hsing; Lo, Fu-Sung; Shih, Yi-Li</t>
  </si>
  <si>
    <t>Adherence behaviours in Taiwanese children and adolescents with type 1 diabetes mellitus</t>
  </si>
  <si>
    <t>adherence behaviour of DM; children; diabetes; nurses; nursing; nutrition; type 1 DM</t>
  </si>
  <si>
    <t>SELF-CARE BEHAVIORS; GLYCEMIC CONTROL; MANAGEMENT; WEIGHT; ASTHMA; CITY</t>
  </si>
  <si>
    <t>Chang Gung Childrens Hosp, Dept Pediat, Div Endocrinol, Tao Yuan 333, Taiwan; Chang Gung Univ, Sch Nursing, Tao Yuan, Taiwan; Ctr Dis Control, Dept Hlth, Taipei, Taiwan</t>
  </si>
  <si>
    <t>lofusu@adm.cgmh.org.tw</t>
  </si>
  <si>
    <t>10.1111/j.1365-2702.2005.01541.x</t>
  </si>
  <si>
    <t>WOS:000247441500015</t>
  </si>
  <si>
    <t>Chan, MF; Zang, YL</t>
  </si>
  <si>
    <t>Chan, Moon Fai; Zang, Yu-Li</t>
  </si>
  <si>
    <t>Nurses' perceived and actual level of diabetes mellitus knowledge: results of a cluster analysis</t>
  </si>
  <si>
    <t>cluster analysis; diabetes knowledge; diabetes mellitus; nurses; nursing; nurse education</t>
  </si>
  <si>
    <t>SEXUAL-BEHAVIOR; PERCEPTIONS; ATTITUDES</t>
  </si>
  <si>
    <t>Hong Kong Polytech Univ, Sch Nursing, Kowloon, Hong Kong, Peoples R China; Shandong Univ, Sch Nursing, Shandong, Peoples R China</t>
  </si>
  <si>
    <t>10.1111/j.1365-2702.2006.01761.x</t>
  </si>
  <si>
    <t>WOS:000247441500018</t>
  </si>
  <si>
    <t>Chair, SY; Lee, SF; Lopez, V; Ling, EM</t>
  </si>
  <si>
    <t>Chair, Sek Ying; Lee, Sui Fong; Lopez, Violeta; Ling, Eliza Mi</t>
  </si>
  <si>
    <t>Risk factors of Hong Kong Chinese patients with coronary heart disease</t>
  </si>
  <si>
    <t>Chinese; coronary heart disease; coronary risk factors; nurses; nursing</t>
  </si>
  <si>
    <t>PHYSICAL-ACTIVITY; INSULIN-RESISTANCE; CIGARETTE-SMOKING; OBESITY; CHOLESTEROL; FITNESS; COHORT; HEALTH</t>
  </si>
  <si>
    <t>Chinese Univ Hong Kong, Nethersole Sch Nursing, Hong Kong, Hong Kong, Peoples R China; Kwong Wah Hosp, Intens Care Unit, Kowloon, Hong Kong, Peoples R China; Chinese Univ Hong Kong, Nethersole Sch Nursing, Hong Kong, Hong Kong, Peoples R China</t>
  </si>
  <si>
    <t>wong, Eliza/C-4441-2009; Wong, Eliza/K-3014-2014</t>
  </si>
  <si>
    <t>10.1111/j.1365-2702.2005.01383.x</t>
  </si>
  <si>
    <t>189OH</t>
  </si>
  <si>
    <t>WOS:000247997900012</t>
  </si>
  <si>
    <t>Liu, YL; Wang, GL</t>
  </si>
  <si>
    <t>Liu, Yilan; Wang, Guilan</t>
  </si>
  <si>
    <t>Inpatient satisfaction with nursing care and factors influencing satisfaction in a teaching hospital in China</t>
  </si>
  <si>
    <t>patient satisfaction; quality of care; satisfaction with nursing care</t>
  </si>
  <si>
    <t>MEASURING PATIENT SATISFACTION; QUALITY; INSTRUMENT</t>
  </si>
  <si>
    <t>This study examined inpatient satisfaction with nursing care in a teaching hospital in China., Patient satisfaction with nursing care was assessed by a self-designed questionnaire administered to 320 inpatients selected by a convenience sampling method. The patients had a relatively high level of satisfaction with nursing care. Patients' age, educational background, occupation, methods of payment, and hospital wards were main factors influencing their satisfaction with nursing care. The study provides a new tool for measuring patient satisfaction with nursing care in China.</t>
  </si>
  <si>
    <t>Huazhong Univ Sci &amp; Technol, Dept Nursing, Union Hosp, Tongji Med Coll, Wuhan 430022, Peoples R China</t>
  </si>
  <si>
    <t>Liu, YL (reprint author), Huazhong Univ Sci &amp; Technol, Dept Nursing, Union Hosp, Tongji Med Coll, Wuhan 430022, Peoples R China.</t>
  </si>
  <si>
    <t>180JF</t>
  </si>
  <si>
    <t>WOS:000247358400012</t>
  </si>
  <si>
    <t>Chen, CH; Ma, HJ; Yen, MF; Li, SF; Liu, LC</t>
  </si>
  <si>
    <t>Chen, Ching-Huey; Ma, Hsien-Jy; Yen, Miaofen; Li, Shu-Fen; Liu, Li-Ching</t>
  </si>
  <si>
    <t>Evaluation of a telephone call service for ambulatory surgery patients in Taiwan</t>
  </si>
  <si>
    <t>ambulatory surgery; postoperative nursing care; telephone call service</t>
  </si>
  <si>
    <t>The purpose of this study was to evaluate the outcomes of a telephone call service (TCS) for ambulatory surgery patients. Three outcomes were evaluated: patient satisfaction, patients' perceptions of the value of a TCS intervention, and nurses' perceptions of difficulties in implementing it. The results indicated that patients were satisfied with the TCS intervention and were positive about its value. Nurses indicated that the main difficulties in implementing the TCS were their lack of knowledge in answering patients' questions and time limitations.</t>
  </si>
  <si>
    <t>Natl Cheng Kung Univ, Dept Nursing, Coll Med, Tainan 701, Taiwan; Natl Cheng Kung Univ, Inst Allied Hlth Sci, Coll Med, Tainan 701, Taiwan; Natl Cheng Kung Univ Hosp, Dept Nursing, Tainan 70428, Taiwan</t>
  </si>
  <si>
    <t>WOS:000247358400015</t>
  </si>
  <si>
    <t>Chang, HJ; Lin, MF; Lin, KC</t>
  </si>
  <si>
    <t>Chang, Hsiu-Ju; Lin, Mei-Feng; Lin, Kuan-Chia</t>
  </si>
  <si>
    <t>The mediating and moderating roles of the cognitive triad on adolescent suicidal ideation</t>
  </si>
  <si>
    <t>cognitive triad; depressive symptoms; suicidal ideation</t>
  </si>
  <si>
    <t>COLLEGE-STUDENTS; PANSI INVENTORY; DEPRESSION; HOPELESSNESS; CHILDREN; PSYCHOPATHOLOGY; VALIDATION; ADJUSTMENT; BEHAVIOR; PARENTS</t>
  </si>
  <si>
    <t>Background: Adolescent suicide has been a major concern in Taiwan and continues to be an important research issue for mental health workers. The cognitive triad, which refers to an adolescent's views of the self, the world, and the future, was found previously to be related to both depressive symptoms and suicidal ideation. However, researchers have paid less attention to exploring the roles of mediation and moderation which the cognitive triad plays in. the relationship between depressive symptoms and suicidal ideation. Objectives: To test the mediating and moderating effects of the cognitive triad on the relationship between depressive symptoms and suicidal ideation in a sample of school-aged adolescents. Methods: A cross-sectional and correlational design was used in this study. Instruments were administered anonymously to a sample of 1,245 school-aged adolescents recruited from nine middle and high schools of Taipei City. Instruments used included the Children's Depression Inventory, the Cognitive Triad Inventory for Children, and the Positive and Negative Suicide Ideation. Results: Regression analysis revealed that the cognitive triad significantly mediated and moderated the relationship between depressive symptoms and suicidal ideation. Conclusions: These findings have implications for theoretical development and health policies related to suicide prevention programs in schools.</t>
  </si>
  <si>
    <t>Taipei Med Univ, Coll Nursing, Taipei, Taiwan; Natl Cheng Kung Univ, Dept Nursing, Tainan 70101, Taiwan; Natl Taipei Coll Nursing, Dept Nursing, Taipei, Taiwan</t>
  </si>
  <si>
    <t>10.1097/01.NNR.0000280611.00997.0e</t>
  </si>
  <si>
    <t>194FQ</t>
  </si>
  <si>
    <t>WOS:000248330200005</t>
  </si>
  <si>
    <t>Chen, CM; Hong, MC; Hsu, YH</t>
  </si>
  <si>
    <t>Chen, Ching-Min; Hong, Mei-Chu; Hsu, Yu-Hsien</t>
  </si>
  <si>
    <t>Administrator self-ratings of organization capacity and performance of healthy community development projects in Taiwan</t>
  </si>
  <si>
    <t>administrators; community organization capacity; healthy community development; performance measurement; volunteers</t>
  </si>
  <si>
    <t>PUBLIC-HEALTH; COALITION; CITIES</t>
  </si>
  <si>
    <t>Objective: To examine the relationship between the capacities of various community organizations and their performance scores for healthy community development. Design: This cross-sectional study was conducted by examining all community organizations involved in the Taiwan national healthy community development project. Sample: Of 213 administrators contacted, 195 (a return rate of 91.6%) completed a self-administered questionnaire between October and November 2003. The research instrument was self-developed and based on the Donabedian model. It examined the capacity of the community organizations and their performance in developing a healthy community. Results: The average overall healthy community development performance score was 5.0 on a 7-point semantic differential scale, with the structure variable rated as the lowest among the 3 subscales. Community organization capacities in the areas of funding, resources committed, citizen participation, and certain aspects of organizational leadership were found to be significantly related to healthy community development performance. Each of the regression models showed a different set of capacities for the community organization domains and explained between 25% and 33% of the variance in performance. Conclusions: The study validates the theoretical relationships among the concepts identified in the Donabedian model. Nursing interventions tailored to enhance resident citizen participation in order to promote community coalitions are strongly supported.</t>
  </si>
  <si>
    <t>Taipei Med Univ, Coll Nursing, Taipei 110, Taiwan; Natl Tainan Inst Nursing, Dept Nursing, Tainan, Taiwan; Cardianl Tien Catholic Nursing Coll, Dept Nursing, Taipei, Taiwan</t>
  </si>
  <si>
    <t>10.1111/j.1525-1446.2007.00643.x</t>
  </si>
  <si>
    <t>177SY</t>
  </si>
  <si>
    <t>WOS:000247174000007</t>
  </si>
  <si>
    <t>Liu, TC; Chen, CS; Tsai, YW; Lin, HC</t>
  </si>
  <si>
    <t>Liu, Tsai-Ching; Chen, Chin-Shyan; Tsai, Yi-Wen; Lin, Herng-Ching</t>
  </si>
  <si>
    <t>Taiwan's high rate of cesarean births: Impacts of National Health Insurance and fetal gender preference</t>
  </si>
  <si>
    <t>fetal gender; National Health Insurance; cesarean section</t>
  </si>
  <si>
    <t>MATERNAL REQUEST; SECTION RATES; DELIVERY; CHILE; BRAZIL; SEX</t>
  </si>
  <si>
    <t>Background: Taiwan has a high rate of cesarean section, approximately 33 percent in the past decade. This study investigates and discusses 2 possible factors that may encourage the practice, one of which is fetal gender difference and the other is Taiwan's recently implemented National Health Insurance (NHI). Methods: A logistic regression model was used with the 1989 and 1996 National Maternal and Infant Health Survey and with the 2001 to 2003 NHI Research Databases. Results: Using survey data, we found a statistically significant 0.3 percent gender difference in parental choice for cesarean section. However no statistically significant difference was found in the rate of cesarean section before and after NHI implementation. Conclusions: Taiwan's high cesarean section rate is not directly related to financial incentives under NHI, indicating that adjusting policy to lower financial incentives from NHI would have only limited effect. Likewise, focusing effort on the small gender difference is unlikely to have much impact. Effective campaigns by health authorities might be conducted to educate the general population about risks associated with cesarean section and the benefits of vaginal birth to the child, mother and society.</t>
  </si>
  <si>
    <t>Taipei Med Univ, Sch Hlth Care Adm, Taipei 110, Taiwan; Natl Hlth Res Inst, Div Hlth Policy Res, Taipei, Taiwan; Taipei Municipal Wan Fang Hosp, Taipei, Taiwan; Natl Taipei Univ, Dept Econ, Taipei, Taiwan</t>
  </si>
  <si>
    <t>10.1111/j.1523-536X.2007.00157.x</t>
  </si>
  <si>
    <t>172JU</t>
  </si>
  <si>
    <t>WOS:000246801400002</t>
  </si>
  <si>
    <t>Chien, LY; Tai, CJ</t>
  </si>
  <si>
    <t>Chien, Li-Yin; Tai, Chen-Jei</t>
  </si>
  <si>
    <t>Effect of delivery method and timing of breastfeeding initiation on breastfeeding outcomes in Taiwan</t>
  </si>
  <si>
    <t>breastfeeding; cesarean section; risk factors; prevalence</t>
  </si>
  <si>
    <t>CESAREAN-SECTION; HEALTH-PROBLEMS; CHILDBIRTH; PREVALENCE; POSTPARTUM; RATIONALE; TRIAL; RATES; WOMEN; LABOR</t>
  </si>
  <si>
    <t>Background: Few studies have examined the independent effect of delivery method and timing of breastfeeding initiation on the prevalence of breastfeeding. The objectives of this study were to examine the effect of method of delivery and timing of breastfeeding initiation on the prevalence of breastfeeding at 1 and 3 months after delivery using a national sample from Taiwan. Methods: The study population of 2,064 women who gave birth to infants without congenital anomalies at hospitals in Taiwan from June through October 2003, inclusively, participated in a postal questionnaire survey. Results: Multivariate ordinal logistic regression analysis showed that women with cesarean delivery had a lower odds of breastfeeding at 1 and 3 months after delivery. Women with assisted vaginal delivery had lower odds of breastfeeding at 3 months after delivery compared with women with unassisted vaginal delivery. Initiation of breastfeeding within 30 minutes of delivery was associated with higher odds of breastfeeding at 1 and 3 months after delivery. Women who did not initiate breastfeeding during hospital stay but breastfed at 1 month after delivery had lower odds of breastfeeding at 3 months after delivery. Conclusions: The findings suggest the importance of conservative use of operative obstetrical intervention due to its negative impact on breastfeeding. Health professionals need to support mothers who have experienced cesarean and assisted vaginal delivery to increase their breastfeeding. Hospital staff should improve practice with respect to early initiation of breastfeeding.</t>
  </si>
  <si>
    <t>Natl Yang Ming Univ, Inst Clin &amp; Community Hlth Nursing, Taipei 11221, Taiwan; Taipei Med Univ Hosp, Dept Trad Chinese Med, Taipei, Taiwan; Taipei Univ Med, Dept Obstet &amp; Gynecol, Taipei, Taiwan</t>
  </si>
  <si>
    <t>10.1111/j.1523-536X.2007.00158.x</t>
  </si>
  <si>
    <t>WOS:000246801400003</t>
  </si>
  <si>
    <t>Lin, MC; Li, IC; Lin, KC</t>
  </si>
  <si>
    <t>Lin, Mei-Chih; Li, I-chuan; Lin, Kuan-chia</t>
  </si>
  <si>
    <t>The relationship between personal traits and job satisfaction among Taiwanese community health volunteers</t>
  </si>
  <si>
    <t>health volunteer; job satisfaction; nurses; nursing; personality trait</t>
  </si>
  <si>
    <t>Natl Yang Ming Univ, Inst Community Hlth Nursing, Taipei 112, Taiwan; Natl Taipei Coll Nursing, Taipei, Taiwan</t>
  </si>
  <si>
    <t>10.1111/j.1365-2702.2005.01502.x</t>
  </si>
  <si>
    <t>169VW</t>
  </si>
  <si>
    <t>WOS:000246621200008</t>
  </si>
  <si>
    <t>Hsiao, FH; Yang, TT; Chen, CC; Tsai, SY; Wang, KC; Lai, YM; Tsai, CJ; Chang, WY</t>
  </si>
  <si>
    <t>Hsiao, Fei-Hsiu; Yang, Tsung-Tsair; Chen, Chiao-Chicy; Tsai, Shang-Ying; Wang, Kuo-chang; Lai, Yu-Ming; Tsai, Chang-Jer; Chang, Wen-Yin</t>
  </si>
  <si>
    <t>The comparison of effectiveness of two modalities of mental health nurse follow-up programmes for female outpatients with depression in Taipei, Taiwan</t>
  </si>
  <si>
    <t>group therapy programme; mental health nurse follow-up programme; pretest-post-test comparison group design; quality of life; telephone counselling programme; women with depression</t>
  </si>
  <si>
    <t>RANDOMIZED CONTROLLED-TRIAL; PRIMARY-CARE PATIENTS; QUALITY IMPROVEMENT; MAJOR DEPRESSION; MANAGEMENT; PSYCHOTHERAPY; INVENTORY</t>
  </si>
  <si>
    <t>Taipei Med Univ, Coll Nursing, Taipei 110, Taiwan; Taipei Med Univ, Taipei City Hosp, Dept Psychiat, Songde Branch, Taipei, Taiwan; Taipei Med Univ &amp; Hosp, Dept Psychiat, Taipei, Taiwan; Natl Taiwan Normal Univ, Dept Hlth Educ, Taipei, Taiwan; Taipei City Hosp, Dept Psychiat, Songde Branch, Sect Community Psychiat, Taipei, Taiwan; Taipei Med Univ, Grad Inst Nursing, Taipei, Taiwan</t>
  </si>
  <si>
    <t>10.1111/j.1365-2702.2006.01718.x</t>
  </si>
  <si>
    <t>WOS:000246621200018</t>
  </si>
  <si>
    <t>Chien, WT; Chan, SWC; Morrissey, J</t>
  </si>
  <si>
    <t>Chien, Wai-Tong; Chan, Sally W. C.; Morrissey, Jean</t>
  </si>
  <si>
    <t>The perceived burden among Chinese family caregivers of people with schizophrenia</t>
  </si>
  <si>
    <t>burden; mental health; nurse; nursing; schizophrenia families</t>
  </si>
  <si>
    <t>SEVERE MENTAL-ILLNESS; PSYCHIATRIC-PATIENTS; INTERVIEW SCHEDULE; SOCIAL SUPPORT; RELATIVES; CARE; INTERVENTION; DIMENSIONS; VALIDITY; VERSION</t>
  </si>
  <si>
    <t>Chinese Univ Hong Kong, Chung Chi Coll, Fac Med, Nethersole Sch Nursing, Shatin, Hong Kong, Peoples R China; Trinity Coll Dublin, Sch Nursing &amp; Midwifery Studies, Dublin, Ireland</t>
  </si>
  <si>
    <t>wtchien@cuhk.edu.hk</t>
  </si>
  <si>
    <t>10.1111/j.1365-2702.2005.01501.x</t>
  </si>
  <si>
    <t>WOS:000246621200019</t>
  </si>
  <si>
    <t>Chen, YC; Chiang, LC</t>
  </si>
  <si>
    <t>Chen, Yong-Chuan; Chiang, Li-Chi</t>
  </si>
  <si>
    <t>Effectiveness of hand-washing teaching programs for families of children in paediatric intensive care units</t>
  </si>
  <si>
    <t>families; hand-washing; nosocomial infection; paediatric intensive care unit; teaching program</t>
  </si>
  <si>
    <t>NOSOCOMIAL INFECTIONS; RISK-FACTORS; HYGIENE; INTERVENTION; TIME</t>
  </si>
  <si>
    <t>China Med Uni, Sch Nursing, Taichung 40402, Taiwan; Taichung Vet Gen Hosp, Dept Nursing, Taichung, Taiwan</t>
  </si>
  <si>
    <t>10.1111/j.1365-2702.2006.01665.x</t>
  </si>
  <si>
    <t>WOS:000246621200021</t>
  </si>
  <si>
    <t>Chiang, HH; Chao, YMY; Yuh, YS</t>
  </si>
  <si>
    <t>Chiang, Hsien-Hsien; Chao, Yuh-Mei Y.; Yuh, Yeong-Seng</t>
  </si>
  <si>
    <t>The maternal self in pregnant women undergoing maternal serum screening</t>
  </si>
  <si>
    <t>maternal self; maternal serum screening; midwifery; nurses; prenatal nursing</t>
  </si>
  <si>
    <t>DOWNS-SYNDROME; AMNIOCENTESIS</t>
  </si>
  <si>
    <t>Background. Much has been written about the anxiety of pregnant women undergoing maternal serum screening, but little has focused on the maternal self. Aims. The purpose of this study was to explore how the maternal self was affected by abnormal results of prenatal screening. Design. A qualitative design was used, based upon a grounded theory method. Methods. Twenty-seven women undergoing maternal serum screening engaged in qualitative interviews about how abnormal results affected them and their family life. Results. This study identified three forms of maternal self in women who had been informed of abnormal results of maternal serum screening. The three forms of maternal self could be described as self-stigmatizing, self-conflicting and self-knowledgeable. Conclusion. The self-stigmatizing and self-conflicting resulted from painful body image. The pregnant women responded to this vulnerability by reflecting on their experiences and constituting self-knowledgeable. Relevance to clinical practice. This study demonstrated that ethical issues were implicit in prenatal counselling in terms of various forms of maternal self. Understanding the self-perceptions of pregnant women coping with an increased risk of Down Syndrome could be very significant in delivering prenatal genetic counselling.</t>
  </si>
  <si>
    <t>Natl Def Med Ctr, Tri Serv Gen Hosp, Dept Pediat, Newborn Intens Care Unit, Taipei 112, Taiwan; Natl Yang Ming Univ, Dept Nursing, Taipei 112, Taiwan; Natl Yang Ming Univ, Inst Nursing, Taipei 112, Taiwan</t>
  </si>
  <si>
    <t>yuhys@ndmctsgh.edu.tw</t>
  </si>
  <si>
    <t>10.1111/j.1365-2702.2006.01690.x</t>
  </si>
  <si>
    <t>WOS:000246621200022</t>
  </si>
  <si>
    <t>Cheung, W; Ip, WY; Chan, D</t>
  </si>
  <si>
    <t>Cheung, Wing; Ip, Wan-Yim; Chan, Dominic</t>
  </si>
  <si>
    <t>Maternal anxiety and feelings of control during labour: A study of Chinese first-time pregnant women</t>
  </si>
  <si>
    <t>feelings of control; maternal anxiety; first-time pregnant women</t>
  </si>
  <si>
    <t>CHILDBIRTH; EXPERIENCES; BIRTH; EXPECTATIONS; PERCEPTIONS; SUPPORT; PAIN; SATISFACTION; MEMORIES; OUTCOMES</t>
  </si>
  <si>
    <t>Objective: to explore and examine the relationship between maternal anxiety levels and feelings of control during tabour among Hong Kong Chinese first-time pregnant women. Design: an exploratory descriptive correlation design. Data were collected on three occasions: during latent phase of tabour, during active phase of tabour and within 24-48 hrs after delivery. Setting: an obstetric unit of a public teaching hospital in Hong Kong. Participants: a convenience sample of 90 Hong Kong Chinese first-time mothers. Measurements and findings: the Labour Agentry Scale (LAS) is a self-report scale designed to measure feelings of control during childbirth. A Visual Analogue Scale for anxiety (VAS-A) was used to measure women's self-reported level of anxiety during tabour. Pearson Product Moment Correlation coefficient test indicated a significant negative relationship between the feelings of control and maternal anxiety during tabour. No statistical relationships were detected between women's attendance at antenatal classes and feelings of control during tabour. Key conclusions: the study showed a significant negative relationship between maternal anxiety and feelings of control during tabour. Implications for practice: midwives should work with women to enhance their personal control during Labour and satisfaction with their birth. The insignificant relationship between attendance at antenatat classes and feelings of control suggests the need to evaluate the content of childbirth education in order to empower women's control during tabour. (c) 2006 Elsevier Ltd. All rights reserved.</t>
  </si>
  <si>
    <t>Chinese Univ Hong Kong, Nethersole Sch Nursing, Shatin, Hong Kong, Peoples R China; Prince Wales Hosp, Dept Obstet &amp; Gynecol, Hong Kong, Hong Kong, Peoples R China</t>
  </si>
  <si>
    <t>10.1016/j.midw.2006.05.001</t>
  </si>
  <si>
    <t>177XJ</t>
  </si>
  <si>
    <t>WOS:000247185500004</t>
  </si>
  <si>
    <t>Lee, RP; Lin, MT; Chao, YFC; Lin, CC; Harn, HJ; Chen, HI</t>
  </si>
  <si>
    <t>Lee, Ru-Ping; Lin, Mien-Tsung; Chao, Yann-Fen Chiou; Lin, Chia-Chin; Harn, Horng-Jyh; Chen, Hsing-I</t>
  </si>
  <si>
    <t>High-density lipoprotein prevents organ damage in endotoxemia</t>
  </si>
  <si>
    <t>lipoprotein; endotoxemia; animal model; organ damage</t>
  </si>
  <si>
    <t>SEVERE SEPSIS; CONSCIOUS RATS; SEPTIC SHOCK; INFLAMMATORY RESPONSE; EXERCISE; LIPOPOLYSACCHARIDE; MARKERS; INTERVENTIONS; EPIDEMIOLOGY; CHOLESTEROL</t>
  </si>
  <si>
    <t>High-density lipoprotein (HDL) may decrease organ injury in sepsis. This study was designed using an animal model to mimic people who had a high HDL level and to test HDL effects on preventing organ damage in endotoxemia. Endotoxemia was induced by an infusion of lipopolysac-charide (LIPS) after HDL or LDL administration. Levels of blood biochemical substances, nitrate/nitrite, and TNF-alpha in sera were measured. Pathological examinations were performed 72 hours after LIPS infusion. HDL decreased the endotoxin-induced elevation of AST, ALT, BUN, creatinine, LDH, CPK, nitrate/nitrite,, and TNF-a. On histological examination, neutrophil infiltration was lower in the HDL group. HDL had a significant effect in preventing endotoxin-induced organ damage. (c) 2007 Wilev Periodicals, Inc.</t>
  </si>
  <si>
    <t>Tzu Chi Univ Nursing, Dept Microbiol, Hualien, Taiwan; Natl Yang Ming Univ, Sch Nursing, Taipei 112, Taiwan; Taipei Med Univ, Inst Nursing, Taipei, Taiwan; Tzu Chi Univ Nursing, Ctr Neural Med, Hualien, Taiwan; Tzu Chi Univ Nursing, Inst Med Sci, Hualien, Taiwan</t>
  </si>
  <si>
    <t>10.1002/nur.20187</t>
  </si>
  <si>
    <t>174JW</t>
  </si>
  <si>
    <t>WOS:000246939200003</t>
  </si>
  <si>
    <t>Chan, SWC; Hsiung, PC; Thompson, DR; Chen, SC; Hwu, DG</t>
  </si>
  <si>
    <t>Chan, Sally Wai-chi; Hsiung, Ping-Chuan; Thompson, David R.; Chen, Shin-Chia; Hwu, Dai-Gwo</t>
  </si>
  <si>
    <t>Health-related quality of life of Chinese people with schizophrenia in Hong Kong and Taipei: A cross-sectional analysis</t>
  </si>
  <si>
    <t>health-related quality of life; Chinese; schizophrenia</t>
  </si>
  <si>
    <t>MENTAL-ILLNESS; COMMUNITY; VALIDITY; ILL</t>
  </si>
  <si>
    <t>Health-related quality of life is an important outcome indicator of mental health. We assessed the perception of health-related quality of life of persons with schizophrenia in Hong Kong and Taipei. In-person survey interviews were conducted using the Chinese World Health Organization Quality of Life Scale-Brief Version. A convenience sample was recruited from psychiatric outpatient departments: 176 from Hong Kong and 80 from Taipei. We found that both groups were significantly less satisfied with their psychological and social relationship domains compared to other domains. Poor mental health predicted poor perception of health-related quality of life. Schizophrenia has an impact on many aspects of a person's functioning. A rehabilitation model that takes into account symptoms, financial situation, family support, and social functioning is required. (c) 2007 Wiley Periodicals, Inc.</t>
  </si>
  <si>
    <t>Chinese Univ Hong Kong, Nethersole Sch Nursing, Shatin, Hong Kong, Peoples R China; Natl Taiwan Univ, Dept Social Work, Taipei 10764, Taiwan; Natl Taiwan Univ, Coll Med, Sch Nursing, Taipei 10764, Taiwan</t>
  </si>
  <si>
    <t>10.1002/nur.20189</t>
  </si>
  <si>
    <t>WOS:000246939200004</t>
  </si>
  <si>
    <t>Li, HCW; Lopez, V; Lee, TLL</t>
  </si>
  <si>
    <t>Li, Ho Cheung William; Lopez, Violeta; Lee, Tin Loi Lsabel</t>
  </si>
  <si>
    <t>Effects of preoperative therapeutic play on outcomes of school-age children undergoing day surgery</t>
  </si>
  <si>
    <t>anxiety; children; emotions; surgery; therapeutic play</t>
  </si>
  <si>
    <t>PREPARING CHILDREN; ANXIETY; ADJUSTMENT; PARENTS; SCALE; POWER; CARE</t>
  </si>
  <si>
    <t>The purpose of this study was to examine the effects of therapeutic play on outcomes of children undergoing day surgery. Two hundred and three children admitted for day surgery were invited to participate in a randomized controlled trial. The experimental group received therapeutic play; the control group received routine information, preparation. Children in the experimental group reported significantly lower state anxiety scores in pre- and postoperative periods and exhibited fewer negative emotions at induction of anesthesia than children in the control group. No significant differences were found between the two groups in postoperative pain. The study provides some evidence that therapeutic play is effective in pre- as opposed to postsurgical management of children. (c) 2007 Wiley Periodicals, Inc.</t>
  </si>
  <si>
    <t>Univ Hong Kong, Dept Nursing Studies, Hong Kong, Hong Kong, Peoples R China; Australian Catholic Univ, Sch Nursing NSW, Sydney, NSW, Australia; Tuen Mun Hosp, Operating Theatre, Hong Kong, Hong Kong, Peoples R China</t>
  </si>
  <si>
    <t>10.1002/nur.20191</t>
  </si>
  <si>
    <t>WOS:000246939200009</t>
  </si>
  <si>
    <t>Wu, HKM; Chau, JPC; Twinn, S</t>
  </si>
  <si>
    <t>Wu, Helen Kit-Man; Chau, Janita Pak-Chun; Twinn, Sheila</t>
  </si>
  <si>
    <t>Self-efficacy and quality of life among stoma patients in Hong Kong</t>
  </si>
  <si>
    <t>Chinese; quality of life; self-efficacy; sociodemographic characteristics; Stoma patients</t>
  </si>
  <si>
    <t>RECTAL-CANCER; PSYCHOSOCIAL ADAPTATION; SURGERY; ADJUSTMENT; SYMPTOMS</t>
  </si>
  <si>
    <t>Stoma patients are vulnerable to poor psychosocial health outcomes owing to the loss of an important bodily function and the distortion of their self-image. We used a cross-sectional, descriptive, and correlational design to investigate the relationship between self-efficacy and quality of life of stoma patients in Hong Kong and to examine the association between self-efficacy and stoma patients' sociodemographic characteristics. Using a convenience sampling method, 96 patients (mean age, 64 years) were recruited from 2 acute hospitals. Significant correlations were found between the Chinese Stoma Self-efficacy Scale and the Chinese Short-Form Health Survey 36 subscale scores (from r = 0.21, P = .039, to r = 0.59, P &lt; .001). Significant positive correlations were also found between the 2 Chinese Stoma Self-efficacy subscales and all 8 of the Chinese Short-Form Health Survey 36 subscales. The results indicated that the self-efficacy and quality of life of stoma patients were correlated. Based on this study's results, self-efficacy is an important factor to consider in the provision of care to stoma patients. Specific interventions to enhance self-efficacy also need to be evaluated for their impact on the quality of life of stoma patients.</t>
  </si>
  <si>
    <t>Chinese Univ Hong Kong, Nethersole Sch Nursing, Shatin, Hong Kong, Peoples R China; United Christian Hosp, Dept Surg, Kowloon, Hong Kong, Peoples R China</t>
  </si>
  <si>
    <t>10.1097/01.NCC.0000270704.34296.86</t>
  </si>
  <si>
    <t>176VN</t>
  </si>
  <si>
    <t>WOS:000247113100003</t>
  </si>
  <si>
    <t>Chen, HC; Chen, ML; Shyu, YIL; Tang, WR</t>
  </si>
  <si>
    <t>Chen, Hsiu-Chuan; Chen, Mei-Ling; Shyu, Yea-ing Lotus; Tang, Woung-Ru</t>
  </si>
  <si>
    <t>Development and testing of a scale to measure caregiving load in caregivers of cancer patients in Taiwan, the Care Task Scale-Cancer</t>
  </si>
  <si>
    <t>cancer patients; care demand; care task; caregiving burden; family caregivers</t>
  </si>
  <si>
    <t>FAMILY CAREGIVERS; BURDEN; LIFE</t>
  </si>
  <si>
    <t>The purpose of this study was to develop and test an instrument to measure care tasks for Taiwanese spouse caregivers of cancer patients. A 37-item Care Task Scale-Cancer (CTS-C) was developed using both quantitative and qualitative approaches. The reliability and validity of the CTS-C was tested on a convenience sample of 150 spouse caregivers caring for patients with breast cancer, head neck cancer, or esophageal cancer. Factor analysis showed that the CTS-C had 4 underlying factors (subscales): (1) accompany patient and monitor care (12 items), (2) substitutive care for social and general affairs (12 items), (3) communication and emotional care (9 items), and (4) mobility maintenance care (4 items). These 4 factors explained 52.3% of the total variance. Cronbach alpha coefficients for these 4 subscales ranged from .83 to .88. Test-retest coefficients (r) ranged from 0.92 to 0.94. The construct validity of this scale was supported by demonstrating a negative correlation between CTS-C scores (demand, difficulty, and caregiving load) and functional performance status, and positive correlations with caregiver burden and symptom distress. These results showed satisfactory validity and reliability for the CTS-C.</t>
  </si>
  <si>
    <t>Chang Gung Univ, Grad Inst Nursing, Tao Yuan 333, Taiwan; Chang Gung Univ, Grad Inst Clin Med Sci, Tao Yuan 333, Taiwan; Chang Gung Univ, Sch Nursing, Tao Yuan 333, Taiwan</t>
  </si>
  <si>
    <t>10.1097/01.NCC.0000270701.49543.64</t>
  </si>
  <si>
    <t>WOS:000247113100007</t>
  </si>
  <si>
    <t>Ding, Y; Zhu, YL; Zhang, MF</t>
  </si>
  <si>
    <t>Ding, Yan; Zhu, Yan-Li; Zhang, Mei-Feng</t>
  </si>
  <si>
    <t>Quality of life of Chinese patients with ovarian malignancies during chemotherapy under condition of no recurrence</t>
  </si>
  <si>
    <t>chemotherapy; ovarian cancer; ovarian malignancies; quality of life; social support</t>
  </si>
  <si>
    <t>FACT-G SCALE; FUNCTIONAL-ASSESSMENT; GYNECOLOGIC CANCER; SOCIAL SUPPORT; RECEIVING CHEMOTHERAPY; CERVICAL-CANCER; BREAST-CANCER; WOMEN; RADIOTHERAPY; VALIDATION</t>
  </si>
  <si>
    <t>The purpose of this study was to describe the quality of life of patients with ovarian malignancies during chemotherapy under condition of no recurrence and to explore changes in quality of life during chemotherapy and factors associated with quality of life. It was a cohort study during treatment. Quality of life of 75 patients with ovarian malignancies at baseline, reduced to 63 and 61 patients at later points, was assessed by the Functional Assessment of Cancer Therapy-Ovarian scale in the gynecologic wards of the Obstetrics and Gynecology Hospital affiliated to Fu Dan University within 1 to 2 days after the second, fourth, and sixth cycles of chemotherapy. During chemotherapy, under condition of no recurrence, the overall quality of life was at the middle or upper level and improved significantly over time (P = .044). There were significant improvements in physical well-being and additional concerns, whereas there was significant deterioration in social well-being. Emotional and functional well-being showed a trend toward improvement (not statistically significant). The relationship with doctors showed a significant difference between the first time point and each of the other two. Economic condition and intrafamily support were key factors for predicting the quality of life of these patients in all assessments. These findings give insights into the quality of life of women with ovarian cancer during chemotherapy and imply that nurses and other medical professionals should provide continuing support to them in accordance with their needs. Furthermore, nurses should help prevent them from social isolation as a consequence of their illness and treatment and acknowledge family members as a major support resource.</t>
  </si>
  <si>
    <t>Fudan Univ, Obstet &amp; Gynecol Hosp, Dept Nursing, Shanghai 200011, Peoples R China; Sun Yat Sen Univ, Sch Nursing, Guangzhou, Peoples R China</t>
  </si>
  <si>
    <t>Ding, Y (reprint author), Fudan Univ, Obstet &amp; Gynecol Hosp, Dept Nursing, 419 Fangxie Rd, Shanghai 200011, Peoples R China.</t>
  </si>
  <si>
    <t>10.1097/01.NCC.0000270703.57166.e2</t>
  </si>
  <si>
    <t>WOS:000247113100009</t>
  </si>
  <si>
    <t>Lee, TT; Lin, KC; Lin, JS</t>
  </si>
  <si>
    <t>Lee, Ting-Ting; Lin, Kuan-Chia; Lin, Juin-Shu</t>
  </si>
  <si>
    <t>Development and testing of an evaluation scale of personal digital assistants</t>
  </si>
  <si>
    <t>factor analysis; instrument/scale development; item analysis; personal digital assistant (PDA); technology</t>
  </si>
  <si>
    <t>NURSING-CARE PLAN; INFORMATION-SYSTEMS; CLINICAL INFORMATION; NURSES ATTITUDES; HEALTH-CARE; COMPUTERS; EXPERIENCES; TECHNOLOGY; INSTRUMENT; STRONGE</t>
  </si>
  <si>
    <t>With the increasingly popular use of PDAs in healthcare, the need for a reliable scale to evaluate this technology has become critical. The authors describe the development and testing of an evaluation scale for PDAs in nurses' daily practice. A review of the literature generated a 30-item questionnaire that was administered online to a convenience sample of 334 hospital nurses in Taiwan. The scale's reliability and validity were established by item and factor analyses. From the original pool of 30 items, 24 were selected and grouped into six major constructs: user preference, nursing efficiency, user training, device features, drug content, and user support. The scale's overall reliability (a coefficient) was 0.88. Survey results showed an overall slightly negative score for the evaluation scale for PDAs, indicating a slightly moderate evaluation of PDA use. Additional psychometric analysis and refinement of item wordings are recommended.</t>
  </si>
  <si>
    <t>Natl Taipei Coll Nursing, Taipei, Taiwan; Shin Kong Wu Hosu Mem Hosp, Taipei, Taiwan</t>
  </si>
  <si>
    <t>10.1097/01.NCN.0000270043.60282.a3</t>
  </si>
  <si>
    <t>170PZ</t>
  </si>
  <si>
    <t>WOS:000246677600008</t>
  </si>
  <si>
    <t>Chow, SKY; Lai, CKY; Wong, TKS; Suen, LKP; Kong, SKF; Chan, CK; Wong, IYC</t>
  </si>
  <si>
    <t>Chow, Susan K. Y.; Lai, Claudia K. Y.; Wong, Thomas K. S.; Suen, Lorna K. P.; Kong, Sarah K. F.; Chan, Chi Kin; Wong, Ivan Y. C.</t>
  </si>
  <si>
    <t>Evaluation of the Morse Fall Scale: Applicability in Chinese hospital populations</t>
  </si>
  <si>
    <t>Morse Fall Scale; Chinese hospital population; validity; reliability</t>
  </si>
  <si>
    <t>PRONE PATIENT; RELIABILITY; IDENTIFY</t>
  </si>
  <si>
    <t>Background: Patient falls have been identified as a significant health problem in the general hospital patient population. The Morse Fall Scale (MFS) is an individualized criterion-referenced assessment too] designed for measuring the likelihood of patient falls in hospitals. Despite the scale has demonstrated high validity and reliability in the previous researches, this study is to provide additional validity tests to determine the applicability in the Chinese hospital population. Objectives: To examine the predictive power of the MFS to predict patient falls. To conduct reliability tests on internal consistency, item analysis, inter-rater and test-retest reliability. Design: The study was a cross-sectional study. Settings: The medical and geriatric units of three rehabilitation hospitals in Hong Kong participated in the study. Participants: A convenience sample of 954 Chinese patients was recruited sequentially upon admission in the hospital ward units. They ranged in age from 17 to 100 years, with a mean of 70.2 years. Methods: The patients were assessed for fall risk using the MFS on admission. Data was collected on the number of patients who fell rather than the number of falls. Results: The scale had a sensitivity of 31% and a specificity of 83% when the cut-off point was determined at 45. The field test demonstrated excellent inter-rater reliability with an ICC value of 0.97 (95% CI 0.94-0.98). Repeatability was high with an ICC of 0.98 (95% CI 0.98-0.99). The evaluation revealed a low Cronbach's alpha coefficient and a low to moderate item-to-scale correlation. Conclusions: The evidence collected in this study has shown both the positive and negative aspects of using the MFS in assessing the fall risk of Chinese patients during rehabilitation. The discriminative validity and internal consistency reliability provide researchers and clinicians with a major step in further developing or modifying the scale. (c) 2006 Elsevier Ltd. All rights reserved.</t>
  </si>
  <si>
    <t>Hong Kong Polytech Univ, Sch Nursing, Kowloon, Hong Kong, Peoples R China; Chinese Univ Hong Kong, Nethersole Sch Nursing, Shatin, Hong Kong, Peoples R China; Hong Kong Polytech Univ, Dept Math Appl, Kowloon, Hong Kong, Peoples R China</t>
  </si>
  <si>
    <t>10.1016/j.ijnurstu.2005.12.003</t>
  </si>
  <si>
    <t>171BG</t>
  </si>
  <si>
    <t>WOS:000246709300006</t>
  </si>
  <si>
    <t>Development and validation of a short form of the Chinese version of the State Anxiety Scale for Children</t>
  </si>
  <si>
    <t>anxiety; children; nursing; reliability; surgery; validity</t>
  </si>
  <si>
    <t>INVENTORY; SURGERY; INSTRUMENTS; ADJUSTMENT; RESPONSES; PARENTS; PROGRAM; FEAR</t>
  </si>
  <si>
    <t>Background: There is a lack of a simplified instrument for use in busy clinical settings to measure and differentiate anxiety levels of children. Objectives: To develop a short form of the Chinese version of the State Anxiety Scale for Children (CSAS-C) and test psychometric properties of the new form. Design: The study was divided into two phases with phase one aimed at developing a short form of the CSAS-C, while phase two aimed at testing psychometric properties of the new form. A test-retest, within-subjects design was employed. Children (7-12 years of age) admitted for surgery in a day surgery unit during two consecutive years' summer holiday were invited to participate in the study. In phase one, selected participants (N = 112) were asked to respond to the CSAS-C. In phase two, selected participants (N = 82) were asked to respond to the short form of the CSAS-C. Results: Using exploratory factor analysis, a subset of 10 items, which was highly correlated with scores obtained from the full form (r = 0.92) and, which had acceptable internal consistency (r = 0.83) was developed. The psychometric properties of this short form have been empirically tested, showing adequate internal consistency reliability, good concurrent validity, and excellent construct validity. Conclusion: This study addresses a gap in the literature by developing a 10-item short form of the CSAS-C. Results indicate that this short form is an appropriate and objective assessment tool for measuring anxiety levels of Chinese children in a busy clinical setting where time constraints make unfeasible the use of the full form. (c) 2006 Elsevier Ltd. All rights reserved.</t>
  </si>
  <si>
    <t>10.1016/j.ijnurstu.2005.12.004</t>
  </si>
  <si>
    <t>WOS:000246709300007</t>
  </si>
  <si>
    <t>Tarrant, M; Dodgson, JE</t>
  </si>
  <si>
    <t>Tarrant, Marie; Dodgson, Joan E.</t>
  </si>
  <si>
    <t>Knowledge, attitudes, exposure, and future intentions of Hong Kong university students toward infant feeding</t>
  </si>
  <si>
    <t>breastfeeding; breastfeeding attitudes; breastfeeding intention; breastfeeding knowledge; Hong Kong; infant feeding; university students</t>
  </si>
  <si>
    <t>UNITED-STATES; BREAST-FEED; MOTHERS; RATES; DURATION; DECISION; BELIEFS; WOMEN; MILK; MEN</t>
  </si>
  <si>
    <t>Objective: To explore relationships between university students' infant feeding knowledge, attitudes, breastfeeding exposures, and future infant feeding intentions. Design: Descriptive cross-sectional survey. Setting: This study was conducted at a large publicly funded university in Hong Kong. Student enrollment in the university is approximately 15,000. Participants: Four hundred three male and female Chinese university students. Participants were young (94.4% less than 25 years of age), undergraduate students (92.2%), unmarried (99.2%), and without children (100%). Results: Sixty-three percent of participants wanted their future child to be breastfed. Infant feeding knowledge scores ranged from 28.6% to 100%, with a mean of 71.1% (SD = 13.3), indicating overall high knowledge levels. Participants who intended to breastfeed were more likely to have positive attitudes, to have been breastfed themselves, or to know someone who had breastfed. Conclusions: The results provide information to health care providers on the planning of effective breastfeeding promotion programs. Findings from this study suggest that promoting breastfeeding solely to childbearing couples is unlikely to result in significant improvements in either breastfeeding initiation or duration. Future infant feeding campaigns should be directed at the societal level to change negative attitudes and to increase acceptance of breastfeeding as a normal and natural feeding method.</t>
  </si>
  <si>
    <t>Univ Hong Kong, Dept Nursing Studies, Hong Kong, Hong Kong, Peoples R China; Sch Nursing &amp; Dental Hyg, Honolulu, HI USA</t>
  </si>
  <si>
    <t>10.1111/J.1552-6909.2007.00144.x</t>
  </si>
  <si>
    <t>171YU</t>
  </si>
  <si>
    <t>WOS:000246772100006</t>
  </si>
  <si>
    <t>Kwok, T; Twinn, S; Yan, E</t>
  </si>
  <si>
    <t>Kwok, Timothy; Twinn, Sheila; Yan, Elsie</t>
  </si>
  <si>
    <t>The attitudes of Chinese family caregivers of older people with dementia towards life sustaining treatments</t>
  </si>
  <si>
    <t>anticipated decisions; Chinese older people; dementia; family caregivers; life-sustaining treatment; nursing</t>
  </si>
  <si>
    <t>SERIOUSLY ILL PATIENTS; DECISION-MAKING; PREFERENCES; ACCURACY; OUTCOMES; SPOUSES</t>
  </si>
  <si>
    <t>Aim. This paper is a report of a study to examine attitudes towards life-sustaining treatment in family caregivers of older Chinese people with dementia. Background. Deferring decisions about life-sustaining treatments to surrogate decision-makers is common among older people with dementia. However, surrogate decision-makers frequently lack knowledge about disadvantages and benefits of treatments and do not understand the principles of surrogate decision-making. Method. A total of 51 Chinese family caregivers were interviewed during 2003 and 2004. The interview included an assessment of their knowledge about cardiopulmonary resuscitation and tube feeding, a questionnaire to assess their anticipated decisions for four treatments (cardiopulmonary resuscitation, artificial ventilation, tube feeding and antibiotic administration) if the older relative suffered critical illness or irreversible coma, and their comfort and certainty in making such decisions. Findings. Family caregivers displayed poor knowledge about life-sustaining treatments, with 30 (59%) and 13 (26%) unable to name any feature of cardiopulmonary resuscitation and tube feeding, respectively. Most relied on their own views in decision-making rather than on what they thought their relative would have wanted. Most family caregivers were reluctant to forgo treatments. Nursing home residence predicted family caregivers' willingness to forgo artificial ventilation for critical illness. Financial burden predicted inclination to forgo antibiotics for critical illness and irreversible coma, as well as tube feeding in irreversible coma. Conclusion. More dialogue and education are needed about end of life issues in the early phase of dementia. Nurses should be aware of the cultural implications of surrogate decision-making for Chinese family caregivers.</t>
  </si>
  <si>
    <t>Chinese Univ Hong Kong, Dept Med &amp; Therapeut, Shatin, Hong Kong, Peoples R China; Chinese Univ Hong Kong, Nethersole Sch Nursing, Shatin, Hong Kong, Peoples R China; Univ Hong Kong, Dept Social Work &amp; Social Adm, Hong Kong, Peoples R China</t>
  </si>
  <si>
    <t>Kwok, Timothy/C-3725-2008</t>
  </si>
  <si>
    <t>Kwok, Timothy/0000-0001-9253-3549</t>
  </si>
  <si>
    <t>10.1111/j.1365-2648.2007.04230.x</t>
  </si>
  <si>
    <t>158RW</t>
  </si>
  <si>
    <t>WOS:000245812800006</t>
  </si>
  <si>
    <t>Chen, KM; Hsu, YC; Chen, WT; Tseng, HF</t>
  </si>
  <si>
    <t>Chen, Kuei-Min; Hsu, Ya-Chuan; Chen, Wen-Ting; Tseng, Hung-Fu</t>
  </si>
  <si>
    <t>Well-being of institutionalized elders after Yang-style Tai Chi practice</t>
  </si>
  <si>
    <t>elders; health status; martial art; nursing; Tai Chi; well-being</t>
  </si>
  <si>
    <t>OLDER ADULTS; EXERCISE; CHUAN; EFFICACY; BALANCE</t>
  </si>
  <si>
    <t>Aims and objectives. The purpose of this study was to examine the effects of Tai Chi on the physical and psychological well-being of elders who resided in long-term care facilities. Background. The beneficial effects of Tai Chi on elders' well-being have been well-documented; however, most of the studies focused on community-dwelling or healthier elders. Design and methods. In this longitudinal, time-series, quasi-experimental study, a convenience sample of 28 institutionalized elders was recruited. A six-month Yang-style Tai Chi intervention was administered twice a week for 60 minutes per practice. The well-being outcome variables, including physical and mental health status, blood pressure, quality of sleep, occurrence of falls and fear of falling, were measured before the intervention and then at one-month, two-month, three-month and six-month intervals. Results. Results indicated that the physical health status and social functioning of frail elders were significantly improved after Tai Chi practice [F(4,24) = 3.42, p = 0.038; F(4,24) = 9.66, p = 0.001 respectively]. Conclusion. Tai Chi practice is beneficial for frail older people. Relevance to clinical practices. The findings provide a basis for using Yang-style Tai Chi as a floor activity in long-term care facilities to promote the well-being of the older residents.</t>
  </si>
  <si>
    <t>Fooyin Univ, Dept Nursing, Kaohsiung 831, Taiwan; Meiho Inst Technol, Dept Nursing, Pingtung, Taiwan</t>
  </si>
  <si>
    <t>10.1111/j.1365-2702.2006.01448.x</t>
  </si>
  <si>
    <t>161BI</t>
  </si>
  <si>
    <t>WOS:000245988900005</t>
  </si>
  <si>
    <t>Tse, Mimi M. Y.</t>
  </si>
  <si>
    <t>Nursing home placement: perspectives of community-dwelling older persons</t>
  </si>
  <si>
    <t>community; nurses; nursing; nursing home; older persons</t>
  </si>
  <si>
    <t>RESIDENTIAL CARE PLACEMENT; HONG-KONG; FAMILY CARERS; CONSEQUENCES; INSTITUTIONALIZATION; PERCEPTIONS; EXPERIENCES; TRANSITION; ATTITUDES; PEOPLE</t>
  </si>
  <si>
    <t>Objectives. To explore nursing home-related beliefs among older Hong Kong Chinese and identify strategies that make nursing homes a better place to live. Background. Increased life expectancy has markedly increased the prevalence of age-related disease and disability, which limits the self-caring ability of older persons. Nursing home placement offers one possible alternative. However, the perspectives of older persons on nursing home admission have been seriously neglected and under-reported. Methods. The research was a qualitative descriptive study. Clients of a community centre for older people were approached and invited for an interview. Results. Participants included 118 older persons (61 female and 57 male) age from 60-89 years. Ninety per cent had chronic diseases and needed regular follow-up. Half of participants had never visited a nursing home. Of them, 85% would not want to live in a nursing home upon getting old and their nursing home-related beliefs were found to be negative. Participants expressed the feeling of being abandoned by their family members, insecure and lonely regarding the nursing home placement. Living in a nursing home was considered as 'living in jail' and that their privacy would be lost. Nevertheless, positive aspects of nursing home placement were mentioned, and strategies were explored that would make nursing homes a better place for older people to live. Relevance to Clinical Practice. Positive aspects of nursing home placement need to be promoted. Nurses should be advocates for the health of the elderly, and help make nursing homes a better place to live.</t>
  </si>
  <si>
    <t>10.1111/j.1365-2702.2006.01833.x</t>
  </si>
  <si>
    <t>WOS:000245988900012</t>
  </si>
  <si>
    <t>A survey of Chinese nurses' current knowledge of pain in older people</t>
  </si>
  <si>
    <t>elderly; knowledge; nurses; nursing; pain; survey</t>
  </si>
  <si>
    <t>CANCER PAIN; MANAGEMENT; EXPERIENCES; ATTITUDES</t>
  </si>
  <si>
    <t>Aim. To investigate the current level of Chinese nurses' knowledge of pain and pain management in older people. Background. Most research about nurses' knowledge regarding pain has taken place in developed countries; however, limited research in this area has taken place in developing countries and particularly in China. Methods. Registered Nurses (n = 621) in three different hospitals were surveyed with the questionnaire about pain and pain management with respect to older people. Results. The finding showed that a significant knowledge deficit in this area exists. There were no significant differences among nurses in terms of education background, position and whether or not there was attendance in an educational session on pain management. However, there were statistically significant differences based on age; hospital of employment and clinical area in which employed. Conclusion. This survey suggested that nurses' knowledge of pain in older people should be improved. Basic and continuing education of nurses in this area should be enhanced and their active participation in pain management should be encouraged. Relevance to clinical practice. The findings in this survey highlight a significant pain management knowledge deficit among the nurses in the clinical practice. The findings may help the nurses realize their knowledge deficit in this area and may also suggest curriculum changes for the nurses to improve pain management knowledge.</t>
  </si>
  <si>
    <t>Wuhan Univ, Fac HOPE, Sch Nursing, Wuhan 430071, Peoples R China</t>
  </si>
  <si>
    <t>Yu, HD (reprint author), Wuhan Univ, Fac HOPE, Sch Nursing, Wuhan 430071, Peoples R China.</t>
  </si>
  <si>
    <t>10.1111/j.1365-2702.2006.01779.x</t>
  </si>
  <si>
    <t>WOS:000245988900018</t>
  </si>
  <si>
    <t>Mak, AKM; Mackenzie, A; Lui, MHL</t>
  </si>
  <si>
    <t>Mak, Annie K. M.; Mackenzie, Ann; Lui, May H. L.</t>
  </si>
  <si>
    <t>Changing needs of Chinese family caregivers of stroke survivors</t>
  </si>
  <si>
    <t>Chinese; family caregivers; needs; nurses; nursing; stroke</t>
  </si>
  <si>
    <t>RANDOMIZED CONTROLLED-TRIAL; INFORMAL CARERS; INTERVENTION; REHABILITATION; COMMUNITY; RECOVERY; SERVICE; SUPPORT; PEOPLE; BURDEN</t>
  </si>
  <si>
    <t>Aim. To examine the changing needs of Chinese family caregivers before and after stroke survivors' discharge from hospital. Background. Stroke ranks third as the most common cause of death in Hong Kong and is the leading cause of adult disability. Community care has been adopted as the major source of care for older people in Hong Kong and this has impacted on family caregivers. Deign and methods. This is a descriptive-correlational design using a within-subjects design. The needs of 40 Chinese family caregivers who met the inclusion criteria were assessed before discharge and two weeks later using the Carer Assessment Scale, Cost of Care Index and one open-ended question. Modified Barthel Index measured the functional ability of stroke survivors. Results. Family caregivers are able to anticipate most of their needs and to make provision to meet the basic practical needs before discharge. Although needs changed after discharge the four most important needs persisted. These were associated with emotional and psychological problems and financial difficulties. Discharge destinations made no difference to the total scores obtained using the above scales. Conclusions. This study provides information about need at a time of transition in an under-researched population of Chinese caregivers. Assessment of need is important with Chinese family carers in order to identify focused interventions in a population, i.e. reluctant to make their needs known to professional services. More research about caregiving problems for Chinese family caregivers at the transition from hospital to community is required. Relevance to clinical practice. Ongoing need assessment by nurses who are in regular contact with caregivers in hospital and community will enable appropriate interventions such as providing education and emotional support both before and after discharge to be offered to Chinese communities.</t>
  </si>
  <si>
    <t>Chinese Univ Hong Kong, Nethersole Sch Nursing, Chung Chi Coll, Shatin, Hong Kong, Peoples R China; Princess Margaret Hosp, Hong Kong, Hong Kong, Peoples R China; St Georges London Univ, Fac Hlth &amp; Social Care Sci, London, England</t>
  </si>
  <si>
    <t>10.1111/j.1365-2702.2006.01754.x</t>
  </si>
  <si>
    <t>WOS:000245988900019</t>
  </si>
  <si>
    <t>Problem-solving experiences among elders living alone in eastern Taiwan</t>
  </si>
  <si>
    <t>elders; living alone; nurses; nursing; problem-solving experience</t>
  </si>
  <si>
    <t>SOCIAL SUPPORT; HELP-SEEKING; LIFE</t>
  </si>
  <si>
    <t>Aim. To explore problem-solving experiences among older people living alone in eastern Taiwan. Background. Elders living alone in Taiwan have a low participation rate in government social support programmes. Providing sufficient care for this population of elders requires knowing not only their problems, but also how and when they seek help solve their problems. Design. Qualitative research was used to gain a deeper understanding of the problem-solving experiences of older people living alone. Methods. Elders living alone (n = 9) were recruited from a remote area of Taiwan. Data were gathered in audiotaped, semi-structured interviews and analysed by content analysis. Results. Participants used both internal and external resources to solve problems through an appraisal process. Their internal resources included self-perception of health status, preventive coping strategies, flexible coping ability and being resigned to one's situation. Their external resources included both human and environmental resources. Based on their lived experience, participants appraised the usefulness of both internal and external resources before deciding whether to seek help from external resources. Conclusion. In Chinese society, maintaining a balance between internal and external resources is an important mechanism for elders in solving problems. Relevance to clinical practice. Our findings may enhance policy makers' and healthcare providers' understanding of the problem-solving experiences of elders who live alone in Taiwan. In practical terms, these findings can be used to improve the elderly people's use of support systems in their community.</t>
  </si>
  <si>
    <t>Chang Gung Univ, Sch Nursing, Tao Yuan 333, Taiwan; Chang Gung Mem Hosp, Tao Yuan 333, Taiwan; Chang Gung Univ, Coll Med, Grad Inst Clin Med Sci, Tao Yuan 333, Taiwan</t>
  </si>
  <si>
    <t>10.1111/j.1365-2702.2006.01853.x</t>
  </si>
  <si>
    <t>WOS:000245988900020</t>
  </si>
  <si>
    <t>Yin, CY; Tzeng, HM</t>
  </si>
  <si>
    <t>Yin, Chang-Yi; Tzeng, Huey-Ming</t>
  </si>
  <si>
    <t>Learning the available and supplied religious facilities for inpatient services: An example of Taiwan's hospital environment</t>
  </si>
  <si>
    <t>OF-LIFE; HEALTH; CARE</t>
  </si>
  <si>
    <t>Holistic nursing care is typically defined to include the assessment and support of a patient's religious background to respect his/her beliefs and promote coping with illness, rehabilitation, and/or dying. An assessment of Taiwanese hospitals reveals variation in the policies and environment supporting religious practices. The survey of nursing executives revealed that only 40% of hospitals had any facilities for religious service or prayer and only 4% employed a chaplain or recruited volunteers to provide religious support. Approximately 20% of hospitals did provide a room for special ceremonies, often used for rituals after patient death. Since most people in Taiwan are polytheist rooted in Taoist, Buddhist, and Chinese ideologies, defining policies and procedures for spiritual care and creating flexible support services and facilities would significantly improve the ability of hospitals to provide more holistic care.</t>
  </si>
  <si>
    <t>Chinese Culture Univ, Dept Hist, Taipei, Taiwan; Univ Michigan, Sch Nursing, Div Nursing Business &amp; Hlth Syst, Ann Arbor, MI 48109 USA</t>
  </si>
  <si>
    <t>181ME</t>
  </si>
  <si>
    <t>WOS:000247440000006</t>
  </si>
  <si>
    <t>Liu, JE; Mok, E; Wong, T; Xue, L; Xu, B</t>
  </si>
  <si>
    <t>Liu, Jun-E; Mok, Esther; Wong, Thomas; Xue, Lan; Xu, Bo</t>
  </si>
  <si>
    <t>Evaluation of an integrated communication skills training program for nurses in cancer care in Beijing, China</t>
  </si>
  <si>
    <t>communication skills; evaluation; training program</t>
  </si>
  <si>
    <t>EFFICACY; ONCOLOGY; IMPACT; MODEL</t>
  </si>
  <si>
    <t>Background. Nurses have considerable needs for communication skills training in cancer care because of the general lack of education and training on oncology-specific communication skills in Mainland China. Objectives: To evaluate the effectiveness of an integrated communication skills training program, in which an intensive learning session was combined with practice in the clinical unit to create a supportive ward atmosphere where nurses could practice skills in the workplace and obtain support of head nurses. Methods: To implement the communication skills training for 129 nurses, a quasi-experimental research design with a nonequivalent control group was used. Measures, including basic communication skills, self-efficacy in oncology-specific communication skills, communication outcome expectancies, and self-perceived support for communication, were administered at pretraining evaluation, formative evaluation (1 month after training), and summative evaluation (6 months after training) in the training group. Formative evaluation was not administered in the control group. Results: There was continued significant improvement in the overall basic communication skills, self-efficacy, outcome expectancy beliefs, and perceived support in the training group. No significant improvement was found in the control group over the same period. Discussion: Nurses' communication skills could be developed and consolidated under the integrated communication skills training model. Development of effective interventions to change nurses' negative outcome expectancies in communication with cancer patients is needed in further study.</t>
  </si>
  <si>
    <t>Capital Med Univ, Sch Nursing, Beijing 100069, Peoples R China; Hong Kong Polytech Univ, Sch Nursing, Hong Kong, Hong Kong, Peoples R China; Hong Kong Polytech Univ, Fac Hlth &amp; Social Sci, Hong Kong, Hong Kong, Peoples R China; Chinese Acad Med Sci, Canc Hosp, Dept Nursing, Beijing 100037, Peoples R China</t>
  </si>
  <si>
    <t>10.1097/01.NNR.0000270030.82736.8c</t>
  </si>
  <si>
    <t>176RO</t>
  </si>
  <si>
    <t>WOS:000247102800008</t>
  </si>
  <si>
    <t>Lin, PC; Lu, CM</t>
  </si>
  <si>
    <t>Lin, Pi-Chu; Lu, Chang-Ming</t>
  </si>
  <si>
    <t>Psychosocial factors affecting hip fracture elder's burden of care in Taiwan</t>
  </si>
  <si>
    <t>QUALITY-OF-LIFE; CAREGIVER</t>
  </si>
  <si>
    <t>Objective: The aim of this study was to analyze the factors that affect the burden of care for primary caregivers of older people during the transition period after discharge from the hospital to home. Methods: Using convenience sampling, 95 older patients who had been hospitalized for a hip fracture and their primary caregivers were enrolled. Data pertaining to the burden experienced by the caregivers were collected I week and 1 month after discharge from the hospital. Results: The burden of care was characterized as moderate. Physical functioning of the older people improved gradually with time after discharge from hospital (F= 164.582, p &lt;.001) and were negatively related to caregiver burden. The predictive factors for caregiver burden 1 week after hospital discharge included the older people's physical functioning and self-efficacy, which together contributed to 15.6% of the total variance in caregiver burden. The predictive factors for caregiver burden 1 month after hospital discharge were the degree of caregiver burden at I week and social support, which together contributed to 56.0% of the total variance in caregiver burden. Conclusion: A health education program should be designed to improve the primary caregiver's knowledge of providing care and suggest strategies to increase social support to reduce the overall burden of care.</t>
  </si>
  <si>
    <t>Taipei Vet Gen Hosp, Taipei, Taiwan; Natl Yang Ming Univ, Taipei 112, Taiwan; Natl Taiwan Normal Univ, Dept Hlth Educ, Taipei 117, Taiwan</t>
  </si>
  <si>
    <t>10.1097/01.NOR.0000276964.23270.92</t>
  </si>
  <si>
    <t>172SL</t>
  </si>
  <si>
    <t>WOS:000246824300003</t>
  </si>
  <si>
    <t>Chan, SSC; Chow, DMK; Loh, EKY; Wong, DCN; Cheng, KKF; Fung, WYC; Cheung, PSY</t>
  </si>
  <si>
    <t>Chan, Sophia S. C.; Chow, Denise M. K.; Loh, Edith K. Y.; Wong, David C. N.; Cheng, Karis K. F.; Fung, Wendy Y. C.; Cheung, Polly S. Y.</t>
  </si>
  <si>
    <t>Using a community-based outreach program to improve breast health awareness among women in Hong Kong</t>
  </si>
  <si>
    <t>breast health; breast self-examination; health education; health promotion; health van</t>
  </si>
  <si>
    <t>SELF-EXAMINATION; AMERICAN WOMEN; CHINESE WOMEN; CANCER; KNOWLEDGE; OLDER; MAMMOGRAPHY; MORTALITY</t>
  </si>
  <si>
    <t>Objective: To evaluate the effectiveness of a community-based health education program via a mobile van to promote the awareness of breast cancer and breast self-examination ( BSE) practice among women in Hong Kong. Design: One group pretest/ posttest design. Sample and measurements: Seven hundred and seventy-seven women in Hong Kong completed a self-administered questionnaire before and after a breast health education program from May 2002 to March 2003. Results: About half were aware of breast health and breast diseases ( 53.7%) and breast screening methods ( 48.6%) before the intervention. It was found that women who had received instruction on BSE practice, and those who were aware of breast screening methods, breast health, and breast diseases were more likely to have had prior BSE practice. Most indicated their willingness to practice BSE regularly ( 93.3%) and to pass on the BSE knowledge to their relatives and friends ( 92%) in the posttest. Conclusions: The outreach health education program has successfully reached women living in the 18 districts in Hong Kong. It appears to be useful in raising the awareness of breast health and BSE practice among the women, but longer term follow-up is required to ascertain its sustainability.</t>
  </si>
  <si>
    <t>Univ Hong Kong, Dept Nursing Studies, Hong Kong, Hong Kong, Peoples R China; Adventist Hosp, Hong Kong Oncol Associates Ltd, Hong Kong, Hong Kong, Peoples R China; Chinese Univ Hong Kong, Nethersole Sch Nursing, Hong Kong, Hong Kong, Peoples R China; Union Hosp, In Patient Serv, Hong Kong, Hong Kong, Peoples R China; Hong Kong Sanatorium &amp; Hosp, Breast Canc Ctr, Hong Kong, Hong Kong, Peoples R China</t>
  </si>
  <si>
    <t>Chan , Sophia Siu Chee/C-4215-2009; Wong, David/C-4629-2009</t>
  </si>
  <si>
    <t>10.1111/j.1525-1446.2007.00633.x</t>
  </si>
  <si>
    <t>160ME</t>
  </si>
  <si>
    <t>WOS:000245944800008</t>
  </si>
  <si>
    <t>Li, IC; Lin, MC; Chen, CM</t>
  </si>
  <si>
    <t>Li, I-chuan; Lin, Mei-Chih; Chen, Ching-Min</t>
  </si>
  <si>
    <t>Relationship between personality traits, job satisfaction, and job involvement among Taiwanese community health volunteers</t>
  </si>
  <si>
    <t>health volunteers; job involvement; job satisfaction; personality traits</t>
  </si>
  <si>
    <t>ORGANIZATIONAL COMMITMENT; WORKERS</t>
  </si>
  <si>
    <t>Objective: To understand the relationship between job involvement, job satisfaction, and personality traits among health volunteers in one Taiwan community. It is not easy to retain voluntary workers as part of health programs even though they have been trained. Previous research has shown that in order to increase job involvement, volunteers must effectively fulfill their needs to achieve and obtain job satisfaction. Design and sample: Cross-sectional design. Surveys were mailed to 317 health volunteers at community health centers in I-lan County, northern Taiwan; 213 complete responses ( 67%) were received. Methods: The survey instrument included sociodemographic items and scales measuring locus of control, achievement orientation, job involvement, and job satisfaction. Results: Most respondents ( 94.8%) were female and their average age was 49.6 years. In terms of personality traits, most volunteers showed internal control orientation. Explainable variance for the prediction of job involvement from a combination of participation frequency, on-job training, achievement orientation, and job satisfaction was 33.6%. Conclusions: The results suggest that there is a need to strengthen cooperative relationships among volunteers by initiating well-planned volunteer training programs and growth groups. These should involve the empowerment concept with the aim of enhancing the volunteers' interpersonal relationships and job satisfaction.</t>
  </si>
  <si>
    <t>Natl Yang Ming Univ, Taipei, Taiwan; Taipei Med Univ, Sch Nursing, Taipei, Taiwan</t>
  </si>
  <si>
    <t>10.1111/j.1525-1446.2007.00634.x</t>
  </si>
  <si>
    <t>WOS:000245944800009</t>
  </si>
  <si>
    <t>Liu, MD; Lambert, CE; Lambert, VA</t>
  </si>
  <si>
    <t>Liu, Mengdan; Lambert, Clinton E.; Lambert, Vickie A.</t>
  </si>
  <si>
    <t>Caregiver burden and coping patterns of Chinese parents of a child with a mental illness</t>
  </si>
  <si>
    <t>caregiver burden; child; Chinese; mental illness; parental coping</t>
  </si>
  <si>
    <t>The burden of providing care to a family member, who has a mental illness, has been investigated in the past. However, limited research has focused on how parents cope, as they attempt to maintain a functional family life, when they have a child with a mental illness. This study explored, using a descriptive correlational design, the: (i) differences between parents of a child with mental illness, regarding caregiver burden, coping patterns, and demographic characteristics; (ii) effect parental educational level, parental working status, educational level of the child, diagnosis of the child, and family economic status have on parental caregiver burden and coping patterns; (iii) relationships among caregiver burden and coping patterns; and (iv) demographic characteristics of parents and children that predict caregiver burden and parental coping patterns. Data were collected via interview using structured questionnaires, from 97 mainland Chinese parents who had a child with a mental illness. The findings revealed the parents perceived significant caregiver burden, while caring for their child with a mental illness, yet used limited coping patterns to maintain a functional family life. Also, a significant negative correlation was found between the parents' caregiver burden and the way of coping. Parental physical health and the child's educational level were the best predictors of caregiver burden, while parental physical health and educational levels were the best predictors of the way of coping. Findings suggest that effective nursing interventions should be instituted to help parents of a child with mental illness cope with caregiver burden, while maintaining a functional family life.</t>
  </si>
  <si>
    <t>[Liu, Mengdan; Lambert, Clinton E.; Lambert, Vickie A.] Wuhan Univ, Wuhan HOPE Sch Nursing, Wuhan 430072, Hubei, Peoples R China</t>
  </si>
  <si>
    <t>Liu, MD (reprint author), Huazhong Univ Sci &amp; Technol, Dept Nursing, Tongji Hosp, Tongji Med Coll, 1095 Jiefang Rd, Wuhan 430030, Hubei, Peoples R China.</t>
  </si>
  <si>
    <t>liumengdan@hotmail.com</t>
  </si>
  <si>
    <t>10.1111/j.1447-0349.2007.00451.x</t>
  </si>
  <si>
    <t>V24SN</t>
  </si>
  <si>
    <t>WOS:000208430200004</t>
  </si>
  <si>
    <t>Chung, LYF; Wong, FKY; Chan, MF</t>
  </si>
  <si>
    <t>Chung, Loretta Yuet Foon; Wong, Frances Kam Yuet; Chan, Moon Fai</t>
  </si>
  <si>
    <t>Relationship of nurses' spirituality to their understanding and practice of spiritual care</t>
  </si>
  <si>
    <t>carers; empirical research report; instrument development; nursing; self; spirituality</t>
  </si>
  <si>
    <t>CONCEPTUAL-FRAMEWORK; NURSING THEORIES; CANCER-PATIENTS; HEALTH; NEEDS; PERSPECTIVE; CHALLENGE; EDUCATION; FUTURE; MODEL</t>
  </si>
  <si>
    <t>hslchung@inet.polyu.edu.hk</t>
  </si>
  <si>
    <t>10.1111/j.1365-2648.2007.04225.x</t>
  </si>
  <si>
    <t>153CT</t>
  </si>
  <si>
    <t>WOS:000245410000007</t>
  </si>
  <si>
    <t>151SX</t>
  </si>
  <si>
    <t>Chan, EA; Chung, JWY; Wong, TKS; Lien, ASY; Yang, JY</t>
  </si>
  <si>
    <t>Chan, Engle Angela; Chung, Joanne W. Y.; Wong, Thomas K. S.; Lien, Angela S. Y.; Yang, Jiu Yung</t>
  </si>
  <si>
    <t>Application of a virtual reality prototype for pain relief of pediatric burn in Taiwan</t>
  </si>
  <si>
    <t>nurses; nursing; pain and presence; pediatric burn; virtual reality; wound care</t>
  </si>
  <si>
    <t>ENVIRONMENTS; CHILDREN</t>
  </si>
  <si>
    <t>Aim. This study examines the usability and effectiveness of virtual reality in reducing pain in wound-care procedures for pediatric burn patients in Taiwan. Background. Virtual reality has continuously gained prominence in the medical arena, for instance, the telepresence for surgery, the management of mental health disorders and pain control of the paediatric burn. Notwithstanding an increased application of virtual reality in the medical arena in North America, there have been no studies investigating its use for paediatric burn patients in Asia. Methods. This descriptive study has two phases: Phase I: the development of a virtual reality prototype. Phase II: the implementation of the prototype to discern its usability and efficacy with paediatric burn patients at a local hospital. Results. The findings suggest that a significant difference is found in the children's reported pain, with or without the virtual reality intervention, over the three phases: before, during and after the dressing change. However, less pain was noted in the intervention group during and after the dressing change. Conclusion. Adding to the existing clinical value of virtual reality identifies the nature of and different children's responses to pain with the use of virtual reality. Relevance to clinical practice. This study is significant since it demonstrates a difference in the child's response to pain based on the nature of presence and distraction. Moreover, given the evidence that a decrease in anxiety was experienced after the dressing change with virtual reality intervention, timing of using the virtual reality intervention before the child develops conditioning anxiety and anticipated pain for the procedure would be of importance.</t>
  </si>
  <si>
    <t>Hong Kong Polytech Univ, Sch Nursing, Kowloon, Peoples R China; Hong Kong Polytech Univ, Fac Hlth &amp; Social Sci, Kowloon, Peoples R China; Chang Gung Univ, Sch Nursing, Tao Yuan, Taiwan; Chang Gung Mem Hosp, Tao Yuan, Taiwan</t>
  </si>
  <si>
    <t>10.1111/j.1365-2702.2006.017919.x</t>
  </si>
  <si>
    <t>WOS:000245312200022</t>
  </si>
  <si>
    <t>Maa, SH; Tsou, TS; Wang, KY; Wang, CH; Lin, HC; Huang, YH</t>
  </si>
  <si>
    <t>Maa, Suh-Hwa; Tsou, Tsung-Shan; Wang, Kwua-Yun; Wang, Chun-Hua; Lin, Horng-Chyuan; Huang, Yi-Hsiang</t>
  </si>
  <si>
    <t>Self-administered acupressure reduces the symptoms that limit daily activities in bronchiectasis patients: pilot study findings</t>
  </si>
  <si>
    <t>acupressure; bronchiectasis; health-related quality of life; nurses; nursing; RCT</t>
  </si>
  <si>
    <t>GEORGES-RESPIRATORY-QUESTIONNAIRE; OBSTRUCTIVE PULMONARY-DISEASE; BRONCHIAL-ASTHMA; CONTROLLED-TRIAL; ACUPUNCTURE; QUALITY</t>
  </si>
  <si>
    <t>Chang Gung Univ, Sch Nursing, Tao Yuan, Taiwan; Natl Cent Univ, Chungli, Taiwan; Natl Def Med Ctr, Sch Nursing, Taipei, Taiwan; Chang Gung Mem Hosp, Dept Thorac Med, Tao Yuan, Taiwan; Chang Gung Mem Hosp, Dept Chinese Med, Tao Yuan, Taiwan</t>
  </si>
  <si>
    <t>shmaa@mail.cgu.edu.tw</t>
  </si>
  <si>
    <t>10.1111/j.1365-217</t>
  </si>
  <si>
    <t>WOS:000245312200023</t>
  </si>
  <si>
    <t>Tzeng, HM; Yin, CY; Tsai, SL; Lin, SL; Yin, TJC</t>
  </si>
  <si>
    <t>Tzeng, Huey-Ming; Yin, Chang-Yi; Tsai, Sing-ling; Lin, Shirling; Yin, Teresa J. C.</t>
  </si>
  <si>
    <t>Patient falls and open visiting hours - A case study in a Taiwanese medical center</t>
  </si>
  <si>
    <t>aide; family member; hospital; nursing care; open visiting hours; patient falls; patient safety</t>
  </si>
  <si>
    <t>RISK; CARE</t>
  </si>
  <si>
    <t>This study investigated the linkages between patient falls and open visiting hours in an acute care setting in Taiwan. The activities of the accompanying family members/aides when patients fell were analyzed. More than 35% of the family members/aides who were watching patients were ineffective in preventing the falls.</t>
  </si>
  <si>
    <t>Taipei Vet Gen Hosp, Dept Nursing, Taipei 100, Taiwan; Univ Michigan, Sch Nursing, Div Nursing Business &amp; Hlth Syst, Ann Arbor, MI 48109 USA; Natl Yang Ming Univ, Sch Nursing, Taipei 112, Taiwan</t>
  </si>
  <si>
    <t>tzeng-hueyming@yahoo.com; jcyin@vghtpe.gov.tw</t>
  </si>
  <si>
    <t>149MI</t>
  </si>
  <si>
    <t>WOS:000245150600009</t>
  </si>
  <si>
    <t>Patients' perceptions of nurses' bedside use of PDAs</t>
  </si>
  <si>
    <t>interviews; patient perceptions; PDA; qualitative study; technology</t>
  </si>
  <si>
    <t>OF-CARE; DOCUMENTATION; QUALITY</t>
  </si>
  <si>
    <t>Despite emerging interest in PDA use in healthcare, few studies have explored patients' perceptions of this technology being incorporated into their care. The purpose of this study was to explore patients' perceptions of nurses' bedside use of PDAs. This descriptive, exploratory qualitative study used one-on-one, in-depth interviews to collect data from 14 patients at a medical center in Taiwan. Interview data were analyzed according to Miles and Hubermans' data reduction, data display, and conclusion verification process. The results indicate that patents perceived that PDA use could increase nurses' efficiency in data retrieval and calculation, were concerned about data accuracy and privacy, preferred that nurses explain the reasons for PDA use, suggested more functions for PDAs (eg, entertainment for pediatric patients, wireless paging for clinicians), and valued nursing care over technology use. These results can be used as a reference for clinicians implementing a point-of-care technology for patient care.</t>
  </si>
  <si>
    <t>10.1097/01.NCN.0000263980.31178.bd</t>
  </si>
  <si>
    <t>167YU</t>
  </si>
  <si>
    <t>WOS:000246489400006</t>
  </si>
  <si>
    <t>Kwong, EWY; Kwan, AYH</t>
  </si>
  <si>
    <t>Kwong, Enid Wai-yung; Kwan, Alex Yui-huen</t>
  </si>
  <si>
    <t>Participation in health-promoting behaviour: influences on community-dwelling older Chinese people</t>
  </si>
  <si>
    <t>community care; health promotion; Hong Kong; interviews; nursing; older people; Pender Health Promotion Model; self-efficacy</t>
  </si>
  <si>
    <t>TIME PHYSICAL-ACTIVITY; LIFE-STYLE PROFILE; SELF-EFFICACY; EXERCISE BEHAVIOR; HONG-KONG; ADULTS; BARRIERS; WOMEN; MODEL; CARE</t>
  </si>
  <si>
    <t>Aim. This paper reports a study to determine the factors affecting community-dwelling older Chinese people's health-promoting behaviour in the domains of physical activity, healthy dietary practices and stress management, and to identify any barriers to these behaviours. Background. Previous studies have identified factors affecting different types of health-promoting behaviours, including perceived self-efficacy, perceived benefits and five individual characteristics (age, sex, marital status, education and perceived health) of older non-Chinese people. However, few studies have simultaneously taken these factors into account in examining community-dwelling Chinese older people's health-promoting behaviour. Method. Individual face-to-face interviews were completed in 2002-2003 with a convenience sample of 896 community-dwelling older Chinese people in Hong Kong aged between the ages of 60 and 98 (years mean 76). Participants had no apparent communication and cognition impairments. A structured interview schedule was used to collect the data. Results. Multiple regression analysis showed that perceived self-efficacy, perceived benefits and sex together explained 38.4% of health-promoting behaviour among community-dwelling older Chinese people in Hong Kong. Fatigue during and after physical activity, enjoyment of unhealthy foods and inadequate family and peer support were the most frequently reported barriers to health-promoting behaviour. Conclusion.When developing health promotion programmes to motivate community-dwelling older Chinese clients to participate in health-promoting behaviour and to minimize barriers, community nurses should include some activities to increase both the perceived self-efficacy and perceived benefits of health-promoting behaviour. Future studies should include more critical factors based on theories, empirical evidence and knowledge of culture with samples that are random and from more diverse community settings.</t>
  </si>
  <si>
    <t>Hong Kong Polytech Univ, Sch Nursing, Hunghom, Hong Kong, Peoples R China; City Univ Hong Kong, Dept Appl Social Studies, Kowloon, Hong Kong, Peoples R China</t>
  </si>
  <si>
    <t>10.1111/j.1365-2648.2006.04132.x</t>
  </si>
  <si>
    <t>136SI</t>
  </si>
  <si>
    <t>WOS:000244244000007</t>
  </si>
  <si>
    <t>Le Low, LP; Lee, DTF; Chan, AWY</t>
  </si>
  <si>
    <t>Le Low, Lisa Pau; Lee, Diana Tze Fan; Chan, Anna Wing Yin</t>
  </si>
  <si>
    <t>An exploratory study of Chinese older people's perceptions of privacy in residential care homes</t>
  </si>
  <si>
    <t>Chinese; empirical research report; nursing; older people; privacy; qualitative research; residential care homes</t>
  </si>
  <si>
    <t>This paper reports a study to examine Chinese older people's perceptions of privacy in residential care homes. With increasing numbers of older people moving into residential care homes in Hong Kong, the emphasis on providing high quality of care is paramount. Yet, studies have identified the poor quality of psychosocial care provided in these homes, particularly the lack of attention given to promoting a sense of privacy. While privacy is a fundamental principle of gerontological care, little is known older people's perceptions of privacy in residential care practices. This lack of understanding makes it difficult to know how to provide appropriate care to this population. A descriptive qualitative study was conducted in 2005 with a purposive sample of 20 informants from four residential care homes in Hong Kong. In-depth interviews were used to collect the data, which were analysed using content analysis. Most informants perceived that privacy was unnecessary and not a pre-requisite in residential living. They had seemingly accepted the expectations of home life, with its emphasis on unity, harmony and meeting the collective needs of the majority rather than focusing on their individual needs. Informants also described the enjoyment of communal living and 'living together'. While at first privacy was perceived as not necessary, further prompting identified that informants used own efforts to support their privacy. There were also day-to-day circumstances/activities in homes where privacy was violated. The emphasis in Chinese culture on the importance of maintaining balance and harmony inevitably shaped participants' perceptions of what privacy meant to them. The findings will inform the development of culturally-sensitive care practices to support Chinese older people's privacy in residential care settings.</t>
  </si>
  <si>
    <t>10.1111/j.1365-2648.2006.04116.x</t>
  </si>
  <si>
    <t>143KN</t>
  </si>
  <si>
    <t>WOS:000244720200004</t>
  </si>
  <si>
    <t>Establishing a super-link system: spinal cord injury rehabilitation nursing</t>
  </si>
  <si>
    <t>grounded theory; nursing; nursing theory; qualitative study; rehabilitation; spinal cord injury</t>
  </si>
  <si>
    <t>This paper reports a study to identify the needs of clients with spinal cord injury and their family/carers during rehabilitation, and the strategies used by rehabilitation nurses to meet those needs. In Taiwan, spinal cord injury is a major problem with financial implications for the state and major bio-psycho-social and spiritual implications for the individual. Rehabilitation nurses do not have an appropriate nursing theory to guide their care. Using a grounded theory approach, data were collected from October 2002 to March 2003 in a rehabilitation hospital in Taiwan by means of interviews, participant observations and documentary resources; analysis was an interrelated process. A total of 39 interviews was carried out with 31 individuals, including eight rehabilitation nurses, one nurse supervisor, seven clients with tetraplegia, eight with paraplegia and seven family/carers. There were 18 participant observations. Data were analysed using a multi-step analytic procedure, based on the works of Glaser, Charmaz, and Strauss and Corbin. The core category, 'establishing a super-link system', explained the complex structure of interactions observed during the investigation and the importance of developing a middle-range theory entitled the 'Super-Link System Theory'. This theory includes the following four links: 'linking to client', 'linking to family/carer', 'linking to interdisciplinary rehabilitation team' and 'linking to community'. This Super-Link System Theory will help rehabilitation nurses to organize their thinking about spinal cord injury rehabilitation nursing, to transfer their thinking into practice by making links effective, and to promote their professional position in the interdisciplinary rehabilitation team.</t>
  </si>
  <si>
    <t>Cent Taiwan Univ Sci &amp; Technol, Dept Nursing, Taichung, Taiwan; Univ Ulster, Sch Nursing, Coleraine BT52 1SA, Londonderry, North Ireland</t>
  </si>
  <si>
    <t>10.1111/j.1365-2648.2006.04160.x</t>
  </si>
  <si>
    <t>WOS:000244720200008</t>
  </si>
  <si>
    <t>Tang, FI; Sheu, SJ; Yu, S; Wei, IL; Chen, CH</t>
  </si>
  <si>
    <t>Tang, Fu-In; Sheu, Shuh-Jen; Yu, Shu; Wei, Ien-Lan; Chen, Ching-Huey</t>
  </si>
  <si>
    <t>Nurses relate the contributing factors involved in medication errors</t>
  </si>
  <si>
    <t>contributory factors; medication errors; nurse</t>
  </si>
  <si>
    <t>ADVERSE DRUG EVENTS; PHYSICIAN ORDER ENTRY; OF-MEDICINE REPORT; HOSPITALIZED-PATIENTS; PATIENT SAFETY; INTENSIVE-CARE; PREVENTION; PERCEPTIONS; MORTALITY; DEATHS</t>
  </si>
  <si>
    <t>Natl Yang Ming Univ, Sch Nursing, Sect 2, Taipei 112, Taiwan; Natl Cheng Kung Univ, Coll Med, Dept Nursing, Tainan 70101, Taiwan</t>
  </si>
  <si>
    <t>10.1111/j.1365-2702.2005.01540.x</t>
  </si>
  <si>
    <t>140YZ</t>
  </si>
  <si>
    <t>WOS:000244544100004</t>
  </si>
  <si>
    <t>Chuang, YH; Huang, HT</t>
  </si>
  <si>
    <t>Chuang, Yeu-Hui; Huang, Hui-Tzu</t>
  </si>
  <si>
    <t>Nurses' feelings and thoughts about using physical restraints on hospitalized older patients</t>
  </si>
  <si>
    <t>feelings; hospitalized older people; nurses; physical restraints; thoughts</t>
  </si>
  <si>
    <t>CARE; PERCEPTIONS; PEOPLE</t>
  </si>
  <si>
    <t>Chung Hwa Coll Med Technol, Dept Nursing, Tainan, Taiwan; Queensland Univ Technol, Sch Nursing, Brisbane, Qld, Australia</t>
  </si>
  <si>
    <t>y4.chuang@student.qut.edu.au</t>
  </si>
  <si>
    <t>10.1111/j.1365-2702.2006.01563.x</t>
  </si>
  <si>
    <t>WOS:000244544100008</t>
  </si>
  <si>
    <t>Lou, MF; Dai, YT; Huang, GS; Yu, PJ</t>
  </si>
  <si>
    <t>Identifying the most efficient items from the Mini-Mental State Examination for cognitive function assessment in older Taiwanese patients</t>
  </si>
  <si>
    <t>geriatric nursing; item response theory; nurses; nursing; older people; the Mini-Mental State Examination</t>
  </si>
  <si>
    <t>RESIDENTS; DELIRIUM; RELIABILITY; DISORDERS</t>
  </si>
  <si>
    <t>Aims. The purpose of the study was to identify the most efficient items from the Mini-Mental State Examination for assessment of cognitive function. Background. The Mini-Mental State Examination is the most frequently used cognitive screening instrument. However, the Mini-Mental State Examination has been criticized for insensitivity to mild cognitive dysfunction, limited memory assessment and variability in level of difficulty of the individual items. Method. This study used secondary data analysis. Item response theory two-parameter model was used to analyse the data from the admission assessment of mental status by the Mini-Mental State Examination for 801 patients. Results. By using item response analysis, 16 items were selected from the original 30-item Mini-Mental State Examination. The 16 items included mainly the measures of orientation, recall and attention and calculation. The internal consistency of the 16-item Mini-Mental State Examination was 0.84. The proposed new cut-off point for the 16-item Mini-Mental State Examination was 11. The correct classification rate was 0.94, the sensitivity was 100% and the specificity was 97.4%, when compared with the original 30-item Mini-Mental State Examination from the cut-off point of 24. This new cut-off point was determined for the purpose of over-identifying patients at risk so as to ensure early detection of and prevention from the onset of cognitive disturbance. Conclusion. Only a few items are needed to describe the subject's cognitive status. Using item response theory analysis, the study found that the Mini-Mental State Examination could be simplified. Relevance to clinical practice. Deleting the items with less variation makes this assessment tool not only shorter, easier to administer and less strenuous for respondents, but also enables one to maintain validity as a cognitive function test for clinical setting.</t>
  </si>
  <si>
    <t>Natl Taiwan Univ, Coll Med, Sch Nursing, Taipei 100, Taiwan</t>
  </si>
  <si>
    <t>mfalou@ha.mc.ntu.edu.tw</t>
  </si>
  <si>
    <t>10.1111/j.1365-2702.2005.01551.x</t>
  </si>
  <si>
    <t>WOS:000244544100010</t>
  </si>
  <si>
    <t>Lu, KY; Chang, LC; Wu, HL</t>
  </si>
  <si>
    <t>Lu, Kuei-Yun; Chang, Liang-Chih; Wu, Hong-Lan</t>
  </si>
  <si>
    <t>Relationships between professional commitment, job satisfaction, and work stress in public health nurses in Taiwan</t>
  </si>
  <si>
    <t>ORGANIZATIONAL COMMITMENT; OCCUPATIONAL STRESS; INTENTIONS</t>
  </si>
  <si>
    <t>The purpose of this study was to assess both direct and indirect relationships between professional commitment, job satisfaction, and work stress in public health nurses (PHNs) in Taiwan. The two major questions addressed were as follows: What were the professional commitment, job satisfaction, and work stress among PHNs? What model accurately portrays the relationships between these three independent variables? Exploration of the causal pathways among these variables revealed a fitness model. A structured, self-administered questionnaire with three scales was distributed to the subjects. A total of 258 subjects completed the questionnaire, yielding a 90% response rate. Results demonstrate a significant, direct, and positive effect of professional commitment on job satisfaction, as well as a significant inverse influence of job satisfaction on work stress. An indirect effect of professional commitment on work stress through job satisfaction was also revealed in the findings. All paths in the model were significant (P &lt;.05). The findings of the study can help show that professional commitment plays an antecedent role to job satisfaction and work stress of nurses. This study suggests that professional commitment is an important factor related to work stress and that health care institutions should be concerned with this issue.</t>
  </si>
  <si>
    <t>Fooyin Univ, Dept Nursing Management, Kaohsiung, Taiwan; Meiho Inst Technol, Pingtung, Taiwan</t>
  </si>
  <si>
    <t>kueiyun123@yahoo.com.tw</t>
  </si>
  <si>
    <t>10.1016/j.profnurs.2006.06.005</t>
  </si>
  <si>
    <t>155FB</t>
  </si>
  <si>
    <t>WOS:000245562200008</t>
  </si>
  <si>
    <t>Self-care management and risk factors for depressive symptoms among Taiwanese institutionalized older persons</t>
  </si>
  <si>
    <t>depressive symptoms; elderly; public elder care homes</t>
  </si>
  <si>
    <t>NURSING-HOME RESIDENTS; PREVALENCE; STRATEGIES; COMMUNITY; ELDERS; EXPERIENCES; HIV/AIDS; LIFE</t>
  </si>
  <si>
    <t>Background., Depression in the elderly has become a serious healthcare issue worldwide, but studies of self-care strategies and risk factors for depressive symptoms are limited. Objectives: To determine the self-care strategies and risk factors for depressive symptoms among residents of public elder care homes in Taiwan. Methods: A cross-sectional design was used. Two of 18 public elder care homes were chosen by random sampling throughout Taiwan. Residents (N = 200) of these two care homes who were 65 years old or above and without severe cognitive deficit participated in this study. Results: Nearly half of the participants (49%) were identified by the Geriatric Depression Scale as depressed. Most participants (93%) used self-care strategies to manage their depressive symptoms. The most frequently used strategy was "take a walk." Self-learning was the main information source for self-care strategies. Logistic regression analysis indicated that cognitive function, perceived health status, and osteoarthritis were significant predictors of depression in this sample. Conclusions: Because older persons tended to engage in activities and to interact with others to manage their depressive symptoms, healthcare providers in public elder care homes may consider arranging enough activities and people contacts for residents. Due to the limited number of healthcare providers in these homes, the author recommends increasing the knowledge of both providers and residents about depression and self-care management strategies.</t>
  </si>
  <si>
    <t>Chang Gung Univ, Sch Nursing, Tao Yuan 333, Taiwan; Chang Gung Mem Hosp, Dept Nursing, Chilung, Taiwan</t>
  </si>
  <si>
    <t>10.1097/01.NNR.0000263973.31748.0c</t>
  </si>
  <si>
    <t>176RM</t>
  </si>
  <si>
    <t>WOS:000247102600008</t>
  </si>
  <si>
    <t>Sun, HM; Zhang, JJ; Fu, XD</t>
  </si>
  <si>
    <t>Sun, HuiMin; Zhang, JunJian; Fu, XueDong</t>
  </si>
  <si>
    <t>Psychological status, coping, and social support of people living with HIV/AIDS in central China</t>
  </si>
  <si>
    <t>China; coping; HIV/AIDS; psychological status; social support</t>
  </si>
  <si>
    <t>HIV; ADJUSTMENT; STRATEGIES; ATTACHMENT; DISTRESS; STRESS; WOMEN</t>
  </si>
  <si>
    <t>Objective: To investigate psychological status, coping, social support, and psychosocial factors associated with people living with HIV/AIDS in a highly HIV-infected area of central China. Design: Cross-sectional descriptive correlation study. Sample. Of 200 individuals with HIV/AlDS registered at the "Warm Homestead" health care center (central China), all who met the eligibility criteria (n = 103) were recruited; 94 of these completed questionnaires. Measurements: Four anonymous self-administered questionnaires were used: (a) demographic data questionnaire, (b) Symptom Checklist-90 (SCL-90), (c) Medical Coping Modes Questionnaire, and (d) Perceived Social Support Scale questionnaire. Results. Participants had low education levels and family incomes. The majority (n = 87, 92.6%) had become infected due to improper procedures during plasma donations. Participants reported moderately high levels of perceived social support, but their high SCL-90 scores indicated high levels of psychological distress. The most frequently used coping style was confrontation. Both acceptance-resignation and avoidance coping styles were significantly correlated with high distress (high SCL-90 total and subscale scores). Conclusion: Public health personnel and AIDS professionals may consider further interventions to promote psychological health in HIV/AIDS-positive individuals in highly HIV-infected areas of China, as the available social support did not seem to be effective in decreasing psychological pathology or mobilizing their coping strategies.</t>
  </si>
  <si>
    <t>Wuhan Univ, Zhongnan Hosp, Dept Neurol, Neuropsychol Lab, Wuhan 430071, Hubei Province, Peoples R China; Wuhan Univ, Zhongnan Hosp, Dept Nursing Adm, Wuhan 430071, Hubei Province, Peoples R China; Wuhan Univ, Zhongnan Hosp, Dept Pediat, Wuhan 430071, Hubei Province, Peoples R China</t>
  </si>
  <si>
    <t>Sun, HM (reprint author), Wuhan Univ, Zhongnan Hosp, Dept Neurol, Neuropsychol Lab, Wuhan 430071, Hubei Province, Peoples R China.</t>
  </si>
  <si>
    <t>hmsun2008@yahoo.com</t>
  </si>
  <si>
    <t>10.1111/j.1525-1446.2007.00617.x</t>
  </si>
  <si>
    <t>149VF</t>
  </si>
  <si>
    <t>WOS:000245174300005</t>
  </si>
  <si>
    <t>Leung, A; Ko, P; Chan, KS; Chi, I; Chow, N</t>
  </si>
  <si>
    <t>Leung, Angela; Ko, Peggy; Chan, Kin Sun; Chi, Iris; Chow, Nelson</t>
  </si>
  <si>
    <t>Searching health information via the Web: Hong Kong Chinese older adults' experience</t>
  </si>
  <si>
    <t>confidence; health information; Hong Kong Chinese; Internet; older adults</t>
  </si>
  <si>
    <t>INTERNET</t>
  </si>
  <si>
    <t>Objective and sample: This paper reports on the learning experience of 88 Chinese older adults who attended a health Web-navigating workshop. Design: Through a 3-hr training workshop, participants were guided to browse through seven health Web sites that provide authoritative health information by the Hong Kong government, academic institutions, or professional bodies. Methods: Upon completion of the workshop, an evaluation was made of the participants' confidence in navigating health Web sites by themselves at home and in utilizing the health information sources. Results: The findings indicated that participants' confidence in seeking health information via the Internet was not associated with their age, educational level, or experience of using computers before the workshop but was significantly associated with their satisfaction with the workshop (p &lt; .05). Significant change of source of health information was noted at follow-up, suggesting that the workshop was successful. Conclusions: Implications of the results for running health Web-navigating programs among Chinese older adults are discussed.</t>
  </si>
  <si>
    <t>Univ Hong Kong, Dept Nursing Studies, Li Ka Shing Fac Med, Hong Kong, Hong Kong, Peoples R China; Cyber Senior Network Dev Assoc Ltd, Hong Kong, Hong Kong, Peoples R China; Univ Macao, Dept Publ Adm, Macao, Peoples R China; Univ So Calif, Davis Sch Gerontol, Los Angeles, CA USA; Univ So Calif, Sch Social Work, Golden Age Assoc Frances Wu Chair Chinese Elderly, Los Angeles, CA 90089 USA; Univ Hong Kong, Dept Social Work &amp; Social Adm, Hong Kong, Hong Kong, Peoples R China</t>
  </si>
  <si>
    <t>Chow, Nelson/D-4934-2009</t>
  </si>
  <si>
    <t>10.1111/j.1525-1446.2007.00621.x</t>
  </si>
  <si>
    <t>WOS:000245174300009</t>
  </si>
  <si>
    <t>Wang, JJ; Tseng, HF; Chen, KM</t>
  </si>
  <si>
    <t>Wang, Jing-Jy; Tseng, Hung-Fu; Chen, Kuei-Min</t>
  </si>
  <si>
    <t>Development and testing of screening indicators for psychological abuse of older people</t>
  </si>
  <si>
    <t>ELDER ABUSE; PREVALENCE; NEGLECT; MISTREATMENT; PHYSICIANS</t>
  </si>
  <si>
    <t>Abuse of older people is a serious and growing social problem. Although physical abuse is the easiest to identify, covert acts of psychological abuse are of concern to elders' health care providers. The assessment of psychological abuse in elders is an important, but difficult, aspect of concern for these older adults. This article describes the development and testing of a screening instrument for elders' psychological abuse. The Elders' Psychological Abuse Scale (EPAS) was developed from many abuse indicators that have been identified in past research and from inputs from a focus group discussion. The content validity index of .92 was established through expert panel evaluation. Psychometric findings provided support for the efficacy of the 32-indicator EPAS in screening for the presence of psychological abuse in elders. Significant inverse relationships between the EPAS, the Short Portable Mental State Questionnaire (r = -.32, P &lt;.001), and Barthel's Index (r = -.36, P &lt;.001) provided confirmation of criterion-related validity. A high test-retest agreement percentage and the finding that 26 of 32 K values exceeded 0.6 confirmed the reliability of the EPAS. We concluded that the EPAS appears to be a promising tool, providing reliable and valid screening data to help determine psychological abuse among elders in long-term care facilities and domestic settings, as well as facilitating researchers' better understanding of the phenomenon of elders' abuse. (c) 2007 Elsevier Inc. All rights reserved.</t>
  </si>
  <si>
    <t>10.1016/j.apnu.2006.09.004</t>
  </si>
  <si>
    <t>134HS</t>
  </si>
  <si>
    <t>WOS:000244074700007</t>
  </si>
  <si>
    <t>Oral mucositis and quality of life of Hong Kong Chinese patients with cancer therapy</t>
  </si>
  <si>
    <t>oral mucositis; quality of life; chemotherapy; radiotherapy</t>
  </si>
  <si>
    <t>FUNCTIONAL-ASSESSMENT; RADIOTHERAPY; VALIDATION; OUTCOMES; SCALE; HEAD</t>
  </si>
  <si>
    <t>Chinese Univ Hong Kong, Fac Med, Nethersole Sch Nursing, Chung Chi Coll, Shatin, Hong Kong, Peoples R China</t>
  </si>
  <si>
    <t>10.1016/j.ejon.2006.03.004</t>
  </si>
  <si>
    <t>158QC</t>
  </si>
  <si>
    <t>WOS:000245805100005</t>
  </si>
  <si>
    <t>Loke, AJTY; Chow, FLW</t>
  </si>
  <si>
    <t>Loke, Alice J. T. Yuen; Chow, Filomena L. W.</t>
  </si>
  <si>
    <t>Learning partnership-the experience of peer tutoring among nursing students: A qualitative study</t>
  </si>
  <si>
    <t>peer tutoring; cooperative learning; nursing education</t>
  </si>
  <si>
    <t>HIGHER-EDUCATION; COMPONENT ANALYSIS; SELF-EFFICACY; TEST ANXIETY; ACHIEVEMENT; ADJUSTMENT; PROGRAM; SCHOOL</t>
  </si>
  <si>
    <t>Hong Kong Polytech Univ, Sch Nursing, Hong Kong, Hong Kong, Peoples R China; Kiang Wu Nursing Coll Macau, Macao, Peoples R China</t>
  </si>
  <si>
    <t>10.1016/j.ijnurstu.2005.11.028</t>
  </si>
  <si>
    <t>138ZR</t>
  </si>
  <si>
    <t>WOS:000244402300010</t>
  </si>
  <si>
    <t>Chan, MF; Kwong, WS; Zang, YL; Wan, PY</t>
  </si>
  <si>
    <t>Chan, Moon Fai; Kwong, Wing Suet; Zang, Yu-li; Wan, Po Yuk</t>
  </si>
  <si>
    <t>Evaluation of an osteoporosis prevention education programme for young adults</t>
  </si>
  <si>
    <t>evaluation; Health Belief Model; health education; nursing; osteoporosis; prevention; quasi-experiment; young adults</t>
  </si>
  <si>
    <t>VITAMIN-D SUPPLEMENTATION; HONG-KONG; HEALTH BELIEFS; CALCIUM INTAKE; ELDERLY-WOMEN; BONE LOSS; EXERCISE; POPULATION; KNOWLEDGE; BEHAVIOR</t>
  </si>
  <si>
    <t>Aim. This paper reports a study exploring the effectiveness of an osteoporosis prevention education programme for young adults. Methods. A quasi-experimental study was carried out with two groups, using pre-, post- and follow-up measures and was conducted in one integrated services centre during the period July 2005 to November 2005. Results. The results showed statistically significant increases in the reported follow-up for each outcome: osteoporosis knowledge test scores, osteoporosis health brief scores, and osteoporosis self-efficacy scores, for those in the intervention group compared with those in the control group. On the satisfaction score, most participants in the intervention group rated the nurse's performance in the educational programme positively. Conclusions. Strategies used in this programme may provide guidance for the design of future programmes.</t>
  </si>
  <si>
    <t>Hong Kong Polytech Univ, Sch Nursing, Hong Kong, Hong Kong, Peoples R China; N Dist Hosp, Integrated Emergency Admiss Ward, Hong Kong, Hong Kong, Peoples R China; Shandong Univ, Sch Nursing, Shandong, Peoples R China</t>
  </si>
  <si>
    <t>10.1111/j.1365-2648.2006.04091.x</t>
  </si>
  <si>
    <t>125WX</t>
  </si>
  <si>
    <t>WOS:000243475300004</t>
  </si>
  <si>
    <t>Chen, KM; Tseng, WS; Ting, LF; Huang, GF</t>
  </si>
  <si>
    <t>Chen, Kuei-Min; Tseng, Wei-Shyuan; Ting, Li-Fen; Huang, Gwo-Feng</t>
  </si>
  <si>
    <t>Development and evaluation of a yoga exercise programme for older adults</t>
  </si>
  <si>
    <t>chronic health problems; complementary therapy; evaluation; exercise programme; nursing; older people; yoga</t>
  </si>
  <si>
    <t>MIDDLE-AGED MEN; INTERVENTION; WOMEN; RESPIRATION; PATTERN; TRIAL</t>
  </si>
  <si>
    <t>Fooyin Univ, Sch Nursing, Kaohsiung, Taiwan; Fooyin Univ, Dept Phys Educ, Kaohsiung, Taiwan; Fooyin Univ, Dept Phys Therapy, Kaohsiung, Taiwan</t>
  </si>
  <si>
    <t>10.1111/j.1365-2648.2006.04115.x</t>
  </si>
  <si>
    <t>132WN</t>
  </si>
  <si>
    <t>WOS:000243973700009</t>
  </si>
  <si>
    <t>Sun, FK; Long, A; Boore, J</t>
  </si>
  <si>
    <t>Sun, Fan-Ko; Long, Ann; Boore, Jennifer</t>
  </si>
  <si>
    <t>The attitudes of casualty nurses in Taiwan to patients who have attempted suicide</t>
  </si>
  <si>
    <t>attitudes; casualty nurses; mental health; nursing; suicide</t>
  </si>
  <si>
    <t>EMERGENCY; PERSONNEL; BEHAVIOR</t>
  </si>
  <si>
    <t>Aims and objectives. The aims of this study were to investigate a sample group of casualty nurses' attitudes towards patients who have attempted suicide in the middle of Taiwan and to identify factors contributing to their attitudes towards attempted suicide. Design. A quantitative study using a questionnaire containing 22 statements with a five-point Likert-type scale was developed from the Domino's Suicide Opinion Questionnaire, and from a comprehensive analysis of research literature on the area of attitudes towards suicide. Methods. The questionnaire was distributed to casualty nurses (n = 155) to investigate their attitudes toward patients who have attempted suicide. Seven large hospitals in the middle of Taiwan were targeted. Results. This sample group of casualty nurses from the middle of Taiwan held positive attitudes toward patients who have attempted suicide. In addition, three statistically significant differences were identified: (i) The higher the level of nursing education the more positive the nurses' attitudes towards patients who had attempted suicide. (ii) The casualty nurses who did not have a religion held more positive attitudes towards suicidal behaviour than those who followed a religion. (3) Casualty nurses who had suicide care experience with 1-10 patients had more positive attitudes towards suicidal patients than nurses who had nursed above 10 patients who had attempted suicide. Conclusion. The results indicated that casualty nurses in Taiwan require further education on and training in all aspects of suicide to foster more positive attitudes towards patients who attempt suicide. Relevance to clinical practice. The role of casualty nurses is pivotal to the front-line care of people who are suicidal and their attitudes play a major part in the provision of effective care.</t>
  </si>
  <si>
    <t>Tajen Univ, Dept Nursing, Pingtung, Taiwan; Univ Ulster, Sch Nursing, Coleraine BT52 1SA, Londonderry, North Ireland</t>
  </si>
  <si>
    <t>10.1111/j.1365-2702.2005.01479.x</t>
  </si>
  <si>
    <t>124XB</t>
  </si>
  <si>
    <t>WOS:000243404300005</t>
  </si>
  <si>
    <t>Sit, JWH; Yip, VYB; Ko, SKK; Gun, APC; Lee, JSH</t>
  </si>
  <si>
    <t>Sit, Janet W. H.; Yip, Vera Y. B.; Ko, Stanley K. K.; Gun, Amy P. C.; Lee, Judy S. H.</t>
  </si>
  <si>
    <t>A quasi-experimental study on a community-based stroke prevention programme for clients with minor stroke</t>
  </si>
  <si>
    <t>community-based educational intervention; health education; nursing; secondary prevention; self-care management; stroke</t>
  </si>
  <si>
    <t>RANDOMIZED CONTROLLED-TRIAL; SECONDARY PREVENTION; ISCHEMIC-STROKE; EDUCATION; HEALTH; ASSOCIATION; GUIDELINES; CAREGIVERS; STATEMENT; KNOWLEDGE</t>
  </si>
  <si>
    <t>Hong Kong Polytech Univ, Sch Nursing, Kowloon, Hong Kong, Peoples R China; Hong Kong Soc Rehabil, Community Rehabil Network, Hong Kong, Hong Kong, Peoples R China</t>
  </si>
  <si>
    <t>10.1111/j.1365-2702.2005.01522.x</t>
  </si>
  <si>
    <t>WOS:000243404300007</t>
  </si>
  <si>
    <t>Yang, MH; Wu, SC; Lin, JG; Lin, LC</t>
  </si>
  <si>
    <t>Yang, Man-Hua; Wu, Shiao-Chi; Lin, Jaung-Geng; Lin, Li-Chan</t>
  </si>
  <si>
    <t>The efficacy of acupressure for decreasing agitated behaviour in dementia: a pilot study</t>
  </si>
  <si>
    <t>acupressure; agitated behaviour; dementia; nursing</t>
  </si>
  <si>
    <t>ALZHEIMER-DISEASE; PREVALENCE; RESIDENTS; QUALITY; PEOPLE; SLEEP</t>
  </si>
  <si>
    <t>Natl Yang Ming Univ, Inst Clin Nursing, Taipei 112, Taiwan; Natl Yang Ming Univ, Sch Nursing, Taipei 112, Taiwan; Natl Yang Ming Univ, Inst Hlth &amp; Welf, Taipei 112, Taiwan; China Med Coll, Acupuncture Res Ctr, Taipei, Taiwan</t>
  </si>
  <si>
    <t>10.1111/j.1365-2702.2006.01428.x</t>
  </si>
  <si>
    <t>WOS:000243404300011</t>
  </si>
  <si>
    <t>Lee, CY; Low, LPL; Twinn, S</t>
  </si>
  <si>
    <t>Lee, Chau Yuen; Low, Lisa Pau Le; Twinn, Sheila</t>
  </si>
  <si>
    <t>Older men's experiences of sleep in the hospital</t>
  </si>
  <si>
    <t>Chinese older male; nurses; nursing; sleep</t>
  </si>
  <si>
    <t>ELDERLY-PATIENTS; COMPLAINTS; DISORDERS; ADULTS; DISTURBANCES; PREVALENCE; INSOMNIA; QUALITY</t>
  </si>
  <si>
    <t>Aims and objectives. The aim of this study was to examine the sleep experiences of older patients during a period of hospitalization on an extended care ward. Background. Hospital wards have been demonstrated as environments that are not conducive to sleep for patients. Findings highlight the difficulties of falling asleep and getting insufficient sleep as the major causes of sleep disturbances. Such studies limit themselves to patients of Intensive Care Units and acute care settings. Relatively little is known about understanding the sleep experiences of older patients whilst hospitalized on extended care wards. Method. An exploratory qualitative design was used with a convenience sample of six Chinese male informants, recruited from an extended care ward of a Rehabilitation Hospital in Hong Kong. Multiple data collection methods were used, including repeated semi-structured interviews and a one-week sleep diary. Results. The findings demonstrated that all informants experienced dynamic changes in their sleeping patterns during hospitalization, resulting in sleep disruption and deprivation. The public nature of the ward environment and perceived sense of helplessness significantly interfered with sleep. Some cultural beliefs and practices were perceived by older patients to be associated with the quality of their sleep experiences. Conclusion. The findings contributed to an understanding of the sleep experiences of older patients during hospitalization. Relevance to clinical practice. Implications for nursing practice indicate the significance of including focused sleep assessment of patients during admission into the ward, so strategies perceived by older patients as being able to improve sleep would be included as part of the usual ward routine and nursing practice, where possible.</t>
  </si>
  <si>
    <t>10.1111/j.1365-2702.2005.01491.x</t>
  </si>
  <si>
    <t>WOS:000243404300014</t>
  </si>
  <si>
    <t>Yeung, S; Lui, MHL; Ross, F; Murrells, T</t>
  </si>
  <si>
    <t>Yeung, Sue; Lui, May How-Lin; Ross, Fiona; Murrells, Trevor</t>
  </si>
  <si>
    <t>Family carers in stroke care: examining the relationship between problem-solving, depression and general health</t>
  </si>
  <si>
    <t>Chinese; depression; family carers; general health; nurses; nursing; problem solving abilities; stroke</t>
  </si>
  <si>
    <t>RANDOMIZED CONTROLLED-TRIAL; SOCIAL SUPPORT; LIFE STRESS; FOLLOW-UP; CAREGIVERS; ADJUSTMENT; INTERVENTION; EDUCATION; INVENTORY; ABILITIES</t>
  </si>
  <si>
    <t>Chinese Univ Hong Kong, Nethersole Sch Nursing, Shatin, Hong Kong, Peoples R China; Alice Ho Miu Ling Nethersole Hosp, Hong Kong, Hong Kong, Peoples R China; Kings Coll London, Nursing Res Unit, London WC2R 2LS, England</t>
  </si>
  <si>
    <t>10.1111/j.1365-2702.2005.01537.x</t>
  </si>
  <si>
    <t>WOS:000243404300015</t>
  </si>
  <si>
    <t>Chui, WYY; Chan, SWC</t>
  </si>
  <si>
    <t>Chui, Winter Y-Y; Chan, Sally W-C</t>
  </si>
  <si>
    <t>Stress and coping of Hong Kong Chinese family members during a critical illness</t>
  </si>
  <si>
    <t>Hong Kong Chinese; intensive care unit; patient's family; stress and coping</t>
  </si>
  <si>
    <t>MYOCARDIAL-INFARCTION; SPOUSES; DISTRESS; CARE</t>
  </si>
  <si>
    <t>Chinese Univ Hong Kong, Nethersole Sch Nursing, Shatin, Hong Kong, Peoples R China; Queen Elizabeth Hosp, Intens Care Unit, Hong Kong, Hong Kong, Peoples R China</t>
  </si>
  <si>
    <t>10.1111/j.1365-2702.2005.01461.x</t>
  </si>
  <si>
    <t>WOS:000243404300018</t>
  </si>
  <si>
    <t>Lee, BO; Lin, CC; Chaboyer, W; Chiang, CL; Hung, CC</t>
  </si>
  <si>
    <t>Lee, Bih-O; Lin, Chiu-Chu; Chaboyer, Wendy; Chiang, Chiu-Ling; Hung, Chuan-Chuan</t>
  </si>
  <si>
    <t>The fatigue experience of haemodialysis patients in Taiwan</t>
  </si>
  <si>
    <t>experience; fatigue; haemodialysis; nurses; nursing; qualitative research</t>
  </si>
  <si>
    <t>QUALITY-OF-LIFE; DIALYSIS PATIENTS; RENAL-FAILURE; SYMPTOMS; STRESSORS</t>
  </si>
  <si>
    <t>Aims and objectives. To expand the theoretical understanding of fatigue, this study used in-depth interview to explore the fatigue experience from haemodialysis patients' perspectives. Background. Fatigue is a common symptom experienced by the people with chronic diseases including those with renal failure requiring haemodialysis. Methods. Data were collected in a haemodialysis unit of a hospital in South Taiwan. Purposive samples of 14 participants were interviewed in-depth. Colaizzi's methods were used to analyse transcripts of the interviews. Results. Ten themes were delineated and classified into three domains. The first domain 'physical fatigue' consists of four themes: (1) habitual fatigue, (2) experiencing the uraemic symptoms (3) suffering from sleeping disturbance, (4) insufficient physical energy. The second domain 'affective fatigue' contains three themes: (5) detesting long-term treatment, (6) perceiving depression (7) and feeling exhausted. The third domain 'cognitive fatigue' includes three themes: (8) regretting lost cognition, (9) intentional isolation and (10) coping with fatigue. Conclusions. The findings identify that fatigue is a multi-dimensional concept. By understanding the various aspects of fatigue, nurses may be better able to plan and provide fatigue-relieving strategies for haemodialysis patients. Relevance to clinical practice. The results can provide a direction for interventional studies designed to reduce the patients' fatigue.</t>
  </si>
  <si>
    <t>Kaohsiung Med Univ, Sch Nursing, Kaohsiung, Taiwan; Griffith Univ, Res Ctr Clin Practice Innovat, Nathan, Qld 4111, Australia</t>
  </si>
  <si>
    <t>10.1111/j.1365-2702.2005.01409.x</t>
  </si>
  <si>
    <t>WOS:000243404300022</t>
  </si>
  <si>
    <t>Tsai, LY; Li, IF; Lai, YH; Liu, CP; Chang, TY; Tu, CT</t>
  </si>
  <si>
    <t>Tsai, Li-Yun; Li, In-Fun; Lai, Yeur-Hur; Liu, Ching-Ping; Chang, Tse-Yun; Tu, Chin-Ting</t>
  </si>
  <si>
    <t>Fatigue and, its associated factors in hospice cancer patients in Taiwan</t>
  </si>
  <si>
    <t>anxiety; depression; fatigue; hospice; performance status; symptom distress; terminal cancer</t>
  </si>
  <si>
    <t>RECEIVING RADIATION-THERAPY; COMMUNITY-DWELLING ADULTS; BREAST-CANCER; ILL CANCER; ADJUVANT CHEMOTHERAPY; PALLIATIVE CARE; OF-LIFE; SYMPTOMS; PREVALENCE; DEPRESSION</t>
  </si>
  <si>
    <t>Fatigue is one of the most distressful problems faced by terminally ill cancer patients, but few studies have explored fatigue experiences in this population. The purpose of this descriptive correlational study was to examine fatigue status and its related factors in terminally ill cancer patients in an institutionalized hospice in Northern Taiwan. Data were collected using the Fatigue subscale of the Profile of Mood States, modified Symptom Distress Scale, Hospital Anxiety and Depression Scale, Karnofsky's Performance Status Index and a background information form. We found that patients generally had moderate to severe levels of fatigue. Fatigue was associated with the overall symptom distress, depression, anxiety, and performance status. Furthermore, fatigue was significantly correlated with 8 individual distressful symptoms: nausea, vomiting, lack of appetite, sleep disturbance, dyspnea, dry mouth, restlessness, and problems of concentration. These results suggest that fatigue is still a problem faced by terminally ill cancer patients. To provide better care to this population, the above-mentioned fatigue-related factors should be simultaneously assessed and cared for. The authors recommend examining the causal relationship between these factors and fatigue, using symptom cluster concepts and skills to examine the possible shared mechanisms among fatigue and related symptoms and developing interventions to decrease fatigue in terminally ill cancer patients.</t>
  </si>
  <si>
    <t>Natl Taiwan Univ, Coll Med, Sch Nursing, Taipei 100, Taiwan; Mackay Mem Hosp, Dept Nursing, Taipei, Taiwan; Mackay Med Nursing &amp; Management, Coll Nursing, Taipei, Taiwan</t>
  </si>
  <si>
    <t>yhlai@ha.mc.ntu.edu.tw</t>
  </si>
  <si>
    <t>10.1097/00002820-200701000-00005</t>
  </si>
  <si>
    <t>176VJ</t>
  </si>
  <si>
    <t>WOS:000247112700004</t>
  </si>
  <si>
    <t>Chan, M. F.</t>
  </si>
  <si>
    <t>A cluster analysis to investigating nurses' knowledge, attitudes, and skills regarding the clinical management system</t>
  </si>
  <si>
    <t>HONG-KONG CHINESE; NURSING INFORMATICS; COMPUTERIZATION; UNIVERSITY; MEDICINE</t>
  </si>
  <si>
    <t>Nurses' knowledge, attitudes, and skills regarding the Clinical Management System are explored by identifying profiles of nurses working in Hong Kong. A total of 282 nurses from four hospitals completed a self-reported questionnaire during the period from December 2004 to May 2005. Two-step cluster analysis yielded two clusters. The first cluster (n = 159, 56.4%) was labeled "negative attitudes, less skillful, and average knowledge" group. The second cluster (n = 123, 43.6%) was labeled "positive attitudes, good knowledge, but less skillful." There was a positive correlation in cluster 1 for nurses' knowledge and attitudes (r(s) = 0.28) and in cluster 2 for nurses' skills and attitudes (r(s) = 0.25) toward computerization. The study showed that senior and more highly educated nurses generally held more positive attitudes to computerization, whereas the attitudes among younger and less well educated nurses generally were more negative. Such findings should be used to formulate strategies to encourage nurses to resolve actual problems following computer training and to increase the depth and breadth of nurses' computer knowledge and skills and improve their attitudes toward computerization.</t>
  </si>
  <si>
    <t>10.1097/00024665-200701000-00013</t>
  </si>
  <si>
    <t>156RO</t>
  </si>
  <si>
    <t>WOS:000245667000009</t>
  </si>
  <si>
    <t>Chang, SH; Crogan, NL; Wung, SF</t>
  </si>
  <si>
    <t>Chang, Su-Hsien; Crogan, Neva L.; Wung, Shu-Fen</t>
  </si>
  <si>
    <t>The Self-Care Self-Efficacy Enhancement Program for Chinese nursing home elders</t>
  </si>
  <si>
    <t>PLACEMENT; DEMENTIA; FEEDBACK; DISEASE; TAIWAN</t>
  </si>
  <si>
    <t>The purpose of this article is to introduce a theory-based intervention program, the Self-Care Self-Efficacy Enhancement Program (SCSEEP), which was derived from Bandura's Social Cognitive Theory (SCT). The SCSEEP, based on the concept of "perceived self-efficacy" within the SCT, was designed to improve self-care ability in Chinese nursing home elders. The theory-based SCSEEP was tested during a pilot study involving 42 elders from 2 nursing homes in Taiwan. Following the study, basic activities of daily living performance improved significantly in treatment group residents. Many Chinese elders are placed in nursing homes in the United States; thus, the SCSEEP may also be used as a theory-based caring model to improve self-care performance in Chinese Americans.</t>
  </si>
  <si>
    <t>Chung Hua Coll Med Technol, Dept Nursing, Tainan, Taiwan; Univ Arizona, Coll Nursing, Tucson, AZ 85721 USA</t>
  </si>
  <si>
    <t>10.1016/j.gerinurse.2006.11.006</t>
  </si>
  <si>
    <t>137QM</t>
  </si>
  <si>
    <t>WOS:000244307100010</t>
  </si>
  <si>
    <t>Liu, LF</t>
  </si>
  <si>
    <t>Liu, Li-Fan</t>
  </si>
  <si>
    <t>Job satisfaction of certified nursing assistants and its influence on the general satisfaction of nursing home residents: An exploratory study in Southern Taiwan</t>
  </si>
  <si>
    <t>NURSES; CARE; STRESSORS; TURNOVER; STAFF</t>
  </si>
  <si>
    <t>China Med Univ, Dept Hlth Serv Management, Taichung, Taiwan</t>
  </si>
  <si>
    <t>10.1016/j.gerinurse.2006.08.017</t>
  </si>
  <si>
    <t>WOS:000244307100017</t>
  </si>
  <si>
    <t>Cheng, MF; Peng, YJ; Huang, GS; Lee, CH; Chiang, PC; Lee, HS</t>
  </si>
  <si>
    <t>Cheng, Ming-Fang; Peng, Yi-Jen; Huang, Guo-Shu; Lee, Chian-Her; Chiang, Pei-Chun; Lee, Herng-Sheng</t>
  </si>
  <si>
    <t>Unusual scapular metastasis as initial manifestation of advanced nonseminomatous germ cell tumor of the mediastinum</t>
  </si>
  <si>
    <t>POSITRON-EMISSION-TOMOGRAPHY; COMBINATION CHEMOTHERAPY; EXPERIENCE; CLASSIFICATION; MANAGEMENT; SURVIVAL; SURGERY</t>
  </si>
  <si>
    <t>Primary malignant germ cell tumors of the mediastinum are relatively rare, occurring predominantly in young male adults, and have a poor prognosis. We present a case of a 27-year-old man who initially experienced a persistent, intractable painful sensation over the right lower scapula despite taking an analgesic agent for 2 months. A scapular x-ray film and a whole-body bone scan showed an expansile osteolytic lesion. Excisional biopsy of the scapula revealed a metastatic carcinoma, suggestive of non-seminomatous germ cell tumor origin. Further examinatiori of the whole abdomen and bilateral testes were negative. Chest computed tomography and magnetic resonance imaging showed a primary tumor mass in the anterior mediastinum. Chemotherapy with cisplatin, bleomycin, and etoposide was administered for six courses. The mediastinal tumor mass was markedly reduced in size and remission without evidence of tracer uptake by [(18)F]fluorodeoxyglucose positron emission tomography examination. Six months after chemotherapy, the patient received advanced surgical intervention to remove the mediastinal tumor, the pathologic features of which were similar to the previous scapular lesion. He was doing well at 1-year follow-up.</t>
  </si>
  <si>
    <t>Triserv Gen Hosp 325, Dept Pathol, Sec 2, Taipei 114, Taiwan; Triserv Gen Hosp 325, Dept Radiol, Taipei 114, Taiwan; Triserv Gen Hosp 325, Dept Orthoped Surg, Taipei 114, Taiwan; Natl Def Med Ctr, Taipei, Taiwan; Taipei City Hosp, Taipei, Taiwan</t>
  </si>
  <si>
    <t>10.1016/j.hrtlng.2006.05.008</t>
  </si>
  <si>
    <t>128FQ</t>
  </si>
  <si>
    <t>WOS:000243644000010</t>
  </si>
  <si>
    <t>Chen, MY; James, K; Wang, EK</t>
  </si>
  <si>
    <t>Chen, Mei-Yen; James, Kathy; Wang, Edward K.</t>
  </si>
  <si>
    <t>Comparison of health-promoting behavior between Taiwanese and American adolescents: A cross-sectional questionnaire survey</t>
  </si>
  <si>
    <t>adolescent health-promotion behavior; Taiwan; San Diego</t>
  </si>
  <si>
    <t>PHYSICAL-ACTIVITY; UNITED-STATES; FOLLOW-UP; OVERWEIGHT; OBESITY; CHILDREN; GIRLS</t>
  </si>
  <si>
    <t>Objectives: The main aim of this study was to compare the health promotion practices of Taiwanese (n = 265) and American (n = 285) adolescents, using the revised Adolescent Health Promoting scale. Methods: A comparative and descriptive design was used. Categorical data analysis was applied to explore the association of culture differences and adolescent health-promoting behaviors. Results: Findings indicated significant differences between Taiwanese and American adolescents in some demographic characteristics: American participants had higher self-perceived health status (p &lt; 0.001), parental educational level (p &lt; 0.001), overweight percentage (p &lt; 0.001), and rate of living only with the mother (p &lt; 0.001) than the Taiwanese participants. Taiwanese adolescents had a higher frequency of health-promoting behavior than Americans in terms of healthy diet behavior, stress management, health responsibility, and social support (p &lt; 0.01), but less frequently engaged in exercise and life appreciation (p &lt; 0.001). Because many of the demographic characteristics between the two countries, such as the parent's educational level, differ significantly, a comparison can be difficult. However, healthy behavior is an important measure of demand for preventive health services. Conclusions: The findings should sound an alarm for all public health professionals to take heed of what is happening to our youth based on culture differences. School and family health promotion counseling should be encouraged for adolescents to improve their lifestyle habits. Based on the findings, school health promotion programs should focus on factors for which there may be significant local ethnic differences. For the locales in this study, Taiwanese adolescents need encouragement to improve their exercise and life appreciation behaviors. For American adolescents, healthy diet, stress management, health responsibility, and social support should be emphasized. (c) 2005 Elsevier Ltd. All rights reserved.</t>
  </si>
  <si>
    <t>Chang Gung Inst Technol, Nursing Dept, Tao Yuan 333, Taiwan; Univ Calif San Diego, La Jolla, CA 92093 USA; Vet Hosp, Tao Yuan, Taiwan</t>
  </si>
  <si>
    <t>10.1016/j.ijnurstu.2005.11.015</t>
  </si>
  <si>
    <t>128OX</t>
  </si>
  <si>
    <t>WOS:000243668400007</t>
  </si>
  <si>
    <t>Hsieh, PC; Su, HF</t>
  </si>
  <si>
    <t>Hsieh, Pi-Ching; Su, Hui-Fang</t>
  </si>
  <si>
    <t>Retention and attrition of certified care assistants in the long-term care industry from the Taipei area: An interview survey</t>
  </si>
  <si>
    <t>certified care assistants; stay; leave; long-term care industry</t>
  </si>
  <si>
    <t>NURSING-HOMES; TURNOVER; ORGANIZATION; NURSES; JOB</t>
  </si>
  <si>
    <t>Natl Taipei Coll Nursing, Dept Hlth Care Management, Taipei, Taiwan</t>
  </si>
  <si>
    <t>10.1016/j.ijnurstu.2005.11.024</t>
  </si>
  <si>
    <t>WOS:000243668400010</t>
  </si>
  <si>
    <t>Kuo, CL; Turton, MA; Lee-Hsieh, J; Tseng, HF; Hsu, CL</t>
  </si>
  <si>
    <t>Kuo, Chien-Lin; Turton, Michael A.; Lee-Hsieh, Jane; Tseng, Hung-Fu; Hsu, Chin-Lung</t>
  </si>
  <si>
    <t>Measuring peer caring behaviors of nursing students: Scale development</t>
  </si>
  <si>
    <t>peer caring; instrument development; nursing education; Taiwan</t>
  </si>
  <si>
    <t>INSTRUMENT</t>
  </si>
  <si>
    <t>Fooyin Univ, Jr Coll, Dept Nursing, Kaohsiung, Taiwan; Chaoyung Univ, Dept Appl Foreign Languages, Taichung, Taiwan; Chang Jung Univ, Inst Med Res, Tainan, Taiwan</t>
  </si>
  <si>
    <t>10.1016/j.ijnurstu.2006.07.025</t>
  </si>
  <si>
    <t>WOS:000243668400011</t>
  </si>
  <si>
    <t>Wang, TJ; Belza, B; Thompson, FE; Whitney, JD; Bennett, K</t>
  </si>
  <si>
    <t>Wang, Tsae-Jyy; Belza, Basia; Thompson, F. Elaine; Whitney, Joanne D.; Bennett, Kim</t>
  </si>
  <si>
    <t>Effects of aquatic exercise on flexibility, strength and aerobic fitness in adults with osteoarthritis of the hip or knee</t>
  </si>
  <si>
    <t>chronic illness; empirical research report; hip; musculoskeletal; osteoarthritis; randomized controlled trial; rehabilitation</t>
  </si>
  <si>
    <t>MUSCLE STRENGTH; RHEUMATIC DISEASE; OLDER-ADULTS; DISABILITY; WEAKNESS; THERAPY; MOTION; RANGE</t>
  </si>
  <si>
    <t>Aim. This paper reports a Study of the effects of aquatic exercise oil physical fitness (flexibility, strength and aerobic fitness), self-reported physical functioning and pain in adults with osteoarthritis of the hip or knee. Background. Osteoarthritis is a common cause of disability and a primary reason for hip and knee joint replacement. Exercise is important for preventing and/or managing the functional limitations associated with joint disease. Aquatic exercise is thought to be beneficial and is often recommended for people with osteoarthritis; however, few studies have examined the effects on people with osteoarthritis, and these have yielded inconsistent results. Methods. A two-group randomized controlled trial with a convenience sample was used. Participants were recruited from community sources and randomly assigned to a 12-week aquatic programme or a non-exercise control condition. Data for 38 participants were collected at baseline, week 6, and week 12 during 2003 and 2004. Instruments were a standard plastic goniometer, a handheld dynamometer, the 6-minute walk test, the multidimensional Health Assessment Questionnaire, and a visual analogue scale for pain. Results. Repeated measures analysis of variance showed that aquatic exercise statistically significantly improved knee and hip flexibility, strength and aerobic fitness, but had no effect on self-reported physical functioning and pain. The exercise adherence rate was 81(.)7%, and no exercise-related adverse effect was observed or reported. Conclusions. Beneficial short-term effects of aquatic exercise were found in adults with osteoarthritis of the hip or knee. Although the programme may not offer pain relief or self-reported improvements in physical functioning, results suggest that aquatic exercise does not worsen the joint condition or result in injury. Nurses engaging in disease management and health promotion for these patients should consider recommending or implementing aquatic classes for patients.</t>
  </si>
  <si>
    <t>Natl Taipei Coll Nursing, Dept Nursing, Taipei, Taiwan; Univ Washington, Dept Biobehav Nursing &amp; Hlth Syst, Seattle, WA 98195 USA; Univ Washington, Dept Psychosocial &amp; Community Hlth, Seattle, WA 98195 USA; Univ Washington, Sch Nursing, Seattle, WA 98195 USA</t>
  </si>
  <si>
    <t>10.1111/j.1365-2648.2006.04102.x</t>
  </si>
  <si>
    <t>135KD</t>
  </si>
  <si>
    <t>WOS:000244151600003</t>
  </si>
  <si>
    <t>Tseng, CN; Chen, CCH; Wu, SC; Lin, LC</t>
  </si>
  <si>
    <t>Tseng, Chien-Ning; Chen, Cheryl Chia-Hui; Wu, Shiao-Chi; Lin, Li-Chan</t>
  </si>
  <si>
    <t>Effects of a range-of-motion exercise programme</t>
  </si>
  <si>
    <t>depression; nursing; pain; randomized controlled trial; rehabilitation; residential care; stroke</t>
  </si>
  <si>
    <t>CONTINUOUS PASSIVE MOTION; STROKE; THERAPY; DEPRESSION; EFFICACY</t>
  </si>
  <si>
    <t>Aim. This paper reports an evaluation of a range-of-motion exercise programme aimed at improving joint flexibility, activity function, perception of pain, and depressive symptoms in a sample of stroke survivors in long-term care facilities. Background. The benefits of physical rehabilitation for stroke survivors have been well established. There is, however, little empirical data on the effects of a simple nurse-led range-of-motion exercise programme in improving function for these people. Method. A randomized controlled trial was conducted in 1999 with 59 bedridden older stroke survivors in residential care. Participants were randomly assigned to usual care or one of two intervention groups. The 4-week, twice-per-day, 6 days-per-week range-of-motion exercise protocols were similar in both intervention groups, and consisted of full range-of-motion exercises of the upper and lower extremities. To test the effect of different degrees of staff involvement, in intervention group 1, a Registered Nurse was present to Supervise participants performing the exercises, while intervention group 11 involved a Registered Nurse physically assisting participants to achieve maximum range-of-motion within or beyond their present abilities. Results. Both intervention groups had statistically significant improvement in joint angles, activity function, perception of pain and depressive symptoms compared with the usual care group (P &lt; 0(.)05). Post hoc comparison revealed that the joint angles in intervention group 11 were statistically significantly wider than in both the other groups (P &lt; 0(.)01). Conclusions. A simple nurse-led range-of-motion exercise programme can generate positive effects in enhancing physical and psychological function of bedridden older people with stroke. Further studies are needed to investigate the long-term effects of the programme in maximizing function, reducing care utilization and enhancing quality of life for this population.</t>
  </si>
  <si>
    <t>Natl Yang Ming Univ, Inst Clin Nursing, Taipei 112, Taiwan; Natl Yang Ming Univ, Inst Hlth &amp; Welf Policy, Taipei 112, Taiwan; Natl Taiwan Univ, Sch Nursing, Taipei 10764, Taiwan; Cardinal Tien Coll Nursing, Taipei, Taiwan</t>
  </si>
  <si>
    <t>10.1111/j.1365-2648.2006.04078.x</t>
  </si>
  <si>
    <t>WOS:000244151600007</t>
  </si>
  <si>
    <t>Lee, YY; Tsay, WL; Lou, MF; Dai, YT</t>
  </si>
  <si>
    <t>Lee, Yuh-Yun; Tsay, Wen-Lin; Lou, Meei-Fang; Dai, Yu-Tzu</t>
  </si>
  <si>
    <t>The effectiveness of implementing a bladder ultrasound programme in neurosurgical units</t>
  </si>
  <si>
    <t>nursing; portable bladder ultrasound; postvoidal residual volume; quasi-experimental study; urethral catheterization; urinary retention; urinary tract infection; urine volume</t>
  </si>
  <si>
    <t>SCANNER</t>
  </si>
  <si>
    <t>Aim. This paper reports an evaluation of the differences among rates of unnecessary catheterization, urinary retention and urinary tract infection before and after implementing a bladder ultrasound programme to assess urine volume. Background. Bladder ultrasound is a non-invasive alternative to urethral catheterization for the determination of bladder urine volume. Much of the literature available on bladder ultrasound technology addresses the accuracy of the equipment, with little research on the clinical outcomes or benefits of the intervention. Methods. A quasi-experimental design was adopted. Data were collected from March 2001 to May 2001 in a control group in two neurosurgical units in Taiwan. During July and August 2001, nurses were taught how to operate a portable ultrasound machine and how to implement the programme. Data were collected from September to November 2001 in the study group. Results. The rates of unnecessary catheterization in the control group and the study group were 35(.)3% and 7(.)0%, respectively. The urine volume (more than 500 mL) in the control group and the study group were 13(.)4% and 20(.)3%, respectively. The study group had a statistically significantly lower average catheterization volume than that of the control group (676(.)9 mL vs. 777(.)1 mL, t = 1(.)84, P &lt; 0.05). During 3 months before and after the implementation of the programme, the urinary tract infection rates in the control group and the study group were 3(.)47% and 2(.)87%, respectively. After 6 months the urinary tract infection rates decreased to 1(.)39%. Conclusion. The bladder ultrasound programme was successful and could be used to manage patients with urination disorders in neurosurgical units.</t>
  </si>
  <si>
    <t>Natl Taiwan Univ Hosp, Coll Med, Sch Nursing, Taipei, Taiwan</t>
  </si>
  <si>
    <t>yutzu@ha.mc.ntu.edu.tw</t>
  </si>
  <si>
    <t>10.1111/j.1365-2648.2006.04080.x</t>
  </si>
  <si>
    <t>WOS:000244151600008</t>
  </si>
  <si>
    <t>Chan, KS; Twinn, S</t>
  </si>
  <si>
    <t>Chan, Keung-Sum; Twinn, Sheila</t>
  </si>
  <si>
    <t>An analysis of the stressors and coping strategies of Chinese adults with a partner admitted to an intensive care unit in Hong Kong: an exploratory study</t>
  </si>
  <si>
    <t>Chinese adults; coping strategies; critically ill partners; cultural beliefs; nurses; nursing; stressors</t>
  </si>
  <si>
    <t>MYOCARDIAL-INFARCTION; SPOUSES; RELIABILITY; VALIDITY; FAMILIES; SUPPORT; LIFE</t>
  </si>
  <si>
    <t>Aims. The aim of this study was to identify the major stressors affecting Chinese adults whose partner had been admitted to an intensive care unit and to understand the major coping strategies employed to manage such stressors. Background. Recently a greater number of patients of higher acuity have been admitted to intensive care units and survive lengthy illnesses of an unpredictable course. Such critical illnesses have been identified as a major life event to family members of these patients. Little is known, however, about the stressors and coping mechanisms of Chinese adults whose critically ill partner is admitted to an intensive care unit. Methods. An exploratory qualitative design was selected to achieve the aims of the study. A purposive sample of 10 Chinese adults with a partner in an intensive care unit of a regional general hospital in Hong Kong participated in tape-recorded semi-structured interviews. Content analysis was employed to analyse the translated interviews. Findings. Categories of stressors included uncertainty, difficulties in communication, changes in roles and responsibilities, difficulties in decision making, financial strain as well as changes in relationships. Analysis identified a range of coping strategies which included seeking information, seeking support, reliance on cultural beliefs and practices, turning to religious beliefs, maintaining hope and acceptance of illness. Conclusions. The findings demonstrate the importance of cultural beliefs and practices in determining the coping mechanisms employed to manage the stressors identified by this sample of Chinese adults. Such findings indicate the use of both internal and external coping strategies in order to maintain equilibrium in the family. Relevance to clinical practice. Implications for nursing practice highlight the significance of seeking information throughout the critical period and also culturally appropriate support from healthcare professionals.</t>
  </si>
  <si>
    <t>Chinese Univ Hong Kong, Nethersole Sch Nursing, Shatin, Hong Kong, Peoples R China; United Christian Hosp, Intens Care Unit, Hong Kong, Hong Kong, Peoples R China</t>
  </si>
  <si>
    <t>sftwinn@cuhk.edu.hk</t>
  </si>
  <si>
    <t>10.1111/j.1365-2702.2005.01452.x</t>
  </si>
  <si>
    <t>118TQ</t>
  </si>
  <si>
    <t>WOS:000242965000021</t>
  </si>
  <si>
    <t>Chan, SSC; Sarna, L; Wong, DCN; Lam, TH</t>
  </si>
  <si>
    <t>Chan, Sophia S. C.; Sarna, Linda; Wong, David C. N.; Lam, Tai-Hing</t>
  </si>
  <si>
    <t>Nurses' tobacco-related knowledge, attitudes, and practice in four major cities in China</t>
  </si>
  <si>
    <t>smoking cessation; China; tobacco control</t>
  </si>
  <si>
    <t>SMOKING-CESSATION ADVICE; CLINICAL-PRACTICE; ONCOLOGY NURSES; NATIONAL-SURVEY; HONG-KONG; MORTALITY; CURRICULA; BARRIERS; DEATHS</t>
  </si>
  <si>
    <t>Purpose: To (a) identify Chinese nurses' tobacco-related knowledge, attitude, and practice (KAP), including perception of competency in smoking-cessation interventions; (b) identify barriers and facilitators to smoking cessation interventions to patients; and (c) assess the learning needs and smoking status of nurses. Design: A cross-sectional survey was conducted in four major cities (Beijing, Shanghai, Guangzhou, and Chongqing) in China from November to December 2003. Methods: 2,888 registered nurses working in hospitals affiliated with five university schools of nursing in these cities were invited to complete a questionnaire. An instrument used to assess tobacco-related KAP in Hong Kong was translated into Chinese and pilot tested to ensure reliability and validity. Findings: 2,179 questionnaires were returned and after exclusion of the grossly incomplete questionnaires, 1, 690 were included in the present analysis. Only 2% of participants were current and 1% were former smokers; most bad not received training for smoking-cessation interventions as part of their nursing education program. Two-thirds recognized smoking as a leading cause of preventable death and that smoking cessation was the most cost effective intervention, but only a third routinely assisted patients' quit attempts. Nurses who received training reported greater competence in providing smoking-cessation intervention, and more frequent Practice of cessation interventions. Conclusions: Chinese nurses had some knowledge about the health effects of tobacco use, but seldom practiced smoking-cessation interventions. Those who bad prior training bad greater competence and more practice. Including tobacco control, especially smoking cessation, in nursing curricula in China has the potential to save millions of lives.</t>
  </si>
  <si>
    <t>Univ Hong Kong, Dept Nursing Studies, LKS Fac Med, Hong Kong, Hong Kong, Peoples R China; Univ Calif Los Angeles, Sch Nursing, Los Angeles, CA 90024 USA; Univ Hong Kong, Dept Nursing Studies &amp; Publ Hlth, LKS Fac Med, Hong Kong, Hong Kong, Peoples R China; Univ Hong Kong, Dept Community Med, LKS Fac Med, Hong Kong, Hong Kong, Peoples R China; Univ Hong Kong, Sch Publ Hlth, LKS Fac Med, Hong Kong, Hong Kong, Peoples R China</t>
  </si>
  <si>
    <t>Chan , Sophia Siu Chee/C-4215-2009; Lam, Tai Hing/C-4317-2009; Wong, David/C-4629-2009</t>
  </si>
  <si>
    <t>10.1111/j.1547-5069.2007.00142.x</t>
  </si>
  <si>
    <t>139EL</t>
  </si>
  <si>
    <t>WOS:000244415000012</t>
  </si>
  <si>
    <t>Hung, CH</t>
  </si>
  <si>
    <t>Hung, Chich-Hsiu</t>
  </si>
  <si>
    <t>The Hung Postpartum Stress Scale</t>
  </si>
  <si>
    <t>maternal role attainment; negative body changes; social support</t>
  </si>
  <si>
    <t>Kaohsiung Med Univ, Coll Nursing, Kaohsiung 80708, Taiwan; Kaohsiung Med Univ Hosp, Dept Nursing, Kaohsiung 80708, Taiwan</t>
  </si>
  <si>
    <t>Hung, Chich-Hsiu/C-7589-2009</t>
  </si>
  <si>
    <t>10.1111/j.1547-5069.2007.00146.x</t>
  </si>
  <si>
    <t>WOS:000244415000016</t>
  </si>
  <si>
    <t>Lin, CF; Lu, MS; Chiang, HH; Chung, CC; Lin, TL; Yin, TJC; Yang, CM</t>
  </si>
  <si>
    <t>Lin, Chiou-Fen; Lu, Meei-Shiow; Chiang, Hsien-Hsien; Chung, Chun-Chih; Lin, Tze-Luen; Yin, Teresa J. C.; Yang, Che-Ming</t>
  </si>
  <si>
    <t>Using a citizen consensus conference to revise the code of ethics for nurses in Taiwan</t>
  </si>
  <si>
    <t>nursing ethics; code of ethics for nurses; citizen consensus conference</t>
  </si>
  <si>
    <t>Purpose: To revise the code of ethics for nurses in Taiwan. Design: Citizen consensus conference, Delphi-technique, and questionnaire survey were used in the revising process. Methods: Citizen representatives were recruited for a 5-day citizen consensus conference to develop a first draft of the revised code. Further modification resulted from three rounds of communication with Delphi technique among experts. Three conferences for nursing professionals were conducted where questionnaire surveys were administered. The final draft was approved by the general assembly of Taiwan National Union of Nurses Associations. Findings: A revised code of ethics for nurses in Taiwan was proposed in six parts and 27 articles including: the fundamental responsibilities of nurses (1), nurses and clients (12), nurses and professional services (4), nurses and social interactions (4), nurses and teamwork (3), and nurses and professional growth (3). Conclusions: The citizen consensus conference was helpful in identifying the general public's expectation of nurses in the revision process. The revised Taiwanese code. of ethics for nurses has new elements including environmental protection, personal safety, lifetime learning, and self-care.</t>
  </si>
  <si>
    <t>Taipei Med Univ, Coll Nursing, Grad Inst Med Sci &amp; Instructor, Taipei, Taiwan; Natl Yang Ming Univ, Sch Nursing, Taipei 112, Taiwan; Taipei Med Univ Hosp, Dept Nursing, Taipei, Taiwan; Shih Hsin Univ, Dept Publ Policy &amp; Management, Taipei, Taiwan; Taipei Vet Gen Hosp, Taipei, Taiwan; Natl Yang Ming Univ, Inst Community Hlth Nursing, Taipei 112, Taiwan; Taipei Med Univ, Sch Hlth Care Adm, Taipei, Taiwan</t>
  </si>
  <si>
    <t>10.1111/j.1547-5069.2007.00150.x</t>
  </si>
  <si>
    <t>WOS:000244415000020</t>
  </si>
  <si>
    <t>Teng, CI; Shyu, YIL; Chang, HY</t>
  </si>
  <si>
    <t>Teng, Ching-I; Shyu, Yea-Ing Lotus; Chang, Hao-Yuan</t>
  </si>
  <si>
    <t>Moderating effects of professional commitment on hospital nurses in Taiwan</t>
  </si>
  <si>
    <t>JOB-SATISFACTION; ORGANIZATIONAL COMMITMENT; TURNOVER INTENTIONS; WORK SATISFACTION; NURSING SHORTAGE; BURNOUT; STAFF; EMPOWERMENT; STRESS; TRUST</t>
  </si>
  <si>
    <t>This study investigates the moderating effects of professional commitment on relationships among burnout, job satisfaction, and turnover intention. Two-hundred fifty-three nurses working in a single medical center in northern Taiwan were sampled and approached, and 238 questionnaires were used. All participants were female and aged &lt; 50 years. Moreover, 30.3% of the sample was married. Professional commitment moderated the influence of burnout on job satisfaction, but not the influence of job satisfaction on turnover intention. First, burnout (in terms of reduced personal accomplishment and emotional exhaustion) predicted job satisfaction for high-commitment nurses, but not for low-commitment nurses. Second, job satisfaction predicted turnover intention for both high-commitment and low-commitment nurses.</t>
  </si>
  <si>
    <t>Chang Gung Univ, Dept Business Adm, Tao Yuan, Taiwan; Chang Gung Univ, Grad Inst Nursing, Tao Yuan, Taiwan; Natl Taiwan Univ, Grad Inst Nursing, Taipei 10764, Taiwan</t>
  </si>
  <si>
    <t>10.1016/j.profnurs.2006.10.002</t>
  </si>
  <si>
    <t>139LN</t>
  </si>
  <si>
    <t>WOS:000244433400008</t>
  </si>
  <si>
    <t>Shiao, JSC; Koh, D; Lo, LH; Lim, MK; Guo, YLL</t>
  </si>
  <si>
    <t>Shiao, Judith Shu-Chu; Koh, David; Lo, Li-Hua; Lim, Meng-Kin; Guo, Yueliang Leon</t>
  </si>
  <si>
    <t>Factors predicting nurses' consideration of leaving their job during the SARS outbreak</t>
  </si>
  <si>
    <t>Nursing Ethics Conference on Globalistion of Nursing - Ethical, Legal and Political Issues</t>
  </si>
  <si>
    <t>JUL 09-11, 2006</t>
  </si>
  <si>
    <t>Guildford, ENGLAND</t>
  </si>
  <si>
    <t>Univ Surrey</t>
  </si>
  <si>
    <t>infectious disease outbreak; leaving the job; SARS</t>
  </si>
  <si>
    <t>ACUTE RESPIRATORY SYNDROME; HEALTH-CARE WORKERS; TAIWAN; INFECTION; INFLUENZA; EPIDEMIC; RISK; AIDS</t>
  </si>
  <si>
    <t>Taiwan was affected by an outbreak of severe acute respiratory syndrome (SARS) in early 2003. A questionnaire survey was conducted to determine (1) the perceptions of risk of SARS infection in nurses; (2) the proportion of nurses considering leaving their job; and (3) work as well as non-work factors related to nurses' consideration of leaving their job because of the SARS outbreak. Nearly three quarters (71.9%) of the participants believed they were 'at great risk of exposure to SARS', 49.9% felt 'an increase in workload', and 32.4% thought that people avoided them because of their job; 7.60% of the nurses not only considered that they should not care for SARS patients but were looking for another job or considering resignation. The main predictors of nurses' consideration of leaving their job were shorter tenure, increased work stress, perceived risk of fatality from SARS, and affected social relationships. The findings are important in view of potential impending threats of pandemics such as avian influenza.</t>
  </si>
  <si>
    <t>Natl Taiwan Univ, Dept Environm &amp; Occupat Med, Coll Med, Taipei 10051, Taiwan; Natl Taiwan Univ, Sch Nursing, Taipei 10051, Taiwan; Ctr Med Employee Safety &amp; Hlth, Taipei, Taiwan; Natl Univ Singapore, Sch Med, Singapore 117548, Singapore; Natl Cheng Kung Univ, Coll Med, Tainan 70101, Taiwan</t>
  </si>
  <si>
    <t>leonguo@ha.mc.ntu.edu.tw</t>
  </si>
  <si>
    <t>10.1177/0969733007071350</t>
  </si>
  <si>
    <t>131KG</t>
  </si>
  <si>
    <t>WOS:000243867100003</t>
  </si>
  <si>
    <t>Chiang, HH; Chen, MB; Sue, IL</t>
  </si>
  <si>
    <t>Chiang, Hsien-Hsien; Chen, Mei-Bih; Sue, I-Ling</t>
  </si>
  <si>
    <t>Self-state of nurses in caring for SARS survivors</t>
  </si>
  <si>
    <t>ethical practice; focus group; nurse; SARS; self-state</t>
  </si>
  <si>
    <t>TAIWAN; EPIDEMIC; OUTBREAK; WORKERS; IMPACT</t>
  </si>
  <si>
    <t>The aim of this study was to analyze nurses' experiences of role strain when taking care of patients with severe acute respiratory syndrome (SARS). We adopted an interpretive/constructivist paradigm. Twenty-one nurses who had taken care of SARS patients were interviewed in focus groups. The data were analyzed using thematic analysis. The self-state of nurses during the SARS outbreak evolved into that of professional self as: (1) self-preservation; (2) self-mirroring; and (3) self-transcendence. The relationship between self-state and reflective practice is discussed.</t>
  </si>
  <si>
    <t>Natl Yang Ming Univ, Fac Nursing, Taipei 112, Taiwan; Vet Gen Hosp, Taipei, Taiwan</t>
  </si>
  <si>
    <t>10.1177/0969733007071353</t>
  </si>
  <si>
    <t>WOS:000243867100004</t>
  </si>
  <si>
    <t>Wang, RH; Wang, HH; Hsu, HY</t>
  </si>
  <si>
    <t>Wang, Ruey-Hsia; Wang, Hsiu-Hung; Hsu, Hsiu-Yueh</t>
  </si>
  <si>
    <t>A relationship power scale for female adolescents: Preliminary development and psychometric testing</t>
  </si>
  <si>
    <t>female adolescents; relationship power; scale development</t>
  </si>
  <si>
    <t>WOMEN; PREVENTION; PARTNERS; COUPLES; GENDER</t>
  </si>
  <si>
    <t>Objectives: To develop and test psychometric characteristics of the Relationship Power Scale (RPS), which can be used to explore the relationship power of female adolescents in heterosexual relationships. Methods: Cross-sectional design. Female adolescents in Kaohsiung City, Taiwan, who had a steady relationship with a boyfriend at the time of the study were recruited as study subjects (n = 414) to test validity and reliability of the RPS. Results: Confirmatory factor analysis revealed that a one-factor model with correlated uniqueness among the positively worded items best fits the data. There were significantly different scores in 3 different response groups on 2 items regarding who (participants, both themselves and their boyfriends equally, or their boyfriends) had more power in the relationship, and who was more emotionally involved in the relationship for all subjects. For subjects having sex with their steady boyfriends, RPS scores significantly differ among the 3 different response groups on 2 items regarding who had more say about having sex, and who had more say about using condoms. Cronbach's alpha for the RPS was .69. Test-retest reliability coefficients for the RPS were .83. Conclusions: The RPS exhibited acceptable reliability and validity. Further research is recommended to use the RPS in sex-related behavior research among heterosexual female adolescents.</t>
  </si>
  <si>
    <t>Kaohsiung Med Univ, Coll Nursing, Kaohsiung 807, Taiwan; Mei Ho Inst Technol, Dept Nursing, Pingtung, Taiwan</t>
  </si>
  <si>
    <t>Wang, Ruey-Hsia/C-7588-2009; Wang, Hsiu-Hung/C-7587-2009</t>
  </si>
  <si>
    <t>10.1111/j.1525-1446.2006.00611.x</t>
  </si>
  <si>
    <t>132TU</t>
  </si>
  <si>
    <t>WOS:000243965900012</t>
  </si>
  <si>
    <t>Lee, LYK; Lee, DTF; Woo, J; Wong, EMC</t>
  </si>
  <si>
    <t>Lee, Linda Y. K.; Lee, Diana T. F.; Woo, Jean; Wong, Eric M. C.</t>
  </si>
  <si>
    <t>Validation of the Chinese version of the satisfaction with the Nursing Home Instrument</t>
  </si>
  <si>
    <t>satisfaction; nursing home; Chinese instrument; validation; nurses; nursing</t>
  </si>
  <si>
    <t>PATIENT SATISFACTION; RESIDENT SATISFACTION; CARE; QUALITY; TRANSLATION; SCALE; PERSPECTIVE; SERVICE; ISSUES; MODEL</t>
  </si>
  <si>
    <t>Open Univ, Sch Sci &amp; Technol, Kowloon, Hong Kong, Peoples R China; Chinese Univ Hong Kong, Nethersole Sch Nursing, Hong Kong, Hong Kong, Peoples R China; Chinese Univ Hong Kong, Dept Community &amp; Family Med, Hong Kong, Hong Kong, Peoples R China; Chinese Univ Hong Kong, Ctr Biostat &amp; Epidemiol, Hong Kong, Hong Kong, Peoples R China</t>
  </si>
  <si>
    <t>10.1111/j.1365-2702.2005.01507.x</t>
  </si>
  <si>
    <t>106PN</t>
  </si>
  <si>
    <t>WOS:000242113200012</t>
  </si>
  <si>
    <t>Tarrant, M; Knierim, A; Hayes, SK; Ware, J</t>
  </si>
  <si>
    <t>Tarrant, Marie; Knierim, Aimee; Hayes, Sasha K.; Ware, James</t>
  </si>
  <si>
    <t>The frequency of item writing flaws in multiple-choice questions used in high stakes nursing assessments</t>
  </si>
  <si>
    <t>1st International Nurse Education Conference (NETNEP 2006)</t>
  </si>
  <si>
    <t>MAY 14-16, 2006</t>
  </si>
  <si>
    <t>Vancouver, CANADA</t>
  </si>
  <si>
    <t>multiple-choice questions; item-writing flaws; assessment; examination</t>
  </si>
  <si>
    <t>WRITTEN ASSESSMENT; EDUCATION</t>
  </si>
  <si>
    <t>Multiple-choice questions are a common assessment method in nursing examinations. Few nurse educators, however, have format preparation in constructing multiple-choice questions. Consequently, questions used in baccalaureate nursing assessments often contain item-writing flaws, or violations to accepted item-writing guidelines. In one nursing department, 2770 MCQs were collected from tests and examinations administered over a five-year period from 2001 to 2005. Questions were evaluated for 19 frequently occurring item-writing flaws, for cognitive level, for question source, and for the distribution of correct answers. Results show that almost half (46.2%) of the questions contained violations of item-writing guidelines and over 90% were written at tow cognitive levels. Only a small proportion of questions were teacher generated (14.1%), while 36.2% were taken from testbanks and almost half (49.4%) had no source identified. MCQs written at a lower cognitive level were significantly more likely to contain item-writing flaws. While there was no relationship between the source of the question and item-writing flaws, teachergenerated questions were more Likely to be written at higher cognitive levels (p &lt; 0.001). Correct answers were evenly distributed across all four options and no bias was noted in the placement of correct options. Further training in item-writing is recommended for all faculty members who are responsible for developing tests. Pre-test review and quality assessment is also recommended to reduce the occurrence of item-writing flaws and to improve the quality of test questions. (c) 2006 Elsevier Ltd. All rights reserved.</t>
  </si>
  <si>
    <t>Univ Hong Kong, Fac Med, Dept Nursing Studies, Hong Kong, Hong Kong, Peoples R China; Chinese Univ Hong Kong, Fac Med, Teaching &amp; Learning Ctr, Hong Kong, Hong Kong, Peoples R China</t>
  </si>
  <si>
    <t>10.1016/j.nedt.2006.07.006</t>
  </si>
  <si>
    <t>134DM</t>
  </si>
  <si>
    <t>WOS:000244062800009</t>
  </si>
  <si>
    <t>Tsai, YF; Chen, CY</t>
  </si>
  <si>
    <t>Tsai, Yun-Fang; Chen, Ching-Yen</t>
  </si>
  <si>
    <t>Self-care symptom management strategies for auditory hallucinations among patients with schizophrenia in Taiwan</t>
  </si>
  <si>
    <t>THERAPY</t>
  </si>
  <si>
    <t>This descriptive study explored self-care management strategies for controlling auditory hallucinations (AH) among Taiwanese patients with schizophrenia. Patients with schizophrenia (N = 200) were recruited by convenience from 2 general hospitals. Self-report and semistructured questionnaires were used to identify 41 self-management strategies. Strategies were categorized into 3 groups: physiological, cognitive, and behavioral. Ignoring AH, a cognitive strategy, was the single most frequently used strategy. As a group, strategies in the behavioral category were used the most. The most common resource for strategies was self-teaming. These results can help health care providers better understand self-care management strategies for coping with AH among outpatients with schizophrenia. We suggest the development of a manual of selected self-care strategies identified by these patients to empower other patients to use self-care for AH. (c) 2006 Elsevier Inc. All rights reserved.</t>
  </si>
  <si>
    <t>Chang Gung Univ, Sch Nursing, Tao Yuan 333, Taiwan; Chang Gung Univ, Chang Gung Mem Hosp, Dept Psychiat, Tao Yuan 333, Taiwan</t>
  </si>
  <si>
    <t>10.1016/j.apnr.2005.07.008</t>
  </si>
  <si>
    <t>109OS</t>
  </si>
  <si>
    <t>WOS:000242318500004</t>
  </si>
  <si>
    <t>Jones, AYM; Yu, WC; Mok, NS; Yeung, OYY; Cheng, HCW; Dean, E</t>
  </si>
  <si>
    <t>Jones, Alice Y. M.; Yu, Wai-Cho; Mok, Ngai-Shing; Yeung, Olivia Y. Y.; Cheng, Henry C. W.; Dean, Elizabeth</t>
  </si>
  <si>
    <t>Exercise-induced desaturation and electrocardiogram changes in people with severe lung disease: An exploratory investigation of 25 serial cases</t>
  </si>
  <si>
    <t>OBSTRUCTIVE PULMONARY-DISEASE; MULTIFOCAL ATRIAL TACHYCARDIA; CARDIAC-ARRHYTHMIAS; OXYGEN DESATURATION; SLEEP; COPD</t>
  </si>
  <si>
    <t>BACKGROUND: Arterial desaturation is a commonly accepted clinical basis for discontinuing physical activity in people with chronic obstructive pulmonary disease. OBJECTIVE: The purpose of this exploratory study was to examine the electrocardiograms of people with severe chronic obstructive pulmonary disease recovering from exercise-induced arterial desaturation. SUBJECTS: Subjects (n = 25) walked for 6 minutes while oxygen saturation was monitored. METHODS: When the Sp(O2) decreased below 90%, subjects were asked to sit and rest while the electrocardiograms were recorded. For all patients, Sp(O2) decreased 11.6% on average below baseline during walking. Four patients developed dysrhythmias during desaturation, with a mean lowest Sp(O2) Of 85%. The Sp(O2) in six other patients continued to decrease below 80% despite rest, yet these patients did not develop new dysrhythmias. CONCLUSIONS: Our findings suggest that a decrease in Sp(O2) during exercise does not necessarily correlate with cardiac rhythm.</t>
  </si>
  <si>
    <t>Hong Kong Polytech Univ, Dept Rehabil Sci, Kowloon, Hong Kong, Peoples R China; Princess Margaret Hosp, Dept Med &amp; Geriatr, Hong Kong, Hong Kong, Peoples R China; Princess Margaret Hosp, Dept Physiotherapy, Hong Kong, Hong Kong, Peoples R China; Univ British Columbia, Sch Rehabil Sci, Vancouver, BC V5Z 1M9, Canada</t>
  </si>
  <si>
    <t>10.1016/j.hrtlng.2006.05.001</t>
  </si>
  <si>
    <t>115JW</t>
  </si>
  <si>
    <t>WOS:000242731600005</t>
  </si>
  <si>
    <t>Lu, KY; Lin, PL; Tzeng, LC; Huang, KY; Chang, LC</t>
  </si>
  <si>
    <t>Lu, Kuei-Yun; Lin, Pi-Li; Tzeng, Li-Chi; Huang, Kuo-Yi; Chang, Liang-Chih</t>
  </si>
  <si>
    <t>Effectiveness of case management for community elderly with hypertension, diabetes mellitus, and hypercholesterolemia in Taiwan: A record review</t>
  </si>
  <si>
    <t>public health nursing; case management; hypertension; diabetes mellitus; hypercholesterolemia</t>
  </si>
  <si>
    <t>RANDOMIZED CONTROLLED-TRIAL; BLOOD-PRESSURE CONTROL; GENERAL-PRACTICE; OLDER-PEOPLE; PRIMARY-CARE; INTERVENTION; IMPACT; METAANALYSIS; NURSES</t>
  </si>
  <si>
    <t>Objective: To identify the effectiveness of case management for community elderly with hypertension (HT), diabetes mellitus, and hypercholesterolemia (HC) (the so-called three highs). Design and setting: Secondary data of the first and 3-month-after visiting records were extracted from 33 Public Health Centers in Taiwan. Participants: Seven hundred and sixty-six clients were selected who were at least 65 years old and had been diagnosed twice on the Case Management Record with at least one of the three highs. Results: This sample had a mean age of 72.6 years, 59.7% were female. Approximately 74% of the clients had HT, 55% had diabetes, and 15% had HC. Each elderly revealed 1.4 highs of the three highs. The elderly with HT, and diabetes, their blood pressures (BP) and blood sugars significantly decreased after being managed by public health nurses. Males and the elderly living in urban areas had more decrease in systolic BP. Females had more decrease in fasting blood sugar. Conclusions: The study found that the case management of the three highs presented effectiveness on reducing the values of the three highs of the elderly in community. (c) 2005 Elsevier Ltd. All rights reserved.</t>
  </si>
  <si>
    <t>Fooyin Univ, Dept Nursing Management, Kaohsiung 80661, Taiwan; Univ S Carolina, Dept Hlth Serv Policy &amp; Management, Sch Publ Hlth, Columbia, SC 29208 USA; Meiho Inst Technol, Dept Nursing, Pingtung, Taiwan</t>
  </si>
  <si>
    <t>10.1016/j.ijnurtsu.2005.11.013</t>
  </si>
  <si>
    <t>102VQ</t>
  </si>
  <si>
    <t>WOS:000241841800008</t>
  </si>
  <si>
    <t>Chen, JC; Shaw, FZ</t>
  </si>
  <si>
    <t>Chen, Jia-Ching; Shaw, Fu-Zen</t>
  </si>
  <si>
    <t>Recent progress in physical therapy of the upper-limb rehabilitation after stroke - Emphasis on thermal intervention</t>
  </si>
  <si>
    <t>clinical trials; rehabilitation; stroke; thermal stimulation</t>
  </si>
  <si>
    <t>HEMIPLEGIC UPPER-LIMB; ELECTRICAL-STIMULATION; UPPER EXTREMITY; MOTOR RECOVERY; SHOULDER PAIN; SINGLE-BLIND; ARM FUNCTION; TRIAL</t>
  </si>
  <si>
    <t>Poor recovery of arm function after stroke can often have a negative impact on the patient and his/her family. These patients often need assistance from the society and may need to rely on government resources. Numerous therapeutic treatments are currently available for stroke rehabilitation. Traditional rehabilitation strategies (Bobath, Brunnstrom, proprioception neuromuscular facilitation, and motor relearning) have been used for many years. However, few of these interventions have been tested in clinical trials and are thus practiced on an empirical basis. Various evidence-based therapies (electric stimulation, electromyographic biofeedback, constraint-induced movement therapy, robotic aided system, and virtual reality) have been added to classic rehabilitation approaches and seem to improve function. Recently, we demonstrated that a novel intervention, thermal stimulation, facilitated upper-limb functional recovery after acute stroke. In this review, we describe detailed thermal stimulation procedures and outcomes in stroke patients. We found that thermal stimulation in combination with other physiotherapies or chemotherapies was of great benefit to stroke patients. Development of a better rehabilitation paradigm that maximizes rapid recovery of arm function is a priority to help stroke patients and society.</t>
  </si>
  <si>
    <t>Natl Cheng Kung Univ, Inst Cognit Sci, Tainan 701, Taiwan; Natl Cheng Kung Univ, Dept Phys Therapy, Tainan 701, Taiwan; Tzu Cho Coll Technol, Dept Phys Therapy, Hualien, Taiwan; Tzu Chi Buddhist Gen Hosp, Dept Rehabil, Hualien, Taiwan</t>
  </si>
  <si>
    <t>fzshaw@yahoo.com.tw</t>
  </si>
  <si>
    <t>106TA</t>
  </si>
  <si>
    <t>WOS:000242122800014</t>
  </si>
  <si>
    <t>Nurses' perceptions of their documentation experiences in a computerized nursing care planning system</t>
  </si>
  <si>
    <t>computerized nursing care plan; information technology; nurses; nursing; nursing diagnosis; qualitative study</t>
  </si>
  <si>
    <t>INFORMATION-SYSTEMS; CLINICAL INFORMATION; PLANS; TECHNOLOGY; DIAGNOSIS; ATTITUDES; PERSPECTIVE; ENVIRONMENT; TAIWAN; RECORD</t>
  </si>
  <si>
    <t>Aim. To explore how the content design of a computerized nursing care plan affects nurses' perceptions of their documentation experience, specifically in making care plans. Background. Nurses' attitudes towards and experiences of computer use in daily practice have been studied. However, no studies have examined how using a computerized nursing care planning system affects nurses' perceptions of the documentation process. Methods. A descriptive, exploratory qualitative approach was used to conduct one-on-one, in-depth interviews with 20 nurses. The major interview question was, 'What do you think the content of the computerized care plan provided in making care plans?' Data analysis was based on Miles and Huberman's data reduction, data display, and a conclusion verification process. Findings. Nurses generally viewed the content of the computerized nursing care planning system as a reference to aid memory, a learning tool for patient care, and a vehicle for applying judgement to modify care plan content. Conclusions. Although computer technology is designed to streamline nurses' work, using a computerized care plan system can also enhance their knowledge, experience and judgement of descriptions of patient problems and care strategies. Thus, the effects of using technology on documentation behaviours or patterns may deserve further exploration. Relevance to clinical practice. While computerized documentation systems have been used widely in patient care, little attention has been given to how the design of care plan content affects the documentation process. Electronic documentation systems can introduce nurses to new skills and knowledge that may improve care quality.</t>
  </si>
  <si>
    <t>tingting@mail1.ntcn.edu.tw</t>
  </si>
  <si>
    <t>10.1111/j.1365-2702.2006.01480.x</t>
  </si>
  <si>
    <t>093SX</t>
  </si>
  <si>
    <t>WOS:000241190500006</t>
  </si>
  <si>
    <t>118XR</t>
  </si>
  <si>
    <t>Liao, YM; Dougherty, MC; Boyington, AR; Lynn, MR; Palmer, MH</t>
  </si>
  <si>
    <t>Liao, Yuan-Mei; Dougherty, Molly C.; Boyington, Alice R.; Lynn, Mary R.; Palmer, Mary H.</t>
  </si>
  <si>
    <t>Developing and validating a Chinese instrument to measure lower urinary tract symptoms among employed women in Taiwan</t>
  </si>
  <si>
    <t>NORWEGIAN EPINCONT; WORKING WOMEN; RISK-FACTORS; INCONTINENCE; PREVALENCE; COMMUNITY; AGE; QUALITY; IMPACT; LIFE</t>
  </si>
  <si>
    <t>Lower urinary tract symptoms (LUTS), including urinary incontinence, negatively affect women's quality of life. Employed women are particularly prone to experiencing the negative aspects of LUTS due to their irregular access to toilet facilities. In Taiwan, about 70% of women 25-44 years of age are employed, yet little research on LUTS in the workplace has been conducted. In this article, the development of a Chinese instrument for estimating prevalence of LUTS and identifying factors related to LUTS among employed women is discussed. After instrument-generation and translations, content validity of the instrument was assessed and found to be satisfactory. Following a pilot test, psychometric testing of the instrument (which included test-retest reliability and internal consistency) was conducted. Test-retest reliability for the majority of the items and internal consistency for the construct LUTS were adequate. Based on initial psychometric testing, the authors suggest the instrument is appropriate for use with women in Taiwan. Additional testing is recommended before being used with other populations.</t>
  </si>
  <si>
    <t>Taipei Med Univ, Coll Nursing, Taipei 110, Taiwan; Univ N Carolina, Sch Nursing, Chapel Hill, NC USA; H Lee Moffit Canc Ctr &amp; Res Inst, Tampa, FL USA</t>
  </si>
  <si>
    <t>ymliao@tmu.edu.tw</t>
  </si>
  <si>
    <t>10.1016/j.outlook.2006.09.003</t>
  </si>
  <si>
    <t>WOS:000242977300009</t>
  </si>
  <si>
    <t>Shyu, YIL; Tang, WR; Liang, J; Weng, LJ</t>
  </si>
  <si>
    <t>Shyu, Yea-Ing Lotus; Tang, Woung-Ru; Liang, Jersey; Weng, Li Jen</t>
  </si>
  <si>
    <t>Psychometric testing of the social support survey on a Taiwanese sample</t>
  </si>
  <si>
    <t>emotional social support; factor analysis; tangible social support</t>
  </si>
  <si>
    <t>QUALITY-OF-LIFE; CROSS-CULTURAL RESEARCH; INSTRUMENT TRANSLATION; HEALTH; STRESS; MORTALITY; EVENTS; ISSUES; SF-36</t>
  </si>
  <si>
    <t>Background: The Medical Outcomes Study Social Support Survey (MOS-SS) is a multidimensional, self-administered instrument used to assess various functional dimensions of social support. Less is known regarding its value for a Chinese population. Objective: The aim of this study was to assess the psychometric properties of the MOS-SS on an adult sample in Taiwan. Methods: A total of 265 adult family caregivers of patients with cancer from four different hospitals in the north, middle, and south regions of Taiwan completed the MOS-SS. Results: In the original five-factor model, unsatisfactory item discriminant validity was found in almost half of the items; the item-own subscale correlation was lower than the item-other subscale correlation. A two-factor model accounting for 68.98% of the variance was found using exploratory factor analysis. The first factor (emotional support) accounted for 62.28% of the total variance, whereas the second factor (tangible support) accounted for 6.7%; the interfactor correlation was .71. The two-factor model seemed to have satisfactory reliability and validity and better discrimination between different subscales than did the original five-factor model. Discussion: Good reliability and validity were demonstrated in the MOS-SS when applied to an adult sample in Taiwan. A two-factor model, instead of a five-factor model as found in the Western countries, was found for this sample. Confirmation of the two-factor model and exploration of the two-factor model in related concepts are suggested for future studies.</t>
  </si>
  <si>
    <t>Chang Gung Univ, Sch Nursing, Ctr Gerontol Res, Tao Yuan, Taiwan; Chang Gung Univ, Grad Inst Nursing, Tao Yuan, Taiwan; Univ Michigan, Sch Publ Hlth, Ann Arbor, MI 48109 USA; Univ Michigan, Inst Gerontol, Ann Arbor, MI 48109 USA; Natl Taiwan Univ, Dept Psychol, Taipei 10764, Taiwan; Natl Taiwan Univ, Grad Inst Psychol, Taipei 10764, Taiwan</t>
  </si>
  <si>
    <t>10.1097/00006199-200611000-00005</t>
  </si>
  <si>
    <t>109ZW</t>
  </si>
  <si>
    <t>WOS:000242349100005</t>
  </si>
  <si>
    <t>101XU</t>
  </si>
  <si>
    <t>Mok, E; Yeung, SH; Chan, MF</t>
  </si>
  <si>
    <t>Mok, Esther; Yeung, Shuk Hing; Chan, Moon Fai</t>
  </si>
  <si>
    <t>Prevalence of influenza vaccination and correlates of intention to be vaccinated among Hong Kong Chinese</t>
  </si>
  <si>
    <t>barriers; facilitators; health belief model; influenza vaccination; PRECEDE model</t>
  </si>
  <si>
    <t>HEALTH-CARE WORKERS; ACCEPTANCE; DECISIONS</t>
  </si>
  <si>
    <t>Objectives: To explore influenza vaccination rates and investigate correlates of intention to be vaccinated among adults attending a Hong Kong outpatient clinic.Design: Descriptive cross-sectional survey. Sample: Convenience sample of adults attending outpatient clinic (452 participants). Methods: Self-administered written questionnaire including socio-demographic items, health items, influenza vaccination history, and questions based on the Health Belief Model and Predisposing, Reinforcing, and Enabling Causes in Educational Diagnosis and Evaluation framework. Results: The response rate was 78.9%. Of the participants, 27% had been vaccinated in the past year; 51% reported intention to be vaccinated this year. Intention to be vaccinated did not vary according to gender, marital status, occupation, or household income. In adjusted logistic regression analysis, intention to be vaccinated was significantly associated with chronic disease, having received the flu shot in the previous year, perceived susceptibility ("I am likely to get the flu if I do not get a yearly flu shot"), and reinforcing factors ("My family encouraged me to get a flu shot last year" and "My doctor encouraged me to get a flu shot last year"). Conclusions: The government can successfully promote vaccination by educating the public about susceptibility to flu and the benefits of vaccination, by publicizing locations where vaccinations are available, and by having family and physicians encourage patients to be vaccinated.</t>
  </si>
  <si>
    <t>Hong Kong Polytech Univ, Sch Nursing, Kowloon, Hong Kong, Peoples R China; Hong Kong SAR, Dept Hlth, Hong Kong, Hong Kong, Peoples R China</t>
  </si>
  <si>
    <t>10.1111/j.1525-1446.2006.00590.x</t>
  </si>
  <si>
    <t>WOS:000241775400004</t>
  </si>
  <si>
    <t>Chen, MY; Wang, EK; Chang, CJ</t>
  </si>
  <si>
    <t>Chen, Mei-Yen; Wang, Edward K.; Chang, Chee-Jen</t>
  </si>
  <si>
    <t>Cross-validation and discriminant validity of adolescent health promotion scale among overweight and nonoverweight adolescents in Taiwan</t>
  </si>
  <si>
    <t>construct validity; discriminant validity; health promotion; overweight adolescents</t>
  </si>
  <si>
    <t>BODY-MASS INDEX</t>
  </si>
  <si>
    <t>This study used cross-validation and discriminant analysis to evaluate the construct and discriminant validity of Adolescent Health Promotion (AHP) scale between the overweight and nonoverweight adolescents in Taiwan. A cross-sectional survey method was used and 660 adolescents participated in this study. Cluster and discriminant analyses were used to analyze the data. Our findings indicate that the AHP is a valid and reliable scale to discriminate between the health-promoting behaviors of overweight and nonoverweight adolescents. For the total scale, cluster analyses revealed two distinct patterns, which we designated the healthy and unhealthy groups. Discriminate analysis supported this clustering as having good discriminant validity, as nonoverweight adolescents tended to be classified as healthy, while the overweight tended to be in the unhealthy group. In general, overweight adolescents practiced health-related behaviors at a significantly lower frequency than the nonoverweight. These included exercise behavior, stress management, life appreciation, health responsibility, and social support. These findings can be used to further develop and refine knowledge of adolescent overweight and related strategies for intervention.</t>
  </si>
  <si>
    <t>Chang Gung Inst Technol, Dept Nursing, Taoyuan 33333, Taiwan; Taoyuan Vet Hosp, Dept Neurol, Taoyuan, Taiwan; Chang Gung Mem Hosp, Resource Ctr Clin Res, Taoyuan, Taiwan</t>
  </si>
  <si>
    <t>10.1111/j.1525-1446.2006.00596.x</t>
  </si>
  <si>
    <t>WOS:000241775400011</t>
  </si>
  <si>
    <t>Chien, LY; Chou, YH; Ko, YL; Lee, CF</t>
  </si>
  <si>
    <t>Chien, Li-Yin; Chou, Yi-Hung; Ko, Yi-Li; Lee, Ching-Fang</t>
  </si>
  <si>
    <t>Health-related quality of life among 3-4-year-old children born with very low birthweight</t>
  </si>
  <si>
    <t>empirical research report; health; nursing; preschool children; quality of life; survey; very low birthweight</t>
  </si>
  <si>
    <t>PRESCHOOL-CHILDREN; INFANTS; PRETERM; ADOLESCENCE; ENVIRONMENT; INSTRUMENT; OUTCOMES; TAPQOL</t>
  </si>
  <si>
    <t>This paper reports a study comparing health-related quality of life at 3-4 years of age among children born with very low birthweight (&lt;= 1500 g) to a group of non-very low birthweight controls, and to examine biological, environmental, demographic and health factors associated with quality of life of children born with very low birthweight. Advances in modern medicine have increased the survival of infants with very low birthweight, but its impact on quality of life of children during preschool years has been less studied. The study sample included 118 children born with very low birthweight and 170 non-very low birthweight controls in Taiwan. Primary caregivers of the study children completed structured questionnaires during the period November 2002 to April 2003. Health-related quality of life was measured using the Mandarin version of the TZO-AZL Preschool Children Quality of Life instrument. This tool has four dimensions: physical, emotional, cognitive and social functions. Higher scores indicate better quality of life. Children born with very low birthweight had statistically significantly lower mean quality of life scores in all the four dimensions compared with controls. Among the former, those who had current physical health problems scored lower in all dimensions of quality of life. Primary caregivers with higher educational levels and increased ages of the children were associated with improved scores in the emotional and social functions. Birth gestational age was negatively associated with cognitive function. Length of stay in the neonatal intensive care unit was negatively associated with scores for the social function aspect of quality of life. Regular monitoring of the quality of life among very low birthweight children is needed. Nurses need to assess the child's current health state, birth gestational age, and the primary caregiver's educational level in order to identify those who are at risk for low quality of life and intervene early.</t>
  </si>
  <si>
    <t>Natl Yang Ming Univ, Inst Community Hlth Nursing, Taipei 11221, Taiwan; Chang Gung Childrens Hosp, Div Neonatol, Tao Yuan, Taiwan; Chang Gung Inst Technol, Dept Nursing, Tao Yuan, Taiwan; Oriental Inst Technol Coll, Dept Nursing, Taipei, Taiwan</t>
  </si>
  <si>
    <t>10.1111/j.1365-2648.2006.03974.x</t>
  </si>
  <si>
    <t>084IS</t>
  </si>
  <si>
    <t>WOS:000240527200003</t>
  </si>
  <si>
    <t>Tung, WC; Lee, IFK</t>
  </si>
  <si>
    <t>Tung, W. C.; Lee, Iris F. K.</t>
  </si>
  <si>
    <t>Effects of an osteoporosis educational programme for men</t>
  </si>
  <si>
    <t>educational programme; health promotion; Hong Kong; men; nursing; osteoporosis; randomized controlled trial</t>
  </si>
  <si>
    <t>PHYSICAL-ACTIVITY; CALCIUM INTAKE; WOMEN; KNOWLEDGE; RISK</t>
  </si>
  <si>
    <t>This paper reports an evaluation of the effects on knowledge, health beliefs and preventive behaviours of an osteoporosis educational programme for men. Osteoporosis is an increasing global health concern, and educational programmes have been identified as a crucial strategy in its prevention. However, the effectiveness of osteoporosis educational programmes has mainly been evaluated in women. A randomized controlled trial was carried out to identify the effects of an osteoporosis educational programme for men. The study was conducted between September 2004 to February 2005, and 128 Hong Kong Chinese men were randomly assigned to an intervention or control group, with 64 in each group. The intervention group attended an osteoporosis educational programme. All participants completed pre- and post-test self-administered questionnaires: Osteoporosis Knowledge Test, Osteoporosis Health Belief Scale and Osteoporosis Self-Efficacy Scale. The intervention group showed a statistically significant increase in both knowledge (P &lt; 0.0005) and health beliefs (P = 0.007) about osteoporosis and preventive behaviours in comparison with the control group. However, the difference in self-efficacy between the two groups was not statistically significant (P = 0.154). An osteoporosis educational programme can increase men's knowledge levels and change their health beliefs about osteoporosis and preventive behaviours. This approach should be more widely used in nursing practice to promoting the adoption of osteoporosis prevention behaviours in men.</t>
  </si>
  <si>
    <t>Chinese Univ Hong Kong, Nethersole Sch Nursing, Shatin, Hong Kong, Peoples R China; United Christian Hosp, Hosp Author, Dept Orthoped &amp; Traumatol, Hong Kong, Peoples R China</t>
  </si>
  <si>
    <t>10.1111/j.1365-2648.2006.03976.x</t>
  </si>
  <si>
    <t>WOS:000240527200005</t>
  </si>
  <si>
    <t>Chien, LY; Tai, CJ; Ko, YL; Huang, CH; Sheu, SJ</t>
  </si>
  <si>
    <t>Chien, Li-Yin; Tai, Chen-Jei; Ko, Yi-Li; Huang, Chou-Hua; Sheu, Shuh-Jen</t>
  </si>
  <si>
    <t>Adherence to "doing-the-month" practices is associated with fewer physical and depressive symptoms among postpartum women in Taiwan</t>
  </si>
  <si>
    <t>postpartum; Chinese women; Taiwanese women; Chinese cultural practices</t>
  </si>
  <si>
    <t>HEALTH-PROBLEMS; CHINESE WOMEN; CHILDBIRTH; POPULATION; PREVALENCE</t>
  </si>
  <si>
    <t>According to traditional Chinese custom, women should be confined to home and assisted with tasks for 1 month after giving birth to a child. This restrictive regimen is referred to as doing-the-month. The objectives of this study were to describe adherence to doing-the-month practices and to explore the association between adherence to doing-the-month practices and physical symptoms and depression among postpartum women in Taiwan. Participants were 202 women at 4-6 weeks after delivery. Adherence to doing-the-month practices was associated with lower severity of physical symptoms and lower odds of postnatal depression, after adjustment for potential confounders. Adherence to doing-the-month practices was associated with better health status among postpartum women in Taiwan. (c) 2006 Wiley Periodicals, Inc.</t>
  </si>
  <si>
    <t>Natl Yang Ming Univ, Inst Community Hlth Nursing, Taipei 112, Taiwan; Taipei Med Univ Hosp, Dept Tradit Chinese Med, Taipei, Taiwan; Taipei Med Univ, Dept Obstet &amp; Gynecol, Taipei, Taiwan; Chang Gang Inst Technol, Dept Nursing, Taoyuan, Taiwan; Tzu Chi Inst Technol, Dept Nursing, Hualien, Taiwan; Natl Yang Ming Univ, Dept Nursing, Taipei 112, Taiwan</t>
  </si>
  <si>
    <t>10.1002/nur.20154</t>
  </si>
  <si>
    <t>090PA</t>
  </si>
  <si>
    <t>WOS:000240962000002</t>
  </si>
  <si>
    <t>Chou, YJ; Huang, N; Lin, IF; Deng, CY; Tsai, YW; Chen, LS; Lee, CH</t>
  </si>
  <si>
    <t>Chou, Yiing-Jenq; Huang, Nicole; Lin, I-Feng; Deng, Chung-Yeh; Tsai, Yi-Wen; Chen, Long-Shen; Lee, Cheng-Hua</t>
  </si>
  <si>
    <t>Do physicians and their relatives have a decreased rate of cesarean section? A 4-year population-based study in Taiwan</t>
  </si>
  <si>
    <t>cesarean section; physician; health information</t>
  </si>
  <si>
    <t>RISK-ADJUSTMENT; DELIVERY RATES; HEALTH-CARE; BIRTH; HOSPITALS; ATTITUDES; MODE</t>
  </si>
  <si>
    <t>Background: The increased rate of cesarean deliveries may be partly due to a lack of consumer knowledge. Assuming that physicians and their relatives are well informed of the risks and benefits associated with the different methods of delivery, our goal was to compare cesarean rates between female physicians, female relatives of physicians, and women with high socioeconomic status in Taiwan. Methods: Two subgroups of 588 female physicians and 5,021 relatives of physicians aged 20 to 50 years were compared with 93,737 pregnant women with a monthly wage $40,000 New Taiwan (Alf) dollars or more as identified in nationwide National Health Insurance databases of Taiwan from 2000 to 2003. Results: Female physicians (adjusted odds ratio 0.66; 95% CI 0.47, 0.93) and female relatives of physicians (adjusted odds ratio 0.84; 95% CI 0.74, 0.95) were significantly less likely to undergo a cesarean section than other high socioeconomic status women, adjusted for clinical and nonclinical factors. Conclusions: In this study, the cesarean delivery rate was lower among women who may have greater access to medical knowledge. However, the lower rates observed among female physicians and physician relatives in Taiwan are still considerably higher than the national averages of many countries. This finding suggests that other than information, practice patterns, and social and cultural milieu may play a role.</t>
  </si>
  <si>
    <t>Natl Yang Ming Univ, Sch Med, Taipei 112, Taiwan; Natl Hlth Res Inst, Taipei, Taiwan; Bur Natl Hlth Insurance, Taipei, Taiwan</t>
  </si>
  <si>
    <t>10.1111/j.1523-536X.2006.00104.x</t>
  </si>
  <si>
    <t>083ER</t>
  </si>
  <si>
    <t>WOS:000240439700004</t>
  </si>
  <si>
    <t>Cheng, KKF; Yuen, JKT</t>
  </si>
  <si>
    <t>Cheng, Karis Kin-fong; Yuen, Jacqueline Ka Tsui</t>
  </si>
  <si>
    <t>A pilot study of chlorhexidine and benzydamine oral rinses for the prevention and treatment of irradiation mucositis in patients with head and neck cancer</t>
  </si>
  <si>
    <t>benzydamine; cancer; chlorhexidine; mucositis; radiotherapy</t>
  </si>
  <si>
    <t>RADIATION-THERAPY; RADIOTHERAPY; CHEMOTHERAPY; PROPHYLAXIS; MANAGEMENT; OUTCOMES; HCL</t>
  </si>
  <si>
    <t>This pilot study was designed to compare the efficacy of 0.2% wt/vol chlorhexidine gluconate and 0.15% wt/vol benzydamine hydrochloride oral rinses in alleviating irradiation oropharyngeal mucositis for patients with head and neck cancer. This was a prospective, randomized, and double-blinded study. Fourteen subjects were stratified based on nasopharyngeal cancer and non-nasopharyngeal head and neck cancer, and were randomly assigned to receive oral care protocol either containing with chlorhexidine (n = 7) or benzydamine (n = 7) from the first day to 2 weeks after the completion of radiotherapy. Subjects were evaluated twice weekly through days 1 to 64 using the World Health Organization mucositis scale and the 10-cm visual analogue scale for mouth pain and dysphagia. In the chlorhexidine arm, 4 subjects (57%) had grade 2, and 3 subjects (43%) had grade 3 mucositis. In the benzydamine arm, 5 subjects (71%) had grade 2, and 2 subjects (29%) had grade 3 mucositis (P &gt;. 05). The mean area-under-the-curve values of mucositis were 26.5 +/- 13.6 (median 26) and 24.1 +/- 6.1 (median 22) in the chlorhexicline group and benzydamine group, respectively (P &gt;.05). The mean area-under-the-curve values of pain and dysphagia were 70.8 +/- 33 (median 88.5) and 71.5 +/- 39 (median 101), and 62.1 +/- 17.2 (median 72) and 66 +/- 22.3 (median 57.5) in the chlorhexicline and benzydamine groups, respectively (P &gt;.05). A trend has emerged of a lessening of severity of mucositis, pain, and dysphagia for patients with head and neck cancer receiving benzydamine oral rinse. The beneficial effects, however, need to be confirmed in a larger trial.</t>
  </si>
  <si>
    <t>Chinese Univ Hong Kong, Chung Chi Coll, Nethersole Sch Nursing, Fac Med, Shatin, Hong Kong, Peoples R China; Queen Mary Hosp, Dept Clin Oncol, Hong Kong, Hong Kong, Peoples R China</t>
  </si>
  <si>
    <t>175NX</t>
  </si>
  <si>
    <t>WOS:000247021400009</t>
  </si>
  <si>
    <t>Nursing administrators' experiences in managing PDA use for inpatient units</t>
  </si>
  <si>
    <t>interviews; nurse managers; personal digital assistant; qualitative study; technology</t>
  </si>
  <si>
    <t>CARE PLAN SYSTEM; INFORMATION-SYSTEMS; CLINICAL INFORMATION; COMPUTER-SYSTEM; NURSES; TECHNOLOGY; TAIWAN; IMPLEMENTATION; DOCUMENTATION; PERSPECTIVE</t>
  </si>
  <si>
    <t>The adoption of information technology in patient care has become a trend in healthcare organizations. The impact of this technology on end users has been widely studied, but little attention has been given to its influence from a management perspective. The purpose of this study was to explore nurse managers' perceived experiences in implementing a policy to adopt personal digital assistant technology. A descriptive, exploratory qualitative approach (one-on-one, in-depth interviews) was used to collect data from 16 nurse managers of inpatient units at a medical center in Taiwan, Interview data were analyzed according to Miles and Huberman's data reduction, data display, and conclusion verification process. The results revealed that nurse managers experienced the limitations of technology, training issues, doctors' obstructive influence, role conflict, and improvement of future personal digital assistant use. These results can be used to improve strategic organizational planning and in-service training programs to implement information systems.</t>
  </si>
  <si>
    <t>10.1097/00024665-200609000-00010</t>
  </si>
  <si>
    <t>092UZ</t>
  </si>
  <si>
    <t>WOS:000241124100006</t>
  </si>
  <si>
    <t>Wang, JJ; Lin, JN; Lee, FP</t>
  </si>
  <si>
    <t>Wang, Jing-Jy; Lin, Jong-Ni; Lee, Feng-Ping</t>
  </si>
  <si>
    <t>Psychologically abusive behavior by those caring for the elderly in a domestic context</t>
  </si>
  <si>
    <t>PREVALENCE; NEGLECT; CONSEQUENCES</t>
  </si>
  <si>
    <t>Psychological abuse of elders is a growing but hidden problem. This study attempted to determine whether caregivers psychologically abuse their elderly care recipients and identify risk factors contributing to such abuse. Ninety-two caregivers completed this study. The Demographic Sheet, the Caregiver Psychological Elder Abuse Behavior scale (CPEAB), and the Caregiver's Burden Scale were used to collect data. The CPEAB scores for caregivers of the elderly were 20 to 51 (mean 30.45 +/- 7.03). The level of abusive behavior was positively associated with gender, education level, and caregiver's burden and negatively correlated with age (P &lt; .01-.05), suggesting that female caregivers, caregivers with higher levels of education and caregivers with high burdens demonstrated more severe psychologically abusive behavior. Burden and age accounted for 25.9% of the variance for abusive behaviors. This study provides preliminary data estimating caregiver psychologically abusive behavior and its related risk factors. Analytical results provide important information for medical and social interventions and policies for improving the quality of life of elderly people.</t>
  </si>
  <si>
    <t>Natl Cheng Kung Univ, Dept Nursing, Tainan 70101, Taiwan</t>
  </si>
  <si>
    <t>MOSBY, INC</t>
  </si>
  <si>
    <t>ST LOUIS</t>
  </si>
  <si>
    <t>11830 WESTLINE INDUSTRIAL DR, ST LOUIS, MO 63146-3318 USA</t>
  </si>
  <si>
    <t>10.1016/j.gerinurse.2006.08.016</t>
  </si>
  <si>
    <t>096OW</t>
  </si>
  <si>
    <t>WOS:000241387700014</t>
  </si>
  <si>
    <t>Lee, IFK; Lee, DTF; MacKenzie, AE</t>
  </si>
  <si>
    <t>Lee, Iris F. K.; Lee, Diana T. F.; MacKenzie, Anne E.</t>
  </si>
  <si>
    <t>Correlates of functional limitations in older Chinese patients with chronic obstructive pulmonary disease in Hong Kong</t>
  </si>
  <si>
    <t>GENERAL HEALTH QUESTIONNAIRE; QUALITY-OF-LIFE; DEPRESSIVE SYMPTOMS; ELDERLY-PATIENTS; SOCIAL SUPPORT; COPD PATIENTS; LUNG-DISEASE; VERSION; VALIDITY; IMPACT</t>
  </si>
  <si>
    <t>BACKGROUND: Few studies have examined functional limitations in Chinese elders with chronic obstructive pulmonary disease (COPD). OBJECTIVES: The objective was to describe the functional limitations, respiratory status, and psychologic status of Chinese elders with COPD; to examine the relationships between functional limitations and selected variables including age, gender, duration of COPD, and hospital readmission history; and to identify the variables that predict functional limitations in Chinese elders with COPD. METHOD: A correlational predictive study was performed with a sample of 97 Chinese elders. with COPD. The subjects were 65 years or older and recruited from two hospitals in Hong Kong. Data were individually collected on the day the individual was to be discharged from the hospital, by using the Barthel Index for functional limitations, forced expiratory volume in 1 second percent predicted for respiratory status, and General Health Questionnaire (28 items) for psychologic status. information on age, gender, duration of COPD, and hospital readmission history were also identified from the medical record. RESULTS: Functional limitations in Chinese elders with COPD were significantly correlated with poorer respiratory status and more depressive symptoms. Multiple regression analysis indicated that depressive symptoms were a significant predictor of functional limitations after controlling for the effect of respiratory status. DISCUSSION: The results of this study demonstrate that depressive symptoms to some extent predict functional limitations in Chinese elders with COPD. investigation of the effect of appropriate screening and interventions for depressive symptoms on preventing, delaying, or reducing functional limitations in this patient group is suggested.</t>
  </si>
  <si>
    <t>Chinese Univ Hong Kong, Nethersole Sch Nursing, Chung Chi Coll, Shatin, Hong Kong, Peoples R China</t>
  </si>
  <si>
    <t>10.1016/j.hrtlng.2006.05.004</t>
  </si>
  <si>
    <t>085XO</t>
  </si>
  <si>
    <t>WOS:000240637900004</t>
  </si>
  <si>
    <t>Psychometric evaluation of the Chinese version of the Fagerstrom Tolerance Questionnaire as a measure of cigarette dependence</t>
  </si>
  <si>
    <t>Fagerstrom Tolerance Questionnaire; instrument validation; psychometric evaluation; reliability; smoking cessation; validity</t>
  </si>
  <si>
    <t>MEASURING NICOTINE DEPENDENCE; COEFFICIENT ALPHA; SMOKING; RELIABILITY; INSTRUMENTS; COTININE</t>
  </si>
  <si>
    <t>The aim of this study is to estimate the psychometric properties of the Chinese version of the Fagerstrom Tolerance Questionnaire as a measure of nicotine dependence. The Chinese Fagerstrom Tolerance Questionnaire has been used in smoking cessation programmes in Taiwan. However, the psychometric properties of the Chinese version have not been tested. A cross-sectional, descriptive study was conducted from June 2004 to July 2005 with 247 adult smokers. The criterion validity of the Chinese Fagerstrom Tolerance Questionnaire was determined using two biomarkers (exhaled CO and saliva cotinine levels). Because the responses to the items are dichotomous or nominal, the validity and factorial structures were examined using tetrachoric techniques. Construct reliability was evaluated to accommodate the lack of tau-equivalence assumed in computing Cronbach's alpha. The item 'smoke more in the morning' was not statistically significantly correlated with either biomarker because many participants expressed the desire to smoke after meals instead of in the morning. The items 'nicotine yield' and 'inhalation' performed poorly in terms of criterion validity and construct validity. This evidence supports modification of the Chinese version of the Fagerstrom Tolerance Questionnaire to the six-item Fagerstrom Test for Nicotine Dependence. In addition, the item 'difficulty refraining from smoking in forbidden places' had relatively poor psychometric performance. The reason may be culturally specific, having to do with the relative lack of forbidden places and restrictions on tobacco use in Taiwan. The predictive ability of the Chinese version of the Fagerstrom Tolerance Questionnaire for biomarkers is higher than the English version. The reliability coefficient (0.65) was higher than Cronbach's alpha, but did not meet the satisfactory standard of 0.70. The Chinese version of the Fagerstrom Tolerance Questionnaire is a fairly reliable and valid scale, but needs to be revised to accommodate cross-cultural differences.</t>
  </si>
  <si>
    <t>Kaohsiung Med Univ, Coll Nursing, Kaohsiung 807, Taiwan; Chang Jung Univ, Dept Nursing, Tainan, Taiwan</t>
  </si>
  <si>
    <t>10.1111/j.1365-2648.2006.03951.x</t>
  </si>
  <si>
    <t>072SB</t>
  </si>
  <si>
    <t>WOS:000239692200008</t>
  </si>
  <si>
    <t>Twinn, S</t>
  </si>
  <si>
    <t>Twinn, Sheila</t>
  </si>
  <si>
    <t>Balancing uncertainty and acceptance: understanding Chinese women's responses to an abnormal cervical smear result</t>
  </si>
  <si>
    <t>abnormal cervical smear; acceptance; Chinese women; exploratory study; trust; uncertainty</t>
  </si>
  <si>
    <t>PAP SMEAR; HONG-KONG; MANAGEMENT; CANCER; ANXIETY; BODY; RISK</t>
  </si>
  <si>
    <t>10.1111/j.1365-2702.2006.01497.x</t>
  </si>
  <si>
    <t>071XF</t>
  </si>
  <si>
    <t>WOS:000239636500010</t>
  </si>
  <si>
    <t>Chou, FH; Chen, CH; Kuo, SH; Tzeng, YL</t>
  </si>
  <si>
    <t>Chou, Fan-Hao; Chen, Chung-Hey; Kuo, Shih-Hsien; Tzeng, Ya-Ling</t>
  </si>
  <si>
    <t>Experience of Taiwanese women living with nausea and vomiting during pregnancy</t>
  </si>
  <si>
    <t>lived experience; nausea; phenomenology; pregnancy; vomiting</t>
  </si>
  <si>
    <t>GRAVIDARUM</t>
  </si>
  <si>
    <t>Two common symptoms of pregnancy are nausea and vomiting, which, for some women, cause great discomfort and profoundly impact daily life. A descriptive phenomenological method was used to understand how Taiwanese women deal with nausea and vomiting during pregnancy. A purposive sample of 10 expectant mothers participated in the study. A transcription of each informant's verbal description of her nausea and vomiting experience was made and analyzed using Colaizzi's phenomenological methodology. Four themes emerged from the interview data after inductively analyzing the narrative content concerning nausea and vomiting: 1) understanding nausea and vomiting, 2) finding coping strategies, 3) psychosocial adaptation, and 4) needing support. The results also indicated the importance of social support to pregnant women's health, including instrumental and emotional forms of support. Health professionals, however, were not mentioned in the mothers' narratives as a source of support. The issues of social support, language translation, and western and eastern perspectives on nausea and vomiting and cultural differences in perceptions of their severity are discussed.</t>
  </si>
  <si>
    <t>10.1016/j.jmwh.2006.04.009</t>
  </si>
  <si>
    <t>082WR</t>
  </si>
  <si>
    <t>WOS:000240418400010</t>
  </si>
  <si>
    <t>Tu, YC; Wang, RH; Yeh, SH</t>
  </si>
  <si>
    <t>Tu, Yu-Ching; Wang, Ruey-Hsia; Yeh, Shu-Hui</t>
  </si>
  <si>
    <t>Relationship between perceived empowerment care and quality of life among elderly residents within nursing homes in Taiwan: A questionnaire survey</t>
  </si>
  <si>
    <t>quality of life; empowerment; nursing home residents</t>
  </si>
  <si>
    <t>PATIENT EMPOWERMENT</t>
  </si>
  <si>
    <t>Background: It is essential for nurses to have a solid understanding of what may influence the quality of life (QOL) among elderly residents within nursing homes. Although many factors have been demonstrated to be related to the QOL among elderly people, the relationship between perceived empowerment care and QOL among elderly residents within nursing homes has not been investigated thoroughly. Objectives: The aim of this study is to explore how demographic characteristics, perceived empowerment care and functional status affect perceived QOL among the elderly residents who reside in nursing homes. Design: This study employed a cross-sectional design. Settings: Eight nursing homes throughout southern Taiwan were recruited into this study. Participants: One hundred and two residents aged 65 years or older residing in nursing homes for at least 6 months, who did not have moderate to severe obstacles in cognitive ability, were recruited as participants. Methods: A questionnaire including demographic data, a physical function scale, an activity of daily living (ADL) scale, a patient empowerment scale, and a QOL index was used in this study. Results: The results showed a medium rating level of QOL among elderly residents. Elderly residents did not feel excessively disempowered care. Perceived empowering care, ADLs and marital status were significant predictors of QOL, which explained 45.3% of the total amount of variance in QOL. Perceived empowering care was the most important predictor of QOL. Conclusions: Nurses should pay attention to the effect of empowering care on QOL of elderly residents within nursing homes. Empowering care should be considered as a strategy of nursing care in nursing homes. (c) 2005 Elsevier Ltd. All rights reserved.</t>
  </si>
  <si>
    <t>Kaohsiung Med Univ, Sch Nursing, Kaohsiung 807, Taiwan; Shu Zen Coll Med &amp; Management, Kaohsiung 821, Taiwan; Chang Gung Inst Technol, Kaohsiung 833, Taiwan; Chang Gung Hosp, Kaohsiung, Taiwan</t>
  </si>
  <si>
    <t>pochacco@dns.szmc.edu.tw; wrhsia@kmu.edu.tw; y470912@adm.cgmh.org.tw</t>
  </si>
  <si>
    <t>Wang, Ruey-Hsia/C-7588-2009</t>
  </si>
  <si>
    <t>10.1016/j.ijnurstu.2005.10.003</t>
  </si>
  <si>
    <t>068MW</t>
  </si>
  <si>
    <t>WOS:000239379400003</t>
  </si>
  <si>
    <t>Tzeng, HM</t>
  </si>
  <si>
    <t>Tzeng, H. -M.</t>
  </si>
  <si>
    <t>Testing a conceptual model of the image of nursing in Taiwan</t>
  </si>
  <si>
    <t>nursing image; perception; expectation; nursing care quality; Taiwan</t>
  </si>
  <si>
    <t>HEALTH-CARE WORKERS; ENVIRONMENT; EXPERIENCE</t>
  </si>
  <si>
    <t>I Shou Univ, Dept Nursing, Kaohsiung 815, Taiwan</t>
  </si>
  <si>
    <t>10.1016/j.ijnurstu.2005.10.004</t>
  </si>
  <si>
    <t>WOS:000239379400010</t>
  </si>
  <si>
    <t>Yu, S; Yang, KF</t>
  </si>
  <si>
    <t>Yu, Shu; Yang, Kuei-Feng</t>
  </si>
  <si>
    <t>Attitudes toward web-based distance learning among public health nurses in Taiwan: A questionnaire survey</t>
  </si>
  <si>
    <t>public health nurses; attitude; basic computer competence; web-based learning; the Internet</t>
  </si>
  <si>
    <t>EDUCATION-PROGRAM; PERSPECTIVE</t>
  </si>
  <si>
    <t>Background: Public health nurses (PHNs) often cannot receive in-service education due to limitations of time and space. Learning through the Internet has been a widely used technique in many professional and clinical nursing fields. The learner's attitude is the most important indicator that promotes learning. Objectives: The purpose of this study was to investigate PHNs' attitude toward web-based learning and its determinants. Design: This study conducted a cross-sectional research design. Settings: 369 health centers in Taiwan. Participants: The population involved this study was 2398 PHNs, and we used random sampling from this population. Finally, 329 PHNs completed the questionnaire, with a response rate of 84.0%. Methods: Data were collected by mailing the questionnaire. Results: Most PHNs revealed a positive attitude toward web-based learning (mean +/- SD = 55.02 +/- 6.39). PHNs who worked at village health centers, a service population less than 10,000, PHNs who had access to computer facility and on-line hardware in health centers and with better computer competence revealed more positive attitudes (p &lt; 0.01). Conclusions: Web-based learning is an important new way of in-service education; however, its success and hindering factors require further investigation. Individual computer competence is the main target for improvement, and educators should also consider how to establish a user-friendly learning environment on the Internet. (c) 2005 Elsevier Ltd. All rights reserved.</t>
  </si>
  <si>
    <t>Natl Yang Ming Univ, Sch Nursing, Taipei 11221, Taiwan; Natl Taiwan Univ, Inst Hlth Policy &amp; Management, Taipei 10764, Taiwan; Taiwan Adventist Hosp, Dept Hlth Dev, Taipei, Taiwan</t>
  </si>
  <si>
    <t>10.1016/j.ijnurstu.2005.09.005</t>
  </si>
  <si>
    <t>WOS:000239379400011</t>
  </si>
  <si>
    <t>Watson, Roger/A-2969-2009; Thompson, David/C-6320-2009</t>
  </si>
  <si>
    <t>Adopting a personal digital assistant system: application of Lewin's change theory</t>
  </si>
  <si>
    <t>empirical research report; handheld computers; Lewin's change theory; nurses' perceptions; personal digital assistants; qualitative research; technology</t>
  </si>
  <si>
    <t>HAND-HELD; INFORMATION-SYSTEM; CLINICAL-PRACTICE; POCKET-COMPUTER; EXPERIENCE; PEOPLE</t>
  </si>
  <si>
    <t>Aim: This paper reports a study exploring nurses' perceptions of adopting an information system using handheld computers (personal digital assistants) in their daily practice. Background: Handheld computers have recently been used in nursing information systems for patient care, but few studies have explored their impact on users. By understanding clinicians' experiences of using this technology, strategies can be implemented to smooth the change process in adopting their use, thus achieving optimal patient outcomes. Method: A descriptive, exploratory approach was used to study nurses' perceptions of using personal digital assistants as part of a hospital information system. A purposive sample of 15 nurses participated in one-to-one, in-depth interviews from February to March 2004. Nurses' perceptions of the adoption process were analysed using Lewin's force field theory of change as a framework. Findings: Nurses initially resisted using the personal digital assistant system (unfreezing stage), then came around to using it (moving stage), and finally adopted the system in their daily practice (re-freezing stage). However, an anticipatory stage also occurred and this could serve as a feedback mechanism to improve the system for current and future use. Conclusion: Educational programmes should be provided and strategic planning should be done in the early stage of implementing a policy to adopt new technology. In addition, the adoption process and learning period could be shortened by improving the system's content design. During this transition stage, dual charting should be used as a backup only for a limited time to avoid adding extra work to nurses' already heavy workload. Finally, the concept of confidentiality should be reinforced and stressed early in the educational programme to protect patient data, which can easily be accessed in computerized systems.</t>
  </si>
  <si>
    <t>Natl Taipei Coll Nursing, Taipei 112, Taiwan</t>
  </si>
  <si>
    <t>10.1111/j.1365-2648.2006.03935.x</t>
  </si>
  <si>
    <t>064VL</t>
  </si>
  <si>
    <t>WOS:000239117800009</t>
  </si>
  <si>
    <t>Hsiao, FH; Klimidis, S; Minas, H; Tan, ES</t>
  </si>
  <si>
    <t>Hsiao, Fei-Hsiu; Klimidis, Steven; Minas, Harry; Tan, Eng-Seong</t>
  </si>
  <si>
    <t>Cultural attribution of mental health suffering in Chinese societies: the views of Chinese patients with mental illness and their caregivers</t>
  </si>
  <si>
    <t>Chinese culture; cultural empathy; guilt; interpersonal harmony; nursing; shame</t>
  </si>
  <si>
    <t>SHAME; DEPRESSION; AMERICAN; STUDENTS; SUICIDE; VALUES; TOOLS</t>
  </si>
  <si>
    <t>Aims and Objectives. This study examined the cultural attribution of distress in the Chinese, the special role of the family in distress and the specific emotional reactions within distress dictated by culture. Methods. This phenomenological study illustrated the narrative representation of the experiences of suffering by the Chinese patients with mental illness. Twenty-eight Chinese-Australian patients and their caregivers were interviewed together in their homes. They were invited to talk about the stories of the patients' experiences of suffering from mental illness. The interviews were recorded and transcribed to be further analysed according to the principles of narrative analysis. Results. The results of case narration indicated that (1) because of the influence of Confucian ideals, interpersonal harmony was the key element of maintaining the Chinese patients' mental health, (2) Chinese patients' failure to fulfil cultural expectations of appropriate behaviours as family members contributed to disturbance of interpersonal relationships and (3) Chinese patients' failure to fulfil their familial obligations contributes to their diminished self-worth and increased sense of guilt and shame. Conclusion. The findings of the present study suggest that Chinese people's well-being is significantly determined by a harmonious relationship with others in the social and cultural context. Psychotherapy emphasizing an individual's growth and autonomy may ignore the importance of maintaining interpersonal harmony in Chinese culture. Relevance to clinical practice. The results of this study contribute to the essential knowledge about culturally sensitive nursing practices. An understanding of patient suffering that is shaped by traditional cultural values helps nurses communicate empathy in a culturally sensitive manner to facilitate the therapeutic relationship and clinical outcomes.</t>
  </si>
  <si>
    <t>Taipei Med Univ, Wan Fang Hosp, Coll Nursing, Taipei 110, Taiwan; Univ Melbourne, Sch Populat Hlth, Ctr Int Mental Hlth, Parkville, Vic 3052, Australia</t>
  </si>
  <si>
    <t>Minas, Harry/F-7718-2010</t>
  </si>
  <si>
    <t>Minas, Harry/0000-0003-1719-7367</t>
  </si>
  <si>
    <t>10.1111/j.1365-2702.2006.01331.x</t>
  </si>
  <si>
    <t>063GN</t>
  </si>
  <si>
    <t>WOS:000239006400009</t>
  </si>
  <si>
    <t>Liu, LN; Li, CY; Tang, ST; Huang, CS; Chiou, AF</t>
  </si>
  <si>
    <t>Liu, Li-Ni; Li, Chung-Yi; Tang, Siew Tzuh; Huang, Chiun-Shen; Chiou, Ai-Fu</t>
  </si>
  <si>
    <t>Role of continuing supportive cares in increasing social support and reducing perceived uncertainty among women with newly diagnosed breast cancer in Taiwan</t>
  </si>
  <si>
    <t>continuing supportive care; disease uncertainty; social support; women with breast cancer</t>
  </si>
  <si>
    <t>QUALITY-OF-LIFE; SURVIVORS; ILLNESS; HUSBANDS; SURGERY</t>
  </si>
  <si>
    <t>The purpose of this study was to explore the roles of continuing supportive care in increasing the social support and reducing the perceived uncertainty among women newly diagnosed with breast cancer in Taiwan. A longitudinal, quasi-experimental design was used in this study. Sixty-one women younger than 60 years, newly diagnosed with breast cancer and undergoing surgery, were recruited from 2 urban teaching hospitals in northern Taiwan. The experimental group was provided with additional continuing supportive care for 3 months. Two instruments, including the Social Support Questionnaire and an uncertainty questionnaire, were administered to participants at 3 time points: presurgery within 2 weeks after diagnosis, 1 month after surgery, and 3 months after diagnosis. The experimental group reported significantly higher social support and lower disease uncertainty compared with the control group at I month after surgery and 3 months after diagnosis. With knowledge of the role that continuing-care intervention plays in social support and disease uncertainty, nurses and other healthcare professionals can continue to explore and strengthen strategies to enhance the coping ability of women with breast cancer in Taiwan.</t>
  </si>
  <si>
    <t>Fu Jen Catholic Univ, Dept Nursing, Coll Med, Taipei 24205, Taiwan; Chang Gung Univ, Grad Inst Clin Med Sci, Coll Med, Taipei, Taiwan; Fu Jen Catholic Univ, Coll Med, Dept Publ Hlth, Taipei 24205, Taiwan; Chang Gung Univ, Coll Med, Dept Nursing, Taipei, Taiwan; Natl Taiwan Univ Hosp, Dept Surg, Taipei 100, Taiwan; Natl Taiwan Univ, Coll Med, Taipei 10764, Taiwan</t>
  </si>
  <si>
    <t>nurs1028@mails.fju.edu.tw</t>
  </si>
  <si>
    <t>10.1097/00002820-200607000-00004</t>
  </si>
  <si>
    <t>095HK</t>
  </si>
  <si>
    <t>WOS:000241298600003</t>
  </si>
  <si>
    <t>Lam, LW; Chang, AM; Morrissey, J</t>
  </si>
  <si>
    <t>Lam, Lai Wah; Chang, Anne M.; Morrissey, Jean</t>
  </si>
  <si>
    <t>Parents' experiences of participation in the care of hospitalised children: A qualitative study</t>
  </si>
  <si>
    <t>hospitalised children; parent participation; parents' experiences; qualitative exploratory study</t>
  </si>
  <si>
    <t>Chinese Univ Hong Kong, Nethersole Sch Nursing, Chung Chi Coll, Shatin, Hong Kong, Peoples R China; Queensland Univ Technol, Brisbane, Qld, Australia; Mater Hlth Serv, Brisbane, Qld, Australia; Univ Dublin Trinity Coll, Sch Nursing &amp; Midwifery, Dublin 2, Ireland</t>
  </si>
  <si>
    <t>10.1016/j.ijnurstu.2005.07.009</t>
  </si>
  <si>
    <t>062TJ</t>
  </si>
  <si>
    <t>WOS:000238967200003</t>
  </si>
  <si>
    <t>Lai, HL; Peng, TC; Chang, FM</t>
  </si>
  <si>
    <t>Lai, Hui-Ling; Peng, Tai-Chu; Chang, Fwu-Mei</t>
  </si>
  <si>
    <t>Factors associated with career decision in Taiwanese nursing students: A questionnaire survey</t>
  </si>
  <si>
    <t>nursing; career decision; Taiwan; students; turnover rate</t>
  </si>
  <si>
    <t>EXPERIENCE; RETENTION</t>
  </si>
  <si>
    <t>The vocational decisions of nursing students have always been a concern for nursing educators and administrators. it is unclear, however, what factors play a role in determining the professional choices made by these students. Limited research into this area has been undertaken in Taiwan. This study, therefore, was designed to investigate the factors associated with career choices in Taiwan's nursing students. The convenience sample included all fourth-year nursing students of a college in eastern Taiwan. A validated and reliable self-administered questionnaire developed by the investigators was used in the study. The sample population consisted of 231 fourth-year nursing students. Notably, 65.4% reported that they would not choose nursing as a career after graduation. Significant variables associated with this career decision were clinical ability (t = 2.35, p &lt; 0.05), degree of stress during clinical practice (t = -3.04, p &lt; 0.01), and perceived support from staff nurses (t = 2.28, p &lt; 0.05). These results suggest that both educators and administrators need to reconsider the way nursing students are educated, and indicate that strategies must be developed to enhance students' motivation to select nursing as a career. (c) 2005 Elsevier Ltd. All rights reserved.</t>
  </si>
  <si>
    <t>Tzu Chi Gen Hosp, Dept Nursing, Hualien 970, Taiwan; Tzu Chi Univ, Grad Sch Nursing, Hualien, Taiwan</t>
  </si>
  <si>
    <t>10.1016/j.injurstu.2005.07.012</t>
  </si>
  <si>
    <t>WOS:000238967200007</t>
  </si>
  <si>
    <t>Suen, LKP; Lai, CKY; Wong, TKS; Chow, SKY; Kong, SKF; Ho, JYL; Kong, TK; Leung, JSC; Wong, IYC</t>
  </si>
  <si>
    <t>Use of physical restraints in rehabilitation settings: staff knowledge, attitudes and predictors</t>
  </si>
  <si>
    <t>elder care; empirical research report; nursing staff; physical restraint; questionnaires; rehabilitation; survey</t>
  </si>
  <si>
    <t>NURSING-HOME RESIDENTS; DECISION-MAKING; GERIATRIC CARE; NURSES</t>
  </si>
  <si>
    <t>Chinese Univ Hong Kong, Nethersole Sch Nursing, Shatin, Hong Kong, Peoples R China; Hong Kong Polytech Univ, Sch Nursing, Hunghom, Hong Kong, Peoples R China; Hong Kong Polytech Univ, Fac Hlth &amp; Social Sci, Hunghom, Hong Kong, Peoples R China; Hong Kong Polytech Univ, Fac Hlth &amp; Social Sci, Hunghom, Hong Kong, Peoples R China; McLehose Med Rehabil Ctr, Pokfulam, Hong Kong, Peoples R China; Princess Margaret Hosp, Dept Med &amp; Geriatr, Kwai Chung, Hong Kong, Peoples R China; Princess Margaret Hosp, Dept Operat, Kwai Chung, Hong Kong, Peoples R China</t>
  </si>
  <si>
    <t>10.1111/j.1365-2648.2006.03883.x</t>
  </si>
  <si>
    <t>059WJ</t>
  </si>
  <si>
    <t>WOS:000238762600005</t>
  </si>
  <si>
    <t>Hsiao, FH; Klimidis, S; Minas, HI; Tan, ES</t>
  </si>
  <si>
    <t>Folk concepts of mental disorders among Chinese-Australian patients and their caregivers</t>
  </si>
  <si>
    <t>Chinese-Australians; cultural transmission; empirical research report; interviews; mental health; mental illness; nursing</t>
  </si>
  <si>
    <t>HELP-SEEKING BEHAVIOR; CULTURAL PSYCHIATRY; PRIMARY-CARE; SOMATIZATION; DEPRESSION; ILLNESS</t>
  </si>
  <si>
    <t>Aim. This paper reports a study of (a) popular conceptions of mental illness throughout history, (b) how current social and cultural knowledge about mental illness influences Chinese-Australian patients' and caregivers' understanding of mental illness and the consequences of this for explaining and labelling patients' problems. Background. According to traditional Chinese cultural knowledge about health and illness, Chinese people believe that psychotic illness is the only type of mental illness, and that non-psychotic illness is a physical illness. Regarding patients' problems as not being due to mental illness may result in delaying use of Western mental health services. Methods. Data collection took place in 2001. Twenty-eight Chinese-Australian patients with mental illness and their caregivers were interviewed at home, drawing on Kleinman's explanatory model and studies of cultural transmission. Interviews were tape-recorded and transcribed, and analysed for plots and themes. Findings. Chinese-Australians combined traditional knowledge with Western medical knowledge to develop their own labels for various kinds of mental disorders, including 'mental illness', 'physical illness', 'normal problems of living' and 'psychological problems'. As they learnt more about Western conceptions of psychology and psychiatry, their understanding of some disorders changed. What was previously ascribed to non-mental disorders was often re-labelled as 'mental illness' or 'psychological problems'. Conclusion. Educational programmes aimed at introducing Chinese immigrants to counselling and other psychiatric services could be made more effective if designers gave greater consideration to Chinese understanding of mental illness.</t>
  </si>
  <si>
    <t>Taipei Med Univ, Dept Nursing, Taipei 110, Taiwan; Univ Melbourne, Ctr Int Mental Hlth, Parkville, Vic 3052, Australia</t>
  </si>
  <si>
    <t>10.1111/j.1365-2648.2006.03886.x</t>
  </si>
  <si>
    <t>WOS:000238762600009</t>
  </si>
  <si>
    <t>Hsieh, HF; Chiu, HH; Lee, FP</t>
  </si>
  <si>
    <t>Hsieh, Hsiu-Fang; Chiu, Hua-Hsien; Lee, Feng-Ping</t>
  </si>
  <si>
    <t>Surgical hand scrubs in relation to microbial counts: systematic literature review</t>
  </si>
  <si>
    <t>evidence-based practice; meta-analysis; nursing; operating room; surgical hand scrubs; systematic literature review</t>
  </si>
  <si>
    <t>SKIN DISINFECTION; SITE INFECTION; ALCOHOL; EFFICACY; CHLORHEXIDINE; GUIDELINE; DURATION; HYGIENE; CARE; NURSES</t>
  </si>
  <si>
    <t>Aim. This paper reports a systematic review whose objective was to determine the effectiveness of surgical hand scrubs in relation to bacterial growth on the hands of operating room staff members. Background. Despite the need for surgical hand scrubs, evidence shows that frequent and prolonged use of antiseptics and brushes may damage the skin. Consequently, lesions may appear, become more heavily colonized by microorganisms and increase the risk of transmitting infection to patients. Recommendations about surgical hand scrubs vary widely and their effectiveness in relation to microbial counts is unknown. Method. A variety of healthcare databases were searched covering the period between January 1990 and December 2004. Based on selection criteria, the abstracts of studies identified were checked to determine whether they fulfilled the inclusion criteria. All studies were assessed as having adequate methodological quality. Using Cochrane Review Manager 4.2 software, weighted mean difference and 95% confidence intervals were calculated. Findings. Three studies were included in this review. Two studies compared the effectiveness of surgical hand scrubs using an alcohol-based product and a 6-minute scrub using 4% chlorhexidine gluconate; meta-analysis showed a statistically significant difference (weighted mean difference = -0.63, 95% confidence intervals = -0.99 to -0.27, P = 0.0006). One study compared the effectiveness of 2- and 3-minute surgical hand scrubs using 4% chlorhexidine gluconate; meta-analysis showed no difference (weighted mean difference = 0.29, 95% confidence intervals = -0.13 to 0.71, P = 0.18). Conclusion. Surgical hand scrubs using an alcohol-based product were more effective than a 6-minute scrub using 4% chlorhexidine gluconate. There is no evidence to support a 2-minute surgical hand scrub as being more effective than a 3-minute one using 4% chlorhexidine gluconate.</t>
  </si>
  <si>
    <t>Fooying Univ, Dept Biotechnol, Kaohsiung 83101, Taiwan; Fooying Univ, Dept Nursing, Kaohsiung 83101, Taiwan</t>
  </si>
  <si>
    <t>sc055@mail.fy.edu.tw</t>
  </si>
  <si>
    <t>10.1111/j.1365-2648.2006.03876.x</t>
  </si>
  <si>
    <t>WOS:000238762600010</t>
  </si>
  <si>
    <t>Chiou, PY; Kuo, BIT; Lee, MB; Chen, YM; Chuang, P; Lin, LC</t>
  </si>
  <si>
    <t>Chiou, Piao-Yi; Kuo, Benjamin Ing-Tiau; Lee, Ming-Been; Chen, Yi-Ming; Chuang, Peing; Lin, Li-Chan</t>
  </si>
  <si>
    <t>A programme of symptom management for improving quality of life and drug adherence in AIDS/HIV patients</t>
  </si>
  <si>
    <t>adherence; experimental design; HIV/AIDS; nursing; quality of life; symptom management</t>
  </si>
  <si>
    <t>IMMUNODEFICIENCY-VIRUS-INFECTION; ACTIVE ANTIRETROVIRAL THERAPY; HIV-INFECTION; SELF-CARE; HIV/AIDS; LAMIVUDINE; INDINAVIR; REGIMENS; OUTCOMES; FATIGUE</t>
  </si>
  <si>
    <t>Aim. This paper reports an evaluation of the effect of symptom management programmed on drug adherence, CD4 Count and virus load and the quality of life of patients with HIV/AIDS. Background. Patients with HIV/AIDS have to face the long-term side effects caused by highly active antiretroviral therapy regimens. There has been little research to evaluate the influence of drug intervention side effects on self-care. Methods. Sixty-seven patients with HIV/AIDS were randomly assigned to one-on-one teaching, group teaching, or control groups. All those in the one-on-one and group teaching groups attended a symptom management programme once a week, followed by 3 weeks of continuity and telephone counselling. Those in the control group were offered experimental intervention at the conclusion of data collection. The Customized Adherence Self-Report Questionnaire, CD4 count and virus load, and Quality of Life Index were used to evaluate the effectiveness of the symptom management programme before and at 3 months after the intervention. Results. Median differences on the Customized Adherence Self-Report Questionnaire, CD4 count and virus load, and quality of life in both experimental groups were statistically significantly better than in the control group. Conclusions. The symptom management programme can increase self-care ability in managing medication side effects in patients with HIV/AIDS.</t>
  </si>
  <si>
    <t>Natl Yang Ming Univ, Inst Clin Nursing, Taipei, Taiwan; Natl Yang Ming Univ, Sch Nursing, Taipei, Taiwan; Mackay Jr Coll Nursing, Taipei, Taiwan; Taipei Vet Gen Hosp, Dept Infect, Taipei, Taiwan; Natl Taiwan Univ Hosp, Dept Psychiat, Taipei, Taiwan; Natl Yang Ming Univ, Inst Publ Hlth Archive, Taipei 112, Taiwan; Sexual Transmitted Dis Control Ctr, Nursing Sect, Taipei, Taiwan</t>
  </si>
  <si>
    <t>10.1111/j.1365-2648.2006.03902.x</t>
  </si>
  <si>
    <t>062MK</t>
  </si>
  <si>
    <t>WOS:000238949000005</t>
  </si>
  <si>
    <t>Chan, CL; Ng, SM; Ho, RTH; Chow, AYM</t>
  </si>
  <si>
    <t>Chan, Cecilia L. W.; Ng, S. M.; Ho, Rainbow T. H.; Chow, Amy Y. M.</t>
  </si>
  <si>
    <t>East meets West: applying Eastern spirituality in clinical practice</t>
  </si>
  <si>
    <t>body-mind-spirit; meaning reconstruction; resilience; spirituality; strength-focused intervention; transformation</t>
  </si>
  <si>
    <t>HONG-KONG; TAI CHI; STRESS; BODY; EXPERIENCE; HEALTH; MEDITATION; EVENTS; TRAUMA</t>
  </si>
  <si>
    <t>Aims and objectives. The paper discusses the application of the Eastern body-mind-spirit approach in healthcare practice. Background. Traumas, sufferings and losses may induce immense distress in patients and their families, as well as apathy and exhaustion in healthcare workers. Overspecialization and compartmentalization of services may provide a convenient shelter for healthcare workers to be detached and to simply focus on a narrowly defined scope of intervention. However, the existential problems are still there. Based upon eastern philosophies and holistic health practices, we propose the body-mind-spirit approach in healthcare settings. Methods. This is a review paper summarizing the application of the approach on various clinical populations. Results. The approach has been trialled with promising results in a number of health conditions and psychosocial predicaments. Spirituality is not restricted to any religious practices, nor is it narrowed to the pursuit of knowledge at a high level of abstraction. The interconnectedness of the body, mind and spirit presupposes that the practice of spirituality is multidimensional and multi-levelled. Conclusions. Using the body-mind-spirit framework flexibly we can engage more clients while facilitating the important process of exploration and change. The key components include getting in touch with the inner self, coming back to our senses, connecting our body and mind and rebalancing our relationship with the natural and social environment. The ultimate goal is to move out of meaninglessness and to reach a state of mature spirituality of tranquillity and transcendence. Relavence to clinical practice. The practice of spirituality can be easily applied to daily life.</t>
  </si>
  <si>
    <t>Univ Hong Kong, Ctr Behav Hlth, Hong Kong, Hong Kong, Peoples R China; Univ Hong Kong, Dept Social Work &amp; Social Adm, Hong Kong, Hong Kong, Peoples R China</t>
  </si>
  <si>
    <t>ngsiuman@hku.hk</t>
  </si>
  <si>
    <t>Chan, Cecilia/D-4931-2009; Ho, Tin Hung/D-4937-2009; Ho, Rainbow Tin Hung/A-8705-2012</t>
  </si>
  <si>
    <t>Ho, Rainbow Tin Hung/0000-0002-6173-621X</t>
  </si>
  <si>
    <t>10.1111/j.1365-2702.2006.01649.x</t>
  </si>
  <si>
    <t>068RP</t>
  </si>
  <si>
    <t>WOS:000239392400004</t>
  </si>
  <si>
    <t>Tiwari, A; Chan, S; Wong, E; Wong, D; Chui, C; Wong, A; Patil, N</t>
  </si>
  <si>
    <t>Tiwari, Agnes; Chan, Sophia; Wong, Ernmy; Wong, David; Chui, Caroline; Wong, Alan; Patil, Niv</t>
  </si>
  <si>
    <t>The effect of problem-based learning on students' approaches to learning in the context of clinical nursing education</t>
  </si>
  <si>
    <t>problem-based learning; approaches to learning; clinical nursing education</t>
  </si>
  <si>
    <t>IMPLEMENTATION</t>
  </si>
  <si>
    <t>The effect of probtein-based learning (PBL) on nursing students' approaches to learning has received scanty attention in nursing education. The purpose of the present study was to evaluate the effect of PBL on students' approaches to learning in clinical nursing education. Using a one-group before-after quasiexperimental design, the revised two-factor Study Process Questionnaire (R-SPQ-2F) was administered to compare students' approaches to learning before and after a period of clinical education in which PBL was implemented. Focus group interviews were used to elicit from students their PBL experience. Of the 237 students who participated in the study, 187 returned the R-SPQ-2F, representing a response rate of 78.9%. Twenty-eight of the students also participated in focus group interviews. The R-SPQ-2F scores indicated that for the deep approach to learning, the post-test mean score was noticeably higher than that at the pre-test (p = 0.005). No significant difference was observed between the pre-test and post-test mean scores for the surface approach to learning (p &gt;= 0.05). The four themes inductively derived from students' descriptions of their clinical education experience (motivated to learn; self-direction in learning; active, interactive and student-centred learning; and enjoyment in learning) also suggested that the students adopted a deep approach to learning during a period of clinical education in which PBL was implemented. (c) 2005 Elsevier Ltd. All rights reserved.</t>
  </si>
  <si>
    <t>Univ Hong Kong, Dept Nursing Studies, Hong Kong, Hong Kong, Peoples R China; Queen Mary Hosp, Cent Nursing Dept, Hong Kong, Hong Kong, Peoples R China; Univ Hong Kong, Dept Surg, Hong Kong, Hong Kong, Peoples R China</t>
  </si>
  <si>
    <t>10.1016/j.nedt.2005.12.001</t>
  </si>
  <si>
    <t>071XT</t>
  </si>
  <si>
    <t>WOS:000239637900011</t>
  </si>
  <si>
    <t>Shih, FJ; Gau, ML; Lin, YS; Pong, SJ; Lin, HR</t>
  </si>
  <si>
    <t>Death and help expected from nurses when dying</t>
  </si>
  <si>
    <t>Chinese culture; perceptions of death; qualitative methods; senior BSN students; Taiwan's culture; transitional dying process</t>
  </si>
  <si>
    <t>CARDIAC-SURGERY; DONOR FAMILIES; EXPERIENCE; CANCER; CARE; TRANSITION; DONATION; ISSUES; IMPACT; WOMEN</t>
  </si>
  <si>
    <t>This project was undertaken to ascertain the perceptions of a group of Taiwan's fourth-year bachelor of science in nursing ( BSN) students regarding death and help expected from nurses during the dying process. Within the Chinese culture, death is one of the most important life issues. However, in many Chinese societies it is difficult for people to reveal their deepest feelings to their significant others or loved ones. It was in this context that this project was developed because little is known about how Taiwan's nursing students perceive death and the dying process. Using an open-ended, self-report questionnaire, 110 senior BSN students recorded their thoughts on: ( 1) their fears before physical death; ( 2) afterlife destinations; and ( 3) the help they would expect from nurses when dying. The data were analyzed using a three-layer qualitative thematic analysis. The students' reported needs during the dying process were directed towards three main goals: ( 1) help in reaching the 'triple targets of individual life'; ( 2) help in facilitating in-depth support so that both the dying person and significant others can experience a blessed farewell; and ( 3) help in reaching a destination in the afterlife. The results support the belief of dying as a transition occurring when life weans itself from the mortal world and prepares for an afterlife.</t>
  </si>
  <si>
    <t>Natl Taipei Coll Nursing, Dept Nursing, Taipei, Taiwan; Natl Yang Ming Univ, Sch Nursing, Taipei 112, Taiwan; Natl Dong Hwa Univ, Hualien, Taiwan; Taipei Med Univ, Taipei, Taiwan</t>
  </si>
  <si>
    <t>hungru@mail1.ntcn.edu.tw</t>
  </si>
  <si>
    <t>HODDER ARNOLD, HODDER HEADLINE PLC</t>
  </si>
  <si>
    <t>338 EUSTON ROAD, LONDON NW1 3BH, ENGLAND</t>
  </si>
  <si>
    <t>10.1191/0969733006ne881oa</t>
  </si>
  <si>
    <t>055HE</t>
  </si>
  <si>
    <t>WOS:000238440000004</t>
  </si>
  <si>
    <t>Chiang, LC; Huang, JL; Fu, LS</t>
  </si>
  <si>
    <t>Physical activity and physical self-concept: comparison between children with and without asthma</t>
  </si>
  <si>
    <t>asthma; chronic illness; empirical research report; nursing; physical activity; physical self-concept; 3-day physical activity logs</t>
  </si>
  <si>
    <t>NONASTHMATIC CHILDREN; ACTIVITY GUIDELINES; PERCEPTION PROFILE; YOUNG ADULTHOOD; ACTIVITY LEVEL; ADOLESCENTS; CHILDHOOD; EXERCISE; HEALTH; COMPETENCE</t>
  </si>
  <si>
    <t>Aim. This paper reports a study comparing levels of physical activity and physical self-concepts between children with and without asthma. Background. Childhood asthma has become one of the world's most prevalent chronic illnesses. Its symptoms are thought to prevent children from participating in some forms of physical activity. However, asthma treatment guidelines are increasingly suggesting that children with asthma can participate in the same physical activities as healthy children for the same reasons - to promote normal growth, physical development and psychological health. Method. Between October 2001 and May 2002, 120 children between the ages of 9 and 11 with mild and moderate asthma were recruited from three paediatric asthma clinics in Taiwan, and 309 non-asthmatic children in the same age group were selected from four elementary schools in Taiwan's three largest cities. Participants were asked to record physical activity levels for 3 days out of the past 7 days and to fill out a 29-item Physical Self-Concept Inventory. Physical activities were classified as moderate-to-vigorous physical activity or vigorous physical activity. Physical self-concept was measured in terms of perceived flexibility, endurance, appearance, agility, obesity and strength. Results. Asthma was the primary factor determining vigorous physical activity levels, but gender was the primary factor determining physical self-concept, especially in terms of endurance, obesity and strength. No statistically significant relationships were noted between asthma and gender in terms of effects on physical activity and physical self-concept. Conclusions. Asthma interferes with children's ability to participate in vigorous physical activity but not in moderate-to-vigorous physical activity. Gender determines primary differences in physical self-concept. Appropriate exercise recommendations are necessary to encourage children with asthma to engage in vigorous physical activity for normal growth.</t>
  </si>
  <si>
    <t>China Med Univ, Sch Nursing, Taichung, Taiwan; Chang Gung Childrens Hosp, Dept Pediat, Div Allergy Asthma &amp; Rheumatol, Taoyuan, Taiwan; Chang Gung Univ, Taoyuan, Taiwan; Taichung Vet Gen Hosp, Dept Pediat, Div Pediat Immunol &amp; Nephrol, Taichung, Taiwan</t>
  </si>
  <si>
    <t>lichi514@mail.cmu.edu.tw</t>
  </si>
  <si>
    <t>10.1111/j.1365-2648.2006.03873.x</t>
  </si>
  <si>
    <t>048NR</t>
  </si>
  <si>
    <t>WOS:000237954300002</t>
  </si>
  <si>
    <t>Chan, EA; Chung, JWY; Wong, TKS; Yang, JCS</t>
  </si>
  <si>
    <t>An evaluation of nursing practice models in the context of the severe acute respiratory syndrome epidemic in Hong Kong: a preliminary study</t>
  </si>
  <si>
    <t>Hong Kong; infection control practice and education; nurses' views; nursing delivery models; SARS</t>
  </si>
  <si>
    <t>CARE; DELIVERY; NURSES; WORK</t>
  </si>
  <si>
    <t>Hong Kong Polytech Univ, Sch Nursing, Hong Kong, Hong Kong, Peoples R China; Hong Kong Polytech Univ, Fac Hlth &amp; Social Sci, Hong Kong, Hong Kong, Peoples R China</t>
  </si>
  <si>
    <t>10.1111/j.1365-2702.2006.01345.x</t>
  </si>
  <si>
    <t>040ZJ</t>
  </si>
  <si>
    <t>WOS:000237422100002</t>
  </si>
  <si>
    <t>Wong, MYF; Chan, SWC</t>
  </si>
  <si>
    <t>The qualitative experience of Chinese parents with children diagnosed of cancer</t>
  </si>
  <si>
    <t>childhood cancer; Chinese; parental coping; treatment stage</t>
  </si>
  <si>
    <t>CHILDHOOD-CANCER</t>
  </si>
  <si>
    <t>Aim. The present study aimed to describe the coping experiences of Chinese parents with children diagnosed as having cancer during the treatment stage. Background. Cancer is the second major cause of death among children in Hong Kong, it claims the lives of 60-70 children per year. Childhood cancer has tremendous impact on the family, especially the parents. It is, therefore, important to understand parents' psychological functioning and coping experience. Methods. A phenomenological approach was used. Data were collected by qualitative interviews and analysed following Colaizzi's phenomenological methodology. A purposive sample of nine parents whose children were diagnosed of having childhood cancer was recruited from a regional hospital in Hong Kong. Results. Four themes emerged describing parents' coping experiences: shock and denial, establishing the meaning or the situation, confronting the reality and establishing a new perspective. The initial reactions of the parents to the diagnosis were shock, denial and worry. However, they quickly accepted the reality and regarded their child's illness as their 'fate' that they had to accept. They were committed to the care of the sick child and seek informational and emotional support to cope with the situation. All of them were able to identify positive aspects from the illness experience and establish hope for the future. Chinese cultural beliefs might help the parents cope positively and avoid negative emotions. Conclusion. This study found some commonalities of coping experience in both Western and Chinese culture. It adds knowledge to the coping experience of Chinese parents at the treatment phase of their children's illness and highlighted the need for emotional and information support for parents. Relevance to clinical practice. Education programme and mutual support group would be helpful to parents. Nurses have to learn how different cultural groups and subcultural groups in the society cope to provide competent cultural care.</t>
  </si>
  <si>
    <t>Chinese Univ Hong Kong, Nethersole Sch Nursing, Hong Kong, Hong Kong, Peoples R China; Queen Elizabeth Hosp, Hong Kong, Hong Kong, Peoples R China</t>
  </si>
  <si>
    <t>sallychan@cuchk.edu.hk</t>
  </si>
  <si>
    <t>10.1111/j.1365-2702.2006.01297.x</t>
  </si>
  <si>
    <t>WOS:000237422100007</t>
  </si>
  <si>
    <t>Revalidation of the postpartum stress scale</t>
  </si>
  <si>
    <t>exploratory factor analysis; postpartum stress scale; repeated measures</t>
  </si>
  <si>
    <t>MATERNAL ROLE; DISCHARGE; ATTAINMENT; SUPPORT</t>
  </si>
  <si>
    <t>Aims and objectives. The purpose of this study was to test further and validate the postpartum stress scale developed for Taiwanese women. Background. The postpartum stress scale was developed to measure postpartum stress in Taiwanese women. However, over the last decade, the social context in Taiwan has changed and several items in the scale needed to be re-examined. Design. Non-experimental quantitative research with repeated measures at the first and fifth week of the postpartum period was conducted for this study. Methods. A proportional stratified quota was used to sample from the 10 hospitals and six clinics with the highest birth rates in Kaohsiung, Taiwan. Participants were 505 and 518 postpartum women at each time point, respectively. Results. Factor analysis at two points in time identified three attributes of postpartum stress: (a) maternal role attainment, (b) lack of social support, and (c) negative body changes. The Cronbach's alphas at each time point were 0 94 and 0 92, respectively. Conclusions. The results support the postpartum stress scale as a validated instrument that has been conceptualized, created, and tested with Taiwanese postpartum women. Relevance to clinical practice. This study was done in the hope that women experiencing specific postpartum stressors would be detected and subsequently helped by supportive nursing intervention that provides stressor-specific coping resources.</t>
  </si>
  <si>
    <t>Kaohsiung Med Univ, Chung Ho Mem Hosp, Coll Nursing, Kaohsiung, Taiwan; Kaohsiung Med Univ, Chung Ho Mem Hosp, Dept Nursing, Kaohsiung, Taiwan</t>
  </si>
  <si>
    <t>10.1111/j.1365-2702.2006.01350.x</t>
  </si>
  <si>
    <t>WOS:000237422100008</t>
  </si>
  <si>
    <t>Mok, E; Leung, SF</t>
  </si>
  <si>
    <t>Nurses as providers of support for mothers of premature infants</t>
  </si>
  <si>
    <t>children; Chinese premature infants; nursing support; nursing; nurses</t>
  </si>
  <si>
    <t>Aim. The study aims to explore the supportive behaviour of nurses as experienced by mothers of premature infants in Hong Kong. Background. The sudden, unexpected delivery of a premature infant is an extreme shock to parents. Studies have confirmed the importance of nursing support to the relief of stress of parents. Design. A descriptive study design. Methods. A convenience sampling of 37 mothers in a neonatal Intensive Care Unit were recruited from a regional hospital to complete the 'Nurses Parent Support Tool' (NPST) which consists of four aspects: communication information support, emotional support, parental esteem support and quality care-giving support. Six mothers were interviewed after the completion of the tool to give examples of supportive and non-supportive behaviour. Results. The results showed that all of the mothers rated all nursing support items as important. However, there was a significant mean difference between perceived and received nursing support. These findings demonstrated that parents desired more nursing support than they received, particularly in the area of supportive communication and the giving of information. Comparatively, emotional support was rated less important as well as having been less often received than the other three domains of support. Interviews with six mothers further gave examples and described the types, attributes and the phases of support in the Chinese setting. Conclusion. The findings indicate that Chinese parents are desirous of more nursing support than they received. Relevance to clinical practice. Nurses should be aware of the importance of tailoring nursing support to meet the needs of parents of premature infants.</t>
  </si>
  <si>
    <t>Hong Kong Polytech Univ, Sch Nursing, Kowloon, Hong Kong, Peoples R China; Queen Elizabeth Hosp, Kowloon, Hong Kong, Peoples R China</t>
  </si>
  <si>
    <t>10.1111/j.1365-2702.2006.01359.x</t>
  </si>
  <si>
    <t>WOS:000237422100009</t>
  </si>
  <si>
    <t>Chan, MF; Yee, ASW; Leung, ELY; Day, MC</t>
  </si>
  <si>
    <t>The effectiveness of a diabetes nurse clinic in treating older patients with type 2 diabetes for their glycaemic control</t>
  </si>
  <si>
    <t>diabetes nurse; nurse education; nurse intervention; type 2 diabetes; nurse; older people</t>
  </si>
  <si>
    <t>HEALTH MAINTENANCE ORGANIZATION; RANDOMIZED-TRIAL; GLUCOSE CONTROL; SELF-CARE; MANAGEMENT; INSULIN; QUALITY; COMPLICATIONS; PERCEPTIONS; SPECIALIST</t>
  </si>
  <si>
    <t>Aims. The aim of this study is to determine the effectiveness of a diabetes nurse clinic intervention in controlling the poor glycaemia of older patients with type 2 diabetes. Research method. This is a quasi-experimental design with pre- and follow-up tests. The study was conducted in a regional acute hospital in Hong Kong. A total of 150 (75 controls, 75 cases) poor glycaemic control older patients with diabetes were recruited in the study. Outcome measures. Biomedical and psychological data were collected at pre- and follow-up period and compared between groups. Results. The study results show an effective intervention of diabetes nurse clinic in giving consultation and education to the type 2 diabetic patients. Subjects in the nurse follow-up group showed an improvement in the HbA1c, and systolic blood pressure and reduction on healthcare utilization. Conclusion. The study provided evidence to support the diabetes nurse clinic in treating the older patients with diabetes. This study has provided confidence to the diabetes nurse to treat the unstable older patients with diabetes. Relevance to clinical practice. Diabetes mellitus is a serious health concern that most commonly affects older people. As indicated by the results of this study, this educational programme can act as an effective nursing intervention to the type 2 diabetic patients.</t>
  </si>
  <si>
    <t>Hong Kong Polytech Univ, Sch Nursing, Hong Kong, Hong Kong, Peoples R China; Queen Mary Hosp, Ctr Diabet, Hong Kong, Hong Kong, Peoples R China</t>
  </si>
  <si>
    <t>10.1111/j.1365-2702.2006.01357.x</t>
  </si>
  <si>
    <t>WOS:000237422100014</t>
  </si>
  <si>
    <t>Wang, J; Mentes, JC</t>
  </si>
  <si>
    <t>Detection of acute confusion in Taiwanese elderly individuals - Cultural influences</t>
  </si>
  <si>
    <t>RISK-FACTORS; COGNITIVE IMPAIRMENT; DELIRIUM; PREVALENCE; DEMENTIA; RECOGNITION; PREVENTION; RESIDENTS; PROGRAM; NURSES</t>
  </si>
  <si>
    <t>Chang Gung Inst Technol, Dept Nursing, Tao Yuan 333, Taiwan; Univ Calif Los Angeles, Sch Nursing, Los Angeles, CA 90024 USA</t>
  </si>
  <si>
    <t>049GI</t>
  </si>
  <si>
    <t>WOS:000238003700005</t>
  </si>
  <si>
    <t>Hwang, HL; Lin, HS; Tung, YL; Wu, HC</t>
  </si>
  <si>
    <t>Correlates of perceived autonomy among elders in a senior citizen home: A cross-sectional survey</t>
  </si>
  <si>
    <t>autonomy; elders; senior citizen home</t>
  </si>
  <si>
    <t>LONG-TERM-CARE; QUALITY-OF-LIFE; PERSONAL AUTONOMY; COMPETENCE; FACILITIES; INTEGRITY; SUPPORT; PEOPLE; HEALTH</t>
  </si>
  <si>
    <t>Background: Researchers have pointed out several factors that correlated with or influenced autonomy in older people. However, these studies covered only a range of socio-demographic or physical factors, while factors from psychosociological and spiritual domains remain ignored. Also, there is lack of quantitative research and publications in this area. Objectives: To explore factors related to autonomy among elders in a senior citizen home. Design: A cross-sectional design utilizing a correlational approach was adopted. Participants: A stratified random sample of 121 subjects older than 64 years was recruited at a senior citizen home. Methods: Questionnaires and interviews were used to collect data. The structured questionnaire consisted of five parts, each gauging socio-demographic information, life attitudes, frequency and satisfaction of social support, and autonomy. Descriptive and stepwise multiple linear regression analysis were used to analyze the data. Findings: Subjects had a high autonomy score (mean = 3.63), with the greatest score in independence (mean = 4.39), followed by individuality (mean = 3.74) and freedom (mean = 3.22). Multiple regression analysis showed that satisfaction of social support (beta = .57), functional ability (beta = .25), life attitudes (beta = .20), and level of education (beta = .14) significantly affected autonomy in these elderly subjects and explained 64.2% of the total variance of autonomy in this population. Conclusions: Findings from this study indicate that perceived autonomy is influenced by social support, functional ability, life attitude, and literacy among institutionalized elders. (c) 2005 Elsevier Ltd. All rights reserved.</t>
  </si>
  <si>
    <t>Kaohsiung Municipal HsiaoKang Hosp, Kaohsiung, Taiwan; Kaohsiung Vet Gen Hosp, Kaohsiung, Taiwan</t>
  </si>
  <si>
    <t>ns123@mail.fy.edu.tw</t>
  </si>
  <si>
    <t>10.1016/j.jnurstu.2005.06.002</t>
  </si>
  <si>
    <t>047DM</t>
  </si>
  <si>
    <t>WOS:000237860000005</t>
  </si>
  <si>
    <t>Sun, TK; Chiu, SC; Yeh, SH; Chang, KC</t>
  </si>
  <si>
    <t>Assessing reliability and validity of the Chinese version of the stroke scale: Scale development</t>
  </si>
  <si>
    <t>reliability; validity; stroke scale</t>
  </si>
  <si>
    <t>ISCHEMIC STROKE; NIH; TRANSLATION; ENGLISH</t>
  </si>
  <si>
    <t>Background: The National Institutes of Health Stroke Scale (NIHSS) is a systematic, 15-point evaluation tool, designed to assess neurological deficit in acute stroke patients and written in English. It is used to support important medical and nursing decisions. Objectives: To translate the NIHSS into Chinese and establish its psychometric properties using Chinese evaluators. Design: Methodological research design. Setting: One medical centre. Participants: Using convenience sampling, 48 subjects admitted with acute ischemic stroke were selected. Methods: In this study, six clinicians from the Department of Neurology (3 nurses, 3 doctors) assessed the 48 patients using the C-NIHSS, the Glasgow Coma Scale and the Barthel index. Results: The C-NIHSS content validity index reached 1.00, and the Cronbach's alpha coefficient for internal consistency was 0.92. Of the 15 scale items, two (facial palsy and limb ataxia) had low inter-rater values (k values below 0.39). Kappa (K) values were substantial (over 0.60) for all other items. The C-NIHSS has a significantly negative correlation with both Glasgow Coma Scale (r = -0.824, p &lt; 0.01), and Barthel index (r = -0.683, p &lt; 0.01) scores. Conclusions: The C-NIHSS is a reliable and valid scale for the clinical assessment of neurological deficit in acute stroke patients. (c) 2005 Elsevier Ltd. All rights reserved.</t>
  </si>
  <si>
    <t>Chang Gung Mem Hosp, Dept Nursing, Kaohsiung, Taiwan; Chang Gung Inst Technol, Dept Nursing, Kaohsiung, Taiwan; Chang Gung Mem Hosp, Dept Neurol, Kaohsiung, Taiwan; Chang Gung Univ, Coll Med, Linkou, Taiwan</t>
  </si>
  <si>
    <t>2244@adm.cgmh.org.tw; june@adm.cgmh.org.tw; y470912@adm.cgmh.org.tw; kccang@adm.cgmh.org.tw</t>
  </si>
  <si>
    <t>10.1016/j.ijnurstu.2005.07.004</t>
  </si>
  <si>
    <t>WOS:000237860000008</t>
  </si>
  <si>
    <t>Chan, S; Lam, TH</t>
  </si>
  <si>
    <t>Protecting sick children from exposure to passive smoking through mothers' actions: a randomized controlled trial of a nursing intervention</t>
  </si>
  <si>
    <t>child protection; mothers; passive smoking; public health nursing; randomized controlled trial</t>
  </si>
  <si>
    <t>ENVIRONMENTAL TOBACCO-SMOKE; BEHAVIOR</t>
  </si>
  <si>
    <t>Aim: The aim of this study was to evaluate the effectiveness of a nursing educational intervention with mothers of sick children to decrease passive smoking exposure. Background: Passive smoking represents a serious health hazard and is a substantial threat to child health causing major risk factors for acute respiratory illness in children. Nurses are in a vital position to conduct health education to improve children's health, which is a legitimate activity in a pediatric ward. Methods: A randomized controlled trial was conducted in the general paediatric wards of four major hospitals in Hong Kong. The participants were non-smoking mothers of sick children admitted to the paediatric ward and with smoking husbands living in the same household. Findings: A total of 1483 women were randomized into the intervention (n = 752) and control (n = 731) group. The intervention group received from the nurses (1) standardized health advice; (2) two purpose-designed booklets about preventing exposure to passive smoking and helping fathers quit; (3) a no smoking sticker; and (4) a telephone reminder 1 week later. No intervention was given to the controls. Baseline comparison showed no significant differences between the two groups in the mothers' actions to protect the children from passive smoking exposure. More mothers in the intervention group than the control group had always moved the children away when they were exposed to the fathers' smoke at home at 3-month follow up (78.4% vs. 71.1%; P = 0.01) but became non-significant at 6 and 12 months. Conclusion: A simple health education intervention provided by nurses to the mothers in a busy clinical setting can be effective in the short-term to motivate the mothers to take actions to protect the children from exposure to passive smoking produced by the fathers.</t>
  </si>
  <si>
    <t>Univ Hong Kong, Dept Nursing Studies, Hong Kong 852, Hong Kong, Peoples R China; Univ Hong Kong, Dept Community Med, Hong Kong, Hong Kong 852, Peoples R China</t>
  </si>
  <si>
    <t>Lam, Tai Hing/C-4317-2009</t>
  </si>
  <si>
    <t>10.1111/j.1365-2648.2006.03842.x</t>
  </si>
  <si>
    <t>038VN</t>
  </si>
  <si>
    <t>WOS:000237257700004</t>
  </si>
  <si>
    <t>Chen, CH; Wang, SY; Chung, UL; Tseng, YF; Chou, FH</t>
  </si>
  <si>
    <t>Being reborn: the recovery process of postpartum depression in Taiwanese women</t>
  </si>
  <si>
    <t>community; interviews; nursing; postpartum depression; grounded theory empirical research report; Taiwanese women</t>
  </si>
  <si>
    <t>POSTNATAL DEPRESSION; EXPERIENCE</t>
  </si>
  <si>
    <t>Aim: This paper reports a qualitative study describing the process of recovery from postpartum depression in Taiwanese women. Methods: We carried out a study using grounded theory with a purposive sample of 23 postnatally depressed women in 2001-2002. The Beck Depression Inventory was used to screen for severe depression. Women with scores higher than 16 at 6 weeks after childbirth were categorized as having postpartum depression. Only two out of the 23 mothers were being treated for depression at the time. The data were analysed by constant comparative method. Findings: 'Being reborn' was the core concept that emerged from the data on the mothers' experience of going through postnatal depression, which was a process of descent into near-death insanity and eventual rebirth. Such postnatally depressed mothers often underwent four stages of coping with the loss of self or loss of former identity and attachment to their new lives as mothers. The four stages were: (1) shattered role identity, (2) feeling trapped and breaking down, (3) struggling for self-integrity and (4) regaining vitality. Conclusion: The experience of postpartum depression should be examined within the social and cultural contexts in which it occurs. These Taiwanese data can be used to develop culturally-sensitive health care. The nursing role is primarily that of reflective listening to help the women adjust to the process of being reborn - an internal process of painful growth represented by motherhood and striving to protect the real self in order to maintain emotional health while negotiating a developmental transition. Preventive interventions might include providing guidance for parenting, counselling of individual mothers, and facilitating the development of support groups.</t>
  </si>
  <si>
    <t>Kaohsiung Med Univ, Coll Nursing, Kaohsiung 807, Taiwan; Kaohsiung Med Univ, Dept Psychiat, Kaohsiung 807, Taiwan; Natl Taipei Coll Nursing, Dept Nursing, Taipei, Taiwan; Chung Hwa Coll Med Technol, Dept Nursing, Tainan, Taiwan</t>
  </si>
  <si>
    <t>Wang, Shing-Yaw/A-1332-2010; Chou, Fan-Hao/C-7593-2009</t>
  </si>
  <si>
    <t>10.1111/j.1365-2648.2006.03843.x</t>
  </si>
  <si>
    <t>WOS:000237257700005</t>
  </si>
  <si>
    <t>Chan, CWH; Thompson, DR</t>
  </si>
  <si>
    <t>The use of placebo in clinical nursing research</t>
  </si>
  <si>
    <t>placebo; placebo effects</t>
  </si>
  <si>
    <t>INTERVENTIONS; ETHICS</t>
  </si>
  <si>
    <t>Aims. This paper reviews placebo and placebo effects and their measurement and application to nursing. Ethical and methodological issues are also discussed. Implications for nursing and recommendations for future study are offered. Background. Placebos have been used for decades in clinical trials but discussion about conceptual, methodological and ethical issues has been comparatively scarce. Conclusion. It is concluded that true placebo effects are difficult to measure and control and the use of credible placebo is sometimes impractical in clinical nursing research. This leads to the increased use of usual care as a control by researchers. However, more information should be reported in studies that use this approach, including the specification of usual care, its monitoring and patient adherence. Relevance to clinical practice. Where its use is considered ethical, safe and feasible, a placebo arm should be included in studies of efficacy to distinguish between active and inactive treatment.</t>
  </si>
  <si>
    <t>davidthompson@cuhk.edu.hk</t>
  </si>
  <si>
    <t>Thompson, David/C-6320-2009; Chan, Carmen/A-4480-2015</t>
  </si>
  <si>
    <t>10.1111/j.1365-2702.2006.01373.x</t>
  </si>
  <si>
    <t>029GR</t>
  </si>
  <si>
    <t>WOS:000236549400002</t>
  </si>
  <si>
    <t>Model testing on the crisis interventions and actions to prevent medical disputes: a Taiwanese nursing perspective</t>
  </si>
  <si>
    <t>crisis management; hospital; medical dispute; nursing; nursing director; nursing practice</t>
  </si>
  <si>
    <t>RESOURCE-MANAGEMENT; RISK-MANAGEMENT; MALPRACTICE; SAFETY; CARE</t>
  </si>
  <si>
    <t>I Shou Univ, Dept Nursing, Ta Hsu Hsiang 815, Kaohsiung Cty, Taiwan</t>
  </si>
  <si>
    <t>10.1111/j.1365-2702.2006.01365.x</t>
  </si>
  <si>
    <t>WOS:000236549400006</t>
  </si>
  <si>
    <t>Kwok, T; Mok, F; Chien, WT; Tam, E</t>
  </si>
  <si>
    <t>Does access to bed-chair pressure sensors reduce physical restraint use in the rehabilitative care setting?</t>
  </si>
  <si>
    <t>accidental falls; elderly; nursing; physical; restraint; telemetry</t>
  </si>
  <si>
    <t>OLDER PERSONS; PREVENTION</t>
  </si>
  <si>
    <t>Chinese Univ Hong Kong, Prince Wales Hosp, Dept Med &amp; Therapeut, Hong Kong, Hong Kong, Peoples R China; Tuen Mun Hosp, Hong Kong, Hong Kong, Peoples R China; Chinese Univ Hong Kong, Nethersole Sch Nursing, Hong Kong, Hong Kong, Peoples R China; Hong Kong Polytech Univ, Jockey Club Rehabil Engn Ctr, Hong Kong, Hong Kong, Peoples R China</t>
  </si>
  <si>
    <t>10.1111/j.1365-2702.2006.01354.x</t>
  </si>
  <si>
    <t>WOS:000236549400009</t>
  </si>
  <si>
    <t>An analysis of clinical teacher behaviour in a nursing practicum in Taiwan</t>
  </si>
  <si>
    <t>clinical teacher; content analysis; nursing practicum; teaching aims; teaching commitment; teaching competence</t>
  </si>
  <si>
    <t>EDUCATION; STUDENTS; PERSPECTIVES; INSTRUCTORS; FACULTY</t>
  </si>
  <si>
    <t>10.1111/j.1365-2702.2006.01332.x</t>
  </si>
  <si>
    <t>WOS:000236549400013</t>
  </si>
  <si>
    <t>Hon, KLE; Twinn, SF; Leung, TF; Thompson, DR; Wong, Y; Fok, TF</t>
  </si>
  <si>
    <t>Chinese nursing students' attitudes toward traditional Chinese medicine</t>
  </si>
  <si>
    <t>ALTERNATIVE MEDICINE; COMPLEMENTARY MEDICINE; HEALTH-CARE; EXPERIENCE; THERAPIES; ORTHODOX; FACULTY; CAM</t>
  </si>
  <si>
    <t>In this study, we examined Chinese nursing students' attitudes toward and use of traditional Chinese medicine (TCM). Survey questionnaires were distributed to 439 nursing students, 263 of whom (60%) returned them. Of the respondents, 92% had used TCM, while 48% had used TCM at least once during the previous year. Forty-five percent of respondents reported positive attitudes toward TCM use, 52% had neutral attitudes, and only 3% reported negative attitudes. The majority of respondents (76%) reported no change in their attitude toward TCM after studying nursing. Mean scores related to the adequacy of the current curriculum in TCM training and the state of respondents' TCM knowledge were generally low. Of the respondents who had used TCM during the past year, the most common use was for upper respiratory tract infection. The most common type of TCM used by respondents was herbal tea or soup. Final-year nursing students were more likely to have used TCM during the previous year, report they would like more courses on TCM, and consult Western medicine physicians before using TCM; they were also less likely to develop more negative attitudes toward TCM after studying nursing.</t>
  </si>
  <si>
    <t>Chinese Univ Hong Kong, Dept Pediat, Prince Wales Hosp, Fac Med, Shatin, Hong Kong, Peoples R China; Chinese Univ Hong Kong, Nethersole Sch Nursing, Prince Wales Hosp, Hong Kong, Hong Kong, Peoples R China</t>
  </si>
  <si>
    <t>ehon@cuhk.edu.hk</t>
  </si>
  <si>
    <t>040FK</t>
  </si>
  <si>
    <t>WOS:000237364200007</t>
  </si>
  <si>
    <t>Lee, ACK; Wong, AKP; Loh, EKY</t>
  </si>
  <si>
    <t>Score in the Palmore's Aging Quiz, knowledge of community resources and working preferences of undergraduate nursing students toward the elderly in Hong Kong</t>
  </si>
  <si>
    <t>aging and gerontology; knowledge; working preference; nursing; Palmore's Aging Quiz</t>
  </si>
  <si>
    <t>OLDER ADULTS; PERCEPTIONS; ATTITUDES</t>
  </si>
  <si>
    <t>Healthcare professionals are the gate-keepers for elderly health information. Unfavorable attitude to the elderly posts an obstacle to health information delivery. Therefore, it is vital to identify the knowledge and attitude of nursing students toward working with the elderly. The present study aimed to examine the knowledge and working preferences toward the elderly among undergraduate nursing students in Hong Kong. Two hundred and sixty-nine students completed a questionnaire that incorporated 70 questions in the Palmore's Aging Quiz and 10 questions reflecting the knowledge on local community resources for the elderly. The results revealed that nursing students generally have a neutral to positive working preferences toward the elderly. 83% of them gained a mean Palmore's score of 40.90 out of 70 (SD = 5.02) and good knowledge of the community resources (mean score = 8.49, SD = 1.85). those who disliked working with the elderly had a significantly lower mean Palmore's score (F = 7.73, p = 0.001). Though the level of study had a positive correlation with the knowledge of community resources, it did not increase with Palmore's score. Further research on the study results and more detail examination of geriatric education for nursing students to refine their attitude toward the elderly are recommended. (c) 2005 Elsevier Ltd. All rights reserved.</t>
  </si>
  <si>
    <t>Loh, Elizabeth/E-9910-2010</t>
  </si>
  <si>
    <t>10.1016/j.nedt.2005.10.006</t>
  </si>
  <si>
    <t>043EC</t>
  </si>
  <si>
    <t>WOS:000237581500003</t>
  </si>
  <si>
    <t>Lee, RLT; Wong, TKS; Al-Gasseer, N; Wu, CST; Chan, SSS; Ko, SKK; Chan, TMF</t>
  </si>
  <si>
    <t>Evaluating the efficacy of an integrated curriculum on adolescent health and development for pre-service nursing education in Hong Kong</t>
  </si>
  <si>
    <t>adolescent health; competency; integrated nursing curriculum</t>
  </si>
  <si>
    <t>Background: An integrated adolescent curriculum on health and development (ADH) was implemented in a pre-service nursing programme in a university. Aim: This study examined the efficacy of an ADH curricular framework in improving the competency variables of student nurses in delivering ADH services. Method: The design of the study was quasi-experimental with the systematically designed ADH training curriculum as an intervention. Pre- and post-tests incorporating an experimental group and a control group for a sample of 101 student nurses were used. Findings: Reports from 50 student nurses in the experimental group indicated that there was a significant increase from the pre-test to the post-test phase in the total score for the variables in the ADH Competency Checklist (Z = -5.71, p &lt; 0.001) and its four subscales: the professional development subscale (Z = -5.37, p &lt; 0.001), the psychosocial and physical well-being subscale (Z = -5.66, p &lt; 0.001), the health behaviours and lifestyles subscale (Z = -5.07, p &lt; 0.001), and the identity and reproductive health subscale (Z = -4.86, p &lt; 0.001). Significant changes were detected in the ADH competency variables for the control group in the post-test phase. Conclusion: The findings reveal that the systematic integration of ADH in the nursing curriculum had the positive impact of increasing the competency of student nurses for the examined variables. (c) 2005 Elsevier Ltd. All rights reserved.</t>
  </si>
  <si>
    <t>Hong Kong Polytech Univ, Sch Nursing, Hong Kong, Hong Kong, Peoples R China; World Hlth Org, Geneva, Switzerland; Kiang Wu Nursing Coll Macau, Macao, Peoples R China</t>
  </si>
  <si>
    <t>10.1016/j.nedt.2005.10.008</t>
  </si>
  <si>
    <t>WOS:000237581500005</t>
  </si>
  <si>
    <t>Chan, MF; Ko, CY</t>
  </si>
  <si>
    <t>Osteoporosis prevention education programme for women</t>
  </si>
  <si>
    <t>health education; osteoporosis prevention; randomized controlled trial; women's health</t>
  </si>
  <si>
    <t>BONE-MINERAL CONTENT; PHYSICAL-ACTIVITY; SELF-EFFICACY; FOLLOW-UP; DENSITY; FRACTURES; KNOWLEDGE; EXERCISE; RISK</t>
  </si>
  <si>
    <t>Hong Kong Polytech Univ, Sch Nursing, Hong Kong, Hong Kong, Peoples R China; Kwong Wah Hosp, Med &amp; Geriatr Dept, Kowloon, Hong Kong, Peoples R China</t>
  </si>
  <si>
    <t>10.1111/j.1365-2648.2006.03804.x</t>
  </si>
  <si>
    <t>033LR</t>
  </si>
  <si>
    <t>WOS:000236849800003</t>
  </si>
  <si>
    <t>Chang, CS; Du, PL; Huang, IC</t>
  </si>
  <si>
    <t>Nurses' perceptions of severe acute respiratory syndrome: relationship between commitment and intention to leave nursing</t>
  </si>
  <si>
    <t>empirical research report; nurse; nursing; occupational commitment; organizational commitment; severe acute respiratory syndrome</t>
  </si>
  <si>
    <t>OCCUPATIONAL COMMITMENT; PATIENT OUTCOMES; WORK COMMITMENT; TURNOVER; METAANALYSIS; ANTECEDENTS; IMPACT; MODEL; GENERALIZABILITY; CONSEQUENCES</t>
  </si>
  <si>
    <t>Kaohsiung Med Univ, Dept Internal Med, Kaohsiung 807, Taiwan; Natl Sun Yat Sen Univ, Inst Human Resource Management, Kaohsiung 80424, Taiwan; Natl Univ Kaohsiung, Dept Asia Pacific Ind &amp; Business Management, Kaohsiung, Taiwan</t>
  </si>
  <si>
    <t>chaosung@giga.net.tw</t>
  </si>
  <si>
    <t>Chang, Chao-Sung/D-2339-2009</t>
  </si>
  <si>
    <t>10.1111/j.1365-2648.2006.03796.x</t>
  </si>
  <si>
    <t>WOS:000236849800004</t>
  </si>
  <si>
    <t>Huang, HC; Lee, CH; Wu, SL</t>
  </si>
  <si>
    <t>Hip protectors: a pilot study of older people in Taiwan</t>
  </si>
  <si>
    <t>compliance; older people; fall; hip fracture; hip protectors; nursing</t>
  </si>
  <si>
    <t>HOME RESIDENTS; ELDERLY PEOPLE; NURSING-HOME; RISK-FACTORS; FALLS; PREVENTION; FRACTURE; REDUCTION; TRIAL; CARE</t>
  </si>
  <si>
    <t>Natl Taipei Coll Nursing, Grad Inst Long Term Care, Taipei 108, Taiwan; Natl Def Med Ctr, Tri Serv Gen Hosp, Dept Orthopaed, Div Sports Med, Taipei, Taiwan</t>
  </si>
  <si>
    <t>huichi@mail1.ntcn.edu.tw</t>
  </si>
  <si>
    <t>10.1111/j.1365-2702.2006.01346.x</t>
  </si>
  <si>
    <t>021LR</t>
  </si>
  <si>
    <t>WOS:000235985200009</t>
  </si>
  <si>
    <t>Suen, LJW; Morris, DL</t>
  </si>
  <si>
    <t>Depression and gender differences - Focus on Taiwanese American older adults</t>
  </si>
  <si>
    <t>PHYSICAL-ACTIVITY; CHINESE-AMERICANS; CHRONIC ILLNESS; UNITED-STATES; PRIMARY-CARE; SYMPTOMS; AGE; PREVALENCE; QUESTIONNAIRE; DISEASE</t>
  </si>
  <si>
    <t>Secondary analysis of cross-sectional data was used to examine gender differences and depression in elderly Taiwanese Americans. There is a paucity of health-related research focused on Asian Americans. This is especially true in the area of mental health. Depression, the most common psychiatric illness in older adults, is under-diagnosed in Asian Americans. A convenience sample of 100 elderly Taiwanese Americans, 47 women and 53 men, was used. Women were older, had higher depressions cores, more physical illness, poorer sleep scores, and less physical activity. Regression analysis indicated that 25% of the variance in depression scores was explained by sleep quality and physical activity.</t>
  </si>
  <si>
    <t>Chang Jung Christian Univ, Dept Nursing, Tainan 711, Taiwan; Case Western Reserve Univ, Cleveland, OH 44106 USA</t>
  </si>
  <si>
    <t>040MT</t>
  </si>
  <si>
    <t>WOS:000237383600006</t>
  </si>
  <si>
    <t>Thompson, DR</t>
  </si>
  <si>
    <t>Nursing in Hong Kong: Issues and challenges</t>
  </si>
  <si>
    <t>China; Hong Kong; nursing issues</t>
  </si>
  <si>
    <t>This column provides a discussion of the issues and challenges facing nurses and nursing in Hong Kong. The author introduces the role of nurses in the special administrative region and focuses on workforce, educational and practice issues, as well as on leadership in nursing. He concludes that Hong Kong needs to have a strategic plan to deter.ficient numbers of properly educated nurses.</t>
  </si>
  <si>
    <t>10.1177/0894318406286834</t>
  </si>
  <si>
    <t>029JY</t>
  </si>
  <si>
    <t>WOS:000236559800021</t>
  </si>
  <si>
    <t>Wang, WL; Lee, HL; Fetzer, SJ</t>
  </si>
  <si>
    <t>Challenges and strategies of instrument translation</t>
  </si>
  <si>
    <t>instrument translation; translation equivalence; back translation; adolescent health; Chinese</t>
  </si>
  <si>
    <t>CROSS-CULTURAL RESEARCH; VALIDATION; ISSUES; SCALE</t>
  </si>
  <si>
    <t>The often-cited back translation procedure used for the translation of research instruments has not been consistently described in cross-cultural literature. Translation errors resulting in conceptually dissimilar instruments can compromise comparisons of cross-cultural health initiatives. This report describes a five-step translation procedure and equivalence and reliability testing process used to develop the High School Questionnaire: Profile of Experiences (HSQ) in Mandarin. Each step of the translation process provided additional information and detected discrepancies between the English and Mandarin versions of the HSQ. Issues related to grammatical translation, cultural usage and experience, syntax, and concept interpretation were exposed by the translation process. The procedures used in this 18-month study were rigorous enough to create an instrument that was both linguistically appropriate and culturally relevant.</t>
  </si>
  <si>
    <t>Natl Cheng Kung Univ, Coll Med, Dept Nursing, Tainan 70101, Taiwan; Natl Cheng Kung Univ, Dept Publ Hlth, Tainan 70101, Taiwan; Univ New Hampshire, Sch Hlth &amp; Human Serv, Dept Nursing, Durham, NH 03824 USA</t>
  </si>
  <si>
    <t>10.1177/0193945905284712</t>
  </si>
  <si>
    <t>023SI</t>
  </si>
  <si>
    <t>WOS:000236146100006</t>
  </si>
  <si>
    <t>Tang, CH; Wu, MP; Liu, JT; Lin, HC; Hsu, CC</t>
  </si>
  <si>
    <t>Delayed parenthood and the risk of cesarean delivery - is paternal age an independent risk factor?</t>
  </si>
  <si>
    <t>MATERNAL AGE; PRETERM DELIVERY; OLDER FATHERS; BIRTH; ASSOCIATION; POPULATION; FERTILITY; WOMEN; MEN; DEFECTS</t>
  </si>
  <si>
    <t>Background: Between 1995 and 2001, the average cesarean section rates in Taiwan were as high as 33.34 percent. This study set out to determine the independent effects of paternal age on the likelihood of cesarean delivery among a sample of Taiwanese women. Methods: Logistic regressions were used to analyze 310,574 singleton deliveries by nulliparous women in Taiwan between 1999 and 2001, linking data abstracted from birth certificates and from the National Health Insurance claims database. After controlling for socioeconomic, pregnancy, and obstetric complications, as well as institutional factors, we investigated both maternal and paternal ages simultaneously, using the single category variable "parental age" to determine the differential age effects on the risk of cesarean delivery. Results: Taking 20- to 29-year-old couples as the reference group, we observed that the relative risks of cesarean delivery become progressively higher with advancing age of the mother. At the same time, within each maternal group, positive and significant variations in cesarean rates occurred for different paternal age groups. The respective increases in the relative risks of cesarean delivery for men aged 20-29, 30-34, 35-39, and 40 years or more, in conjunction with women aged 20-29, 30-34 and 35 or over, are 34 percent from 1.00 to 1.34, 18 percent from 1.51 to 1.69, and 16 percent from 2.03 to 2.19. Other confounding variables are also taken into account. Conclusions: Irrespective of maternal age, advancing paternal age also appears to be an additional independent factor that has a strong association with the increase in cesarean section rates.</t>
  </si>
  <si>
    <t>Taipei City Govt, Dept Hlth, Taipei 110, Taiwan; Taipei Med Univ, Sch Hlth Care Adm, Taipei, Taiwan; Taipei Med Univ, Coll Med, Taipei, Taiwan; Natl Taiwan Univ, Dept Econ, Taipei, Taiwan; Taipei City Govt, Dept Hlth, Taipei, Taiwan</t>
  </si>
  <si>
    <t>034MO</t>
  </si>
  <si>
    <t>WOS:000236933300004</t>
  </si>
  <si>
    <t>Yeh, ML; Lee, TI; Chen, HH; Chao, TY</t>
  </si>
  <si>
    <t>Yeh, Mei-Ling; Lee, Tsoy-Ing; Chen, Hsing-Hsia; Chao, Tsu-Yi</t>
  </si>
  <si>
    <t>The influences of Chan-Chuang qi-gong therapy on complete blood cell counts in breast cancer patients treated with chemotherapy</t>
  </si>
  <si>
    <t>breast cancer; chemotherapy; complete blood counts; qi-gong therapy; traditional Chinese medicine</t>
  </si>
  <si>
    <t>QIGONG</t>
  </si>
  <si>
    <t>After surgery, breast cancer patients are offered adjuvant chemotherapy to avoid cancer cell spread. During chemotherapy process, neutrophils could fall relatively, and side effects could spike to the peak. Therefore, the medical care personnel should prevent the progression of the side effects. This study aimed to examine the effects of Chan-Chuang qi-gong therapy on complete blood counts in breast cancer patients treated with chemotherapy. This study used a quasi-experimental design. The experiment group (n = 32) received a 21-day Chan-Chuang qi-gong therapy, whereas the control group (n = 35) did not. White blood cells, platelet, and hemoglobin were measured on the day before chemotherapy and on days 8, 15, and 22 during chemotherapy. According to this study, there were significant differences in white blood cells (F = 115.76, P &lt; .001), platelets (F = 25.29, P &lt; .001), and hemoglobin (F = 15.39, P &lt; .001) over the 3-week therapy between the experiment and control groups. Chan-Chuang qi-gong therapy may decrease leukopenia in breast cancer patients treated with chemotherapy. It is recommended conducting more studies on qi-gong and then introducing it in clinical nursing practice at an appropriate time to promote quality of nursing care and quality of patient life.</t>
  </si>
  <si>
    <t>Tri Serv Gen Hosp, Dept Nursing, Taipei 114, Taiwan; Natl Taipei Coll Nursing, Grad Inst Integrat Tradit Chinese Med Western Nur, Taipei, Taiwan; Chung Yuan Christian Univ, Dept Appl Math, Chungli 32023, Taiwan; Tri Serv Gen Hosp, Div Hematol Oncol, Taipei, Taiwan</t>
  </si>
  <si>
    <t>meiling@mail1.ntcn.edu.tw</t>
  </si>
  <si>
    <t>10.1097/00002820-200603000-00012</t>
  </si>
  <si>
    <t>095HF</t>
  </si>
  <si>
    <t>WOS:000241298100009</t>
  </si>
  <si>
    <t>Chan, EA; Cheung, K; Mok, E; Cheung, S; Tong, E</t>
  </si>
  <si>
    <t>A narrative inquiry into the Hong Kong Chinese adults' concepts of health through their cultural stories</t>
  </si>
  <si>
    <t>narrative; health; Hong Kong; Chinese adult; culture</t>
  </si>
  <si>
    <t>EXPERIENCE</t>
  </si>
  <si>
    <t>Background: Abundant studies have investigated how health concepts held by individuals shape and are shaped by psychosocial and Cultural factors, though many were limited to the conceptual level. The meaning and significance of health behaviours are better understood as an expression of something occurring over time. Objectives: This narrative study explores how Hong Kong Chinese adults understand the meaning of health and the ways by which they construct and express these meanings in their lives. Additionally, by recognizing the central features of temporality, personal-social interactions within a place/culture in narrative thinking, this narrative inquiry may help health-care professionals to revisit the meaning of health promotion within the context of an individual's life situation. Methods: Five participants were recruited for the Study. Data were collected through a series of audio-taped unstructured interviews and conversations with each participant. Results: Findings underscore several features of participants' concepts and expressions of health: the significance of Confucian teachings on roles and responsibilities, Eastern view of self, Western biomedical orientation, and Hong Kong's unique work culture. Their responses not only express the attitudes and behaviours of individuals, but also the ways they engage in their constructed identity. Conclusion: Participants' concepts of health evolved over time according to the personal meanings attached to them at various life stages. While participants recognized the interconnectedness of the mind and body, the physical foci of traditional Western medicine remained salient in their health stories. Furthermore, there is a clear delineation of personal management of the psychological health and professional management of physical health. (c) 2005 Elsevier Ltd. All rights reserved.</t>
  </si>
  <si>
    <t>10.1016/j.ijnurstu.2005.06.001</t>
  </si>
  <si>
    <t>018UV</t>
  </si>
  <si>
    <t>WOS:000235791200005</t>
  </si>
  <si>
    <t>Huang, TT</t>
  </si>
  <si>
    <t>Geriatric fear of falling measure: Development and psychometric testing</t>
  </si>
  <si>
    <t>fear of falling; Taiwanese elders; instrument development; psychometric evaluation</t>
  </si>
  <si>
    <t>ELDERLY PERSONS; SELF-EFFICACY; COMMUNITY</t>
  </si>
  <si>
    <t>Development of the geriatric fear of falling measure (GFFM) was based oil a previous qualitative study of Taiwanese community-dwelling elders. Relevant parameters or items for assessing subscales were identified and tested in a three-stage process: item development, content validity testing and reliability testing. The GFFM was tested Oil two groups Of cornmunity-dwelling elders in Taiwan (N = 100 and 384) to examine validity and reliability. Good test-retest, internal consistency and inter-rater reliability were found. Confirmatory factor analysis and good overall model fits Supported construct validity of the GFFM. Although these data are preliminary, the GFFM could be used as a quick screening instrument to evaluate fear of falling and an outcome indicator of nursing interventions. (c) 2005 Elsevier Ltd. All rights reserved.</t>
  </si>
  <si>
    <t>Chang Gung Univ, Sch Nursing, Tao Yuan, Taiwan</t>
  </si>
  <si>
    <t>10.1016/j.ijnurstu.2005.04.006</t>
  </si>
  <si>
    <t>WOS:000235791200010</t>
  </si>
  <si>
    <t>Assessing children's emotional responses to surgery: a multidimensional approach</t>
  </si>
  <si>
    <t>assessment; behaviour; children; emotions; psychological upset; surgery</t>
  </si>
  <si>
    <t>ANXIETY SCALE; PREPARING CHILDREN; PEDIATRIC-PATIENTS; CHINESE VERSION; PSYCHOPATHOLOGY; INTERVENTION; ADJUSTMENT; PARENTS; POWER; CARE</t>
  </si>
  <si>
    <t>Aims. This paper reports a study to assess the interrelationships between physiological measures of children's heart rates and blood pressure, subjective measures of children's level of anxiety, and direct behavioural observations in children's emotional responses to surgery. Background. Psychological upset has been described as a multidimensional phenomenon which includes behavioural, subjective, and physiological components. However, a majority of previous studies have employed only one or two measures of psychological upset. Most importantly, the interrelationships among these three components of psychological upset have seldom been explored. Methods. A cross-sectional design was employed, and 106 Chinese children admitted for day surgery during the summer of 2004 were invited to participate in the study. They were asked to respond to the Chinese version of the State Anxiety Scale for Children. Their mean arterial blood pressure and heart rates were recorded in the operating theatre after being transferred to the operating table but before anaesthesia induction. A research nurse used the Children's Emotional Manifestation Scale to document the children's emotional behaviours during anaesthesia induction. The data were collected in 2004. Results. Children with high preoperative anxiety levels manifested more negative emotional behaviour during anaesthesia induction. Those with more negative emotional behaviour or high levels of state anxiety also had faster heart rates and higher mean arterial blood pressure. Conclusion. A child's response to stressful medical procedures can be varied. The emotional responses of children to surgery need to be understood as a multidimensional phenomenon. To gain a more comprehensive understanding of the effects of surgery on children, it is recommended that assessment strategies used should reflect the multidimensional phenomenon of the emotional upset.</t>
  </si>
  <si>
    <t>10.1111/j.1365-2648.2006.03756.x</t>
  </si>
  <si>
    <t>025DF</t>
  </si>
  <si>
    <t>WOS:000236244800009</t>
  </si>
  <si>
    <t>Chan, MF; Wong, OC; Chan, HL; Fong, MC; Lai, SY; Lo, CW; Ho, SM; Ng, SY; Leung, SK</t>
  </si>
  <si>
    <t>Effects of music on patients undergoing a C-clamp procedure after percutaneous coronary interventions</t>
  </si>
  <si>
    <t>C-clamp; music; nursing; pain; percutaneous coronary interventions; randomized controlled trial</t>
  </si>
  <si>
    <t>Hong Kong Polytech Univ, Sch Nursing, Hong Kong, Hong Kong, Peoples R China; Ruttonjee &amp; Tang Shiu Kin Hosp, ICU, Hong Kong, Hong Kong, Peoples R China; Yan Chai Hosp, Kowloon, Hong Kong, Peoples R China; Princess Margaret Hosp, Kowloon, Hong Kong, Peoples R China; Kwong Wah Hosp, Kowloon, Hong Kong, Peoples R China</t>
  </si>
  <si>
    <t>10.1111/j.1365-2648.2006.03773.x</t>
  </si>
  <si>
    <t>025DJ</t>
  </si>
  <si>
    <t>WOS:000236245200005</t>
  </si>
  <si>
    <t>Sun, FK; Long, A; Boore, J; Tsao, LI</t>
  </si>
  <si>
    <t>A theory for the nursing care of patients at risk of suicide</t>
  </si>
  <si>
    <t>grounded theory interviews; mental health; observer-as-participant; psychiatric nursing; suicide; therapeutic relationship</t>
  </si>
  <si>
    <t>GROUNDED THEORY; NURSES; EXPERIENCES</t>
  </si>
  <si>
    <t>Aim. This paper presents a nursing care theory developed to guide the care given to people with suicidal ideas and those with a previous suicide attempt. Background. Suicide is a major public health problem. According to the World Health Organization, international suicide rates range from highs of more than 20 per 100 000 people in Hungary (1997 figures), to fewer than 10 per 100 000 in the United Kingdom (2002 figures). In 2002, the number of completed suicides in Taiwan increased by nearly 10% over the previous year, and the Taiwanese Government has set targets to reduce this rate. Psychiatric nurses play a vital role in helping reduce the suicide rate through prevention, education and by providing care that promotes the healing of patients who attempt suicide. Methods. A grounded theory approach was used. Fifteen patients who had either suicidal ideas or had attempted suicide and 15 psychiatric nurses working on acute wards were interviewed and observed using an observer-as-participant strategy. Data were collected through field notes and by tape-recorded interviews during 2003, and analysed using open, axial and selective coding and the qualitative software program QRS NUD*IST. Findings. The core category that emerged from the data collected was the provision of 'safe and compassionate care via the channel of the therapeutic relationship'. Other key categories linked to and embraced within this core category were: providing holistic assessments; providing protection; providing basic care; and promoting healing through advanced care. Conclusion. The theory generated from the findings could be used by nurses as a guide as they initiate and maintain therapeutic relationships with patients who are at risk of suicide. The theory could advance the quality of care provided by nurses. In addition, it holds potential for instilling hope in patients who have lost their ability to cope with life events and perhaps life itself.</t>
  </si>
  <si>
    <t>Tajen Univ, Sch Nursing, Kaohsiung, Taiwan; Univ Ulster, Sch Nursing, Newtownabbey, North Ireland; Univ Ulster, Sch Nursing, Coleraine BT52 1SA, Londonderry, North Ireland; Natl Taipei Coll Nursing, Sch Nursing, Dept Res &amp; Dev, Taipei, Taiwan</t>
  </si>
  <si>
    <t>10.1111/j.1365-2648.2006.03774.x</t>
  </si>
  <si>
    <t>WOS:000236245200006</t>
  </si>
  <si>
    <t>Lee, LYK; Lai, EKF</t>
  </si>
  <si>
    <t>Osteoporosis in older Chinese men: knowledge and health beliefs</t>
  </si>
  <si>
    <t>Open Univ Hong Kong, Sch Sci &amp; Technol, Nursing Team, Kowloon, Hong Kong, Peoples R China; Ruttonjee &amp; Tang Shiu Kin Hosp, Orthopead Unit, Wanchai, Hong Kong, Peoples R China</t>
  </si>
  <si>
    <t>10.1111/j.1365-2702.2006.01303.x</t>
  </si>
  <si>
    <t>010QQ</t>
  </si>
  <si>
    <t>WOS:000235209600013</t>
  </si>
  <si>
    <t>Wong, IKY; Lee, DTF; Thompson, DR</t>
  </si>
  <si>
    <t>Translation and validation of the Chinese version of the Charing Cross Venous Ulcer Questionnaire</t>
  </si>
  <si>
    <t>LEG ULCER; LIFE</t>
  </si>
  <si>
    <t>irene@cuhk.edu.hk</t>
  </si>
  <si>
    <t>10.1111/j.1365-2702.2006.01307.x</t>
  </si>
  <si>
    <t>WOS:000235209600014</t>
  </si>
  <si>
    <t>So, WKW; Yuen, JKT</t>
  </si>
  <si>
    <t>Evaluation of an education programme for Chinese women receiving internal radiation for uterine cervical cancer</t>
  </si>
  <si>
    <t>Univ Hong Kong, Dept Nursing Studies, Hong Kong, Peoples R China; Queen Mary Hosp, Dept Clin Oncol, Hong Kong, Peoples R China</t>
  </si>
  <si>
    <t>wkwso@hkusua.hku.hk</t>
  </si>
  <si>
    <t>10.1111/j.1365-2702.2006.01311.x</t>
  </si>
  <si>
    <t>WOS:000235209600015</t>
  </si>
  <si>
    <t>Demands for religious care in the Taiwanese health system</t>
  </si>
  <si>
    <t>hospice care; hospital; nursing care; religious care; spiritual care; Taiwan</t>
  </si>
  <si>
    <t>In order to care ethically nurses need to care holistically; holistic care includes religious/ spiritual care. This research attempted to answer the question: Do nurses have the resources to offer religious care? This article discusses only one aspect - the provision of religious care within the Taiwanese health care system. It is assumed that, if hospitals do not provide enough religious services, nurses working in these hospitals cannot be fully ethical beings or cannot respect patients' religious needs. The relevant literature was reviewed, followed by a survey study on the provision of religious facilities and services. Aspects considered are: the religions influences in and on Taiwanese society; the religious needs of patients and their families; strategies that patients use to enable them to cope with their health care problems; professional motives for attuning to patients' religious needs; and hospital provision for meeting the religious and spiritual needs of patients. A survey of nursing executives showed differences between religious service provision in hospitals with and without a hospice ward. The practical implications for hospital management and nursing practice are discussed.</t>
  </si>
  <si>
    <t>I Shou Univ, Dept Nursing, Kaohsiung 815, Taiwan; Chinese Culture Univ, Taipei, Taiwan</t>
  </si>
  <si>
    <t>10.1191/0969733006ne835oa</t>
  </si>
  <si>
    <t>017HG</t>
  </si>
  <si>
    <t>WOS:000235684100007</t>
  </si>
  <si>
    <t>Yu, HY; Tang, FI; Kuo, BIT; Yu, S</t>
  </si>
  <si>
    <t>Yu, Hsing-Yi; Tang, Fu-In; Kuo, Benjamin Ing-Tiau; Yu, Shu</t>
  </si>
  <si>
    <t>Prevalence, interference, and risk factors for chronic pain among Taiwanese community older people</t>
  </si>
  <si>
    <t>GENERAL-POPULATION; GERIATRIC PAIN; MANAGEMENT; GENDER</t>
  </si>
  <si>
    <t>The purpose of this cross-sectional study was to investigate the prevalence, interference with daily life, and risk factors of chronic pain among older people. A total of 219 older people were interviewed after being selected from communities of Taipei City, Taiwan, by a multiple-stage random-sampling technique. A face-to-face interview with a structured questionnaire was used to collect data. Our findings indicated that 42% (n = 92) of older people experience chronic pain. Walking problems and moods were reported as the two leading causes of interference in daily life. There were statistically significant correlations between the presence of chronic pain and being a single female, having a low level of education, being influenced by religious beliefs, and being in poor health. We conclude that in Taipei City, approximately half of the older people have chronic pain and walking and mood problems. From our findings, we recommend paying attention to single females who have poor health and low education levels, as well as gaining a better understanding of the role that religious influences play in chronic pain, to better understand the prevalence of chronic pain in older people. (c) 2006 by the American Society for Pain Management Nursing.</t>
  </si>
  <si>
    <t>Natl Yang Ming Univ, Sch Nursing, Taipei 112, Taiwan; Jen Teh Junior Coll Med, Dept Nursing, Miaoli County, Taiwan; Vet Gen Hosp, Dept Med Res Educ, Taipei, Taiwan; Natl Taiwan Univ, Inst Hlth Policy &amp; Management, Taipei 10764, Taiwan</t>
  </si>
  <si>
    <t>10.1016/j.pmn.2005.12.002</t>
  </si>
  <si>
    <t>064KK</t>
  </si>
  <si>
    <t>WOS:000239088000002</t>
  </si>
  <si>
    <t>Chen, TH; Lu, RB; Chang, AJ; Chu, DM; Chou, KR</t>
  </si>
  <si>
    <t>The evaluation of cognitive-behavioral group therapy on patient depression and self-esteem</t>
  </si>
  <si>
    <t>COLLABORATIVE RESEARCH-PROGRAM; MENTAL-HEALTH TREATMENT; RESIDUAL DEPRESSION; NATIONAL-INSTITUTE; PREVENTION; SEVERITY; RELAPSE; WOMEN</t>
  </si>
  <si>
    <t>We evaluated the impact of cognitive-behavioral group therapy on the depression and self-esteem of clinically depressed patients. This longitudinal study involved 26 experimental group patients who received 12 weeks of cognitive-behavioral group therapy and 25 comparison subjects. Two weeks before the study, immediately upon therapy completion, and 1 month later, all the participants underwent pretest, posttest, and follow-up, respectively. The experimental group patients experienced greater cognitive improvements (i.e., depression relief, self-esteem increase) as compared with the comparison group subjects. One month after therapy completion, the depressive symptoms and self-esteem of the experimental group patients remained slightly but significantly better than those of the comparison group subjects. (c) 2006 Elsevier Inc. All rights reserved.</t>
  </si>
  <si>
    <t>Natl Def Med Ctr, Sch Nursing, Taipei 114, Taiwan; Natl Def Med Ctr, Dept Psychiat, Taipei 114, Taiwan; Natl Def Med Ctr, Sch Publ Hlth, Taipei 114, Taiwan</t>
  </si>
  <si>
    <t>Kueiru@ndmctsgh.edu.tw</t>
  </si>
  <si>
    <t>INDEPENDENCE SQUARE WEST CURTIS CENTER, STE 300, PHILADELPHIA, PA 19106-3399 USA</t>
  </si>
  <si>
    <t>10.1016/j.apnu.2005.08.005</t>
  </si>
  <si>
    <t>013AT</t>
  </si>
  <si>
    <t>WOS:000235382700002</t>
  </si>
  <si>
    <t>Lai, HL; Chen, CJ; Peng, TC; Chang, FM; Hsieh, ML; Huang, HY; Chang, SC</t>
  </si>
  <si>
    <t>Randomized controlled trial of music during kangaroo care on maternal state anxiety and preterm infants' responses</t>
  </si>
  <si>
    <t>kangaroo care; music intervention; preterm infant; anxiety; behavioural state</t>
  </si>
  <si>
    <t>CHINESE VERSION; INVENTORY; MOTHER; GRAMS</t>
  </si>
  <si>
    <t>The purpose of this randomized controlled trial was to investigate the influences of music during kangaroo care (KC) on maternal anxiety and preterin infants' responses. There are no experimental studies that explore the influences of combination of music and KC on psychophysiological responses in mother-infant dyads. Purposive sampling was used to recruit 30 hospitalized preterm infants body weight 1500 gm and over, gestational age 37 weeks and lower from two NICUs. Mother-infant dyads were randomly assigned to the treatment and the control group using permitted block randomization stratified on gender. There were 15 mother-infant dyads in each group. Subjects in the treatment dyads listened to their choice of a lullaby music during KC for 60 min/section/day for three consecutive days. Control dyads received routine incubator care. Using a repeated measures design with a pretest and three posttests. the responses of treatment dyads including maternal anxiety and infants' physiologic responses (heart rate, respiratory rate. and O-2 saturation) as well as behavioural state were measured. The results revealed that there were no significant differences between the two groups on infants' physiologic responses and the values were all in the normal range. However, infants in the treatment group had more occurrence of quiet sleep states and less crying (p &lt; 0.05 - 0.0 1). Music during KC also resulted in significantly lower maternal anxiety in the treatment group (p &lt; 0.0 1). Maternal state anxiety improved daily, indicating a cumulative dose effect. The findings provide evidence for the use of music during KC as an empirically-based intervention for bahavioural state stability and maternal anxiety in mother-infant dyads. (c) 2005 Elsevier Ltd. All rights reserved.</t>
  </si>
  <si>
    <t>Tzu Chi Gen Hosp, Dept Nursing, Hualien 970, Taiwan</t>
  </si>
  <si>
    <t>10.1016/j.ijnurstu.2005.04.008</t>
  </si>
  <si>
    <t>011VM</t>
  </si>
  <si>
    <t>WOS:000235296600002</t>
  </si>
  <si>
    <t>Chen, R; Chou, KR; Huang, YJ; Wang, TS; Liu, SY; Ho, LY</t>
  </si>
  <si>
    <t>Effects of a SARS prevention programme in Taiwan on nursing staffs anxiety, depression and sleep quality: A longitudinal survey</t>
  </si>
  <si>
    <t>severe acute respiratory syndrome; anxiety; depression; sleep quality; longitudinal study</t>
  </si>
  <si>
    <t>INSTRUMENT; HIV/AIDS</t>
  </si>
  <si>
    <t>The aim of this research is to determine the levels of anxiety, depression, and sleep quality a severe acute respiratory syndrome (SARS) nursing staff experienced before and after a SARS prevention program. The 116 subjects were recruited from nursing staff in the largest obligatory SARS designated treatment hospital in Taiwan. Using general estimating equations (GEE) statistical analysis to control possible for affecting factors, we found that the nursing staff's anxiety and depression along with sleep quality started to improve 2 weeks after the initiation of SARS prevention controls. From this research, we determined that nursing staff members were anxious, depressed, and they could not sleep well at the SARS outbreak. However, the systematic SARS prevention program improved these factors. When faced with these types of diseases, related international medical organizations should establish a comprehensive program to help medical professionals cope better. (c) 2005 Elsevier Ltd. All rights reserved.</t>
  </si>
  <si>
    <t>Songshan Armed Forces Hosp, Dept Nursing, Taipei 105, Taiwan; Vet Gen Hosp, Taipei, Taiwan</t>
  </si>
  <si>
    <t>afsshnd@yahoo.com.tw</t>
  </si>
  <si>
    <t>10.1016/j.ijnurstu.2005.03.006</t>
  </si>
  <si>
    <t>WOS:000235296600009</t>
  </si>
  <si>
    <t>Lee, PH; Chang, WY; Liou, TH; Chang, PC</t>
  </si>
  <si>
    <t>Stage of exercise and health-related quality of life among overweight and obese adults</t>
  </si>
  <si>
    <t>adults; nursing; obesity; overweight; quality of life; stages of exercise</t>
  </si>
  <si>
    <t>BODY-MASS INDEX; CONSTRUCT-VALIDITY; REGULAR EXERCISE; IMPACT; BEHAVIOR; TAIWAN; POPULATIONS; PREVALENCE; VALIDATION; WEIGHT</t>
  </si>
  <si>
    <t>Taipei Med Univ, Grad Inst Nursing, Taipei 110, Taiwan; Taipei Med Univ, Coll Nursing, Taipei 110, Taiwan; Cathay Gen Hosp, Taipei, Taiwan; Wan Fang Hosp, Dept Phys Med &amp; Rehabil, Taipei, Taiwan</t>
  </si>
  <si>
    <t>10.1111/j.1365-2648.2006.03726.x</t>
  </si>
  <si>
    <t>007QR</t>
  </si>
  <si>
    <t>WOS:000234984900008</t>
  </si>
  <si>
    <t>Wong, FKY; Chung, LCY</t>
  </si>
  <si>
    <t>Establishing a definition for a nurse-led clinic: structure, process, and outcome</t>
  </si>
  <si>
    <t>advanced nursing practice; holistic care; nurse clinic; outcome; process; structure</t>
  </si>
  <si>
    <t>HEALTH-CARE REFORM; FOLLOW-UP; PRACTITIONERS; SERVICE; TRIAL; ROLES</t>
  </si>
  <si>
    <t>This paper reports a study to define a nurse-led clinic by exploring the domains of structure, process and outcome. Nurse clinics have been introduced as a measure to support intermediate care after the acute phase of disease. Previous studies have been mainly descriptive, or have only addressed a particular aspect of clinic service. This exploratory study was conducted in two phases. In the first phase, nurses from 34 clinics were interviewed. In the second phase, 162 clinic sessions were observed, and 162 patients and 16 physicians were interviewed. The data were collected in 2001-2003. The nurses who ran the clinics were very experienced, and resources were available to support their work. Over 80% of their work was independent or interdependent, involving skills such as adjusting medications, and initiating therapies and diagnostic tests according to protocols. The principal interventions were assessments and evaluations, and health counselling. The nurses rated 'management of symptoms', 'prevention of complications', and 'client satisfaction' as the top three key indicators of their success. All patients studied showed improvement after the nurse clinic consultation, but the best rates were found in wound and continence clinics. Satisfaction scores for both nurses and clients were high. Physicians valued their partnership in care with the nurses, but were concerned about possible legal liability resulting from the advanced roles assumed by these nurses. A nurse clinic is an effective alternative model of ambulatory healthcare delivery that uses a holistic framework.</t>
  </si>
  <si>
    <t>10.1111/j.1365-2648.2006.03730.x</t>
  </si>
  <si>
    <t>WOS:000234984900015</t>
  </si>
  <si>
    <t>Liu, JE; Mok, E; Wong, T</t>
  </si>
  <si>
    <t>Caring in nursing: investigating the meaning of caring from the perspective of cancer patients in Beijing, China</t>
  </si>
  <si>
    <t>cancer; caring; communication; model; nursing; patient</t>
  </si>
  <si>
    <t>NURSES; BEHAVIORS; PERCEPTIONS; ELISIONS; FIELD; CARE</t>
  </si>
  <si>
    <t>Capital Univ Med Sci, Sch Nursing, Beijing 100069, Peoples R China; Hong Kong Polytech Univ, Sch Nursing, Hong Kong, Hong Kong, Peoples R China; Hong Kong Polytech Univ, Fac Hlth &amp; Social Sci, Hong Kong, Hong Kong, Peoples R China</t>
  </si>
  <si>
    <t>10.1111/j.1365-2702.2006.01291.x</t>
  </si>
  <si>
    <t>003GI</t>
  </si>
  <si>
    <t>WOS:000234669400009</t>
  </si>
  <si>
    <t>Chan, MF; Chung, LYF; Lee, ASC; Wong, WK; Lee, GSC; Lau, CY; Lau, WZ; Hung, TT; Liu, ML; Ng, JWS</t>
  </si>
  <si>
    <t>Investigating spiritual care perceptions and practice patterns in Hong Kong nurses: Results of a cluster analysis</t>
  </si>
  <si>
    <t>spiritual care; cluster analysis; Hong Kong</t>
  </si>
  <si>
    <t>INTEGRATIVE ENERGY; PERSPECTIVES; ATTITUDES; ONCOLOGY; NEEDS</t>
  </si>
  <si>
    <t>Aim Nurses' spiritual care perceptions and practices are explored by identifying profiles of nurses studying in a part-time baccalaureate course in a local Hong Kong university. Relationships between nurses' spiritual care perceptions and their practices are explored. Research method Hundred and ninety three nurses completed a structured questionnaire. Outcome measures Spiritual care perceptions and practices. Results Two-step cluster analysis yielded three clusters. Clusters A, B, and C consisted of 15.0% (n = 29), 44.6% (n = 86), and 40.4% (n = 78), respectivety. CLuster A nurses were characterized by relatively negative spiritual care perceptions and practices. Cluster C nurses reported positive perceptions, but negative practices; they mainly chose 'uncertain' for most items on both scales. Cluster B was a large group of nurses holding both positive spiritual care perceptions and practices. Significant differences towards spiritual care were found among clusters. Nurses' perceptions were significant positively correlated with practices (r = 0.62). High positive corretations were found between the two scales (r = 0.83) for nurses in Cluster A, for nurses in Clusters B and C, low positive correlations (r = 0.37) were found. Conclusion Three clusters of Hong Kong nurses were differentiated. They showed differences in the level of their spiritual care perceptions and practices. Despite their level of spiritual care perceptions, nurses seldom incorporated spiritual care practices spiritual care practices into their daily nursing care, and the level of spiritual care awareness of some nurses was low. Findings may be used to improve support of nurses, to ensure sensitive spiritual care in their daily practices, and to enhance nursing curricula. (c) 2005 Elsevier Ltd. All rights reserved.</t>
  </si>
  <si>
    <t>Hong Kong Polytech Univ, Sch Nursing, Kowloon, Hong Kong, Peoples R China; Pamela Youde Nethersole Eastern Hosp, Dept Psychiat, Hong Kong, Hong Kong, Peoples R China; Pamela Youde Nethersole Eastern Hosp, Dept Med, Hong Kong, Hong Kong, Peoples R China; Tuen Mun Hosp, Med &amp; Geriatr Dept, Hong Kong, Hong Kong, Peoples R China</t>
  </si>
  <si>
    <t>10.1016/j.nedt.2005.08.006</t>
  </si>
  <si>
    <t>011CM</t>
  </si>
  <si>
    <t>WOS:000235245300008</t>
  </si>
  <si>
    <t>Fatigue and associated factors in hemodialysis patients in Taiwan</t>
  </si>
  <si>
    <t>fatigue; hemodialysis</t>
  </si>
  <si>
    <t>UNPLEASANT SYMPTOMS; RENAL-FAILURE; IDENTIFICATION; DEPRESSION; DIALYSIS; CANCER; COHORT; LIFE</t>
  </si>
  <si>
    <t>The number of patients suffering from end-stage renal disease is increasing rapidly around the world, including in Taiwan. Hemodialysis (HD) patients report fatigue as a major stressor. The purpose of this correlational study with systematic sampling was to explore fatigue and associated physiological, psychological, and situational factors in 119 Taiwanese HD patients. Results indicate that levels of fatigue were mild. Three variables (gender, employment, and depression) had a significant impact on fatigue. Some differences in physiological factors by depression, gender, and employment were found. Stepwise regressions showed that depression, age, and urea reduction ratio were significant predictors for overall fatigue and two of its dimensions. Some relationships from the theory of unpleasant symptoms were supported. (c) 2006 Wiley Periodicals, Inc.</t>
  </si>
  <si>
    <t>10.1002/nur.20109</t>
  </si>
  <si>
    <t>007GZ</t>
  </si>
  <si>
    <t>WOS:000234958100004</t>
  </si>
  <si>
    <t>Chang, LL; Horng, CF; Huang, YCT; Hsieh, YY</t>
  </si>
  <si>
    <t>Chang, Lilu; Horng, Cheng-Fang; Huang, Yuh-Chin T.; Hsieh, Yen-Yau</t>
  </si>
  <si>
    <t>Prognostic accuracy of acute physiology and chronic health evaluation II scores in critically ill cancer patients</t>
  </si>
  <si>
    <t>INTENSIVE-CARE-UNIT; APACHE-II; HEMATOLOGIC MALIGNANCIES; PREDICTING MORTALITY; SCORING SYSTEM; ILLNESS SCORE; SEVERITY; SURVIVAL; PERFORMANCE; VALIDATION</t>
  </si>
  <si>
    <t>BACKGROUND The predictive accuracy of scores on the Acute Physiology and Chronic Health Evaluation II (APACHE II) for in-hospital mortality among critically ill cancer patients varies. OBJECTIVE To evaluate the predictive accuracy of APACHE II scores for severity of illness in critically ill cancer patients and to find clinical indicators to improve the accuracy. METHODS Actual hospital mortality, rates were compared with predicted rates. Data were collected prospectively from 1263 cancer patients admitted to the intensive care unit during a 5-year in a cancer center in Taiwan. The APACHE II score for each patient was calculated at admission. Stepwise logistic regression was used to identify clinical predictors associated with increased mortality. RESULTS The scores ranged from 2 to 54. The mortality rates were 19% overall, 45% for medical patients, and 1% for surgical patients. The fit of the scores was good for the medical patients (Hosmer-Lemeshow statistic 8.2, P = .41). The estimated odds ratios for mortality of presence of metastasis and respiratory failure were 4.18 (95% CI 2.65-6.59) and 2.03 (95% CI 1.22-3.38.), respectively. When metastatis and respiratory failure were incorporated into the APACHE II model, the area under the receiver operating characteristic curve for medical patients increased from 0.82 to 0. 86. The fit of the modified model was excellent (Hosmer and Lemeshow statistic 6.57, P =. -58). CONCLUSIONS APACHE II scores are predictive of hospital mortality in critically ill cancer patients. The presence of metastasis and respiratory failure at admission are also associated with outcome.</t>
  </si>
  <si>
    <t>Koo Fdn Sun Yat Sen Canc Ctr, Dept Nursing, Taipei, Taiwan; Koo Fdn Sun Yat Sen Canc Ctr, Dept Res, Taipei, Taiwan; Koo Fdn Sun Yat Sen Canc Ctr, Dept Med, Taipei, Taiwan; Duke Univ, Med Ctr, Dept Med, Durham, NC USA</t>
  </si>
  <si>
    <t>V44BP</t>
  </si>
  <si>
    <t>WOS:000202978500009</t>
  </si>
  <si>
    <t>Concordance of quality-of-life assessments between terminally ill cancer patients and their primary family caregivers in Taiwan</t>
  </si>
  <si>
    <t>concordance of patient-family assessments; end-of-life care; proxy assessments; quality of life</t>
  </si>
  <si>
    <t>HEALTH-CARE PROVIDERS; SIGNIFICANT OTHERS; CHRONIC DISEASE; END; PERCEPTIONS; QUESTIONNAIRE; INFORMATION; AGREEMENT; PROXIES; ISSUES</t>
  </si>
  <si>
    <t>10.1097/00002820-200601000-00009</t>
  </si>
  <si>
    <t>095HA</t>
  </si>
  <si>
    <t>WOS:000241297600007</t>
  </si>
  <si>
    <t>Yang, MS; Yang, MJ; Chou, FH; Yang, HM; Wei, SL; Lin, JR</t>
  </si>
  <si>
    <t>Physical abuse against pregnant aborigines in Taiwan: prevalence and risk factors</t>
  </si>
  <si>
    <t>physical abuse; risk factor; pregnant; Aborigines</t>
  </si>
  <si>
    <t>INTIMATE PARTNER VIOLENCE; INFANT BIRTH-WEIGHT; DOMESTIC VIOLENCE; SUBSTANCE USE; WOMEN; HEALTH; CARE; COMMUNITY; ALCOHOL; FAMILY</t>
  </si>
  <si>
    <t>The purpose of this study was to estimate the prevalence of, and to investigate the risk factors for physical abuse against pregnant aborigines in Taiwan. A cross-sectional survey was conducted. Aboriginal women who had just given birth in hospitals were recruited from January to December 2003. The women were interviewed with a structured questionnaire about the physical abuse and substance use experiences. Participants were 1143 aboriginal women who had just given birth in hospitals. About 175/1143 of the women (15.3%) had ever experienced physical abuse from a husband or intimate partner, and 79/1143 of the women (6.9%) had experienced it during their recent pregnancy. Multiple logistic regression analysis revealed that the women who were more likely to have been physically abused during their pregnancy were: had fewer years of education, husbands who were unemployed, with a patriarchal family situation and had alcohol, cigarette and non-prescription drug use. Based on these results, we suggest that health care professionals provide adequate support and health education, develop interventions, and use referrals in concert with routine prenatal care in order to reduce and prevent the physical abuse of aboriginal women in Taiwan. (c) 2005 Elsevier Ltd. All rights reserved.</t>
  </si>
  <si>
    <t>Kaohsiung Med Univ, Coll Nursing, Kaohsiung 807, Taiwan; Kaohsiung Med Univ, Dept Psychiat, Chong Ho Mem Hosp, Kaohsiung 807, Taiwan; Pingtung Christian Hosp, Dept Nursing, Pingtung 900, Taiwan; Mennonite Christian Hosp, Dept Nursing, Pingtung 970, Taiwan</t>
  </si>
  <si>
    <t>msyang@kmu.edu.tw; m750141@ksts.seed.net.tw; fanhao@kmu.edu.tw; n0135@ptch.org.tw; wsl@mch.org.tw; chjuli@kmu.edu.tw</t>
  </si>
  <si>
    <t>Chou, Fan-Hao/C-7593-2009; Yang, Mei-Sang/C-7586-2009</t>
  </si>
  <si>
    <t>10.1016/j.ijnurtsu.2004.12.005</t>
  </si>
  <si>
    <t>004CM</t>
  </si>
  <si>
    <t>WOS:000234729600004</t>
  </si>
  <si>
    <t>Chien, WT; Chiu, YL; Lam, LW; Ip, WY</t>
  </si>
  <si>
    <t>Effects of a needs-based education programme for family carers with a relative in an intensive care unit: A quasi-experimental study</t>
  </si>
  <si>
    <t>needs-based education; family; critical care nursing; anxiety; need satisfaction; Chinese</t>
  </si>
  <si>
    <t>TRAIT ANXIETY INVENTORY; CRITICALLY-ILL PATIENTS; CHINESE VERSION; INTERVENTION</t>
  </si>
  <si>
    <t>Chinese Univ Hong Kong, Fac Med, Nethersole Sch Nursing, Chung Chi Coll, Shatin, Hong Kong, Peoples R China; N Dist Hosp, Intens Care Unit, Fanling, Hong Kong, Peoples R China</t>
  </si>
  <si>
    <t>10.1016/j.ijnurstu.2005.01.006</t>
  </si>
  <si>
    <t>WOS:000234729600006</t>
  </si>
  <si>
    <t>Arthur, D; Drury, J; Sy-Sinda, MT; Nakao, R; Lopez, A; Gloria, G; Turtal, R; Luna, E</t>
  </si>
  <si>
    <t>A primary health care curriculum in action: The lived experience of primary health care nurses in a school of nursing in the Philippines: A phenomenological study</t>
  </si>
  <si>
    <t>phenomenology; Philippine experiences; primary health care curriculum</t>
  </si>
  <si>
    <t>HONG-KONG; PARTNERSHIPS; WORKERS</t>
  </si>
  <si>
    <t>Primary health care (PHC) nursing is widely practiced in the Philippines yet little is published about the nurses working in this field nor by these nurses. This paper describes a PHC nursing curriculum conducted in an island in the south of the Philippines and examines the experience of nurses working as faculty and simultaneously providing service to the local community. Data were collected from a convenience sample of faculty by interview and analysed using Huserrlian (descriptive) phenomenology and Colaizzi's method of data analysis. From 102 formulated meanings emerged four theme clusters: teaching PHC, external influences; the working reality, and practicing PHC, and these are presented with exemplars from the interviews. The data gives a clear impression of the experience of implementing PHC and working with small communities and highlights the educational and clinical issues inherent in this unique model. The insights gained from the analysis of the interviews are contrasted with current literature and recommendations for future research are made. (c) 2005 Elsevier Ltd. All rights reserved.</t>
  </si>
  <si>
    <t>Hong Kong Polytech Univ, Sch Nursing, Kowloon, Hong Kong, Peoples R China; Edith Cowan Univ, Sch Nursing, Perth, WA, Australia; Silliman Univ, Coll Nursing, Dumagete City, Philippines</t>
  </si>
  <si>
    <t>hsarthur@inet.polyu.edu.hk</t>
  </si>
  <si>
    <t>10.1016/j.ijnurtsu.2005.03.007</t>
  </si>
  <si>
    <t>WOS:000234729600012</t>
  </si>
  <si>
    <t>Levy, V</t>
  </si>
  <si>
    <t>Protective steering: a grounded theory study of the processes by which midwives facilitate informed choices during pregnancy</t>
  </si>
  <si>
    <t>informed choice; decision-making; midwives; pregnancy; grounded theory</t>
  </si>
  <si>
    <t>Helping women to make informed choices during pregnancy is an important and complex part of a midwife's role that does not appear as yet to have been investigated in depth. The purpose of this study was to use a grounded theory approach to investigate the processes involved when midwives engage in facilitating the making of informed choices for women in the United Kingdom. Interactions between midwives and pregnant women were observed and recorded and focused interviews were conducted with the midwives. Data were analysed according to the grounded theory method. The core category was identified as protective steering, whereby midwives were concerned to protect the women in their care, as well as themselves, when choices were made. Substantive categories were orienting, protective gatekeeping and raising awareness.</t>
  </si>
  <si>
    <t>Chinese Univ Hong Kong, Dept Nursing, Hong Kong, Hong Kong, Peoples R China</t>
  </si>
  <si>
    <t>10.1111/j.1365-2648.2006.03688.x</t>
  </si>
  <si>
    <t>001NN</t>
  </si>
  <si>
    <t>WOS:000234543700037</t>
  </si>
  <si>
    <t>Patients and nurses' perceptions of ward environmental factors and support systems in the care of suicidal patients</t>
  </si>
  <si>
    <t>grounded theory; psychiatric nurses; psychiatric ward environment; suicidal patients; suicide; suicide-nursing care</t>
  </si>
  <si>
    <t>ATTITUDES; EXPERIENCES; PERSONNEL</t>
  </si>
  <si>
    <t>Aims. The aims of this paper are to present and discuss the findings that emerged from a qualitative study exploring nurses and patients' views of the acute psychiatric ward (the context) and the type of care received (the intervening conditions). Background. The phenomenon of suicide and the nursing care of people who are suicidal have previously been investigated. However, literature demonstrates that there is a dearth of information exploring the importance of the ward context in the care of suicidal patients and the intervening conditions that are used by professionals in the care of suicidal patients. Method. Qualitative research using the grounded theory approach. Data collection and analysis. Fifteen patients who had either suicidal ideas or had attempted suicide and 15 psychiatric nurses were interviewed and observed. Data were analysed using open, axial and selective coding. Findings. A substantive theory of suicide-nursing care was developed. For the purpose of this paper, the two categories that emerged in the 'context' element of the paradigm model are explored. They were: team working and the psychiatric ward environment. In addition, the four categories from the 'intervening conditions' are discussed. They were: nurses' attitudes and beliefs have an effect on caring, barriers to caring, patients' negative thoughts and feelings about the care provided and support systems. Conclusion. The findings indicated that the context of the ward environment and the intervening conditions used by nurses in the nursing care of suicidal patients helped to define some of the complex dynamics that impacted on the development of a therapeutic relationship within the practice of suicide-nursing care. Relevance to clinical practice. Environmental factors as well as the nurses' knowledge and skills and the type of support patients receive impact on the care of suicidal patients. These findings could help to enhance and advance suicide-nursing care.</t>
  </si>
  <si>
    <t>Univ Ulster, Sch Nursing, Coleraine BT52 1SA, Londonderry, North Ireland; Natl Taipei Coll Nursing, Grad Sch Nursing, Dept Nursing, Taipei, Taiwan; Natl Taipei Coll Nursing, Grad Sch Nursing, Dept Res &amp; Dev, Taipei, Taiwan</t>
  </si>
  <si>
    <t>10.1111/j.1365-2702.2005.01232.x</t>
  </si>
  <si>
    <t>999QA</t>
  </si>
  <si>
    <t>WOS:000234403800011</t>
  </si>
  <si>
    <t>Yen, MF; Huang, MC; Chen, CH</t>
  </si>
  <si>
    <t>Translating and testing a patient assessment of hospital care questionnaire in Taiwan</t>
  </si>
  <si>
    <t>instrumentation; translation; item response theory</t>
  </si>
  <si>
    <t>Natl Cheng Kung Univ, Med Ctr, Dept Nursing, Tainan 70101, Taiwan; Natl Cheng Kung Univ, Med Ctr, Inst Allied Hlth Sci, Tainan 70101, Taiwan</t>
  </si>
  <si>
    <t>10.1111/j.1547-5069.2006.00097.x</t>
  </si>
  <si>
    <t>040QQ</t>
  </si>
  <si>
    <t>WOS:000237395900023</t>
  </si>
  <si>
    <t>Wang, RH; Hsu, HY</t>
  </si>
  <si>
    <t>Wang, Ruey-Hsia; Hsu, Hsiu-Yueh</t>
  </si>
  <si>
    <t>Correlates of sexual abstinence among adolescent virgins dating steady boyfriends in Taiwan</t>
  </si>
  <si>
    <t>sexual abstinence; perceptions of power; decisional balance; self-efficacy; processes of change; female adolescents</t>
  </si>
  <si>
    <t>CONDOM USE; CONTRACEPTIVE USE; DECISION-MAKING; WOMEN; PREVENTION; POWER; PRECONTEMPLATION; BEHAVIORS; HIV</t>
  </si>
  <si>
    <t>Purposes: (a) To examine the relations among processes of change, decisional balance, self-efficacy, perceptions of personal power, and relationship power to stage of change (SOC) for sexual abstinence behavior, and (b) to identify the important explanatory factors of SOC for sexual abstinence among adolescent virgins who were dating steady boyfriends. Design: A cross-sectional survey. Female adolescents (N=500) who were dating steady boyfriends and had not had sexual experience in the past were selected. Methods: An anonymous, self-administered questionnaire was used with parts concerning: age, processes of change for sexual abstinence, decisional balance for sexual abstinence, self-efficacy for sexual abstinence, perceptions of personal power, perceptions of relationship power, and SOC for sexual abstinence. Findings: Processes of change, decisional balance, self-efficacy, perceptions of personal power, and relationship power differed across the SOC for sexual abstinence. Stepwise logistic regression showed higher self-efficacy for sexual abstinence, higher decisional balance for sexual abstinence, and lower age increased the probability of being in the definite group (preparation and action stage). In the final regression model 77.3% of the participants were correctly classified. Conclusions: This information about SOC for sexual abstinence can be used by health professionals for intervention strategies for adolescent girls who were dating steady boyfriends.</t>
  </si>
  <si>
    <t>Kaohsiung Med Univ, Coll Nursing, Kaohsiung 807, Taiwan; Meiho Inst Technol, Grad Sch Hlth Care, Pingtung, Taiwan</t>
  </si>
  <si>
    <t>10.1111/j.1547-5069.2006.00115.x</t>
  </si>
  <si>
    <t>074EV</t>
  </si>
  <si>
    <t>WOS:000239796400021</t>
  </si>
  <si>
    <t>Tiwari, A; Tarrant, M; Yuen, KH; Chan, S; Kagan, S; Ching, P; Wong, A; Wong, SSY</t>
  </si>
  <si>
    <t>Tiwari, Agnes; Tarrant, Marie; Yuen, Kwan Hok; Chan, Sophia; Kagan, Sarah; Ching, Patricia; Wong, Alan; Wong, Samson S. Y.</t>
  </si>
  <si>
    <t>Preparedness for influenza pandemic in Hong Kong nursing units</t>
  </si>
  <si>
    <t>influenza pandemic; preparedness plan; Haddon matrix; planning; nursing services; schools of nursing</t>
  </si>
  <si>
    <t>VIRUS; SARS; EPIDEMIOLOGY; PREVENTION; INFECTION; OUTBREAK; HUMANS</t>
  </si>
  <si>
    <t>Background: To present preparedness planning for an influenza pandemic for two nursing subunits: nursing services in hospitals and schools of nursing in universities. Discussion: The preparedness plan is modeled on a modified Haddon matrix, a logical approach to identify measures appropriate for the pre-event, event, and postevent phases of an influenza pandemic. For the pre-event phase, the objective is to ensure preparedness for the potential pandemic outbreak through training, communication, surveillance, infection control, and vaccination. Once the pandemic outbreak is declared, the aim is to implement effective measures to ensure a rapid and appropriate response. For the postevent phase, the plan is focused on the restoration of core functions, vigilance for a second or possibly more waves of the pandemic, and psychosocial support to staff and students. Conclusion: Measures required to prepare for, respond to, and manage the consequences of influenza pandemic are identified. This planning indicates the need to balance a logical approach with contextual perspectives and the importance for nursing leaders to develop plans for subunits of larger entities.</t>
  </si>
  <si>
    <t>Univ Hong Kong, Dept Nursing Studies, Hong Kong, Hong Kong, Peoples R China; Univ Penn, Philadelphia, PA 19104 USA; Queen Mary Hosp, Infect Control Unit, Hong Kong, Hong Kong, Peoples R China; Univ Hong Kong, Dept Microbiol, Hong Kong, Hong Kong, Peoples R China</t>
  </si>
  <si>
    <t>afytiwar@hkucc.hku.hk</t>
  </si>
  <si>
    <t>10.1111/j.1547-5069.2006.00120.x</t>
  </si>
  <si>
    <t>111WR</t>
  </si>
  <si>
    <t>WOS:000242487100001</t>
  </si>
  <si>
    <t>Lui, MHL; Lee, DTF; Ross, F; Yeung, S</t>
  </si>
  <si>
    <t>Lui, May How-Lin; Lee, Diana Tze-Fan; Ross, Fiona; Yeung, Sue</t>
  </si>
  <si>
    <t>Psychometric evaluation of the center for epidemiological studies depression scale in Chinese poststroke older adults</t>
  </si>
  <si>
    <t>depression; older adults; Chinese; stroke</t>
  </si>
  <si>
    <t>HONG-KONG; SOCIAL SUPPORT; REHABILITATION; VALIDATION; SYMPTOMS; VALIDITY</t>
  </si>
  <si>
    <t>Chinese Univ Hong Kong, Nethersole Sch Nursing, Shatin, Hong Kong, Peoples R China; Kings Coll London, Nursing Res Unit, London WC2R 2LS, England</t>
  </si>
  <si>
    <t>WOS:000242487100009</t>
  </si>
  <si>
    <t>Chiang, LC; Tzeng, LF; Fu, LS; Huang, JL</t>
  </si>
  <si>
    <t>Chiang, Li-Chi; Tzeng, Li-Fen; Fu, Lin-Shien; Huang, Jing-Long</t>
  </si>
  <si>
    <t>Testing a questionnaire to measure asthma-related quality of life among children</t>
  </si>
  <si>
    <t>asthma; quality of life; children; questionnaire</t>
  </si>
  <si>
    <t>CHILDHOOD ASTHMA; VALIDITY</t>
  </si>
  <si>
    <t>China Med Univ, Sch Nursing, Taichung 40402, Taiwan; Natl Taichung Inst Technol, Taichung, Taiwan; Taichung Vet Gen Hosp, Div Pediat, Taichung, Taiwan; Chang Gung Childrens Hosp, Dept Pediat, Div Allergy Asthma &amp; Rheumatol, Tao Yuan, Taiwan; Chang Gung Univ, Tao Yuan, Taiwan</t>
  </si>
  <si>
    <t>10.1111/j.1547-5069.2006.00131.x</t>
  </si>
  <si>
    <t>WOS:000242487100012</t>
  </si>
  <si>
    <t>Chiang, HY; Pepper, GA</t>
  </si>
  <si>
    <t>Chiang, Hui-Ying; Pepper, Ginette A.</t>
  </si>
  <si>
    <t>Barriers to nurses' reporting of medication administration errors in Taiwan</t>
  </si>
  <si>
    <t>medication errors; face-saving concern; power hierarchy; work environment</t>
  </si>
  <si>
    <t>ADVERSE DRUG EVENTS; QUALITY IMPROVEMENT; PERCEPTIONS; PATIENT; SAFETY; SYSTEM</t>
  </si>
  <si>
    <t>Purpose: To describe nurses' perceptions of reporting barriers to reporting medication administration errors (MAE) and to examine the relationship between the barriers to MAE reporting and cultural factors and nursing work environment in Taiwan. Methods: A cross-sectional, descriptive correlational design with self-administered questionnaires was conducted in one large medical center hospital in southern Taiwan. The measurement tools included the Chinese versions of the Work Environment Questionnaire, Barriers to MAE Reporting, Index of Hierarchy of Authority, and Face-Concern scale. A mail survey of 807 nurses using the Total Design Method was implemented for data collection with 597 questionnaires used in data analyses. Findings: The major perceived barrier was fear. Regression analysis showed that power hierarchy, face-saving concern, and work environment factors (e.g., quality management and peer relations) accounted for 54.6% variance in the barriers. Age, educational background, working experience, experience of having made MAEs, and failure to report MAEs were not associated with the barriers. Conclusions: Taiwanese nurses perceived similar barriers to MAE reporting. The more power hierarchy and face-saving concern the nurses agreed on, the more barriers they perceived. The association between the barriers and nursing work environment was negative and weak.</t>
  </si>
  <si>
    <t>Chi Mei Fdn Hosp, Dept Nursing, Tainan, Taiwan; Univ Utah, Coll Nursing, Salt Lake City, UT 84112 USA</t>
  </si>
  <si>
    <t>10.1111/j.1547-5069.2006.00133.x</t>
  </si>
  <si>
    <t>WOS:000242487100014</t>
  </si>
  <si>
    <t>Learning to respect a patient's spiritual needs concerning an unknown infectious disease</t>
  </si>
  <si>
    <t>Chinese; folk religion; newly emerging infectious diseases; nursing care; SARS; spiritual needs; Taiwan</t>
  </si>
  <si>
    <t>ACUTE RESPIRATORY SYNDROME; PSYCHOLOGICAL IMPACT; HEALTH; CARE; SINGAPORE; BELIEFS; EPIDEMIC; MEDICINE; WORKERS; TAIWAN</t>
  </si>
  <si>
    <t>This article aims to help readers to learn about health care related cultural and religious beliefs and spiritual needs in Chinese communities. The recall diary of a severe acute respiratory syndrome (SARS)-infected intern working in Hoping Hospital in Taiwan during the 2003 SARS epidemic is presented and used to assist in understanding one patient's spiritual activities when personally confronted with this newly emerging infectious disease. The article also gives an overview of the 2003 SARS epidemic in Taiwan, and discusses people's general perceptions towards infectious diseases, their coping strategies concerning disease, and their spiritual beliefs, the psychological impact of the 2003 SARS outbreak in Chinese communities, Chinese myths about infectious disease, and the religious activities of a SARS-infected intern in Taiwan. Recommendations are given on how to achieve quality holistic nursing care.</t>
  </si>
  <si>
    <t>10.1191/0969733006ne847oa</t>
  </si>
  <si>
    <t>992ZJ</t>
  </si>
  <si>
    <t>WOS:000233922200004</t>
  </si>
  <si>
    <t>Shiah, HS; Liu, TW; Chen, LT; Chang, JY; Liu, JM; Chuang, TR; Lee, WS; Whang-Peng, J</t>
  </si>
  <si>
    <t>Pulmonary embolism after transcatheter arterial chemoembolization</t>
  </si>
  <si>
    <t>pulmonary embolism; transcatheter arterial chemoembolization; adriamycin</t>
  </si>
  <si>
    <t>HEPATOCELLULAR-CARCINOMA; FAT-EMBOLISM; HEPATOBLASTOMA</t>
  </si>
  <si>
    <t>Metastatic hepatic tumours can be treated with hepatic transcatheter arterial chemoembolization (TACE). Common complications associated with TACE include hepatic insufficiency, fever, and pain. However, pulmonary embolism is rarely documented as a fatal adverse effect. We report a case of pulmonary embolism following TACE in a renal cell carcinoma patient with liver metastases. Total recovery is noted after the effective treatment.</t>
  </si>
  <si>
    <t>Natl Hlth Res Inst, Div Canc Res, Taipei, Taiwan; Kaohsiung Med Univ Hosp, Dept Internal Med, Div Gastroenterol, Kaohsiung, Taiwan</t>
  </si>
  <si>
    <t>hsshiah@nhri.org.tw</t>
  </si>
  <si>
    <t>Chen, Li-Tzong/D-5150-2009; Shiah, Her-Shyong/E-3668-2010; Chang, Jang-Yang/D-2099-2010; Chen, Li-Tzong/D-2071-2010; Liu, Tsang-Wu/D-2100-2010</t>
  </si>
  <si>
    <t>10.1111/j.1365-2354.2005.00609.x</t>
  </si>
  <si>
    <t>982EL</t>
  </si>
  <si>
    <t>WOS:000233140600010</t>
  </si>
  <si>
    <t>Yu, MC; Tang, LH; Chang, KS; Narayan, KMV; Chen, KT</t>
  </si>
  <si>
    <t>Risk factors associated with emergency room drug abuse admissions in urban Taiwan, 1998-1999</t>
  </si>
  <si>
    <t>tobacco; betel quid; drug abuse; alcohol; Taiwan</t>
  </si>
  <si>
    <t>SUBSTANCE-ABUSE; ADOLESCENTS; SUICIDE; EPIDEMIOLOGY; DEPRESSION; ALCOHOL; ANXIETY</t>
  </si>
  <si>
    <t>The present study examined the risk factors associated with admissions for drug abuse among patients who visited an accident and emergency (A &amp; E) department at a large metropolitan teaching hospital in Taipei, Taiwan. Two hundred and fifty-four consecutive patients reporting problems related to suspected intentional drug poisoning or acute intoxication from drugs of misuse were matched to 254 patients with internal medicine conditions unrelated to drug abuse by age within three years. Risk factors and drug use information was obtained by questionnaire. Between December 1998 and November 1999, 272 (0.7%) patients had visited the A &amp; E for treatment of drug-related problems. Among these patients, 254 (93%) completed questionnaires and were enrolled in this study. Major reasons for hospital visits were suicide (51%), and acute drug poisoning (49%); primary drugs used were sedatives/hypnotics (81.7%) and narcotics (4.7%); most drugs came from pharmacies and drug stores (47.2%), hospitals and clinics (25.2%), or were bought from friends (7.1%) or others (11.1%). Being single (OR=1.7, 95% CI 1.1-2.7), female (OR= 3.4, 95% CI 1.4-10.0), having an alcohol drinking habit (OR=3.0, 95% CI 1.3-7.2), and having higher depressive scores (OR=1.3, 95% CI 1.2-1.4) were independently associated with drug abuse. Important preventive measures against drug abuse included improving access to psychological counseling for users and controlling dispension of drugs at pharmacies.</t>
  </si>
  <si>
    <t>Natl Cheng Kung Univ, Coll Med, Dept Publ Hlth, Tainan 70101, Taiwan; Taipei City STD Control Ctr, Taipei, Taiwan; Ctr Dis Control &amp; Prevent, Natl Ctr Chron Dis Prevent &amp; Hlth Promot, Div Diabet Translat, Atlanta, GA USA; Mackay Mem Hosp, Emergency Dept, Taipei, Taiwan; Tatung Univ, Dept Chem Engn, Taipei, Taiwan</t>
  </si>
  <si>
    <t>ktchen@mail.ncku.edu.tw</t>
  </si>
  <si>
    <t>Narayan, K.M. Venkat /J-9819-2012</t>
  </si>
  <si>
    <t>Narayan, K.M. Venkat /0000-0001-8621-5405</t>
  </si>
  <si>
    <t>WIN</t>
  </si>
  <si>
    <t>10.1080/10884600500330508</t>
  </si>
  <si>
    <t>050MR</t>
  </si>
  <si>
    <t>WOS:000238092600005</t>
  </si>
  <si>
    <t>Chui, YY; Donoghue, J; Chenoweth, L</t>
  </si>
  <si>
    <t>Responses to advanced cancer: Chinese-Australians</t>
  </si>
  <si>
    <t>advanced cancer; Chinese culture; grounded theory; nursing; palliative care; terminal illness</t>
  </si>
  <si>
    <t>NEEDS</t>
  </si>
  <si>
    <t>Univ Hong Kong, Dept Nursing Studies, Hong Kong, Hong Kong, Peoples R China; Univ Technol Sydney, Fac Nursing Midwifery &amp; Hlth, Sydney, NSW, Australia</t>
  </si>
  <si>
    <t>yychui@hkucc.hku.hk</t>
  </si>
  <si>
    <t>10.1111/j.1365-2648.2005.03618.x</t>
  </si>
  <si>
    <t>980KZ</t>
  </si>
  <si>
    <t>WOS:000233018700004</t>
  </si>
  <si>
    <t>996YD</t>
  </si>
  <si>
    <t>Leung, CM; Ho, GKH; Foong, M; Ho, CF; Lee, PKK; Mak, LSP</t>
  </si>
  <si>
    <t>Small-group hypertension health education programme: a process and outcome evaluation</t>
  </si>
  <si>
    <t>client-nurse relationship; evaluation; expectations; objectives; qualitative process; small-group hypertension health education programme</t>
  </si>
  <si>
    <t>PROMOTION</t>
  </si>
  <si>
    <t>Aim. This paper reports a study to explore the expectations, attainments and opinions of the participants, the objectives and experiences of nurse facilitators, and the changes in nurse-client relationship after a small-group hypertension health education programme. Background. Effective control of blood pressure among hypertensive patients is essential in the reduction of cerebrovascular-related morbidity and mortality. A 'small-group hypertension education programme' has been implemented in all general outpatient clinics in Hong Kong since 2000. In order to identify what aspects of the programme were beneficial and how it benefited clients, a process evaluation study was conducted. Methods. Following implementation of a small-group hypertension health education programme, two focus groups were run to collect data from eight nurse facilitators, and individual semi-structured interviews were conducted with 16 programme participants. The data were collected in 2001. Findings. The findings indicate that both clients and nurses gained a great deal from and enjoyed the process of this health education programme, and their relationships were improved after the programme. About half of the clients reported having adopted health-enhancing behaviour. The study also revealed discrepancies between the nurses and clients in their perceptions of the objectives of the programme. This indicates that there is a need to clarify the objectives with clients to minimize disappointments from unrealistic expectations. Conclusion. There is a need for the nurse facilitators to clarify the goal of the programme as an education group rather than as a support group. Also, needs assessment is suggested before group member recruitment in order to make the group more homogeneous.</t>
  </si>
  <si>
    <t>Dept Hlth, Hong Kong, Hong Kong, Peoples R China; Univ Victoria, Sch Psychol, Victoria, BC V8W 2Y2, Canada</t>
  </si>
  <si>
    <t>cno1@dh.gov.hk</t>
  </si>
  <si>
    <t>Leung, Cynthia/C-2929-2014</t>
  </si>
  <si>
    <t>Leung, Cynthia/0000-0002-6070-8794</t>
  </si>
  <si>
    <t>10.1111/j.1365-2648.2005.03640.x</t>
  </si>
  <si>
    <t>WOS:000234211300008</t>
  </si>
  <si>
    <t>Yeh, L; Chen, CH; Wang, CJ; Wen, MJ; Fetzer, SJ</t>
  </si>
  <si>
    <t>A preliminary study of a healthy-lifestyle-promoting program for nursing students in Taiwan</t>
  </si>
  <si>
    <t>This pilot study evaluated the effects of a healthy-lifestyle-promoting program, taught as part of an undergraduate community health nursing course, on the physical fitness and health choices of 42 Taiwanese nursing students. A convenience sample provided quantitative indexes of physical fitness and lifestyle before and after the course. Qualitative data, in the form of student diaries, were also analyzed. The findings indicated a positive change in physical fitness, exercise, and nutrition as a result of the program. Including lifestyle programs in nursing education may help promote the long-term health of future nurses who will serve as positive patient role models.</t>
  </si>
  <si>
    <t>Natl Cheng Kung Univ, Dept Nursing, Coll Med, Tainan 70101, Taiwan; Natl Cheng Kung Univ, Dept Stat, Coll Management, Tainan 70101, Taiwan; Univ New Hampshire, Sch Hlth &amp; Human Serv, Durham, NH 03824 USA</t>
  </si>
  <si>
    <t>lilyyeh@mail.ncku.edu.tw</t>
  </si>
  <si>
    <t>991KL</t>
  </si>
  <si>
    <t>WOS:000233812800006</t>
  </si>
  <si>
    <t>Chang, SC; Chen, CH</t>
  </si>
  <si>
    <t>Effects of music therapy on women's physiologic measures, anxiety, and satisfaction during cesarean delivery</t>
  </si>
  <si>
    <t>music therapy; cesarean section; anxiety; satisfaction</t>
  </si>
  <si>
    <t>NOISE-POLLUTION; RELAXATION; SECTION; CARE; PERCEPTIONS; LABOR</t>
  </si>
  <si>
    <t>The purpose of the study was to investigate the effects of music therapy on women's Physiologic measures, level of anxiety, and satisfaction during cesarean delivery. Sixty-four women who were planning to have a cesarean delivery were randomly divided into an experimental and a control group. The experimental group received routine care and music therapy, whereas the control group received routine care only. Our results indicated that compared to the control group the experimental group had significantly lower anxiety and a higher level of satisfaction regarding the cesarean experience. No significant differences were found between the two groups in any of the physiological indexes. This controlled study provides evidence that music therapy can reduce anxiety and create a more satisfying experience for women undergoing cesarean delivery. (c) 2005 Wiley Periodicals, Inc.</t>
  </si>
  <si>
    <t>Kaohsiung Med Univ, Coll Nursing, Kaohsiung 807, Taiwan; Natl Cheng Kung Univ, Med Ctr, Dept Nursing, Tainan 70101, Taiwan</t>
  </si>
  <si>
    <t>10.1002/nur.20102</t>
  </si>
  <si>
    <t>989XF</t>
  </si>
  <si>
    <t>WOS:000233706700003</t>
  </si>
  <si>
    <t>Chien, WT; Ip, WY; Lee, IYM</t>
  </si>
  <si>
    <t>Psychometric properties of a Chinese version of the critical care family needs inventory</t>
  </si>
  <si>
    <t>critical care; family needs; psychometric properties; Chinese</t>
  </si>
  <si>
    <t>ILL PATIENTS; HEALTH SURVEY; HONG-KONG; RELATIVES; VALIDITY; PERCEPTIONS; RELIABILITY; EXPERIENCES; SF-36; UNIT</t>
  </si>
  <si>
    <t>The Critical Care Family Needs Inventory (CCFNI) was developed to measure family needs of patients with critical illness. However, testing of the CCFNI has not been undertaken for a Chinese-speaking Population. The purpose of this study was to assess the Psychometric properties of a Chinese version of the CCFNI in a sample of Chinese family members of critically ill patients. Translation into Chinese and reverse translation were completed before administering the questionnaire. The findings show that the Chinese version addressed adequately the original concepts and dimensions, and demonstrated a high level of equivalence with the original version. High internal consistencies (alpha = .80-.92) of the scale and its subscoles were found. Principal components factor analysis supported the existence of a five-factor structure. The Chinese version also demonstrated high sensitivity to family needs in terms of severity of illness and satisfactory correlations with theoretically related constructs. These findings support the potential of the Chinese version to be used as a diagnostic tool in assessment of family needs of Chinese patients. (c) 2005 Wiley Periodicals, Inc.</t>
  </si>
  <si>
    <t>Chinese Univ Hong Kong, Fac Med, Nethersole Sch Nursing, Hong Kong, Hong Kong, Peoples R China; Tuen Mun Hosp, Hosp Author, Dept Med &amp; Geriatr, Hong Kong, Hong Kong, Peoples R China</t>
  </si>
  <si>
    <t>10.1002/nur.20103</t>
  </si>
  <si>
    <t>WOS:000233706700005</t>
  </si>
  <si>
    <t>Chao, SY</t>
  </si>
  <si>
    <t>A psychoeducational. program for nursing staff managing problematic behaviors of elderly nursing home residents in Taiwan</t>
  </si>
  <si>
    <t>This quasi-experimental study assessed the influence of a psychoeducational training program on the knowledge, attitudes, and self-efficacy of nursing home staff (nursing aides [NAs] and registered nurses [RNs]) regarding elderly residents and the management of their problematic behaviors. The training, which was conducted in northern Taiwan, was based on self-directed leaming theory. Participants were divided into experimental (n = 130) and control (n = 140) groups. Staff's knowledge, attitudes, and self-efficacy were assessed before, immediately after, and 3 months after the program. Total knowledge improved significantly in all participants. For RNs, attitudes toward residents with disruptive behaviors and self-efficacy in managing these behaviors also unproved, but these improvements were not maintained. These findings indicate that cognition is not the only factor influencing attitudes and self-efficacy. (c) 2005 Elsevier Inc. All rights reserved.</t>
  </si>
  <si>
    <t>Hungkuang Univ, Dept Nursing, Taichung 43302, Taiwan</t>
  </si>
  <si>
    <t>10.1016/j.apnr.2004.09.013</t>
  </si>
  <si>
    <t>995BR</t>
  </si>
  <si>
    <t>WOS:000234075400004</t>
  </si>
  <si>
    <t>Mak, SS; Zee, CY; Molassiotis, A; Chan, SJ; Leung, SF; Mo, KF; Johnson, PJ</t>
  </si>
  <si>
    <t>A comparison of wound treatments in nasopharyngeal cancer patients receiving radiation therapy</t>
  </si>
  <si>
    <t>gentian violet; irradiation skin reaction; moist desquamation; nonadherent absorbent dressing; radiation; wound healing</t>
  </si>
  <si>
    <t>SKIN</t>
  </si>
  <si>
    <t>The purpose of this study was to compare the effectiveness of gentian violet and nonadherent absorbent dressing in the healing of postirradiation wounds in nasopharyngeal carcinoma patients. This was a randomized controlled trial. A sample of 146 nasopharyngeal carcinoma patients who had developed postirradiation wounds was assessed. Comparisons were made regarding parameters related to wound healing, including healing time, presence of infection, and wound pain, and also regarding the impact of wound on the patient, including mood changes, restriction of neck movement, social isolation, sleep problem, and disturbance in body image. The results showed that patients in the 2 groups did not have any significant difference on wound-healing time, disturbance in mood, sleep, social interaction, appearance, and neck mobility. However, there was a trend of higher wound pain score, not reaching statistical significance, in the gentian violet group.</t>
  </si>
  <si>
    <t>Prince Wales Hosp, Dept Clin Oncol, Shatin, Hong Kong, Peoples R China; Chinese Univ Hong Kong, Ctr Clin Trials, Hong Kong, Hong Kong, Peoples R China; Chinese Univ Hong Kong, Comprehens Canc Trials Unit, Hong Kong, Hong Kong, Peoples R China; Chinese Univ Hong Kong, Dept Clin Oncol, Hong Kong, Hong Kong, Peoples R China; Univ Manchester, Sch Nursing, Manchester M13 9PL, Lancs, England; Univ Birmingham, Canc Res UK Inst Canc Studies, Birmingham B15 2TT, W Midlands, England</t>
  </si>
  <si>
    <t>530 WALNUT ST, PHILADELPHIA, PA 19106-3261 USA</t>
  </si>
  <si>
    <t>10.1097/00002820-200511000-00005</t>
  </si>
  <si>
    <t>990IX</t>
  </si>
  <si>
    <t>WOS:000233737500003</t>
  </si>
  <si>
    <t>Perceptions of supportive communication in Chinese patients with cancer: experiences and expectations</t>
  </si>
  <si>
    <t>cancer; communication; emotion; information; interviews; nursing; patient</t>
  </si>
  <si>
    <t>INFORMATION-SEEKING; NURSES; NEEDS; BEHAVIORS; CARE</t>
  </si>
  <si>
    <t>Capital Univ Med Sci, Sch Nursing, Beijing 100069, Peoples R China; Hong Kong Polytech Univ, Sch Nursing, Kowloon, Hong Kong, Peoples R China; Hong Kong Polytech Univ, Fac Hlth &amp; Social Sci, Kowloon, Hong Kong, Peoples R China</t>
  </si>
  <si>
    <t>Liujune66@yahoo.com.cn</t>
  </si>
  <si>
    <t>10.1111/j.1365-2648.2005.03583.x</t>
  </si>
  <si>
    <t>969JV</t>
  </si>
  <si>
    <t>WOS:000232231300004</t>
  </si>
  <si>
    <t>Chang, CC; Lin, LC</t>
  </si>
  <si>
    <t>Effects of a feeding skills training programme on nursing assistants and dementia patients</t>
  </si>
  <si>
    <t>dementia; Edinburgh feeding evaluation in dementia; feeding difficulty; feeding skills training programme; long-term care facility; nursing assistant</t>
  </si>
  <si>
    <t>DIFFICULTY; HOME</t>
  </si>
  <si>
    <t>Natl Yang Ming Univ, Inst Clin Nursing, Taipei 112, Taiwan; China Med Univ, Sch Nursing, Taichung, Taiwan</t>
  </si>
  <si>
    <t>10.1111/j.1365-2702.2005.01240.x</t>
  </si>
  <si>
    <t>975JQ</t>
  </si>
  <si>
    <t>WOS:000232658500004</t>
  </si>
  <si>
    <t>Huang, TT; Liang, SH</t>
  </si>
  <si>
    <t>A randomized clinical trial of the effectiveness of a discharge planning intervention in hospitalized elders with hip fracture due to falling</t>
  </si>
  <si>
    <t>clinical trial; discharge planning; elders; falling; hip fractures</t>
  </si>
  <si>
    <t>HEALTH SURVEY SF-36; FUNCTIONAL RECOVERY; OLDER-PEOPLE; RISK-FACTORS; MORTALITY; OUTCOMES; TESTS; WOMEN; CARE</t>
  </si>
  <si>
    <t>Aims. The objective of this study was to examine the effectiveness of a discharge plan in hospitalized elderly patients with hip fracture due to falling. Background. Hip fractures are an important cause of morbidity and mortality among older people. Hip fracture patients require ongoing medical and long-term care services. Discharge plan services can play a very important role for these patients, since the services improved their outcome conditions. Methods. Hip fracture patients aged 65 years and older (n = 126), hospitalized due to falling and discharged from a medical centre in northern Taiwan, were randomly assigned to either a comparison group (the routine care) or experimental group (the discharge planning intervention). The outcomes used to determine the effectiveness of the intervention were: length of hospitalized stay, rate of readmission, repeat falls and survival, and activities of daily living. Results. The discharge planning intervention decreased length of stay, rate of readmission and rate of survival and improved activities of daily living for intervention group compared with those of control group. Mean total SF-36 scores of patients in the experimental group were higher than for the control group and both groups had improved quality of life. Conclusion. The discharge planning benefited older people with hip fractures. Relevance to clinical practice. A discharge planning intervention by a nurse can improve physical outcomes and quality of life in hip fracture patients.</t>
  </si>
  <si>
    <t>Chang Gung Univ, Sch Nursing, Taoyuan, Taiwan; Jen Te Coll Med Nursing &amp; Management, Meo Lee, Taiwan</t>
  </si>
  <si>
    <t>10.1111/j.1365-2702.2005.01260.x</t>
  </si>
  <si>
    <t>WOS:000232658500005</t>
  </si>
  <si>
    <t>Shih, SN; Gau, ML; Lo, CHK; Shih, FJ</t>
  </si>
  <si>
    <t>Health Needs Instrument for hospitalized single-living Taiwanese elders with heart disease: triangulation research design</t>
  </si>
  <si>
    <t>Health Needs Instrument; heart disease; Taiwanese single elderly; triangulation research</t>
  </si>
  <si>
    <t>PERCEIVED LEARNING NEEDS; MYOCARDIAL-INFARCTION; ASSESSMENT-TOOL; CHINESE-MEN; PERCEPTIONS; EMPOWERMENT; RELIABILITY; VALIDITY; FAILURE; CLIENTS</t>
  </si>
  <si>
    <t>Natl Yang Ming Univ, Sch Nursing, Taipei, Taiwan; Natl Taiwan Univ, Sch Nursing, Taipei, Taiwan; Fooyin Inst Technol, Kaohsiung, Taiwan; Natl Taipei Coll Nursing, Taipei, Taiwan; Taipei Med Univ, Coll Nursing, Taipei, Taiwan; Yang Ming Univ, Sch Nursing, Taipei, Taiwan</t>
  </si>
  <si>
    <t>10.1111/j.1365-2702.2005.01201.x</t>
  </si>
  <si>
    <t>WOS:000232658500007</t>
  </si>
  <si>
    <t>Lin, CC; Lee, BO; Hicks, FD</t>
  </si>
  <si>
    <t>The phenomenology of deciding about hemodialysis among Taiwanese</t>
  </si>
  <si>
    <t>patient decision making; hemodialysis; phenomenology; end-stage renal disease</t>
  </si>
  <si>
    <t>QUALITY-OF-LIFE; CHRONIC-RENAL-FAILURE; SOCIAL-ENVIRONMENT; PATIENTS BELIEFS; DECISION-MAKING; PANEL ANALYSIS; DISEASE; CARE; PREFERENCES; DIALYSIS</t>
  </si>
  <si>
    <t>The purpose of this study was to describe the experience of making hemodialysis choices among Taiwanese with end-stage renal disease (ESRD). Using Colaizzi's phenomenological method, 12 ESRD patients provided in-depth, audiotaped interviews that were then transcribed and analyzed. The results of the data analysis revealed three broad categories and ten themes. The first category, confronting the dialysis treatment included four themes:fear caused by false beliefs, a sense of threat to life, concern about the impairment of self-concept, and fear of physical limitations. The second category, seeking further information, included three themes: getting opinions of family members, seeking professional confirmation, and exploring alternative treatments. The third category, living with dialysis, included three themes: worsening symptoms, support of the family, and law of causation. These categories and themes revealed the difficulties that ESRD patients dealt with and the influence these difficulties and their culture had on the treatment choice.</t>
  </si>
  <si>
    <t>Kaohsiung Med Univ, Sch Nursing, Kaohsiung, Taiwan; Rush Univ, Coll Nursing, Chicago, IL 60612 USA</t>
  </si>
  <si>
    <t>10.1177/0193945905278390</t>
  </si>
  <si>
    <t>974NH</t>
  </si>
  <si>
    <t>WOS:000232598200016</t>
  </si>
  <si>
    <t>Chen, CCH; Chang, CK; Chyun, DA; McCorkle, R</t>
  </si>
  <si>
    <t>Dynamics of nutritional health in a community sample of American elders - A multidimensional approach using Roy Adaptation Model</t>
  </si>
  <si>
    <t>aged; malnutrition; nutritional status; oral health; Roy Adaptation Model</t>
  </si>
  <si>
    <t>NURSING-HOME RESIDENTS; DIETARY-INTAKE; OLDER-ADULTS; RISK; MALNUTRITION; UNDERNUTRITION; CARE; ASSOCIATION; OUTPATIENTS; MORTALITY</t>
  </si>
  <si>
    <t>Nutritional health of community-dwelling elders has been shown to be one of the prime indices of health, influencing the elders' ability to live independently. However little research has been directed toward understanding the dynamics of nutritional health in community-dwelling-elders using a multidimensional theory approach. The purpose of this study was to evaluate the dynamics of nutritional health within the context of Roy Adaptation Model, Factors associated with nutritional health of community-dwelling-elders were cross-examined, Depressive symptoms, functional status, oral health,and income emerged as independent predictors of nutritional health adjusting for confounders, This finding lends support to the notion that multidimensional biopsychosocial factors contribute to file dynamics of nutrional health.</t>
  </si>
  <si>
    <t>Natl Taiwan Univ, Sch Nursing, Taipei 100, Taiwan; Natl Taiwan Univ Hosp, Taipei, Taiwan; Chinese Univ Hong Kong, Hong Kong, Hong Kong, Peoples R China; Yale Univ, Sch Nursing, New Haven, CT 06536 USA</t>
  </si>
  <si>
    <t>cheryl.chen@ha.mc.ntu.edu.tw</t>
  </si>
  <si>
    <t>Chang, Chin-Kuo/E-4991-2010</t>
  </si>
  <si>
    <t>987BQ</t>
  </si>
  <si>
    <t>WOS:000233493800009</t>
  </si>
  <si>
    <t>Wang, CH; Tsay, SL; Elaine Bond, A</t>
  </si>
  <si>
    <t>Post-traumatic stress disorder, depression, anxiety and quality of life in patients with traffic-related injuries</t>
  </si>
  <si>
    <t>anxiety; depression; nursing; post-traumatic stress disorder; quality of life; traffic injuries</t>
  </si>
  <si>
    <t>ACCIDENT; TRAUMA; PREDICTION; OUTCOMES; VICTIMS</t>
  </si>
  <si>
    <t>Natl Taipei Coll Nursing, Grad Inst Nursing, Taipei 112, Taiwan; Taipei Vet Gen Hosp, Taipei, Taiwan; Brigham Young Univ, Coll Nursing, Provo, UT 84602 USA</t>
  </si>
  <si>
    <t>10.1111/j.1365-2648.2005.03560.x</t>
  </si>
  <si>
    <t>960BW</t>
  </si>
  <si>
    <t>WOS:000231566200004</t>
  </si>
  <si>
    <t>Tsay, SL; Wang, JC; Lin, KC; Chung, UL</t>
  </si>
  <si>
    <t>Effects of acupressure therapy for patients having prolonged mechanical ventilation support</t>
  </si>
  <si>
    <t>acupressure; anxiety; chronic obstructive pulmonary disease; dyspnoea; nursing; ventilator</t>
  </si>
  <si>
    <t>OBSTRUCTIVE PULMONARY-DISEASE; RANDOMIZED CONTROLLED-TRIAL; STAGE RENAL-DISEASE; ACUTE EXACERBATIONS; ACUPUNCTURE; ANXIETY</t>
  </si>
  <si>
    <t>Aims. This paper reports an investigation of the effects of acupressure therapy on dyspnoea, anxiety and physiological indicators of heart rate and respiratory rate in patients with chronic obstructive pulmonary disease having mechanical ventilation support. Background. Patients with chronic obstructive pulmonary disease who are using mechanical ventilation often experience dyspnoea and anxiety, which affects successful ventilator use. Methods. The study had an experimental blocking design, using sex, age and length of ventilator use as a blocking factor. Qualified patients in two intermediate respiratory intensive care units were randomly assigned to an acupressure group and a comparison group. A total of 52 patients with chronic obstructive pulmonary disease in northern Taiwan participated. Those in the experimental group received daily acupressure therapy and massage treatment for 10 days. Patients in the comparison group received massage treatment and handholding. The primary outcome measures were the visual analogue scales for dyspnoea and anxiety, and physiological indicators of heart rate and respiratory rate. Data were collected every day from baseline ( day 1), during the treatment ( days 2 - 10) and follow-up ( days 11-17). Data were analysed using generalized estimation equations. The study was carried out in 2003. Results. Patients with chronic obstructive pulmonary disease who were using prolonged mechanical ventilatory support experienced high levels of dyspnoea and anxiety. Dyspnoea ( P = 0(.)009), anxiety ( P = 0(.)011) and physiological indicators ( P &lt; 0 0001) in the acupressure group improved statistically significantly over time when compared with those of the comparison group. Conclusions. This results support the suggestion that acupressure therapy could decrease sympathetic stimulation and improve perceived symptoms of dyspnoea and (c) 2005 Blackwell Publishing Ltd.</t>
  </si>
  <si>
    <t>Natl Taipei Coll Nursing, Grad Inst Nursing, Taipei 112, Taiwan; Armed Forces Sengshan Hosp, Taipei, Taiwan</t>
  </si>
  <si>
    <t>10.1111/j.1365-2648.2005.03576.x</t>
  </si>
  <si>
    <t>961QS</t>
  </si>
  <si>
    <t>WOS:000231677500004</t>
  </si>
  <si>
    <t>Loke, AY; Chan, KN</t>
  </si>
  <si>
    <t>Dietary habits of patients with coronary atherosclerosis: case-control study</t>
  </si>
  <si>
    <t>atherosclerosis; cardiovascular nursing; cooking methods; dietary</t>
  </si>
  <si>
    <t>ACUTE MYOCARDIAL-INFARCTION; CARDIOVASCULAR RISK-FACTORS; HEART-DISEASE MORTALITY; HONG-KONG CHINESE; 20-YEAR MORTALITY; FISH CONSUMPTION; FIBER INTAKE; LIFE-STYLE; FOLLOW-UP; MEN</t>
  </si>
  <si>
    <t>Aim. The aim of this study was to identify the dietary-related risk factors for coronary atherosclerosis among Hong Kong Chinese people. Background. Prevalence and mortality figures for coronary atherosclerosis are increasing in Chinese communities, including those in Hong Kong. Changes in dietary patterns might explain the increased risk of coronary artery disease among the Hong Kong Chinese. Method. A total of 145 consecutive patients scheduled to have coronary angiogram in a regional hospital in Hong Kong completed a self-reported questionnaire on their dietary intake for 1 week. A case-control design was used, and the data were collected from December 2000 to February 2001. Results. Consumption of more than 1120 g of fish [28 tael (Chinese weight unit, 1 tael equals approximately 42 g)] per week ( OR 0(.)07) and soybean (OR 0(.)17) had a beneficial effect in preventing coronary atherosclerosis. In addition, an increased waist-hip ratio ( OR = 4 (.) 81) and consumption of more than 28 teaspoons of fat per week ( OR = 42(.)36) were identified by logistic regression as independent risk factors for coronary atherosclerosis. Moreover, people who smoked ( OR 1(.)72), had a lower educational level ( OR = 0(.)51) or higher family income ( OR = 1 (.) 92) were more vulnerable to coronary atherosclerosis. Patients confirmed as having coronary atherosclerosis were more likely than those with normal coronary vessels to rank deep fry, stir fry, and pan fry as their preferred cooking methods over steaming or boiling. Conclusion. The results provide nurses with information on which to develop appropriate health education programmes for patients and the general public in Hong Kong to promote cardiovascular health. Efforts should be directed particularly to promoting boiling and steaming as major cooking methods, rather than frying or deep frying, as protective actions against coronary atherosclerosis.</t>
  </si>
  <si>
    <t>Hong Kong Polytech Univ, Sch Nursing, Hong Kong, Hong Kong, Peoples R China; United Christian Hosp, Med Unit, Hong Kong, Hong Kong, Peoples R China</t>
  </si>
  <si>
    <t>10.1111/j.1365-2648.2005.03578.x</t>
  </si>
  <si>
    <t>WOS:000231677500006</t>
  </si>
  <si>
    <t>963JX</t>
  </si>
  <si>
    <t>Do trait anxiety and age predict state anxiety of school-age children?</t>
  </si>
  <si>
    <t>Chinese children; nurse; personality; state anxiety; surgery; trait anxiety</t>
  </si>
  <si>
    <t>CHINESE VERSION; SURGERY; SCALE; ADJUSTMENT</t>
  </si>
  <si>
    <t>Aim. The aim of this study was to determine whether the trait anxiety scores and age of children could predict their state anxiety scores under stressful and relaxing situations. Background. Surgery can cause considerable stress and anxiety that can have a profound effect on children. It is crucial for nurses to differentiate preoperative anxiety levels in children and to identify those children who are most likely to exhibit high levels of anxiety when undergoing surgery before any intervention can be appropriately planned, provided and evaluated. Methods. A test-retest within subjects design was used. Five hundred and nineteen primary school-age children were invited to participate in the study. Participants were asked to respond to the Chinese version of the State-Trait Anxiety Inventory for Children under stressful (pre-academic examination) and relaxing (post-academic examination) situations. Result. Multiple regression analysis showed that the trait anxiety of children was a strong predictor of their state anxiety in a stressful situation but not in a relaxed one. Compared to trait anxiety, age was found to be a weak predictor of the state anxiety of children in either situation. Conclusion. This study confirmed that trait anxiety of children could be predicted from their state anxiety under a stressful situation. Relevance to clinical practice. The trait anxiety scale could be a useful screening tool for nurses to identify those children who are most likely to exhibit high levels of anxiety when undergoing surgery. Understanding the trait anxiety of children in advance could help nurses implement appropriate preoperative psychological intervention that can meet the individual needs of the child and thus promote better recovery.</t>
  </si>
  <si>
    <t>WOS:000231801700007</t>
  </si>
  <si>
    <t>Chan, MF; Ko, CY; Day, MC</t>
  </si>
  <si>
    <t>The effectiveness of an osteoporosis prevention education programme for women in Hong Kong: a randomized controlled trial</t>
  </si>
  <si>
    <t>education programme; osteoporosis</t>
  </si>
  <si>
    <t>BONE-MINERAL CONTENT; PHYSICAL-ACTIVITY; SELF-EFFICACY; FOLLOW-UP; DENSITY; FRACTURES; KNOWLEDGE; EXERCISE; DISEASE; WEIGHT</t>
  </si>
  <si>
    <t>Hong Kong Polytech Univ, Sch Nursing, Kowloon, Hong Kong, Peoples R China; Kwong Wah Hosp, Med &amp; Geriatr Dept, Hong Kong, Hong Kong, Peoples R China</t>
  </si>
  <si>
    <t>10.1111/j.1365-2702.2005.01224.x</t>
  </si>
  <si>
    <t>WOS:000231801700010</t>
  </si>
  <si>
    <t>Sung, HC; Chang, AM</t>
  </si>
  <si>
    <t>Use of preferred music to decrease agitated behaviours in older people with dementia: a review of the literature</t>
  </si>
  <si>
    <t>agitated behaviours; dementia; nurses; nursing; preferred music</t>
  </si>
  <si>
    <t>ALZHEIMERS-DISEASE; IMPLICIT MEMORY; INTERVENTION; THERAPY; RELAXATION; RESIDENTS; CARE</t>
  </si>
  <si>
    <t>Aims and objectives. This paper reviews study findings of preferred music on agitated behaviours for older people with dementia and provides implications for future research and practice. Background. Music has been suggested as a feasible and less costly intervention to manage agitated behaviours in older people with dementia. However, no review of the literature focusing on study findings of preferred music on agitated behaviours in older people with dementia had been reported. Methods. A review was undertaken using electronic databases with specified search terms for the period of 1993-2005. The references listed in the publications selected were also searched for additional studies. Results. Eight research-based articles met the inclusion criteria and were included in the review. The preferred music intervention demonstrated positive outcomes in reducing the occurrence of some types of agitated behaviours in older people with dementia. The findings from these studies were relatively consistent in finding improvement in agitated behaviours although the findings in one study did not reach statistical significance. The small sample sizes and some variations in the application of the preferred music intervention mean that caution is needed in drawing conclusions from these studies. Conclusions. This review highlights that preferred music has positive effects on decreasing agitated behaviours in older people with dementia; however, the methodological limitations indicate the need for further research. Relevance to clinical practice. Findings from the review highlight the beneficial outcomes of preferred music in reducing agitated behaviours for older people with dementia. The incorporation of preferred music has the potential to provide a therapeutic approach to the care of older people with dementia.</t>
  </si>
  <si>
    <t>Tzu Chi Coll Technol, Dept Nursing, Hualien, Taiwan; Queensland Univ Technol, Sch Nursing, Brisbane, Qld 4001, Australia</t>
  </si>
  <si>
    <t>h.sung@student.qut.edu.au</t>
  </si>
  <si>
    <t>10.1111/j.1365-2702.2005.01218.x</t>
  </si>
  <si>
    <t>WOS:000231801700012</t>
  </si>
  <si>
    <t>Promoting a safer practice environment as related to occupational tuberculosis - A nursing care quality issue in Taiwan</t>
  </si>
  <si>
    <t>WORKERS; EPIDEMIC; NURSES</t>
  </si>
  <si>
    <t>As a result of a recent cluster of tuberculosis (TB) transmission among healthcare providers in a regional teaching hospital in Taipei, Taiwan, there has been growing concern about occupational health hazards, especially of communicable diseases, faced by our nurses in practice. Tuberculosis is an invisible killer of nurses in the process of nursing care delivery. This descriptive article briefly reviews the epidemiology of TB in Taiwan, discusses the recent cluster of TB transmission in Taipei, and reviews relevant studies of occupational hazards. This article also focuses nurses' attention on relevant legislation and hospital policies related to occupational hazards in Taiwan. Suggestions and practice implications are discussed.</t>
  </si>
  <si>
    <t>IShou Univ 1, Dept Nursing, Ta Hsu Hsiang 815, Kaohsiung Cty, Taiwan</t>
  </si>
  <si>
    <t>967KB</t>
  </si>
  <si>
    <t>WOS:000232089000011</t>
  </si>
  <si>
    <t>The influence of the human becoming theory on teaching-learning stories in Hangzhou, China</t>
  </si>
  <si>
    <t>critical reasoning; human becoming; narrative; Parse's theory; teaching-learning processes</t>
  </si>
  <si>
    <t>NURSING-EDUCATION</t>
  </si>
  <si>
    <t>As a nurse educator, human becoming theory was used to enhance my understanding of my experience with students in Hangzhou, China. I describe my initial tension in living simultaneously the uncertainty and the certainty when I was faced with a strange but yet familiar teaching situation. The tension has however enabled me to cross from a traditional teaching approach to a human becoming teaching-learning paradigm where the students were given opportunities to share their practice encounters with patients and families by narrating their lived experiences in a clinical reasoning course. As their meanings of nursing surfaced, the students began to learn about who they were, who they are becoming, and who they want to be as nurses, teachers, and human beings.</t>
  </si>
  <si>
    <t>10.1177/0894318405280397</t>
  </si>
  <si>
    <t>966PN</t>
  </si>
  <si>
    <t>WOS:000232033200010</t>
  </si>
  <si>
    <t>Predictors of satisfaction among cognitively intact nursing home residents in Hong Kong</t>
  </si>
  <si>
    <t>satisfaction; nursing home resident; predictors</t>
  </si>
  <si>
    <t>ELDERLY CHINESE PEOPLE; QUALITY-OF-LIFE; STATE SELF-ESTEEM; SOCIAL SUPPORT; HEALTH SURVEY; AGED CARE; VALIDITY; PERCEPTIONS; POPULATION; DEPRESSION</t>
  </si>
  <si>
    <t>Resident satisfaction is widely recognized as a critical dimension in assessing quality of nursing home care. Although many factors are associated with satisfaction, little is known about the relative importance of these factors in predicting satisfaction. The purpose of this study was to identify the demographic, physiological, psychological, and social Predictors of satisfaction in a convenience sample of 175 nursing home residents in Hong Kong. Seventeen resident variables were investigated. Variables that showed significant bivariate associations with satisfaction were entered into the stepwise regression model. Health-related quality of life (mental component), state self-esteem, and social support satisfaction, significantly accounted for 31% of the variance of satisfaction. These findings suggest approaches to tailor care plans to increase resident satisfaction. (c) 2005 Wiley Periodicals, Inc.</t>
  </si>
  <si>
    <t>Open Univ, Sch Sci &amp; Technol, Nursing Team, Kowloon, Hong Kong, Peoples R China; Chinese Univ Hong Kong, Nethersole Sch Nursing, Hong Kong, Hong Kong, Peoples R China; Chinese Univ Hong Kong, Dept Community &amp; Family Med, Hong Kong, Hong Kong, Peoples R China</t>
  </si>
  <si>
    <t>10.1002/nur.20092</t>
  </si>
  <si>
    <t>969VS</t>
  </si>
  <si>
    <t>WOS:000232264100003</t>
  </si>
  <si>
    <t>Chang, Y; Lin, YP; Chang, HJ; Lin, CC</t>
  </si>
  <si>
    <t>Cancer patient and staff ratings of caring behaviors - Relationship to level of pain intensity</t>
  </si>
  <si>
    <t>cancer pain; caring behavior</t>
  </si>
  <si>
    <t>NURSES PERCEPTIONS; CLINICAL CARE; NURSING-CARE; SATISFACTION; DEPRESSION; SEVERITY; BARRIERS; ANXIETY; TAIWAN; NEEDS</t>
  </si>
  <si>
    <t>This study explored differences in the perceived importance of nursing caring behaviors between patients with cancer pain and oncology nurses and to explore the relationship between level of pain intensity and the importance of various nursing caring behaviors. The study included 50 matched cancer patient-staff pairs from oncology inpatient units of 3 hospitals in northern Taiwan. The Brief Pain Inventory-Chinese version (BPI-C) and the Caring Assessment Report Evaluation Q-sort (CARE-Q) were used for data collection. Results revealed that cancer pain patients ranked "being accessible", "monitors and follows through", and "anticipates" as being the most important nursing caring behaviors; the nursing staff ranked "being accessible", "explains and facilitates", and "monitors and follows through" as being the most important behaviors. No correlations were found between cancer pain patients and staff rankings of the perceived importance of various caring behaviors. The self-reported level of pain intensity by patients was significantly positively correlated with the patient rating of the "anticipates" behavior. Patient self-reported level of pain interference was significantly positively correlated with the "monitors and follows through" behavior and significantly negatively correlated with the "explains and facilitates" behavior. Staff perception of both a patient's level of pain intensity and pain interference was significantly positively correlated with staff rating of the "being accessible" behavior. Results demonstrated that greater patient-staff communication is needed for staff to more accurately provide caring interventions to make patients with cancer pain feel cared for.</t>
  </si>
  <si>
    <t>Taipei Med Univ, Grad Inst Nursing, Taipei 110, Taiwan; Taipei Med Univ, Sch Nursing, Taipei 110, Taiwan</t>
  </si>
  <si>
    <t>10.1097/00002820-200509000-00001</t>
  </si>
  <si>
    <t>971XM</t>
  </si>
  <si>
    <t>WOS:000232418300002</t>
  </si>
  <si>
    <t>Perceptions of Chinese cancer patients of the favorable and unfavorable words conveyed by their social support providers</t>
  </si>
  <si>
    <t>favorable words; qualitative approach; social support; unfavorable words; verbal communication</t>
  </si>
  <si>
    <t>BREAST-CANCER; HOPE</t>
  </si>
  <si>
    <t>The aim of this study is to describe the experience and expectations of Chinese cancer patients with regard to the favorable and unfavorable words conveyed by their social support providers. In-depth interviews were conducted with 20 patients with cancer using a qualitative approach, and the data obtained were analyzed using content analysis. The findings indicated that favorable words inspired patients with cancer and raised their hopes. Such words included words expressing positive confirmation of patients' physical condition and mental status, words of encouragement and consolation, discussions of successful cases, information about advanced medical techniques and developments, practical instructions, emotional support from close relatives, confirmation about previous achievements for the family and about one's career, as well as small talk to distract the patient. Unfavorable words were those that weakened the patients' hopes and self-esteem. They included words expressing negative information and pessimistic attitudes, those indicating an overprotective attitude on the part of close relatives, as well as words expressing commiseration, advice, and an underestimation of the patients' suffering without empathy. The findings provide guidelines for nurses to communicate with patients with cancer verbally in a Chinese cultural context, and outline strategies for communication to meet psychologic needs of patients.</t>
  </si>
  <si>
    <t>10.1097/00002820-200509000-00003</t>
  </si>
  <si>
    <t>WOS:000232418300004</t>
  </si>
  <si>
    <t>Wu, J; Mu, PF; Tsay, SL; Chiou, TJ</t>
  </si>
  <si>
    <t>Parental experience of family stress during hematopoietic stem cell transplantation of pediatric patients in germ-free isolation in Taiwan</t>
  </si>
  <si>
    <t>bone marrow; transplantation; children; family stress; hematopoietic stem cell transplantation; life experience; nursing</t>
  </si>
  <si>
    <t>BONE-MARROW-TRANSPLANTATION; RECONSTITUTION; CHILDHOOD</t>
  </si>
  <si>
    <t>This qualitative inquiry study used convenience sampling through in-depth interviews to obtain life experiences and feelings of parents while their children underwent hematopoietic stem cell transplantation. Eleven parents of children younger than 18 years undergoing hematopoietic stem cell transplantation in a medical center in north Taiwan consented to participate in this study and provide oral and written responses in Mandarin or Taiwanese. Semistructured interviews lasting 60 minutes were conducted privately and audiotaped. Verbatim transcriptions of the interviews were examined by the content analysis method. The trustworthiness of the data was Nursing examined by Lincoln and Guba (Naturalistic Inquiry. Newbury Park, Calif: Sage; 1985) principles. Results indicated that family stress experiences of parents of children undergoing hematopoietic stem cell transplants include 4 themes: parental psychological distress, family lifestyle disturbances, parents' coping patterns, and family resources. The results of this study provide evidence of the nature of parents' experiences while their children undergo hematopoietic stem cell transplantation and provide guidelines for family-centered nursing care.</t>
  </si>
  <si>
    <t>Natl Yang Ming Univ, Inst Clin Nursing, Taipei 112, Taiwan; Natl Yang Ming Univ, Vet Gen Hosp, Taipei 112, Taiwan; Natl Yang Ming Univ, Sch Med, Taipei 112, Taiwan; Natl Taipei Coll Nursing, Grad Inst Nursing, Taipei, Taiwan</t>
  </si>
  <si>
    <t>peifan@ym.edu.rw</t>
  </si>
  <si>
    <t>10.1097/00002820-200509000-00005</t>
  </si>
  <si>
    <t>WOS:000232418300006</t>
  </si>
  <si>
    <t>Liao, WC; Landis, CA; Lentz, MJ; Chiu, MJ</t>
  </si>
  <si>
    <t>Effect of foot bathing on distal-proximal skin temperature gradient in elders</t>
  </si>
  <si>
    <t>body temperature; distal-proximal skin temperature gradient; footbath; elder</t>
  </si>
  <si>
    <t>BLOOD-FLOW; NITRIC-OXIDE; SLEEP-ONSET; CUTANEOUS VASODILATION; BODY-TEMPERATURE; HEAT-STRESS; HUMANS; INSOMNIA</t>
  </si>
  <si>
    <t>Increased distal (foot)-proximal (abdominal) skin temperature gradient (DPG) has been associated with better sleep initiation. Warm footbath can affect distal skin temperature to change DPG. However, the optimum water temperature and duration necessary to raise DPG has not been established. This study explored the effects of 1-h foot bathing at two water temperatures of 40 and 41 degrees C, respectively, on DPG in Taiwanese elders (n = 6, ages 60-73 years). Each subject's feet and legs were immersed in a temperature-controlled water tub to 20 cm above the ankles for 60 min in each of two water temperatures. Oral, abdominal, and foot temperatures were taken during (at 10-min intervals), and after (at 1-min intervals) foot bathing. DPG was calculated by subtracting abdominal temperature from foot temperature. Results showed the value of DPG was significantly increased in the 10th min bathing at both water temperatures and maintained above VC. DPG gradually declined after bathing at both water temperatures. The value of DPG with 41 degrees C water was slightly higher than 40 degrees C. All subjects tolerated both bathing temperatures well for 1 h. Both 40 and 41 degrees C foot bathing for 1 h can increase the DPG and may be an effective way to affect whole body skin blood flow and trigger heat dissipation. (c) 2005 Elsevier Ltd. All rights reserved.</t>
  </si>
  <si>
    <t>Chun Shan Med Univ, Sch Nursing, Taichung 402, Taiwan; Univ Washington, Sch Nursing, Seattle, WA 98195 USA; Natl Taiwan Univ Hosp, Dept Neurol, Taipei, Taiwan</t>
  </si>
  <si>
    <t>wcl@csmu.edu.tw; calandis@u.washington.edu; lentz@u.washington.edu; mjchiu@ha.mc.ntu.edu.tw</t>
  </si>
  <si>
    <t>10.1016/j.ijnurstu.2004.11.011</t>
  </si>
  <si>
    <t>960GS</t>
  </si>
  <si>
    <t>WOS:000231579200002</t>
  </si>
  <si>
    <t>Lin, PC; Wang, JL; Chang, SY; Yang, FM</t>
  </si>
  <si>
    <t>Effectiveness of a discharge-planning pilot program for orthopedic patients in Taiwan</t>
  </si>
  <si>
    <t>discharge planning; case management; patient satisfaction</t>
  </si>
  <si>
    <t>RANDOMIZED CLINICAL-TRIAL</t>
  </si>
  <si>
    <t>The purpose of this pilot project was to establish a discharge-planning model and evaluate its effectiveness. Orthopedic patients who scored 7 or above on a high-risk screening form were recruited for the project. Case managers served as discharge planners, and handled the following procedures: screening of patients, drawing up of the discharge plan, providing pre-discharge instructions, coordinating resources and services, and telephone follow-up. Results showed that discharge planning improved both the completion rate of pre-discharge instructions and patient satisfaction with discharge planning. It is suggested that, in future research, experimental studies could be used to examine the effectiveness of discharge planning. The study showed the importance of dedicated case managers for improving the effectiveness of discharge planning. (c) 2004 Elsevier Ltd. All rights reserved.</t>
  </si>
  <si>
    <t>Natl Taiwan Normal Univ, Taipei Vet Gen Hosp, Taipei, Taiwan; Natl Open Univ, Taipei, Taiwan; Taipei Vet Gen Hosp, Natl Taipei Nursing Coll, Taipei, Taiwan; Taipei Vet Gen Hosp, Hung Kuang Nursing Coll, Taipei, Taiwan</t>
  </si>
  <si>
    <t>10.1016/j.ijnurstu.2004.10.006</t>
  </si>
  <si>
    <t>WOS:000231579200003</t>
  </si>
  <si>
    <t>Managing fear of falling: Taiwanese elders' perspective</t>
  </si>
  <si>
    <t>elders; fear of falling; grounded theory</t>
  </si>
  <si>
    <t>BALANCE CONFIDENCE; COMMUNITY; CONSEQUENCES; EFFICACY; PEOPLE</t>
  </si>
  <si>
    <t>The purpose of this study is to explore the underlying theoretical framework of managing fear of falling (FOF) among elders. A grounded theory approach was used. A purposive sample of 25 community-dwelling elders who admitted FOF was interviewed. Theoretical sampling was used to saturate the emergent concepts. Analysis of audiotaped interview transcripts generated a managing FOF process. Managing FOF is a dynamic process with consequences that are impacted by the level and which strategies are used with satisfaction by the elderly and supported by family/significant others. The study findings suggest that understanding the process of managing FOF from the perspective of elders is a significant first step in assisting them to prevent from falling. (c) 2004 Elsevier Ltd. All rights reserved.</t>
  </si>
  <si>
    <t>Chang Gung Univ, Sch Nursing, Taoyuan, Taiwan</t>
  </si>
  <si>
    <t>10.1016/j.ijnurstu.2004.10.010</t>
  </si>
  <si>
    <t>WOS:000231579200005</t>
  </si>
  <si>
    <t>Lin, YH; Liu, HE</t>
  </si>
  <si>
    <t>The impact of workplace violence on nurses in South Taiwan</t>
  </si>
  <si>
    <t>workplace; violence; registered nurses</t>
  </si>
  <si>
    <t>RISK-FACTORS; ASSAULTS; STAFF</t>
  </si>
  <si>
    <t>The purpose of this study was to explore the prevalence of workplace violence (WPV) committed by patients and their family members against healthcare workers in south Taiwan. WPV incident questionnaires were completed by 205 nurses from a medical facility in south Taiwan. Sixty-two percent of the nurses reported experiencing WPV. The majority of the cases consisted of verbal abuse including threats of violence or threatening words from patients or families. The verbal expressions of violence were mainly due to misunderstanding and drunkenness on the part of patients and their families, and personal problems in the nurses' relationships with doctors and co-workers. The cases of physical WPV reported by the nurses were perpetrated by patients who were mentally unstable. The findings of this study may help hospitals and nurses in avoiding, reducing, and controlling incidents of WPV. (c) 2005 Elsevier Ltd. All rights reserved.</t>
  </si>
  <si>
    <t>10.1016/j.ijnurstu.2004.11.010</t>
  </si>
  <si>
    <t>WOS:000231579200008</t>
  </si>
  <si>
    <t>Chien, WT; Chan, S; Morrissey, J; Thompson, D</t>
  </si>
  <si>
    <t>Effectiveness of a mutual support group for families of patients with schizophrenia</t>
  </si>
  <si>
    <t>clinical effectiveness; family group intervention; mutual support; nursing; randomized controlled trial; schizophrenia</t>
  </si>
  <si>
    <t>SELF-HELP GROUPS; SEVERE MENTAL-ILLNESS; CONTROLLED-TRIAL; INTERVENTION; CAREGIVERS; ADULTS; PSYCHOEDUCATION; EMPOWERMENT; RELATIVES; BENEFITS</t>
  </si>
  <si>
    <t>Aim. This paper reports a study to examine the effectiveness of a 12-session mutual support group for Chinese families caring for a relative with schizophrenia compared with a psycho-educational group and routine family support services in Hong Kong. Background. Schizophrenia is a disruptive and distressing illness for patients and their families. With the current trend of community care for mental illness, there is evidence that family intervention reduces patient relapse and re-hospitalization, satisfies the health needs of families and enhances their coping capabilities. Methods. A randomized controlled trial was conducted from May 2002 to June 2003 with 96 Chinese families of a relative with schizophrenia selected from two psychiatric outpatient clinics in Hong Kong. Families were randomly assigned to receive mutual support (n = 32), psycho-education (n = 33) or standard care only (n = 31). The interventions were delivered at outpatient clinics over a 6-month period. Pre- and post- (1 week and 6 months) testing took place and families' functioning, mental health service utilization, patients' level of functioning and duration of re-hospitalization were measured. Results. At both post-test periods, family caregivers and patients in the mutual support group reported statistically significant improvements on family and patients' level of functioning, when compared with their counterparts in the psycho-education and standard care groups. Conclusions. The findings support the use of mutual support groups as an effective modality of family intervention in a Chinese population caring for a family member with schizophrenia to improve both family and patient functioning.</t>
  </si>
  <si>
    <t>Chinese Univ Hong Kong, Nethersole Sch Nursing, Chung Chi Coll, Shatin, Hong Kong, Peoples R China; Trinity Coll Dublin, Sch Nursing &amp; Midwifery Studies, Dublin, Ireland</t>
  </si>
  <si>
    <t>10.1111/j.1365-2648.2005.03545.x</t>
  </si>
  <si>
    <t>959HG</t>
  </si>
  <si>
    <t>WOS:000231508200006</t>
  </si>
  <si>
    <t>Ip, WY; Chan, D; Chien, WT</t>
  </si>
  <si>
    <t>Chinese version of the childbirth self-efficacy inventory</t>
  </si>
  <si>
    <t>Chinese; maternity nursing; reliability; self-efficacy for childbirth; translation; validity</t>
  </si>
  <si>
    <t>CROSS-CULTURAL RESEARCH; LABOR; CONFIDENCE; PREDICTORS; PAIN; ADULTS</t>
  </si>
  <si>
    <t>Aim. This paper reports a study to translate the Childbirth Self-efficacy Inventory into Chinese and examine its reliability and validity among pregnant Chinese women in Hong Kong. Background. Self-efficacy for childbirth has been emerged as an important psychological construct in childbearing care. A reliable and valid self-efficacy measure for pregnant women is crucial to the understanding of their psychological preparation, as well as the development of an appropriate childbirth education programme. Methods. Two experienced midwives undertook translation of the Childbirth Self-efficacy Inventory into Chinese, and another two experienced midwives independently conducted back translation. An expert panel of six healthcare professionals and 10 pregnant women examined the face and content validity of the translated instrument. A convenience sample of 148 pregnant Chinese women of not &lt; 36 weeks of gestation, and attending a regional teaching hospital in Hong Kong, were invited to complete the translated inventory and a demographic data sheet. Results. The Childbirth Self-efficacy Inventory indicated high internal consistency. Principal components analysis supported the fact that each of the efficacy and outcome expectancy subscales is uni-dimensional. Neither scores in the efficacy nor outcome expectancy subscales suggested any statistically significant relationships with parity, age, education and attendance at childbirth education classes. No statistically significant differences in efficacy and outcome expectancy scores were found between the active phase (when contractions are not more than 5 minutes apart) and second stage (when pushing out the baby) of labour. Conclusion. The study provides initial support for the reliability and validity of the Childbirth Self-efficacyInventory. Although its sensitivity in differentiating between the two stages of labour was not evident, the distinguishing role of its expectancy subscales has been identified.</t>
  </si>
  <si>
    <t>Chinese Univ Hong Kong, Nethersole Sch Nursing, Shatin 852, Hong Kong, Peoples R China</t>
  </si>
  <si>
    <t>10.1111/j.1365-2648.2005.03548.x</t>
  </si>
  <si>
    <t>WOS:000231508200009</t>
  </si>
  <si>
    <t>Fok, MSM; Tsang, WYW</t>
  </si>
  <si>
    <t>Development of an instrument measuring Chinese adolescent beliefs and attitudes towards substance abuse</t>
  </si>
  <si>
    <t>attitudes; beliefs; Chinese adolescents; instrument development; substance abuse</t>
  </si>
  <si>
    <t>DRUG INVOLVEMENT; SETTINGS; OUTCOMES</t>
  </si>
  <si>
    <t>Hong Kong Polytech Univ, Sch Nursing, Kowloon, Hong Kong, Peoples R China; Chinese Univ Hong Kong, Sch Prof &amp; Continuning Educ, Sha Tin 100083, Peoples R China; Chinese Univ Hong Kong, Sch Pharm, Sha Tin 100083, Peoples R China</t>
  </si>
  <si>
    <t>hsmfok@inet.polyu.edu.hk</t>
  </si>
  <si>
    <t>10.1111/j.1365-2702.2005.01202.x</t>
  </si>
  <si>
    <t>952GW</t>
  </si>
  <si>
    <t>WOS:000230993000010</t>
  </si>
  <si>
    <t>046HM</t>
  </si>
  <si>
    <t>Crisis management policies and programs to prevent nursing-related medical disputes in Taiwanese hospitals</t>
  </si>
  <si>
    <t>RISK-MANAGEMENT; CARE; MALPRACTICE</t>
  </si>
  <si>
    <t>Directors of nursing were surveyed regarding their perceptions of the comprehensiveness and necessity of crisis management policies and activities related to nursing practice-related medical disputes. The questionnaire assessed five aspects of the policies and practices within their respective institutions: strategic/technical/structural, assessment, public communication, and psychological/cultural. The findings revealed significant differences between medical centers and regional hospitals in their perceptions of various aspects within their plans. Respondents from medical centers noted psychological/cultural aspects of their policies and practices as the most comprehensive and important and public communication to be the least comprehensive and important. Respondents from regional hospitals found technical/structural aspects to be the most comprehensive and important while assessment was the least comprehensive and important. The survey also gathered information on the perceived problems associated with disputes, the three most commonly reported issues were poor nursing attitudes (88%), poor nursing skills (53%), and medication errors (71%).</t>
  </si>
  <si>
    <t>I Shou Univ, Dept Nursing, Kaohsiung, Taiwan</t>
  </si>
  <si>
    <t>WOS:000237802200005</t>
  </si>
  <si>
    <t>Yeh, CH; Chang, CW; Chang, PC</t>
  </si>
  <si>
    <t>Evaluating quality of life in children with cancer using children's self-reports and parent-proxy reports</t>
  </si>
  <si>
    <t>children with cancer; proxy agreement; quality of life</t>
  </si>
  <si>
    <t>CONSTRUCT-VALIDITY; DEFINITION; INSTRUMENT; INVENTORY; VARIANCE; TAIWAN; QOLCC; MODEL</t>
  </si>
  <si>
    <t>Background. Assessment of quality of life (QOL) of children is complex due to the developmental differences in understanding the content being measured. The validity of parent-proxy reports versus children's self-reports remains to be clarified. Objectives: To examine the agreement on QOL measures between children's self-reports and parent-proxy reports at different points in time, including at baseline and at 6-month follow up, as well as the change in scores between 6-month follow up and baseline. Method. A longitudinal study of QOL assessment of children with cancer for parents and children was conducted. At baseline assessment, 126 children with cancer and at least one of their parents participated (n = 252). Forty boys, 25 girls, and their parents (n = 130) completed the 6-month follow up assessment. Results: Parents tended to report better QOL than did the children at both baseline and 6-month follow up assessments in both the on- and off-treatment groups. Agreement on QOL measure between children and parent proxies varied as a result of the following factors: treatment status (on and off treatment), time (at baseline vs. at 6-month follow up), and changes in score between the time of the baseline assessment and the 6-month follow up. The effects of time, age, gender, and severity of illness had different degrees of significance as predictors on various subscales. Discussion: The predictors of agreement between patients' reports and parent-proxy reports, including the passage of time (from baseline to 6-month follow up), gender, age, and illness severity, have not been conclusively determined. Further studies are needed to examine patient-proxy agreement during a longer follow up period at more than two points in time and using the same patients through the stages of confirmation of diagnosis, acceptance of diagnosis, treatment, and after treatment.</t>
  </si>
  <si>
    <t>Chang Gung Univ, Sch Nursing, Tao Yuan, Taiwan; Lin Kuo Chang Gung Hosp, Grad Sch Nursing, Tao Yuan, Taiwan; Taipei Med Univ, Coll Nursing, Taipei, Taiwan</t>
  </si>
  <si>
    <t>10.1097/00006199-200509000-00010</t>
  </si>
  <si>
    <t>972NQ</t>
  </si>
  <si>
    <t>WOS:000232460900010</t>
  </si>
  <si>
    <t>Chan, SSC; Lam, TH; Salili, F; Leung, GM; Wong, DCN; Botelho, RJ; Lo, SL; Lau, YL</t>
  </si>
  <si>
    <t>A randomized controlled trial of an individualized motivational intervention on smoking cessation for parents of sick children: a pilot study</t>
  </si>
  <si>
    <t>This is a pilot study of a randomized controlled trial of an individualized motivational intervention (IMI) provided by nurses to help smoking parents of sick children quit smoking. Eighty parents who brought their sick children to the hospital were entered into the study. The intervention group received an IMI from a trained nurse counselor and telephone reminders were given I week after the intervention. The quit rate at I month was 7.5% (95% Cl, 0-21) in the intervention group and 2.5% (95% Cl, 0-7) in the control group. Preliminary results indicated that the IMI provided by nurses seemed to be effective in helping resistant parents of sick children stop smoking. They also suggested that it was acceptable and feasible to implement such intervention in a pediatric outpatient clinic/ward in Hong Kong. (c) 2005 Elsevier Inc. All rights reserved.</t>
  </si>
  <si>
    <t>Univ Hong Kong, Dept Nursing Studies, Hong Kong, Hong Kong, Peoples R China; Univ Hong Kong, Dept Community Med, Hong Kong, Hong Kong, Peoples R China; Univ Rochester, Rochester, NY 14620 USA; Queen Mary Hosp, Dept Pediat &amp; Adolescent Med, Hong Kong, Hong Kong, Peoples R China</t>
  </si>
  <si>
    <t>Chan , Sophia Siu Chee/C-4215-2009; Leung, Gabriel/C-4336-2009; Lam, Tai Hing/C-4317-2009; Wong, David/C-4629-2009; Lau, Yu Lung/C-4322-2009</t>
  </si>
  <si>
    <t>W B SAUNDERS CO</t>
  </si>
  <si>
    <t>10.1016/j.apnr.2005.01.002</t>
  </si>
  <si>
    <t>954PB</t>
  </si>
  <si>
    <t>WOS:000231165900008</t>
  </si>
  <si>
    <t>Tsai, YF; Ku, YC</t>
  </si>
  <si>
    <t>Self-care symptom management strategies for auditory hallucinations among inpatients with schizophrenia at a Veterans' Hospital in Taiwan</t>
  </si>
  <si>
    <t>The purpose of this study was to explore self-care management strategies for auditory hallucinations (AHs) among inpatients with schizophrenia. Self-report and semistructured questionnaires were used to identify 36 self-management strategies of 200-inpatients with schizophrenia living at a veterans' hospital in Taiwan. The most commonly used management category was behavioral change and-the most commonly used strategy was ignoring the AHs. The most common resource for strategies was self learning. These results can help broaden health care providers' understanding about self-care management strategies for coping with AHs among inpatients with schizophrenia. Developing a manual containing selected self-care strategies. and incorporating those strategies into cognitive-behavioral psychotherapy could be useful and beneficial to patients experiencing AHs. (c) 2005 Elsevier Inc. All rights reserved.</t>
  </si>
  <si>
    <t>Chang Gung Univ, Sch Nursing, Taoyuan, Taiwan; Taoyuan Vet Hosp, Dept Nursing, Taoyuan, Taiwan</t>
  </si>
  <si>
    <t>10.1016/j.apnu.2005.05.005</t>
  </si>
  <si>
    <t>956RW</t>
  </si>
  <si>
    <t>WOS:000231318500005</t>
  </si>
  <si>
    <t>Hou, WL; Wang, HH; Chung, HH</t>
  </si>
  <si>
    <t>Domestic violence against women in Taiwan: their life-threatening situations, post-traumatic responses, and psycho-physiological symptoms. An interview study</t>
  </si>
  <si>
    <t>abused women; life-threatening situations; post-traumatic responses; psycho-physiological symptoms</t>
  </si>
  <si>
    <t>BATTERED WOMEN; ABUSE; SEVERITY; CARE; FREQUENCY; PREGNANCY; HOMICIDE; IMPACT; MODEL; RISK</t>
  </si>
  <si>
    <t>The purpose of this study is to examine the following three aspects of domestic violence by men against women, and to look for possible correlations between them: life-threatening situations, post-traumatic responses, and psychophysiological symptoms. A survey interview was used to collect data on abused women recruited from the Kaohsiung area in southern Taiwan. 109 out of 127 subjects completed the structured questionnaires. The findings showed that the medium- and high-risk groups of life-threatening situations accounted for 82.6% of all subjects, and 93.6% of all subjects were in a high score group of post-traumatic responses. Among the 10 symptom dimensions of psychophysiological symptoms, anxiety had the highest standardized mean score, followed by obsession, depression, and somatization. The life-threatening situations had significant positive correlation with the overall post-traumatic responses, the responses of intrusion, and the general severity index (GSI). Overall post-traumatic responses, intrusion, and avoidance were all positively associated with GSI. This study provides evidence to healthcare professionals that they should not only treat the physical injuries of abused women, but must also learn how to assess and adequately attend to their mental health problems. (c) 2004 Elsevier Ltd. All rights reserved.</t>
  </si>
  <si>
    <t>Kaohsiung Med Univ, Coll Nursing, Kaohsiung 807, Taiwan; Mei Ho Inst Technol, Sch Nursing, Pingtung 912, Taiwan</t>
  </si>
  <si>
    <t>10.1016/j.ijnurstu.2004.09.011</t>
  </si>
  <si>
    <t>952TQ</t>
  </si>
  <si>
    <t>WOS:000231028800004</t>
  </si>
  <si>
    <t>Ip, WY; Chan, DSK</t>
  </si>
  <si>
    <t>Hong Kong nursing students' perception of the clinical environment: a questionnaire survey</t>
  </si>
  <si>
    <t>LEARNING-ENVIRONMENT; EDUCATION; INVENTORY; CLIMATE; FIT</t>
  </si>
  <si>
    <t>Clinical practice is a vital component of the nursing curriculum yet it takes place in a complex social context. This survey examined Hong Kong nursing students' perception of the social climate of the clinical learning environment. The targeted subjects were all Years 2-4 pre-registration nursing students at the school of nursing of a major University in Hong Kong. Participants were invited to complete the two versions, the actual and preferred forms, of the Clinical Learning Environment Inventory following the completion of their clinical field placement. Two hundred and eighty one actual forms and 243 preferred forms were returned. SPPS version 11 was employed to analyse the data using descriptive and inferential statistics. It was found that there were significant differences between students' perceptions of the actual clinical learning environment and the ideal clinical learning environment they desired. The study highlights the need for a supportive clinical learning environment which is of paramount importance in securing the required teaching and learning process for students on clinical practice. (c) 2004 Elsevier Ltd. All rights reserved.</t>
  </si>
  <si>
    <t>ip2013@cuhk.edu.hk; dskchan@cuhk.edu.hk</t>
  </si>
  <si>
    <t>10.1016/j.ijnurstu.2004.09.019</t>
  </si>
  <si>
    <t>WOS:000231028800008</t>
  </si>
  <si>
    <t>Lin, LY; Wang, RH</t>
  </si>
  <si>
    <t>Abdominal surgery, pain and anxiety: preoperative nursing intervention</t>
  </si>
  <si>
    <t>anxiety; nursing intervention; pain; randomized controlled trial; surgery</t>
  </si>
  <si>
    <t>CANCER PAIN; MANAGEMENT; SENSITIVITY; EXPERIENCE; EDUCATION</t>
  </si>
  <si>
    <t>Aim. This paper reports a study examining the effects of preoperative nursing intervention for pain on abdominal surgery preoperative anxiety and attitude to pain, and postoperative pain. Method. In a randomized controlled study conducted between January and August 2001, patients undergoing abdominal surgery in a medical center in southern Taiwan were randomly assigned to an experimental (n = 32) or control group (n = 30). The experimental group received routine care and preoperative nursing intervention for pain, while the control group received routine care only. A structured questionnaire including an anxiety scale, pain attitude scale, and Brief Pain Inventory was used to assess the results. Results. Participants in the experimental group experienced a significant decrease in preoperative anxiety and a significant improvement in preoperative pain attitude. They also had statistically significantly lower postoperative pain intensity for 4 hours after surgery and lower highest pain intensity within the first 24 hours after surgery. Perceived pain interference during position changes, deep breathing/coughing, and moments of emotion in the experimental group was statistically significantly lower than that of the control group in the same situations. The experimental group also started out-of-bed activities 1-5 days earlier. Conclusion. Preoperative nursing intervention for pain has positive effects for patients undergoing abdominal surgery. The intervention used in this study could serve as a guide for nurses to improve the pain care of these patients.</t>
  </si>
  <si>
    <t>Kaohsiung Med Univ, Coll Nursing, Kaohsiung 807, Taiwan; Vet Gen Hosp, Dept Nursing, Kaohsiung, Taiwan</t>
  </si>
  <si>
    <t>10.1111/j.1365-2648.2005.03502.x</t>
  </si>
  <si>
    <t>952OO</t>
  </si>
  <si>
    <t>WOS:000231015600007</t>
  </si>
  <si>
    <t>950ES</t>
  </si>
  <si>
    <t>Leung, S; Arthur, DG; Martinson, I</t>
  </si>
  <si>
    <t>Stress in women with postpartum depression: a phenomenological study</t>
  </si>
  <si>
    <t>depression; health visiting; Hong Kong; midwifery; nursing; postpartum stress</t>
  </si>
  <si>
    <t>KONG CHINESE WOMEN; POSTNATAL DEPRESSION; SOCIAL SUPPORT; EXPERIENCES; SYMPTOMS</t>
  </si>
  <si>
    <t>Aim. The aim of this paper is to report a study of the lived experience of postpartum stress among depressed Hong Kong Chinese mothers. Background. Research consistently relates postpartum stress to the mood and well-being of mothers during the postpartum period. While several studies have used questionnaires to assess the stress levels of mothers or have identified stressors by asking them to list stressful events, the existing literature lacks in-depth information on the lived experience of postpartum stress from the perspective of the depressed mother. Methods. The study adopted a phenomenological approach with a purposive sample of 11 depressed Hong Kong Chinese mothers at around the sixth postpartum month. In-depth interviews were conducted in Cantonese and focused on the stress the mothers experienced during the postpartum period up to the time of the interview. The data were collected in 2000. Results. Living in a metropolitan city under the mixed and sometimes conflicting influences of cultures from the East and the West, Hong Kong Chinese mothers face a unique set of challenges which, if not properly managed, may cause stress and/or depression in the postpartum period. We identified five major postpartum stress themes amongst this group of women: parenting competence, the expectation-experience gap, baby-minder arrangements, childcare demands, and conflict with culture and tradition. Conclusions. Health care staff should give anticipatory guidance to mothers and their spouses about the culturally prescribed set of rules that proved stressful. Antenatal education classes need to enhanced, and support is needed to help this population of women manage and overcome the challenges in the postpartum period.</t>
  </si>
  <si>
    <t>Hong Kong Polytech Univ, Sch Nursing, Kowloon, Hong Kong, Peoples R China; Univ Calif San Francisco, Dept Family &amp; Hlth Care Nursing, San Francisco, CA 94143 USA</t>
  </si>
  <si>
    <t>10.1111/j.1365-2648.2005.03506.x</t>
  </si>
  <si>
    <t>WOS:000230841000005</t>
  </si>
  <si>
    <t>Wu, SM; Yu, YMC; Yang, CF; Che, HL</t>
  </si>
  <si>
    <t>Decision-making tree for women considering hysterectomy</t>
  </si>
  <si>
    <t>uterus; fibroids; hysterectomy; decision-making; decision-tree modelling; nursing</t>
  </si>
  <si>
    <t>Aims. This paper reports on a study carried out to establish a decision tree model to describe how women in Taiwan make the decision whether or not to have a hysterectomy. In addition, we examined the predictability of the decision-tree model. Background. Hysterectomy is the second most common surgical procedure performed worldwide. Medical professionals believe that the operation can relieve pain and prevent cervical cancer, thus improving a woman's quality of life. While most physicians advise hysterectomy even for benign uterine conditions, feminists decry the belief that the uterus has no purpose, believing that it is an important symbol of womanhood. Methods. The study was conducted in two phases. Phase I, the model development phase, was carried out to generalize data from a qualitative study of 14 women and to establish a tree model outlining their decision to proceed with hysterectomy. The second phase was the model prediction phase that applied inductive and deductive methods to data analysis and development of the decision-tree model. The model tree was then tested with 18 women who were deciding whether or not to undergo hysterectomy. Using the decision-making tree, we studied the women's thought processes and analysed their primary concerns. The study was carried out in 1999-2001. Results. The study determined 13 criteria that Taiwanese women use when deciding about having a hysterectomy. Developed in accordance with Gladwin's methodology, the model tree successfully predicted 90% of decisions whether or not to have a hysterectomy. Conclusions. Nurses working in gynaecological services should understand how women decide to undergo hysterectomy so that the proper counselling and follow-up can be provided. With further testing, our decision tree may help in this process.</t>
  </si>
  <si>
    <t>Chang Gung Inst Technol, Dept Nursing, Taoyuan 333, Taiwan; Natl Taiwan Univ, Sch &amp; Grad Inst Nursing, Taipei 10764, Taiwan; Taipei Med Univ, Sch Nursing, Taipei, Taiwan</t>
  </si>
  <si>
    <t>angel.mei@msa.hinet.net</t>
  </si>
  <si>
    <t>10.1111/j.1365-2648.2005.03507.x</t>
  </si>
  <si>
    <t>WOS:000230841000006</t>
  </si>
  <si>
    <t>Lee, TY; Yeh, ML; Chen, HH; Lien, GH</t>
  </si>
  <si>
    <t>The skill mix practice model for nursing: measuring outcome</t>
  </si>
  <si>
    <t>nursing aides; practice model; quasi-experiment; the skill mix</t>
  </si>
  <si>
    <t>ASSISTIVE PERSONNEL</t>
  </si>
  <si>
    <t>Aim. This paper reports a study examining the outcome of personnel costs and quality of care after implementing the skill mix practice model for nursing. Background. In response to ever-tightening government budgets and changes in health insurance reimbursement, it may be necessary for hospitals to reassess their practice models to remain competitive and maintain quality of care. Method. Using a pre- and post-test quasi-experimental design with questionnaires, participants were recruited at a teaching hospital in Taiwan. Questions were included on both patient satisfaction with nursing care and nurse satisfaction with nursing aides. The data were collected in 2003. Results. The cost of implementing the skill mix practice model with 22 nurses and seven nursing aides was 2.7% lower than when only using 25 nurses. In addition, there was a statistically significant difference in patient satisfaction and in nurse satisfaction with the performance of the aides. There was no statistically significant difference in the pre- and post-test outcome measures of both the incidence of falls and the medication error rate. Conclusion. To decrease costs and increase quality of care, the skill mix practice model is worthy of consideration for clinical nursing care. This study presents an investigation of the first hospital implementation of the skill mix practice model for nursing in Taiwan, and the results of which can serve as a reference model for hospital nursing practice reform.</t>
  </si>
  <si>
    <t>Natl Taipei Coll Nursing, Grad Inst Integrat Tradit Chinese Med Western Nur, Taipei 112, Taiwan; Tri Serv Gen Hosp, Dept Nursing, Taipei, Taiwan</t>
  </si>
  <si>
    <t>10.1111/j.1365-2648.2005.03511.x</t>
  </si>
  <si>
    <t>WOS:000230841000010</t>
  </si>
  <si>
    <t>Hsieh, PL; Cholowski, K; FitzGerald, M</t>
  </si>
  <si>
    <t>Obesity: translation and testing of a survey instrument for use in Taiwan</t>
  </si>
  <si>
    <t>Mandarin; questionnaire; translation; Vallerand's translation steps</t>
  </si>
  <si>
    <t>QUESTIONNAIRES; HEALTH</t>
  </si>
  <si>
    <t>The purpose of this paper is to describe a cross-cultural translation and validation methodology recommended by Vallerand. The translation technique has seven steps and ensures the instrument provides data that are valid and reliable. Translation of data collection instruments is a challenge increasingly being faced by overseas students studying in the West as they choose to research contextual issues of relevance to their home culture. Six of Vallerand's seven steps are used and modified as the methodical translation of a survey from English to Mandarin. The results revealed there was no significant difference between the original English questionnaire and Mandarin questionnaire. The validation study indicated good internal consistency. The construct validity of the Mandarin version was determined except one item which failed the test. The validation demonstrates only minor effects of language translation. The Mandarin version thus is a valid tool for investigating from the perspective of school nurses, their role and potential contribution to health promotion in relation to the prevention of obesity among school children in Taiwan. The results of the study will enable school nurses and their managers to reflect critically on their contribution to the prevention of obesity among Taiwanese school children. The translation technique has enabled the researcher to minimize errors that may have occurred in translation. It adds to the quality of the instrument and offers opportunities in the future to undertake cross-cultural comparison in an issue of great concern globally.</t>
  </si>
  <si>
    <t>Chang Gung Inst Technol, Sch Nursing, Tao Yuan 333, Taiwan; Univ Newcastle, Sch Nursing &amp; Midwifery, Fac Hlth, Callaghan, NSW, Australia; Cent Coast Clin Unit, Gosford, NSW, Australia</t>
  </si>
  <si>
    <t>hsiehpeilin@yahoo.com.tw</t>
  </si>
  <si>
    <t>9600 GARSINGTON RD, OXFORD OX4 2DG, OXON, ENGLAND</t>
  </si>
  <si>
    <t>10.1111/j.1365-2702.2005.01127.x</t>
  </si>
  <si>
    <t>942OH</t>
  </si>
  <si>
    <t>WOS:000230291200007</t>
  </si>
  <si>
    <t>Nelson, EAS; Yu, LM; Williams, S</t>
  </si>
  <si>
    <t>Int Child Care Practices Study Grp</t>
  </si>
  <si>
    <t>International child care practices study: Breastfeeding and pacifier use</t>
  </si>
  <si>
    <t>breastfeeding; bottle feeding; pacifiers; infant care; sudden infant death</t>
  </si>
  <si>
    <t>INFANT-DEATH-SYNDROME; ACUTE OTITIS-MEDIA; NEW-ZEALAND; RISK-FACTORS; SMOKING; TRIAL</t>
  </si>
  <si>
    <t>Although the Baby-Friendly Hospital Initiative advises that no pacifiers be given to breastfeeding infants, both breastfeeding and pacifier use may protect against sudden infant death syndrome. The International Child Care Practice Study data set on child care practices associated with sudden infant death syndrome risk from 21 centers in 17 countries was used to describe infant-feeding practices and pacifier use and assess factors associated with breastfeeding. At approximately 3 months of age, rates of breastfeeding only (4%-80%) and pacifier use (12.5%-71%) varied between centers. Pacifier use was negatively associated with breastfeeding, and a dose-response effect was noted. Other negative (multiple birth, smoking by mother) and positive (intention to breastfeed, bed sharing, mothers' education) associations with breastfeeding only were identified. Although causality should not be inferred, these associations are consistent with previous studies. Advice on pacifiers should include potential benefits as well as risks.</t>
  </si>
  <si>
    <t>Univ Otago, Dept Prevent &amp; Social Med, Dunedin Sch Med, Dunedin, New Zealand; Chinese Univ Hong Kong, Dept Paediat, Hong Kong, Hong Kong, Peoples R China</t>
  </si>
  <si>
    <t>Yu, LM/J-4284-2012</t>
  </si>
  <si>
    <t>10.1177/0890334405278489</t>
  </si>
  <si>
    <t>949AP</t>
  </si>
  <si>
    <t>WOS:000230757600008</t>
  </si>
  <si>
    <t>Chien, LY; Chu, KH; Tai, CJ; Lin, CY</t>
  </si>
  <si>
    <t>National prevalence of breastfeeding in Taiwan</t>
  </si>
  <si>
    <t>breastfeeding; prevalence; Taiwan</t>
  </si>
  <si>
    <t>UNITED-STATES; POPULATION</t>
  </si>
  <si>
    <t>The objectives of this study were to describe the national prevalence of breastfeeding during hospitalization and at I and 3 months after delivery in Taiwan. A stratified proportional probability sampling method was used, with a total of 2079 mothers participating, in the postal questionnaire. The prevalence of exclusive and partial breastfeeding (to any degree) was 17.9% and 47.0% during hospitalization, 22.3% and 48.4% at 1 month, and 16.7% and 17.4% at 3 months, respectively. There were significant regional variations in the rate of breastfeeding,, with the hi-hest rates demonstrated for Taipei City. Prevalence of breastfeeding in this study was generally higher than previously reported; however, a decline of more than 50% was noted between I and 3 months. In addition, the rates of exclusive breastfeeding were low. The results suggest the need to increase breastfeeding duration and encourage exclusive breastfeeding in Taiwan. Regional variations in prevalence of breastfeeding merit further study.</t>
  </si>
  <si>
    <t>Natl Yang Ming Univ, Inst Community Hlth Nursing, Taipei 112, Taiwan; Taipei Municipal Wang Fang Hosp, Dept Nursing, Taipei, Taiwan; Taipei Med Univ, Dept Obstet &amp; Gynecol, Taipei, Taiwan</t>
  </si>
  <si>
    <t>10.1177/0890334405277498</t>
  </si>
  <si>
    <t>WOS:000230757600013</t>
  </si>
  <si>
    <t>Feng, JY; Wu, YW</t>
  </si>
  <si>
    <t>Nurses' intention to report child abuse in Taiwan: A test of the theory of planned behavior</t>
  </si>
  <si>
    <t>theory of planned behavior; child abuse and neglect; nurses; intention to report</t>
  </si>
  <si>
    <t>REASONED ACTION; SEXUAL ABUSE; PERSPECTIVES; PREDICTORS; MANAGEMENT; DECISIONS; COMMUNITY; PHYSICIAN; ATTITUDES; WORKERS</t>
  </si>
  <si>
    <t>The purposes of this study were to identify factors associated with nurses' intention to report suspected child abuse in Taiwan, and to determine the empirical adequacy of the extended theory of planned behavior (TPB) to explain nurses' intention to report child abuse. A stratified quota sampling technique was used to select registered nurses in emergency rooms, psychiatric units, and pediatric units in Taiwan. A total of 1,362 questionnaires from 1,617 nurses were used for the analyses. Structural equation modeling demonstrated that nurses' attitudes toward reporting child abuse, perceived behavioral control, subjective norms, and knowledge of the child abuse and reporting law explained 85% to 91% of the variance in nurses, intention to report child abuse for the less severe and severe child abuse cases in vignettes, respectively. The findings support the use of the extended TPB in identifying factors associated with nurses' intention to report child abuse in Taiwan. (c) 2005 Wiley Periodicals, Inc.</t>
  </si>
  <si>
    <t>Natl Cheng Kung Univ, Dept Nursing, Tainan 70101, Taiwan; SUNY Buffalo, Buffalo, NY 14260 USA</t>
  </si>
  <si>
    <t>10.1002/nur.20087</t>
  </si>
  <si>
    <t>951FB</t>
  </si>
  <si>
    <t>WOS:000230913400007</t>
  </si>
  <si>
    <t>Cheng, LY; Chan, S</t>
  </si>
  <si>
    <t>Psychoeducation program for Chinese family carers of members with schizophrenia</t>
  </si>
  <si>
    <t>psychoeducation program; Chinese family carers; clients with schizophrenia; evaluation</t>
  </si>
  <si>
    <t>SERIOUS MENTAL-ILLNESS; RELATIVES; INTERVENTIONS; SUPPORT; KNOWLEDGE; EDUCATION; PATIENT; BURNOUT; BURDEN; IMPACT</t>
  </si>
  <si>
    <t>The purpose of this study was to evaluate the effectiveness of a psychoeducation program for Chinese family carers of members with schizophrenia in Hong Kong. The participants consisted of 64 carers of clients with schizophrenia who were recruited from a local mental hospital and randomly assigned to the experimental and control arm (32 each). The experimental group received a psychoeducation program developed and implemented by mental health nurses based on Atkinson and Coia's framework. The control group received routine care. The outcome measures were family burden, self-efficacy, and perception of social support. The findings showed that the experimental group had more improvement on their perception of burden of care (t = 5.25, p &lt; .01), self-efficacy(t = -7.16, p &lt; .01), and social support (t = -5.61, p &lt; .01). This study supports psychoeducation as an effective nursing intervention for Chinese family caters.</t>
  </si>
  <si>
    <t>Chinese Univ Hong Kong, Nethersole Sch Nursing, Sha Tin 100083, Peoples R China</t>
  </si>
  <si>
    <t>10.1177/0193945905275938</t>
  </si>
  <si>
    <t>947DI</t>
  </si>
  <si>
    <t>WOS:000230623200008</t>
  </si>
  <si>
    <t>Wang, SY; Lee, CW; Chang, YC; Lin, CC</t>
  </si>
  <si>
    <t>Symptom distress changes during first postoperative month in newly diagnosed Taiwanese breast cancer patients - A longitudinal study</t>
  </si>
  <si>
    <t>breast cancer; breast operation; longitudinal study; symptom distress</t>
  </si>
  <si>
    <t>QUALITY-OF-LIFE; PSYCHOLOGICAL ADJUSTMENT; CONSERVING TREATMENT; WOMEN; SURGERY; MASTECTOMY</t>
  </si>
  <si>
    <t>The purpose of this longitudinal study was to explore changes in symptom distress in newly diagnosed Taiwanese breast cancer patients during the initial 4-week postoperative period. The research instruments, including a demographic questionnaire and the Symptom Distress Scale, were used to obtain data on postoperative day 2 and at weeks 2, 3, and 4. In total, 39 patients with a mean age of 48 years participated in this study. Data were analyzed using descriptive statistics, t tests, one-way ANOVA, and repeated-measures ANOVA. Results revealed that the level of symptom distress significantly decreased from postoperative day 2 to week 4. Loss of appetite and a poor outlook increased; nausea frequency, fatigue, and insomnia decreased then increased; and frequency and the level of pain, coughing, tightness/tenderness in the chest wall, weakness, and numbness in the arm of the operative side all decreased over the 4-week study period. Age, stage of disease, and type of surgery were all related to symptom distress. Results of this study may provide reassurances about what can be expected after breast cancer surgery.</t>
  </si>
  <si>
    <t>Taipei Med Univ, Grad Inst Nursing, Taipei 110, Taiwan; Taipei Med Univ, Grad Inst Med Sci, Taipei 110, Taiwan; Cardinal Tien Coll Nursing, Taipei, Taiwan; Tamkang Univ, Dept Math, Tamsui 25137, Taiwan</t>
  </si>
  <si>
    <t>954ET</t>
  </si>
  <si>
    <t>WOS:000231137600003</t>
  </si>
  <si>
    <t>Lee-Hsieh, J; Kuo, CL; Tseng, HF; Turton, MA</t>
  </si>
  <si>
    <t>Development of an instrument to measure caring behaviors in nursing students in Taiwan</t>
  </si>
  <si>
    <t>caring behavior; instrument development; nursing education; Taiwan</t>
  </si>
  <si>
    <t>The purpose of this study was to develop a culturally sensitive instrument to measure caring behaviors in nursing students in Taiwan from the patient perspective. The study, involving expert assessment of content validity and face validity, a first test (n = 196), and a second test (n = 192) in medical-surgical patients, and the generation of descriptive statistics, resulted in a 28-item questionnaire, the caring behavior measurement (CBM). The findings suggest the CBM is a valid and reliable assessment tool of caring behaviors in students and practicing professional nurses, as well as offering a descriptive answer to "what is caring in nursing in Taiwan". (c) 2004 Elsevier Ltd. All rights reserved.</t>
  </si>
  <si>
    <t>Fooyin Univ, Jr Coll, Dept Nursing, Kaohsiung, Taiwan; Fooyin Univ, Dept Healthcare Adm, Kaohsiung, Taiwan; Chaoyang Univ, Dept Appl Foreign Languages, Taichung, Taiwan</t>
  </si>
  <si>
    <t>10.1016/j.ijnurstu.2004.09.018</t>
  </si>
  <si>
    <t>940CQ</t>
  </si>
  <si>
    <t>WOS:000230121700010</t>
  </si>
  <si>
    <t>Niu, SF; Li, IC</t>
  </si>
  <si>
    <t>Quality of life of patients having renal replacement therapy</t>
  </si>
  <si>
    <t>end-stage renal disease; nursing; quality of life; renal replacement therapy</t>
  </si>
  <si>
    <t>PERITONEAL-DIALYSIS; DISEASE; HEMODIALYSIS; MODALITY</t>
  </si>
  <si>
    <t>Natl Yang Ming Univ, Inst Community Hlth Nursing, Sch Nursing, Taipei 112, Taiwan</t>
  </si>
  <si>
    <t>10.1111/j.1365-2648.2005.03455.x</t>
  </si>
  <si>
    <t>931OM</t>
  </si>
  <si>
    <t>WOS:000229494600002</t>
  </si>
  <si>
    <t>Lin, LC; Wang, TG; Chen, MY; Wu, SC; Portwood, MJ</t>
  </si>
  <si>
    <t>Depressive symptoms in long-term care residents in Taiwan</t>
  </si>
  <si>
    <t>cognitive status; depression; elders; functional status; impaired swallowing; long-term care; nursing</t>
  </si>
  <si>
    <t>NURSING-HOME RESIDENTS; MENTAL STATUS QUESTIONNAIRE; ELDERLY-PATIENTS; RURAL-COMMUNITY; OLDER-PEOPLE; PREVALENCE; STROKE; DISORDERS</t>
  </si>
  <si>
    <t>Aim. This paper reports a study to investigate the prevalence of and risk factors for depressive symptoms in elders in long-term care facilities in Taiwan. Background. Depression has been identified as a major health concern and is very common among frail elders in Western nursing homes. It is under-diagnosed, and may be associated with eating difficulties and subsequent malnutrition, functional ability and sociodemographic factors. There have been no previous studies of these issues in Taiwan. Methods. Residents of 18 long-term care facilities were recruited. Those able to communicate in the Mandarin or Taiwanese dialect, resided in long-term care facilities including skilled nursing facilities and intermediate care facilities, and who scored three or above on the Short Portable Mental Status Questionnaire were selected. Data were collected using the Geriatric Depression Scale, Barthel Index and Masticatory Index, and age, duration of institutionalization, and level of impaired swallowing were also measured. Results. The number of participants identified as depressed was 267 (52.05%). There was no significant difference noted relating to age, gender, duration of institutionalization, type of institution, mental status and masticatory ability between the depressed and non-depressed groups, but significant differences of functional status and impaired swallowing between the two groups were found. However, functional status, impaired swallowing, and type of institution were three independent factors associated with depressive symptoms after controlling for all other factors. Conclusions. Future studies on the detection of symptoms of depression should use a validated observational measure to overcome under-reporting of symptoms by the frailest residents.</t>
  </si>
  <si>
    <t>Natl Yang Ming Univ, Inst Clin Nursing, Taipei 112, Taiwan; Natl Taiwan Univ Hosp, Dept Phys Med &amp; Rehabil, Taipei, Taiwan; Natl Taipei Coll Nursing, Taipei, Taiwan; Natl Yang Ming Univ, Inst Hlth &amp; Welf Policy, Taipei 112, Taiwan; Univ Minnesota, Dept Anthropol, Minneapolis, MN USA</t>
  </si>
  <si>
    <t>10.1111/j.1365-2648.2005.03457.x</t>
  </si>
  <si>
    <t>WOS:000229494600004</t>
  </si>
  <si>
    <t>Hsieh, HF; Lee, FP</t>
  </si>
  <si>
    <t>Graduated compression stockings as prophylaxis for flight-related venous thrombosis: systematic literature review</t>
  </si>
  <si>
    <t>graduated compression stockings; meta-analyses; nurse/nursing; prophylaxis; systematic reviews; vascular disease</t>
  </si>
  <si>
    <t>DEEP-VEIN THROMBOSIS; ECONOMY CLASS SYNDROME; LONG-HAUL FLIGHTS; AIR-TRAVEL; ELASTIC COMPRESSION; LOWER-EXTREMITIES; RANDOMIZED-TRIAL; THIGH-LENGTH; EXTERNAL COMPRESSION; INACTIVE RECUMBENCY</t>
  </si>
  <si>
    <t>Aim. This paper reports a systematic review whose objective was to evaluate the effectiveness of graduated compression stockings as prophylaxis for flight-related venous thrombosis, including deep vein thrombosis and superficial venous thrombosis, after air travel in the general population. Background. Despite the extended history of the use of graduated compression stockings, their application to prevent flight-related thrombosis was not explored until flight-related thrombosis was perceived as a preventable illness. Even now, their effectiveness in preventing flight-related thrombosis remains unresolved. Methods. Generic terms including stocking/s, sock/s, or hosiery/hosieries were used to search a variety of electronic databases. Based on the selection criteria, decisions regarding inclusion and exclusion of primary studies were made. Using a meta-analysis software program, relative risk for the incidence of deep vein thrombosis, superficial venous thrombosis, and intention-to-treat analysis was calculated. Results. A total of nine randomized controlled trials were included. In the treatment group, two of 1237 participants developed deep vein thrombosis in comparison with 46 of 1245 in the control group. The weighted relative risk for deep vein thrombosis was 0.08, with fixed 95% confidence interval 0.03-0.23. In the treatment group, four of 826 participants developed superficial venous thrombosis in comparison with seven of 823 in the control group. The weighted relative risk for superficial venous thrombosis was 0.67. with fixed 95% confidence interval 0.24-1.87 (non-significant difference). Using intention-to-treat analysis, the risk for participants in the treatment group was 0.53 times as great as that for those in the control group. Conclusions. This review demonstrates the effectiveness of medium compression pressure, below-knee graduated compression stockings in preventing flight-related deep vein thrombosis but not superficial venous thrombosis in low-medium- or high-risk participants.</t>
  </si>
  <si>
    <t>Fooyin Univ, Dept Nursing, Kaohsiung 83142, Taiwan</t>
  </si>
  <si>
    <t>fplee@u.washington.edu</t>
  </si>
  <si>
    <t>10.1111/j.1365-2648.2005.03463.x</t>
  </si>
  <si>
    <t>WOS:000229494600010</t>
  </si>
  <si>
    <t>Li, IC; Yin, TJC</t>
  </si>
  <si>
    <t>Care needs of residents in community-based long-term care facilities in Taiwan</t>
  </si>
  <si>
    <t>care activities; care needs; community-based long-term care facilities; cost of care; nursing</t>
  </si>
  <si>
    <t>NURSING-HOMES; PATIENT CLASSIFICATION; RUG-III; RESOURCE-ALLOCATION</t>
  </si>
  <si>
    <t>Natl Yang Ming Univ, Inst Community Hlth Nursing, Taipei, Taiwan; Taipei Vet Gen Hosp, Dept Nursing, Taipei, Taiwan; Natl Yang Ming Univ, Sch Nursing, Taipei 112, Taiwan</t>
  </si>
  <si>
    <t>10.1111/j.1365-2702.2005.01142.x</t>
  </si>
  <si>
    <t>931OC</t>
  </si>
  <si>
    <t>WOS:000229493600007</t>
  </si>
  <si>
    <t>Hip fracture: family caregivers' burden and related factors for older people in Taiwan</t>
  </si>
  <si>
    <t>caregiver burden; elders; hip fracture; nurses; nursing</t>
  </si>
  <si>
    <t>HEALTH; MORTALITY; WOMEN; CARE</t>
  </si>
  <si>
    <t>The purpose of this study was to explore the burden experienced by caregivers during the transition from hospital to home. With a growing older population, home-based care has gradually gained more recognition. Most older people with hip fracture in Taiwan have to be discharged at a relatively early stage. Therefore, the caregiving tasks falls on the families. A total of 98 older people with hip fracture and their caregivers were interviewed. The sample was selected from three medical centres in Taipei, and questionnaires were collected at one week and one month following hospital discharge. (i) Family caregivers were usually women (63.3%) with spouses being the primary caregivers in most cases (30.6%). About one-third of caregivers took care of other family members on top of their responsibilities caring for the sick elders at home, and 77.6% shared the care tasks with others. (ii) The caregivers experienced moderate burdens. About 91.8% of caregivers reported 'I feel sad watching the elder's health deteriorating', 84.9% reported 'I must keep an eye on the elder constantly' and 56.7% reported 'Taking care of the sick elder at home makes me feel exhausted'. (iii) Caregiver burden and the functional level of older people were adversely correlated. (iv) Caregivers who were unable to access other resources for help and/or had provided care to the older person prior to the fracture resulting in hospitalization experienced a higher burden. These findings should be helpful in the formulation of evidence-based discharge planning and home health care services. Comprehensive discharge planning and developing social support systems for family caregivers to reduce caregivers burden are needed.</t>
  </si>
  <si>
    <t>Taipei Vet Gen Hosp, Dept Nursing, Taipei 112, Taiwan; Natl Taipei Coll Nursing, Dept Hlth Educ, Taipei 112, Taiwan</t>
  </si>
  <si>
    <t>10.1111/j.1365-2702.2005.01130.x</t>
  </si>
  <si>
    <t>WOS:000229493600008</t>
  </si>
  <si>
    <t>Chan, MF; Wu, LH; Day, MC; Chan, SH</t>
  </si>
  <si>
    <t>Attitudes of nurses toward perinatal bereavement - Findings from a study in Hong Kong</t>
  </si>
  <si>
    <t>cluster analysis; Hong Kong; nursing care; perinatal bereavement care</t>
  </si>
  <si>
    <t>COUPLES FOLLOWING DEATH; OF-LIFE CARE; INTENSIVE-CARE; DYING INFANTS; EXPERIENCES; SUPPORT; FAMILIES; STAFF</t>
  </si>
  <si>
    <t>Aim: Nurses' attitudes toward perinatal bereavement care are explored by identifying profiles of nurses working in 2 obstetrics and gynecology units in Hong Kong. Relationships between nurses' attitudes toward bereavement supports, need for bereavement education, and hospital policy are explored. Research method: A descriptive, correlational survey design was used, and 169 nurses recruited from an obstetric and gynecology (ob-gyn) unit at 2 local public hospitals in Hong Kong completed a structured questionnaire. Outcome measures: Attitudes toward perinatal bereavement support; required support and education needs for nurses on bereavement care. Findings: Two-step cluster analysis yielded 2 clusters. Cluster I consisted of 55.6% (n = 94) and cluster 2 consisted of 44.3% (n = 75) of nurses. Cluster 2 nurses were younger and had less ob-gyn experience, more junior ranking, and less education than cluster I nurses. Cluster I nurses had additional midwifery and bereavement care education, personal grieving experiences, and experience handling grieving clients. The majority held positive bereavement care attitudes, but only 29.6% (n = 50) had bereavement-related education. Attitudes toward bereavement care were positively correlated with educational needs (r(s) = 0.52) and hospital policy support (r(s) = 0.56). Conclusions: Hong Kong nurses emphasized the need for increased bereavement care knowledge and experience, improved communication skills, and greater hospital and team members' support. Findings may be used to improve support of nurses, to ensure sensitive bereavement care in perinatal settings, and to enhance nursing curricula. The desire of Hong Kong nurses for bereavement education highlights the universality of grief for a lost infant, regardless of cultural differences in approaching emotional topics. This study may help nurses in the United States and elsewhere gain a broader perspective in this area.</t>
  </si>
  <si>
    <t>Hong Kong Polytech Univ, Sch Nursing, Kowloon, Hong Kong, Peoples R China; Pamela Youde Nethersole Eastern Hosp, Dept Obstet &amp; Gynecol, Hong Kong, Hong Kong, Peoples R China</t>
  </si>
  <si>
    <t>bsmfchan@inet.polyu.edu.hk</t>
  </si>
  <si>
    <t>957CG</t>
  </si>
  <si>
    <t>WOS:000231346400008</t>
  </si>
  <si>
    <t>Wang, RH; Wang, HH</t>
  </si>
  <si>
    <t>Prebirth psychosocial factors as predictors of consistency in contraceptive use among Taiwanese adolescent mothers at 6 months postpartum</t>
  </si>
  <si>
    <t>adolescent mothers; postpartum contraceptive use; psychosocial predictors</t>
  </si>
  <si>
    <t>REPEAT PREGNANCY; PREVENTION; ATTITUDES</t>
  </si>
  <si>
    <t>Objective: To assess contraceptive behavior and whether pre-birth psychosocial factors could predict consistency in contraceptive use among adolescent mothers at six-month postpartum. Design: Prospective study. Sample: 104 Taiwanese adolescent mothers. Measurements: Participants completed a contraception questionnaire in their third trimester and a postpartum contraception questionnaire at six-month postpartum. Results: Prior to giving birth, the adolescent mothers most commonly answered that condom use (39.8%) was the contraceptive method they planned to use after delivery. It was also more commonly reported in the postpartum to be the method they actually were using (54.3%). Stepwise logistic regression analysis further showed that a more positive contraceptive attitude (odds ratio = 1.104) and a higher self-efficacy (odds ratio = 1.068) in contraceptive use in the pre-birth period increased the probability that a participant would report that she always used contraceptives in the postpartum period. Nevertheless, a higher score in the pre-birth period in the area of subjective contraceptive norms (odds ratio = 0.978) decreased this probability. The final regression model could correctly classify 81.7% of the participants. Conclusions: Health care professionals should provide adolescent mothers with the information they need to improve their attitude and self-efficacy toward contraception before they enter the postpartum period.</t>
  </si>
  <si>
    <t>10.1111/j.0737-1209.2005.220402.x</t>
  </si>
  <si>
    <t>959IA</t>
  </si>
  <si>
    <t>WOS:000231510200002</t>
  </si>
  <si>
    <t>Chen, MY; James, K; Hsu, LL; Chang, SW; Huang, LH; Wang, EK</t>
  </si>
  <si>
    <t>Health-related behavior and adolescent mothers</t>
  </si>
  <si>
    <t>adolescent mothers; health-related behavior; health promotion</t>
  </si>
  <si>
    <t>PROMOTION; OVERWEIGHT; RISK</t>
  </si>
  <si>
    <t>Objective: To explore health-related behaviors among adolescent mothers living in the rural area of Taoyuan, Taiwan. Design: A cross-sectional descriptive design and nonrandom survey method were used. Sample: The sample consisted of 37 adolescent mothers, identified by public health nurses. Measurements: Standardized interview and Adolescent Health Promotion (AHP) questionnaire. Results: Findings revealed a pattern of economic disadvantage. Nearly half of the participants still lived with their biological parents. Two-thirds needed economic support from their parents (generally coming from their biological mother). Thirty-five percent of participants reported never using contraceptives, two-thirds had never had a Pap smear, and 44% did not breast-feed their infants. Nearly 60% of the children were cared for by the biological mothers of the participants. Adolescent mothers with high school education, and who were employed, married, and received parental economic support had better health-related behaviors than adolescent mothers without these characteristics. Conclusions: Although the study sample has geographic limitations, future international studies with similar populations of adolescent mothers in rural settings will help public health nurses understand adolescent mothers' stressors and needs which in turn affect their health-related behaviors. Intervention strategies are needed to encourage behaviors to keep this population healthy.</t>
  </si>
  <si>
    <t>Chang Gung Inst Technol, Taoyuan, Taiwan; Univ Calif San Diego, Sch Nursing, San Diego, CA 92103 USA; Natl Taiwan Univ, Taipei 10764, Taiwan; Vet Hosp, Taoyuan, Taiwan</t>
  </si>
  <si>
    <t>10.1111/j.0737-1209.2005.220403.x</t>
  </si>
  <si>
    <t>WOS:000231510200003</t>
  </si>
  <si>
    <t>948AO</t>
  </si>
  <si>
    <t>Chen, SC; Hwu, HG; Williams, RA</t>
  </si>
  <si>
    <t>Psychiatric nurses' anxiety and cognition in managing psychiatric patients' aggression</t>
  </si>
  <si>
    <t>VIOLENT INCIDENTS; BEHAVIOR; SCHIZOPHRENIA; INPATIENTS; ATTITUDES; ASSAULTS; PROGRAM; SELF</t>
  </si>
  <si>
    <t>This study explored the anxiety, attitudes, and cognition of the need for aggression management among Taiwanese psychiatric nurses caring for psychiatric patients. Data were collected with self-report questionnaires from 180 psychiatric nurses in the acute wards of three large psychiatric centers in Taiwan. Results showed increased threat of cognitive appraisal of aggression, increased trait anxiety, and decreased positive attitudes toward aggression predicted higher levels of state anxiety. There were significantly higher levels of state anxiety among psychiatric nurses when patients exhibited verbal and physical aggression rather than just physical aggression. An important outcome of this study is the added understanding of cognitive appraisal, trait anxiety, and attitudes, that influence the anxiety of psychiatric nurses. (c) 2005 Elsevier Inc. All rights reserved.</t>
  </si>
  <si>
    <t>Natl Taiwan Univ, Sch Nursing, Coll Med, Dept Nursing, Taipei 100, Taiwan; Natl Taiwan Univ Hosp, Taipei, Taiwan; Natl Taiwan Univ, Coll Med, Dept Psychiat, Taipei, Taiwan; Natl Taiwan Univ Hosp, Taipei, Taiwan; Univ Michigan, Sch Nursing, Ann Arbor, MI 48109 USA; Univ Michigan, Psychiat Med Sch, Ann Arbor, MI 48109 USA</t>
  </si>
  <si>
    <t>scchen@ha.mc.ntu.edu.tw</t>
  </si>
  <si>
    <t>10.1016/j.apnu.2005.04.006</t>
  </si>
  <si>
    <t>WOS:000230688600006</t>
  </si>
  <si>
    <t>Leung, SF; Chui, C; Arthur, D; French, P; Lai, A; Lee, WM; Wong, D</t>
  </si>
  <si>
    <t>Leung, Sau Fong; Chui, Caroline; Arthur, David; French, Peter; Lai, Alice; Lee, Wai Man; Wong, Daniel</t>
  </si>
  <si>
    <t>The validity and reliability of the World Health Organization Mental Disorders Checklist for use in a telehealth clinic in Hong Kong</t>
  </si>
  <si>
    <t>alcohol use disorders; anxiety; depression; telehealth; World Health Organization Mental Disorders Checklist</t>
  </si>
  <si>
    <t>This research aimed to test the validity and reliability of the 'World Health Organization Mental Disorders Checklist' for use in a telehealth clinic in Hong Kong. The Checklist adopted four subscales: (i) depression; (ii) anxiety; (iii) alcohol use disorders; and (vi) functioning and disablement, and was translated from English into Chinese. It was validated by a panel of five experts to confirm its content validity (content validity index = 0.98) and cultural appropriateness in Hong Kong. The reliability of the checklist was supported by the findings of a test-retest procedure (Pearson correlation = 0.66-0.88, P &lt; 0.01), internal consistency reliability (Cronbach's alpha = 0.54-0.83), and interrater reliability (Kendall's coefficient of concordance = 0.58-1.00, P &lt; 0.01) involving a sample of 197 subjects from one telehealth clinic in Hong Kong.</t>
  </si>
  <si>
    <t>[Leung, Sau Fong; Arthur, David; French, Peter; Lai, Alice; Lee, Wai Man; Wong, Daniel] Hong Kong Polytech Univ, Sch Nursing, Kowloon, Hong Kong, Peoples R China; [Chui, Caroline] Univ Hong Kong, Dept Nursing Studies, Hong Kong, Hong Kong, Peoples R China</t>
  </si>
  <si>
    <t>The Hong Kong Polytechnic University; Central Research Grant of The Hong Kong Polytechnic University</t>
  </si>
  <si>
    <t>The authors would like to acknowledge the support of The Hong Kong Polytechnic University and the clients and staff of the telehealth clinic, and the contribution from student assistants in this study. The study was funded by a Central Research Grant of The Hong Kong Polytechnic University.</t>
  </si>
  <si>
    <t>10.1111/j.1440-0979.2005.00368.x</t>
  </si>
  <si>
    <t>V25QJ</t>
  </si>
  <si>
    <t>WOS:000208492200009</t>
  </si>
  <si>
    <t>Chan, JNH; Chau, J</t>
  </si>
  <si>
    <t>Patient satisfaction with triage nursing care in Hong Kong</t>
  </si>
  <si>
    <t>emergency nursing care; Hong Kong; nursing practice; patient satisfaction; triage</t>
  </si>
  <si>
    <t>EMERGENCY-DEPARTMENT; EXPERIENCE; BEHAVIORS</t>
  </si>
  <si>
    <t>Aim. This paper reports a study to examine the relationship between patient satisfaction and triage nursing care in order to assist nurses in defining more clearly their roles, and ultimately to improve the quality of care delivered to emergency patients. Background. Patient satisfaction is considered an important indicator of quality care from the perspective of the consumer and has been widely studied in many settings. However, few studies have examined patient satisfaction with emergency nursing services in the particular area of triage. Methods. A descriptive, correlational study was conducted in 2001 in one urban acute hospital in Hong Kong using Consumer Emergency Care Satisfaction Scale (CECSS), and patient and nurse demographic data were also collected. Following a power calculation, systematic sampling was carried out, and the final sample consisted of 56 urgent, semi-urgent and non-urgent patients triaged. The response rate was 61%. Results. The majority of the participants were satisfied with their triage nursing care and teaching. However, difficulties were encountered during the data collection process, resulting in a relatively low response rate. Correlational analyses revealed that patient satisfaction with triage nursing care was statistically significantly correlated with age and the type of nursing intervention received. Older people were more satisfied with the teaching offered by triage nurses and patients who had received specific nursing interventions gave more positive ratings on the teaching subscale of the CECSS. There were no statistically significant relationships between patient satisfaction with triage nursing care and nurse characteristics, including gender, work experiences and educational level. Conclusions. Patients were generally satisfied with the care provided by the triage nurses. Measuring patient satisfaction with triage nursing care remains a major challenge for health care providers in emergency care settings.</t>
  </si>
  <si>
    <t>Chinese Univ Hong Kong, Ching Chi Coll, Nethersole Sch Nursing, Hong Kong, Hong Kong, Peoples R China; Hong Kong Queen Elizabeth Hosp, Dept Accid &amp; Emergency, Hong Kong, Hong Kong, Peoples R China</t>
  </si>
  <si>
    <t>BLACKWELL PUBLISHING LTD</t>
  </si>
  <si>
    <t>10.1111/j.1365-2648.2005.03428.x</t>
  </si>
  <si>
    <t>924JV</t>
  </si>
  <si>
    <t>WOS:000228976000005</t>
  </si>
  <si>
    <t>Wang, MY; Wang, SY; Tsai, PS</t>
  </si>
  <si>
    <t>Cognitive behavioural therapy for primary insomnia: a systematic review</t>
  </si>
  <si>
    <t>cognitive behavioural therapy; insomnia; non-pharmacological treatment; nursing; sleep; systematic review</t>
  </si>
  <si>
    <t>RANDOMIZED CLINICAL-TRIALS; NONPHARMACOLOGIC TREATMENT; STIMULUS-CONTROL; METAANALYSIS; PREVALENCE; EFFICACY</t>
  </si>
  <si>
    <t>Taipei Med Univ, Coll Nursing, Taipei 110, Taiwan; Cardinal Tien Coll Nursing, Taipei, Taiwan; Natl Taiwan Univ, Sch &amp; Grad Inst Nursing, Taipei 10764, Taiwan</t>
  </si>
  <si>
    <t>10.1111/j.1365-2648.2005.03433.x</t>
  </si>
  <si>
    <t>WOS:000228976000011</t>
  </si>
  <si>
    <t>Kwong, E; Pang, S; Wong, T; Ho, J; Xue, SL; Tao, LJ</t>
  </si>
  <si>
    <t>Predicting pressure ulcer risk with the modified Braden, Braden, and Norton scales in acute care hospitals in Mainland China</t>
  </si>
  <si>
    <t>SORE RISK; HONG-KONG; VALIDITY</t>
  </si>
  <si>
    <t>The aim of this study was to develop a modified Braden scale, to evaluate its predictive validity, and to identify a more valid pressure ulcer risk calculator for application in acute care hospitals in Mainland China among the modified Braden, Braden, and Norton scales. The initial modified Braden scale, with the addition of skin type and body build for height, was proposed in this study. Four hundred twenty-nine subjects who were admitted to two acute care hospitals in Mainland China within 24 hr and free of pressure ulcers upon admission were assessed with the initial modified Braden, Braden, and Norton scales by three nurse assessors. This was followed by a daily skin assessment to note any pressure ulcer by a nurse assessor. Nine subjects had pressure ulcers detected at Stages 1 (89%) and 11 (11%) after an average stay of I I days. The descriptive analysis of each subscale scoring item in the initial modified Braden scale indicated that skin type and body build for height were the most distinct predictive factors whereas nutrition was the least distinct factor for predicting pressure ulcer development. Based on these findings, the modified Braden scale was further developed with the addition of skin type and body build for height and by exclusion of nutrition. The predictive validity test reported that the modified Braden scale demonstrated a better balance of sensitivity (89%) and specificity (75%) at a cutoff score of 16, with a higher positive predictive value (7%), than the Braden and Norton scales. This finding revealed that for this sample, the modified Braden scale is more effective in pressure ulcer risk prediction than the other two scales. Because the modified Braden scale is not 100%) sensitive and specific, to increase clinical efficacy in the prevention of pressure ulcer, it is recommended that it be adopted combined with nursing judgment to predict pressure ulcer development in acute care settings in Mainland China. (c) 2005 Elsevier Inc. All rights reserved.</t>
  </si>
  <si>
    <t>Hong Kong Polytech Univ, Sch Nursing, Kowloon, Hong Kong, Peoples R China; Suzhou Med Coll, Suzhou, Peoples R China; Nanjing Med Univ, Nanjing Brain Hosp, Nanjing 210029, Peoples R China</t>
  </si>
  <si>
    <t>hsenid@net.polyu.edu.hk; hsspang@inet.polyu.edu.hk; hstwong@inet.polyu.edu.hk; hsjho@inet.polyu.edu.hk; hsjho@inet.poly.edu.hk; sxfy@publicl.sz.jz.cn</t>
  </si>
  <si>
    <t>10.1016/j.apnr.2005.01.001</t>
  </si>
  <si>
    <t>943PH</t>
  </si>
  <si>
    <t>WOS:000230365700013</t>
  </si>
  <si>
    <t>Lee, CF; Chien, LY; Ko, YL; Chou, YH; Tai, CJ; Liou, YM</t>
  </si>
  <si>
    <t>Development and psychometric properties of the Chinese language version of the TAPQOL: a health-related quality of life instrument for preschool children</t>
  </si>
  <si>
    <t>preschool children; quality of life; questionnaire development</t>
  </si>
  <si>
    <t>The objectives of this study were to assess psychometric properties of the Mandarin version of the TZO-AZL Preschool Children Quality of Life (TAPQOL) questionnaire in Taiwanese preschool children. Two groups of children, a very low birthweight group (n = 118) and a not-very low birthweight group (n = 170), were recruited. The internal consistency was acceptable and the correlation coefficients between the 12 subscales were low. Confirmatory factor analysis supported the 12-factor structure. Children with very low birthweight had significantly lower quality of life scores. This instrument may be used in clinical and research applications to investigate quality of life among preschool children. (c) 2004 Elsevier Ltd. All rights reserved.</t>
  </si>
  <si>
    <t>Natl Yang Ming Univ, Inst Community Hlth Nursing, Taipei 112, Taiwan; Taipei Med Univ Hosp, Dept Tradit Chinese Med, Taipei, Taiwan; Taipei Med Univ, Dept Obstet &amp; Gynecol, Taipei, Taiwan</t>
  </si>
  <si>
    <t>10.1016/j.ijnurstu.2004.08.001</t>
  </si>
  <si>
    <t>929PZ</t>
  </si>
  <si>
    <t>WOS:000229359500010</t>
  </si>
  <si>
    <t>Wong, FKY; Mok, MPH; Chan, T; Tsang, MW</t>
  </si>
  <si>
    <t>Nurse follow-up of patients with diabetes: randomized controlled trial</t>
  </si>
  <si>
    <t>glycaemic control; patient adherence; health behaviour; transitional care; nurse follow-up; advanced nursing practice</t>
  </si>
  <si>
    <t>GLYCEMIC CONTROL; CASE-MANAGEMENT; CHRONIC ILLNESS; HEART-FAILURE; PRIMARY-CARE; HONG-KONG; SELF-MANAGEMENT; AUTOMATED CALLS; ADHERENCE; MELLITUS</t>
  </si>
  <si>
    <t>Aims. This paper reports a study comparing the outcomes of diabetic patients undergoing either early discharge or routine care. Background. The hospital is not the best place to monitor the glycaemic control of patients with diabetes with no other morbidity or complications. It is an unnatural environment in which diet is planned and the activity level is low. The hospital is also an expensive place in which to treat patients. Methods. This randomized controlled trial was conducted in the medical department of a regional hospital in Hong Kong. A total of 101 patients who needed glycaemic monitoring, but who were otherwise fit for discharge, were recruited. The control group continued to receive routine hospital care. The study group was discharged early and received a follow-up programme which included a weekly or biweekly telephone call from a nurse. Findings. When compared with the control group, the study group had a greater decrease in HbA1c at 24 weeks, although the statistical difference was marginal (7.6 vs. 8.1, P = 0.06), a higher blood monitoring adherence score at both 12 weeks (5.4 vs. 3.6, P &lt; 0.001) and 24 weeks (5.3 vs. 3.5, P &lt; 0.001), and a higher exercise adherence score at 12 weeks (5.3 vs. 3.4, P = 0.001) and 24 weeks (5.5 vs. 3.2, P &lt; 0.001). The study group had a shorter hospital stay (2.2 vs. 5.9, P &lt; 0.001), and the net savings were HK$11,888 per patient. Conclusion. It is feasible to integrate treatment into the real life environments of patients with diabetes, and nurse-led transitional care is a practical and cost-effective model. Nurse follow-up is effective in maintaining optimal glycaemic control and enhancing adherence to health behaviours. Management of glycaemic control is better done in the community than in the hospital.</t>
  </si>
  <si>
    <t>Hong Kong Polytech Univ, Sch Nursing, Hong Kong, Hong Kong, Peoples R China; United Christian Hosp, Sch Nursing, Hong Kong, Hong Kong, Peoples R China</t>
  </si>
  <si>
    <t>10.1111/j.1365-2648.2005.03404.x</t>
  </si>
  <si>
    <t>915TZ</t>
  </si>
  <si>
    <t>WOS:000228335500007</t>
  </si>
  <si>
    <t>Measuring postpartum stress</t>
  </si>
  <si>
    <t>maternal role; midwifery; social support; exploratory common factor analysis; measurement; Hung Postpartum Stress Scale</t>
  </si>
  <si>
    <t>DEPRESSIVE SYMPTOMS; MOTHERS</t>
  </si>
  <si>
    <t>Aims. This paper reports a study whose purpose was to revalidate the Hung Postpartum Stress Scale by expanding and revising its contexts to reflect the social changes that have occurred in Taiwan over the last two decades. Background. Existing measures of general stress, which have also been used to assess postpartum stress, fail to measure women's specific childbearing stressors during the postpartum period. The Hung Postpartum Stress Scale was initially developed 11 years ago by Hung and associates to measure stress in the early postpartum period as it occurred in the Taiwanese social milieu of the time. However, revalidation was needed because of rapid changes in the Taiwanese social system. Methods. Employing a non-experimental, quantitative research design and a proportional stratified quota sampling of hospitals by birth rate, the revised instrument was completed by 861 postpartum women selected from clinics and hospitals in Taiwan. Results. An exploratory common factor analysis indicated the structure validity of three dimensions of postpartum stress: concerns about maternity role attainment, concerns about negative body changes, and concerns about lack of social support. With regard to generalizability of the factors across delivery type, education level, and income status subgroups within the population, high coefficients of congruence were shown. Moreover, the internal consistency reliabilities for the total Hung Postpartum Stress Scale and its three dimensions across the full sample and within pertinent sub-samples showed that it is a reliable tool for measuring postpartum stress. Conclusions. A series of analyses supported the validity and reliability of the revised Hung Postpartum Stress Scale. Additional research is recommended using confirmatory factor analysis to determine the stability of the factor structure identified in the present study.</t>
  </si>
  <si>
    <t>Kaohsiung Med Univ, Coll Nursing, Kaohsiung 80708, Taiwan</t>
  </si>
  <si>
    <t>10.1111/j.1365-2648.2005.03407.x</t>
  </si>
  <si>
    <t>WOS:000228335500010</t>
  </si>
  <si>
    <t>Sung, HC; Chang, SM; Tsai, CS</t>
  </si>
  <si>
    <t>Working in long-term care settings for older people with dementia: nurses' aides</t>
  </si>
  <si>
    <t>dementia; job motivation; long-term care; nurse aide; nursing; older people; Taiwan</t>
  </si>
  <si>
    <t>Aim: This paper reports a study exploring the reasons for continuing to work among nurse aides who cared for older people with dementia in long-term care settings in Taiwan. Background: High nurse aide turnover has been a major problem for many managers of long-tem care facilities in Taiwan. Most studies on nurse aide turnover have focused on the factors on why they left, but little is known about their reasons for continuing to work in long-term care settings in Taiwan. Methods: A qualitative research design was used. Sixteen nurse aides were interviewed individually using a semi-structured interview guide and content analysis was used to identify the major themes in the data. Results: Five major themes emerged from interview data: monetary needs, relationships with residents, working environment, training opportunities and gratification (listed in order of frequency of occurrence). Conclusions: Nurse aides face challenges in caring for the increased number of older people with cognitive impairment and it is important to assess their perspectives towards their work in the changing environment. The findings suggest that it is essential for nursing managers to assess nurse aides' needs to increase job retention and to improve the quality of resident care in long-term care settings. Relevance to clinical practise: Careful appraisal of prospective nurse aides' attitudes, regular training programmes in dementia care, adequate staffing and equipment, performance-based pay rises and subsidized training are practical retention strategies for these nurse aides.</t>
  </si>
  <si>
    <t>Tzu Chi Coll Technol, Dept Nursing, Hualien, Taiwan; Univ Queensland, Brisbane, Qld, Australia</t>
  </si>
  <si>
    <t>10.1111/j.1365-2702.2004.01111.x</t>
  </si>
  <si>
    <t>915MH</t>
  </si>
  <si>
    <t>WOS:000228307800008</t>
  </si>
  <si>
    <t>Lee, OKA; Chung, YFL; Chan, MF; Chan, WM</t>
  </si>
  <si>
    <t>Music and its effect on the physiological responses and anxiety levels of patients receiving mechanical ventilation: a pilot study</t>
  </si>
  <si>
    <t>anxiety; mechanical ventilation; music; physiological responses</t>
  </si>
  <si>
    <t>CHINESE VERSION; FACTORIAL STRUCTURE; HOSPITAL PATIENTS; STATE; CARE; INVENTORY; THERAPY; INTERVENTION; RELAXATION; COST</t>
  </si>
  <si>
    <t>Aims and objective: The aim of this study was to investigate the effects of music on the anxiety of patients on mechanical ventilation, as assessed by objective parameters and a subjective validated anxiety scale. Background: Mechanical ventilation, although sometimes lifesaving, is often associated with levels of anxiety requiring sedatives, which has inevitable implications on costs and complications. Design: A randomized controlled trial design. Methods: A total of 64 subjects was randomly assigned to undergo either 30 minutes of music intervention or a rest period. The subjects were asked to answer the Chinese State Trait Anxiety Inventory scale before and after the study period and physiological indices and resting behaviours were recorded before and after the study period in both groups. The subjects' satisfaction with music was also obtained after music intervention. Results: The findings indicate that patients on mechanical ventilation that listened to a single 30-minute session of music appeared to show greater relaxation as manifested by a decrease in physiological indices and an increase in comfortable resting behaviours. Conclusion: Music can provide an effective method of reducing potentially harmful physiological responses arising from anxiety in mechanically ventilated patients. Relevance to clinical practise: As indicated by the results of this study, music therapy can act as a simple and safe nursing intervention to allay anxiety and promote patient comfort. Interest and comments on music therapy provided as a relaxation technique should be elicited from both nurses and patients.</t>
  </si>
  <si>
    <t>Hong Kong Polytech Univ, Sch Nursing, Kowloon, Hong Kong, Peoples R China; Yan Chai Hosp, Intens Care Unit, Hong Kong, Hong Kong, Peoples R China</t>
  </si>
  <si>
    <t>10.1111/j.1365-2702.2004.01103.x</t>
  </si>
  <si>
    <t>WOS:000228307800011</t>
  </si>
  <si>
    <t>Nursing diagnoses: factors affecting their use in charting standardized care plans</t>
  </si>
  <si>
    <t>care plan; diagnostic reasoning; documentation; nursing diagnosis; nursing process</t>
  </si>
  <si>
    <t>COMPUTER-BASED SYSTEMS; IMPLEMENTATION; VOCABULARIES; EXPERIENCES; RECORDS; NURSES; TAIWAN</t>
  </si>
  <si>
    <t>Aims: The purpose of this study was to explore factors that may affect nurses' use of nursing diagnoses in charting standardized nursing care plans in their daily practice. Background: Care plans have been viewed as providing a structured approach to the assessment, planning and delivery of patient care. Nonetheless, the challenge for many institutions is to help professional nursing staff refine their understanding of nursing diagnoses and charting skills, to identify patient problems and propose appropriate care plans. Method: Twelve clinical nurses working at a medical center in Taiwan underwent one-on-one in-depth interviews from May to July 2000. Data analysis was based on Miles and Huberman's data reduction, data display, and a conclusion verification process to investigate the charting process. Findings: Nurses tended to match patient conditions to the designated nursing diagnoses, be unfamiliar with statements of related factors, use objective data to describe patient conditions, ignore descriptions of nursing goals, dutifully check interventions without always executing them, and choose the same evaluation to meet hospital requirements. Conclusions: These findings suggest that using educational programmes for enhancing nurses' ability to use nursing diagnoses and exploring the process of diagnostic reasoning would improve the quality of patient documentation. Relevance to clinical practise: The trend in health care is to focus on chart audit to reveal indicators of quality of care. Therefore, the experience of nurses in this study could be applied to in-service training programmes by institutions that are replacing traditional, manually written care plans with a standardized care planning system, thus helping other nurses through this transition process.</t>
  </si>
  <si>
    <t>Natl Taipei Coll Nursing, Dept Nursing, Taipei, Taiwan</t>
  </si>
  <si>
    <t>10.1111/j.1365-2702.2004.00909.x</t>
  </si>
  <si>
    <t>WOS:000228307800014</t>
  </si>
  <si>
    <t>Concept maps as an assessment tool in a nursing course</t>
  </si>
  <si>
    <t>MEDICAL-EDUCATION; STRATEGY</t>
  </si>
  <si>
    <t>Chang Gung Inst Technol, Dept Nursing, Tao Yuan 33303, Taiwan; Natl Yang Ming Univ, Taipei 112, Taiwan</t>
  </si>
  <si>
    <t>amy.hsieh@msa.hinet.net</t>
  </si>
  <si>
    <t>10.1016/j.profnurs.2005.04.006</t>
  </si>
  <si>
    <t>941TK</t>
  </si>
  <si>
    <t>WOS:000230236900004</t>
  </si>
  <si>
    <t>Thompson, DR; Kirkman, S; Watson, R; Stewart, S</t>
  </si>
  <si>
    <t>Improving research supervision in nursing</t>
  </si>
  <si>
    <t>research; supervision; nursing</t>
  </si>
  <si>
    <t>PHD</t>
  </si>
  <si>
    <t>In this paper, four experienced researchers from the UK, China and Australia offer guidance in research supervision based on their experiences and the recent document, Improving standards in postgraduate research degree programmes [Higher Education Funding Council for England, 2003. Improving standards in postgraduate research degree programmes. Formal consultation. Department for Employment and Learning, Northern Ireland, Higher Education Funding Council for England, Higher Education Funding Council for Wales, Scottish Higher Education Funding Council, HEFCE, London]. Supervision is an important aspect of not only the development of the neophyte researcher, but of academic staff and research activity in general. With increased academic accountability, good supervision should be an integral component of a quality research governance framework and resourced as such. Recommendations include: adoption of these standards; rigorous selection of research students and supervisors and development of projects; development of departmental procedures for monitoring, feedback and intellectual property; and transparency, rigour and fairness in examination procedures. (c) 2005 Elsevier Ltd. All rights reserved.</t>
  </si>
  <si>
    <t>Chinese Univ Hong Kong, Nethersole Sch Nursing, Shatin, Hong Kong, Peoples R China; Univ Glamorgan, Sch Care Sci, Pontypridd CF37 1DL, M Glam, Wales; Univ Hull, Fac Hlth &amp; Social Care, Kingston Upon Hull HU6 7RX, N Humberside, England; Univ S Australia, Sch Nursing, Adelaide, SA 5001, Australia</t>
  </si>
  <si>
    <t>10.1016/j.nedt.2005.01.011</t>
  </si>
  <si>
    <t>933UC</t>
  </si>
  <si>
    <t>WOS:000229657400005</t>
  </si>
  <si>
    <t>Tiwari, A; Lam, D; Yuen, KH; Chan, R; Fung, T; Chan, S</t>
  </si>
  <si>
    <t>Student learning in clinical nursing education: Perceptions of the relationship between assessment and learning</t>
  </si>
  <si>
    <t>clinical assessment; authentic assessment; backwash effect; clinical learning</t>
  </si>
  <si>
    <t>FOCUS GROUPS; NURSES; EXPERIENCES; ENVIRONMENT; TEACHERS</t>
  </si>
  <si>
    <t>There is a wealth of literature demonstrating that clinical nursing education is an important part of the baccalaureate programme in preparing students for entry into the nursing profession. While much attention has been given to the factors that can affect learning outcomes in the clinical environment, student and teacher perceptions of the relationship between assessment and learning has remained an under-researched area. The purpose of this study was to explore the perceptions about what students learned and how they learned during their clinical practicum, and to examine the role played by assessment in influencing student learning. Data were collected through a series of focus group interviews with groups of nursing students, graduates, and teachers. It was revealed that students' learning during the clinical practicum was, to a large extent, affected by their perceptions of the assessment tasks. As a result, they adopted a surface approach to learning and focused on preparing for the assessment tasks to the detriment of their learning. Assessment, in this study, exerted what has been described as a negative "backwash" effect on learning. Since assessment may also foster student learning in a positive way, suggestions are offered as to what can be done to bring about a positive "backwash" effect. (c) 2005 Elsevier Ltd. All rights reserved.</t>
  </si>
  <si>
    <t>Dept Nursing Studies, Hong Kong, Hong Kong, Peoples R China</t>
  </si>
  <si>
    <t>10.1016/j.nedt.2005.01.013</t>
  </si>
  <si>
    <t>WOS:000229657400007</t>
  </si>
  <si>
    <t>Lee, RLT; Loke, AJTY</t>
  </si>
  <si>
    <t>Health-promoting behaviors and psychosocial well-being of university students in Hong Kong</t>
  </si>
  <si>
    <t>health-promoting behaviors; psychosocial well-being; university students</t>
  </si>
  <si>
    <t>LIFE-STYLE; ADULTS; YOUNG</t>
  </si>
  <si>
    <t>The objective of this study was to examine health-promoting behaviors and psychosocial well-being of university students in Hong Kong. A cross-sectional study was conducted using convenience sample (n = 247) of students recruited at various locations on campus. The Chinese version of the Health Promotion Lifestyle Profile II (HPLP-II; S. Walker, K. Sechrist, &amp; N. Pender, 1995) was given to students as a questionnaire. Relatively few university students had a sense of "health responsibility" (6.5-27.1%), engaged in any form of physical activity (31.2%), or exercised regularly (13.8%). Less than half ate fruits (35.2%) and vegetables (48.9%) every day. Positive personal growth was reported by 50.6% of the students; 42.5% used stress-management skills and 74.1% rated their interpersonal relationships as meaningful and fulfilling. Students' scores on the health responsibility, nutritional habits, spiritual growth, interpersonal relations, or stress-management subscales of the HPLP-II did not differ significantly by gender, but males scored better than females (p = 0.001) on the physical exercise subscale. This study provides information on gender differences and specific needs of students which can help university administrators, curriculum planners, and community health professionals design guidelines for structuring a healthier environment and developing health education programs that support healthy choices among university students.</t>
  </si>
  <si>
    <t>BLACKWELL PUBLISHING INC</t>
  </si>
  <si>
    <t>350 MAIN ST, MALDEN, MA 02148 USA</t>
  </si>
  <si>
    <t>10.1111/j.0737-1209.2005.220304.x</t>
  </si>
  <si>
    <t>937GI</t>
  </si>
  <si>
    <t>WOS:000229912200004</t>
  </si>
  <si>
    <t>Lai, HL</t>
  </si>
  <si>
    <t>Self-reported napping and nocturnal sleep in Taiwanese elderly insomniacs</t>
  </si>
  <si>
    <t>insomnia; napping; sleep quality; Taiwanese elderly</t>
  </si>
  <si>
    <t>OLDER PERSONS; POPULATION; DIFFICULTIES; NAPS; AGE</t>
  </si>
  <si>
    <t>The aim of this study was to investigate the relationships between self-reported nocturnal sleep quality and napping patterns in elderly persons with insomnia and to compare the nocturnal sleep quality between napping and non-napping groups. Convenience sampling was used to recruit 60 community-dwelling elderly residents of Taichung City, Taiwan (age range 60-83 years, mean 67.1 years) who reported insomnia. All participants scored greater than 5 on the Pittsburgh Sleep Quality Index (PSQI) questionnaire. Napping prevalence, frequency, and duration were assessed by participant interview. Self-reported sleep quality, sleep latency, sleep duration, sleep efficiency, sleep disturbance, use of sleep medication, and daytime dysfunction were measured with the PSQI. Sixty-four percentage of participants (n = 38) reported napping. There were no age, gender, and ethnicity differences on napping patterns. Global sleep quality, sleep efficiency, and sleep disturbance were significantly associated with prevalence of napping (r = 0.24-0.26, p &lt; 0.05). A significant correlation was also found between global sleep quality and nap duration (r = 0.31, p &lt; 0.05). Elders in the napping group reported better global sleep quality (t = 2.2, p &lt; 0.05) and sleep efficiency (t = 2.1, p &lt; 0.05) than those in the non-napping group. The findings suggest that there is no need for health care providers to restrict elderly insomniacs' daytime napping.</t>
  </si>
  <si>
    <t>Buddhist Tzu Chi Gen Hosp, Dept Nursing, Hualien, Taiwan; Tzu Chi Univ, Dept Nursing, Hualien, Taiwan</t>
  </si>
  <si>
    <t>10.1111/j.0737-1209.2005.220307.x</t>
  </si>
  <si>
    <t>WOS:000229912200007</t>
  </si>
  <si>
    <t>Tsay, SL; Lee, YC; Lee, YC</t>
  </si>
  <si>
    <t>Effects of an adaptation training programme for patients with end-stage renal disease</t>
  </si>
  <si>
    <t>end-stage renal disease; adaptation training; stress; depression; quality of life; nursing</t>
  </si>
  <si>
    <t>QUALITY-OF-LIFE; DIALYSIS PATIENTS; SELF-MANAGEMENT; HEMODIALYSIS-PATIENTS; DEPRESSION; STRESSORS; INTERVENTION; EFFICACY; OUTCOMES; THERAPY</t>
  </si>
  <si>
    <t>Aims: This paper reports a study investigating the effectiveness of an adaptation training programme (ATP) to help patients with end-stage renal disease (ESRD) to cope with illness-related stresses and, thus, to alleviate depression and improve quality of life. Background: Patients with ESRD who receive dialysis must confront the burdens of long-term illness and numerous treatment-associated stressors. The ability of these patients to cope with and adapt to these stresses, whether related to their medical regimen or to the demands of daily life, has an important influence on physical and psychological well-being. Methods: The study was a randomized controlled trial using a convenience sample of 57 eligible, fully informed and consenting patients with ESRD who were assigned to experimental (ATP plus usual care) or control (usual care) groups. Participants in the ATP took part in weekly small group sessions over an 8-week period and monthly follow-up to help them to cope with stressors. A clinical nurse specialist and an experienced psychotherapist led them in three small groups (8-10 per group). Participants in the usual care group received routine care. Instruments comprised the Haemodialysis Stressor Scale, Beck Depression Inventory and Medical Outcomes Study SF-36. Data were collected at baseline and at three months following the intervention. Results: The major stressors for these patients were limitations on time and place related to employment, limitations on fluid intake, transport difficulties, loss of bodily function, length of dialysis treatment, and limitation of physical activities. The ATP had a beneficial effect on perceived stress (P = 0.005), depression (P = 0.001) and quality of life (P = 0.02) 3 months after the intervention. Conclusions: This study supports the effectiveness of an ATP to decrease stress and depression levels, and to improve the quality of life of ATP patients receiving haemodialysis.</t>
  </si>
  <si>
    <t>Natl Taipei Coll Nursing, Taipei, Taiwan; Natl Taipei Coll Nursing, Inst Life &amp; Death Educ &amp; Counseling, Taipei, Taiwan; MayKay Sch Nursing, Dept Nursing, Taipei, Taiwan</t>
  </si>
  <si>
    <t>10.1111/j.1365-2648.2004.03347.x</t>
  </si>
  <si>
    <t>906NM</t>
  </si>
  <si>
    <t>WOS:000227648900005</t>
  </si>
  <si>
    <t>Lee, TT; Lee, TY; Lin, KC; Chang, PC</t>
  </si>
  <si>
    <t>Factors affecting the use of nursing information systems in Taiwan</t>
  </si>
  <si>
    <t>nursing care plan; computer use; information system evaluation; logistic regression analysis</t>
  </si>
  <si>
    <t>NURSES ATTITUDES; CARE; DOCUMENTATION; INSTRUMENT; COMPUTERS; IMPLEMENTATION; VALIDATION; UNIVERSITY; KNOWLEDGE; CANCER</t>
  </si>
  <si>
    <t>Aim. This paper reports a study to test a proposed model of factors (demographic variables, computer experience and perceived technology characteristics) influencing the efficient use of a computerized nursing care planning system by hospital clinical nurses. Background. Although nursing information systems have been used in health care institutions, little research has explored the efficiency of computer use in nurses' daily practice. Method. A secondary data analysis was applied to focus on clinical nurses' daily computer use. The original data were collected from a medical centre in Taiwan to establish the reliability and validity of a scale to evaluate computerized nursing care plan systems. Results. Younger nurses with more education, less computer knowledge and less usage pressure, and who perceived that they had less usage benefit, more education training and usability regarding system use, spent less time on the computerized nursing care plan. Conclusion. The results can be used for further organization of education programmes and as a reference for training strategies. Further examination and analysis of item content are suggested.</t>
  </si>
  <si>
    <t>Natl Taipei Coll Nursing, Dept Nursing, Taipei 112, Taiwan; Taipei Med Univ, Sch Nursing, Taipei, Taiwan</t>
  </si>
  <si>
    <t>10.1111/j.1365-2648.2005.03376.x</t>
  </si>
  <si>
    <t>908GT</t>
  </si>
  <si>
    <t>WOS:000227776200007</t>
  </si>
  <si>
    <t>Chung, BPM; Wong, TKS; Suen, ESB; Chung, JWY</t>
  </si>
  <si>
    <t>SARS: Caring for patients in Hong Kong</t>
  </si>
  <si>
    <t>caring; Hong Kong; lived experience; myriad of emotions; SARS; uncertainty</t>
  </si>
  <si>
    <t>ACUTE RESPIRATORY SYNDROME; HEALTH-CARE WORKERS; QUALITATIVE RESEARCH; UNCERTAINTY; TORONTO; RIGOR</t>
  </si>
  <si>
    <t>Aim and objective. To explore in depth the experiences of nurses' caring for SARS patients in Hong Kong. Background. Severe Acute Respiratory Syndrome ( SARS) dramatically demonstrates the global havoc that can be wreaked by a newly emerging infectious disease. The current literature either has a predominantly biomedical focus or deals with the psychological impact on healthcare workers. Published studies on the lived experience of nurses caring for SARS patients are currently lacking. Design. A phenomenological design. Methods. Using methods consistent with Husserl's philosophy, eight Registered Nurses working in three regional hospitals in Hong Kong were invited to participate in sharing their lived experience of caring for SARS patients and data were analysed using Colaizzi's approach. Results. The three major themes explicated were: the various emotions experienced in caring for SARS patients, the concept of uncertainty and revisiting the 'taken for granted' features of nursing. Conclusion. These themes, when taken together, describe the essence of the voyage undertaken by nurses who cared for SARS patients during the outbreak. The findings of this study indicate that extensive and ongoing support is needed to prepare and enable nurses to care for SARS patients during a crisis and make it easier for nurses to deal with the various uncertainties. Relevance to clinical practice. The essence of caring for SARS patients is highlighted in this study. The experience of caring for SARS patients prompts nurses to find meaning in their experience(s), and to develop knowledge and attitudes on how best to care for patients and prepare for a new crisis in the future. This paper considers a more in-depth understanding of the lived experience of nurses during the crisis and the relevance of this perspective for education and support of nurses.</t>
  </si>
  <si>
    <t>hsbchung@inet.polyu.edu.hk</t>
  </si>
  <si>
    <t>10.1111/j.1365-2702.2004.01072.x</t>
  </si>
  <si>
    <t>906VP</t>
  </si>
  <si>
    <t>WOS:000227672700015</t>
  </si>
  <si>
    <t>Lee-Hsieh, J; Kuo, CL; Tseng, HF</t>
  </si>
  <si>
    <t>Application and evaluation of a caring code in clinical nursing education</t>
  </si>
  <si>
    <t>This study evaluated the effectiveness of the Caring Code, a tool for teaching caring to nursing students during clinical practice. An experimental, longitudinal design was used. A sample of 480 students from a 5-year junior nursing college program in Taiwan was randomly divided into experimental and control groups. Each member of the experimental group carried a copy of the Caring Code, the content of which was explained by the clinical instructors at the beginning of clinical practice, and about which reminders were provided weekly. A questionnaire was distributed to the patients during the nursing students' 1-year clinical practice, once prior to the implementation of the Caring Code and twice afterwards, to obtain quantitative data on the caring behaviors of the two student groups. Instructors and nursing students were interviewed for their experiences and perceptions of using the Caring Code. The Caring Code had a statistically significant positive effect on student caring behavior.</t>
  </si>
  <si>
    <t>Fooyin Univ, Kaohsiung 831, Hsien, Taiwan</t>
  </si>
  <si>
    <t>916EO</t>
  </si>
  <si>
    <t>WOS:000228368400007</t>
  </si>
  <si>
    <t>Tang, F; Chou, S; Chiang, H</t>
  </si>
  <si>
    <t>Students' perceptions of effective and ineffective clinical instructors</t>
  </si>
  <si>
    <t>NURSING-STUDENTS; TEACHERS; NURSES; REPLICATION; EXPERIENCES; EDUCATION; FACULTY; STRESS</t>
  </si>
  <si>
    <t>Clinical nursing faculty possess four categories of important qualities: professional competence, interpersonal relationship, personality characteristics, and teaching ability. The main purpose of this study was to understand of these four categories of qualities, which, taken together, was the main contributor to effectiveness differences among clinical nursing faculty. A total of 214 students from two nursing schools completed the questionnaire, using a 5-point Likert-type scale. The results showed that effective teachers possessed significantly high scores (&gt; 4) in all of these four qualities. While the scores of ineffective teacher were lower (&lt; 3) in all categories, except professional competence. Larger differences in scores between effective and ineffective teachers were found in the interpersonal relationship category, followed by the category of personality characteristics. Smaller differences in scores between effective and ineffective teachers were in the professional competence category, followed by the teaching ability category. From these results, we suggest that teachers' attitudes toward students, rather than their professional abilities, are the crucial difference between effective and ineffective teachers. This research also indicates that students from different nursing schools have similar opinions regarding this concern. Based on these findings, we highly recommend that teachers strive to improve their attitudes toward students as the best way to achieve the goals of clinical teaching.</t>
  </si>
  <si>
    <t>Natl Yang Ming Univ, Sch Nursing, Taipei 112, Taiwan; Natl Taichung Nursing Coll, Taichung, Taiwan</t>
  </si>
  <si>
    <t>WOS:000228368400009</t>
  </si>
  <si>
    <t>Wang, SY; Chen, CH; Chin, CC; Lee, SL</t>
  </si>
  <si>
    <t>Impact of postpartum depression on the mother-infant couple</t>
  </si>
  <si>
    <t>MATERNAL DEPRESSION; SYMPTOMS; METAANALYSIS; DISORDERS; SEVERITY; PARENTS; HEALTH; WOMEN</t>
  </si>
  <si>
    <t>Background: Few studies have explored the influence of postpartum depression on later life among mothers in Taiwan. The present follow-up study aims to explore the effects of postpartum depression on the psychosocial health of mothers and on the overall development of their infants. Methods: Follow-up evaluations were carried out on 29 postnatally depressed and 31 nondepressed mothers and their infants at 1 year after childbirth. Dependent variables were measured by means of five structured questionnaires. Results: Postnatally depressed mothers reported significantly higher perceived stress, but lower social support and self-esteem than nondepressed mothers at 1 year after childbirth. The participants' postpartum depression had no significant effect on their infants' eight developmental areas, nor did depression influence their plans about the number of children to have in the future. Conclusions: Postpartum depression may have a negative influence on the psychosocial health of women, but it does not appear to influence the overall development of their infants and their family planning.</t>
  </si>
  <si>
    <t>Kaohsiung Med Univ, Coll Nursing, Dept Psychiat, Kaohsiung, Taiwan</t>
  </si>
  <si>
    <t>Wang, Shing-Yaw/A-1332-2010; Chin, Chi-Chun/C-7582-2009</t>
  </si>
  <si>
    <t>10.1111/j.0730-7659.2005.00335.x</t>
  </si>
  <si>
    <t>895JO</t>
  </si>
  <si>
    <t>WOS:000226857400007</t>
  </si>
  <si>
    <t>Cheng, MF; Tsai, CS; Chiang, PC; Lee, HS</t>
  </si>
  <si>
    <t>Cardiac tamponade as manifestation of advanced thymic carcinoma</t>
  </si>
  <si>
    <t>MALIGNANT THYMOMA; PERICARDIAL TAMPONADE</t>
  </si>
  <si>
    <t>Thymic carcinoma, a malignant thymoma, is rare in the anterior mediastinum. Typically it occurs after age 40 years, presents as an asymptomatic disorder for prolonged periods of time, and is incidentally detected by chest radiograph. Symptomatic patients often complain of a dull ache or chest pain. Cardiac tamponade as the first manifestation of these advanced thymomas is unusual. We now report the case of a 47-year-old man who experienced sudden onset syncope because of cardiac tamponade and massive pleural and pericardial effusions resulting from a huge thymic tumor. Emergency pericardiocentesis and thoracentesis terminated the life-threatening episode. The tumor and lung lesion were resected. Pathologic examination showed a moderately differentiated squamous cell carcinoma. Postoperative radiotherapy and chemotherapy were introduced. The patient has subsequently done well for the past 10 months.</t>
  </si>
  <si>
    <t>Tri Serv Gen Hosp, Dept Pathol, Taipei, Taiwan; Tri Serv Gen Hosp, Dept Cardiovasc Surg, Taipei, Taiwan; Natl Def Med Ctr, Taipei, Taiwan; Taipei Municipal Jen Ai Hosp, Taipei, Taiwan</t>
  </si>
  <si>
    <t>10.1016/j.hrtlng.2004.06.009</t>
  </si>
  <si>
    <t>908YZ</t>
  </si>
  <si>
    <t>WOS:000227827400008</t>
  </si>
  <si>
    <t>Mu, PF; Kuo, HC; Chang, KP</t>
  </si>
  <si>
    <t>Boundary ambiguity, coping patterns and depression in mothers caring for children with epilepsy in Taiwan</t>
  </si>
  <si>
    <t>epilepsy; boundary ambiguity; coping; depression; mothers; nursing</t>
  </si>
  <si>
    <t>INTELLECTUAL DISABILITY; PARENTS PERCEPTIONS; CHILDHOOD EPILEPSY; SOCIAL SUPPORT; STRESS; FAMILIES; FATHERS; CARE; ADJUSTMENT; DISORDERS</t>
  </si>
  <si>
    <t>A descriptive correlational study was designed to examine the relationships between boundary ambiguity, coping strategies and depression in mothers caring for children with epilepsy. A total of 316 mothers were recruited from three medical centers in Taiwan. A pilot study established the reliability and validity of the Chinese language version of the Coping Health Inventory for Parents (CHIP). Results showed that boundary ambiguity was negatively associated with the total score by CHIP for family coping patterns I and II. In addition, family coping patterns I, II, and III were negatively associated with depression in the mothers. These results provide insight into family stress management strategies that are unique to these mothers and are associated with the relationships between boundary ambiguity, family coping patterns and outcome. The results also suggest methods to improve family centered nursing intervention, which may help mothers to establish effective interactions with their epileptic children as well as develop for them effective coping patterns to manage family stress. (c) 2004 Elsevier Ltd. All rights reserved.</t>
  </si>
  <si>
    <t>Natl Yang Ming Univ, Inst Clin Nursing, Taipei, Taiwan; Natl Chengchi Univ, Taipei 11623, Taiwan; Taipei Vet Gen Hosp, Dept Pediat, Taipei, Taiwan</t>
  </si>
  <si>
    <t>10.1016/j.ijnurstu.2004.07.002</t>
  </si>
  <si>
    <t>905WY</t>
  </si>
  <si>
    <t>WOS:000227603000004</t>
  </si>
  <si>
    <t>Yeh, ML; Chen, HH</t>
  </si>
  <si>
    <t>Effects of an educational program with interactive videodisc systems in improving critical thinking dispositions for RN-BSN students in Taiwan</t>
  </si>
  <si>
    <t>interactive videodisc system; critical thinking; affective dispositions; professional judgment</t>
  </si>
  <si>
    <t>BACCALAUREATE NURSING-STUDENTS; SKILLS</t>
  </si>
  <si>
    <t>The purpose of this study was to examine the effects of an educational program with interactive videodisc systems (IVS) in improving affective dispositions toward critical thinking for RN-BSN students in Taiwan. A pre-/post-test quasi-experimental design was used. The IVS program was provided. A sample of 126 students was obtained from one nursing college. The California Critical Thinking Dispositions Inventory was used. The results showed significant differences in all dispositions toward critical thinking, except inquisitiveness, between before and after the IVS program. With the IVS program, the subjects are educated in situations simulating real scenarios prior to clinical practice so that they not only have opportunities to learn how to approach the problem, formulate thinking, participate in discussions, and solve the problem, but they also are willing to keep thinking critically during clinical practice. (c) 2004 Published by Elsevier Ltd.</t>
  </si>
  <si>
    <t>Natl Taipei Coll Nursing, Grad Inst Integrat Tradit Chinese Med Western Nur, Taipei, Taiwan</t>
  </si>
  <si>
    <t>meiling@mail1.ntcn.edu.tw; hsinghsi@ms13.hinet.net</t>
  </si>
  <si>
    <t>10.1016/j.ijnurstu.2004.06.008</t>
  </si>
  <si>
    <t>WOS:000227603000010</t>
  </si>
  <si>
    <t>Huang, CL; Wang, HH</t>
  </si>
  <si>
    <t>Community health development: what is it?</t>
  </si>
  <si>
    <t>appropriateness; community health development; health promotion; participatory action research; primary health care</t>
  </si>
  <si>
    <t>PARTICIPATORY RESEARCH; PROMOTION; CARE</t>
  </si>
  <si>
    <t>The Department of Health in Taiwan initiated community health development (CHD), anew approach to national community healthcare. Community-based research and evaluation approaches have recently been shifting from 'traditional' research to 'participatory' research. However, there is vagueness about the theoretical foundation of CHD and the appropriateness of using participatory action research (PAR) to evaluate CHD. This article explores theoretical concepts of CHD and discusses the compatibility of PAR and CHD in the theoretical and philosophical foundations. Community health development is a developing and changing process that involves both the social and the health contexts. It operates on the basis of three approaches to care: primary care, health promotion and community development. Partnership and empowerment between community health nurses and the community are concurrently involved in the entire process of CHD practice. The fundamental tenet of PAR focuses on the development of knowledge through partnership and empowerment between the researcher and the community, and the creation of critical consciousness leading to necessary action and effective change. Unlike empirical community-based research, PAR is flexible enough to capture an understanding of the complex social and health phenomena in the CHD framework. Furthermore, utilizing the PAR approach is appropriate not only for the methodological framework of the CHD evaluation, but also for the enhancement of the CHD actualization.</t>
  </si>
  <si>
    <t>Chang Gung Christian Univ, Dept Nursing, Tainan 711, Taiwan; Kaohsiung Med Univ, Kaohsiung, Taiwan</t>
  </si>
  <si>
    <t>chhuang@mail.cju.edu.tw</t>
  </si>
  <si>
    <t>10.1111/j.1466-7657.2004.00259.x</t>
  </si>
  <si>
    <t>048WV</t>
  </si>
  <si>
    <t>WOS:000237978100015</t>
  </si>
  <si>
    <t>Tse, MMY; Pun, SPY; Benzie, IFF</t>
  </si>
  <si>
    <t>Pain relief strategies used by older people with chronic pain: an exploratory survey for planning patient-centred intervention</t>
  </si>
  <si>
    <t>chronic pain; non-prescription intervention; nursing; older people; patient-centred; patient-initiated</t>
  </si>
  <si>
    <t>ELDERLY PEOPLE; CANCER PAIN; NURSES KNOWLEDGE; NURSING-HOME; MANAGEMENT; ATTITUDES; IMPACT</t>
  </si>
  <si>
    <t>Aim. To explore pain relief interventions used by older people with chronic pain in Hong Kong. The frequency and perceived effectiveness of non-prescription measures were also explored. Background. With increasing life expectancy, the incidence of chronic illness and chronic pain also increases. Chronic pain robs older people of their quality of life. Design. This was a descriptive qualitative study. Results. Forty-four older people (37 female and seven male) who were residents of a nursing home in Hong Kong took part in this study. Their ages ranged from 65 to 82 years, median age was 75 years. Almost 80% had experienced moderate to severe pain during the previous three months. The most common sites of pain were muscles and joints; 35% of subjects reported continuous pain, 27% reported pain associated with activities of daily living, and 38% reported pain during exercise but not at rest. Only a few of the study group had taken prescribed medication to relieve pain, and only two of the 44 subjects studied had used a combination of drug and non-prescription intervention for pain relief. The majority of participants used non-prescription intervention only and the most commonly used were topical analgesics with massage. The majority (58%) of the subjects perceived the used of non-prescription intervention to be very effective in pain relief. Conclusion. The prevalence of pain was found to be high among older people in this study. Yet, they were taking a pro-active and responsible role in treating their chronic pain by using non-pharmacological patient-initiated intervention; also older people perceive themselves to have control over their pain status. Relevance to clinical practice. This active role of older people in their pain relief is likely to enhance the effect of education seminars and workshops aimed at novel, non-pharmacological pain relief strategies for older people with chronic pain.</t>
  </si>
  <si>
    <t>10.1111/j.1365-2702.2004.00976.x</t>
  </si>
  <si>
    <t>896WE</t>
  </si>
  <si>
    <t>WOS:000226964100005</t>
  </si>
  <si>
    <t>Nurses' concerns about using information systems: analysis of comments on a computerized nursing care plan system in Taiwan</t>
  </si>
  <si>
    <t>care plan; comments; computerized; concerns; nursing information systems; questionnaire</t>
  </si>
  <si>
    <t>DOCUMENTATION; IMPLEMENTATION; IMPACT; SATISFACTION; EXPERIENCES; INSTRUMENT; ATTITUDES; ONLINE; TIME</t>
  </si>
  <si>
    <t>Aims and objectives. The purpose of this study was to pursue a deeper understanding of nurses' perceptions of a computerized nursing care plan as written in comments on a survey. Background. Studies have examined nurses' perceptions of computer use, but comments written on surveys of computerized nursing care planning have never been reported and the pattern and meaning of such feedback have not been systematically analysed. Design. Of 738 nurses in Taiwan who completed a two-part survey to evaluate a computerized nursing care plan, 202 responded on part II to an open-ended question about overall perceptions of a nursing information system. Methods. A sample of 10 questionnaires with comments was subjected to qualitative content analysis. Key words and phrases were identified, then grouped into categories, which were used to code the remaining respondents' comments. Another 20 were used to pilot test these coding categories. The final coding categories were applied to all 202 questionnaires with comments for data analysis. Results. Nurses were concerned about inconvenient access to computers; reduced work efficiency; inability to individualize patient care and nursing specialty deficiencies; poor content design, system function, and system integration; using the system as a policy requirement; and privacy and legal issues. Conclusion. Hardware availability, content design and user training/education programmes are critical issues that affect nurses' use of computers in their daily practice. Relevance to clinical practice. These comments can be applied in strategic planning and staff development programmes to further use of information systems in patient care.</t>
  </si>
  <si>
    <t>10.1111/j.1365-2702.2004.01060.x</t>
  </si>
  <si>
    <t>WOS:000226964100009</t>
  </si>
  <si>
    <t>Chen, CW; Li, CY; Wang, JK</t>
  </si>
  <si>
    <t>Self-concept: comparison between school-aged children with congenital heart disease and normal school-aged children</t>
  </si>
  <si>
    <t>children; congenital heart disease; nursing; self-concept</t>
  </si>
  <si>
    <t>ACADEMIC-ACHIEVEMENT; ADOLESCENTS; ATTITUDES</t>
  </si>
  <si>
    <t>Aim and objectives. The aim of this study was to evaluate and compare the self-concept of school-aged children with congenital heart disease to those of normal school-aged children. The primary objective was to analyse results of the Self-Concept Scale questionnaire administered to children with congenital heart disease aged 9-12 years. Sixty-four children with congenital heart disease (study group), and 71 without congenital heart disease (control group), completed the questionnaire. Background. Little attention has focused on school-aged children with congenital heart disease who are in the important stages of developing self-concept. Results. The mean score on the Physical self-concept of the Self-Concept Scale was significantly lower for the study group than the control group (P &lt; 0.05). No significant differences were observed between children with congenital heart disease and normal children in terms of family self-concept, school self-concept, appearance self-concept, emotional self-concept and general self-concept for the Self-Concept Scale. Conclusion. Nurses should use the study findings to encourage positive self-concept development and improve their patient education about physical activity before the child is discharged. Thus, children with congenital heart disease could leave the hospital with a clear understanding of their body and condition, and how it affects daily life. Relevance to clinical practice. The results of this study may provide more holistic views on self-concept for clinical nurses working with children who have congenital heart disease and their families and for school nurses working with elementary school children.</t>
  </si>
  <si>
    <t>Ju Jen Catholic Univ 510, Coll Med, Sch Nursing, Taipei, Taiwan; Natl Taiwan Univ Hosp, Dept Pediat, Taipei 10016, Taiwan</t>
  </si>
  <si>
    <t>Nurs1010@mails.fju.edu.tw</t>
  </si>
  <si>
    <t>10.1111/j.1365-2702.2004.01068.x</t>
  </si>
  <si>
    <t>WOS:000226964100014</t>
  </si>
  <si>
    <t>Lin, LL</t>
  </si>
  <si>
    <t>Multiple role adaptation among women who have children and re-enter nursing school in Taiwan</t>
  </si>
  <si>
    <t>HEALTH SURVEY; ROLE STRAIN; COMMUNITY; CONFLICT; STUDENTS; QUALITY; SF-36</t>
  </si>
  <si>
    <t>This study assessed multiple role adaptation within maternal and student roles among female RNs who had children and returned to school for baccalaureate degrees in Taiwan. Using Roy's Adaptation Model as the theoretical framework, relationships were explored among demographic (number of children, age of youngest child, employment status), physical (sleep quality, health perception, activity), and psychosocial factors (self-identity, role expectation, role involvement, social support) and multiple role adaptation (role accumulation). The sample included 118 mother-students who had at least one child younger than age 18 and who were studying in nursing programs in Taiwan. The highest correlation was found between activity and role accumulation followed by significant correlations between sleep quality, health perception, maternal role expectation, and age of youngest child and role accumulation. In regression analyses, the complete model explained 46% of the variance in role accumulation. Implications for education and future research are identified.</t>
  </si>
  <si>
    <t>Chang Jung Christian Univ, Dept Nursing, Tainan, Taiwan</t>
  </si>
  <si>
    <t>lllin53@mail.cju.edu.tw</t>
  </si>
  <si>
    <t>904YE</t>
  </si>
  <si>
    <t>WOS:000227533700006</t>
  </si>
  <si>
    <t>Suen, L</t>
  </si>
  <si>
    <t>Teaching epidemiology using WebCT: Application of the seven principles of good practice</t>
  </si>
  <si>
    <t>ONLINE</t>
  </si>
  <si>
    <t>Web-based teaching was strategically used to supplement classroom instruction in an epidemiology course for RN-to-BSN students. This article investigates how the "Seven Principles for Good Practice" were applied as a guide when teaching this online course and discusses this innovative teaching strategy with the aim of advancing pedagogical strategies from the traditional, teacher-centered paradigm to an active, learner-centered paradigm.</t>
  </si>
  <si>
    <t>WOS:000227533700011</t>
  </si>
  <si>
    <t>Wu, LY; Yin, TJC; Li, IC</t>
  </si>
  <si>
    <t>The effectiveness of empowering in-service training programs for foreign nurse aides in community-based long-term care facilities</t>
  </si>
  <si>
    <t>empowerment; foreign nurse aides; in-service training programs; long-term care; work stressors</t>
  </si>
  <si>
    <t>JOB-SATISFACTION; WORK EMPOWERMENT; HEALTH; STRESSORS</t>
  </si>
  <si>
    <t>The objective of the study was to examine the effectiveness of empowering in-service training programs for foreign nurse aides working in community-based long-term care (LTC) facilities. The design was a pretest and post-test design with experiment and control groups. The sample consisted of purposeful sampling from 10 LTC facilities in the Shihlin and Peitou areas of Taipei. A total of 35 foreign nurse aides participated in this study; 16 in the experimental group and 19 in the control group. The experimental group attended the training program for a 3-month period, whereas the control group did not receive any training. The research findings reveal that the training program was effective in increasing the work stress of workload/scheduling (Z = 2.01, p &lt;= 0.05), meaning that the training program has raised the awareness of work stress for foreign nurse aides. The results could be used as a reference when considering the development of in-service training programs in LTC facilities.</t>
  </si>
  <si>
    <t>Chang Gung Inst Technol, Sch Nursing, Taoyuan, Taiwan; Taipei Vet Gen Hosp, Dept Nursing, Taipei, Taiwan; Natl Yang Ming Univ, Inst Community Hlth Nursing, Taipei 112, Taiwan</t>
  </si>
  <si>
    <t>917SD</t>
  </si>
  <si>
    <t>WOS:000228488600008</t>
  </si>
  <si>
    <t>Women's postpartum stress, social support, and health status</t>
  </si>
  <si>
    <t>postpartum women; postpartum stress; social support; health status</t>
  </si>
  <si>
    <t>QUESTIONNAIRE CHQ; MENTAL-DISORDERS; FAMILY FUNCTION; CHILDBIRTH; PREGNANCY; TAIWAN; COMMUNITY; APGAR</t>
  </si>
  <si>
    <t>The purpose of this study was to examine women's postpartum stress, social support, and health status at different places of residence during their postpartum periods. Using proportional stratified quota sampling of hospitals by birth rate from clinics and hospitals in Kaohsiung City in southern Taiwan, postpartum married women were recruited for the study. The results show that the home of the women's parents (25.7%), her own home (with parents-in-law; 23.8%), and her own home (without parents or parents-in-law; 23.1 %) were the main places of residence for women during the postpartum period. In addition, postpartum women's mean scores for postpartum stress were low. In contrast, the mean scores,for social support were high, although they did not differ significantly for the respective places of postpartum residence. Furthermore, significant differences were not found in these women's postpartum health status at each of the places of postpartum residence.</t>
  </si>
  <si>
    <t>Kaohsiung Med Univ, Coll Nursing, Kaohsiung, Taiwan</t>
  </si>
  <si>
    <t>10.1177/0193945904270913</t>
  </si>
  <si>
    <t>911VO</t>
  </si>
  <si>
    <t>WOS:000228034600005</t>
  </si>
  <si>
    <t>Paternal reactions to a child with epilepsy: uncertainty, coping strategies, and depression</t>
  </si>
  <si>
    <t>father; epilepsy; child; uncertainty; family coping strategies; depression; nursing</t>
  </si>
  <si>
    <t>QUALITY-OF-LIFE; FAMILY STRESS; PARENTS PERCEPTIONS; DIAGNOSIS; FATHERS; MOTHERS; GENDER; PERSONALITY; DISORDERS; INVENTORY</t>
  </si>
  <si>
    <t>This paper reports a study examining the stress that fathers experience when caring for a child with epilepsy. A seizure, which is frightening and potentially damaging, creates uncertainty about its possible effects and threatens the integrity of family systems. In the Chinese social context, epilepsy is stereotyped 'sudden craziness' of people and affected family feel shamed by the diagnosis. When a child has epilepsy, the stereotype of epilepsy affects the family experience in terms of stress and their coping process. Few studies have focused on how a father with an ill child adapts to family stress. This study was based on the resiliency model of family stress, adjustment, and adaptation, and was designed to examine the relationships among fathers' uncertainty, coping strategies, and depression. From three teaching hospitals in Taiwan, 210 fathers were recruited. A pilot study was conducted to establish the reliability and face validity of the Chinese language version of the Coping Health Inventory for Parents. Results showed that paternal uncertainty was negatively associated with the total Coping Health Inventory for Parents score for family coping patterns for factors I, II, and III. Uncertainty and coping strategies for factors II and III were indicators of paternal depression and accounted for 10.3% of the total variance. The results give insight into the unique family stress that fathers experience as a result of the interaction between the social context of a child with epilepsy and the family's coping patterns. They also suggest ways to improve family-centred nursing interventions to help parents establish effective caring patterns to manage the family stress.</t>
  </si>
  <si>
    <t>Natl Yang Ming Univ, Inst Clin Nursing, Taipei 112, Taiwan</t>
  </si>
  <si>
    <t>10.1111/j.1365-2648.2004.03300.x</t>
  </si>
  <si>
    <t>895XW</t>
  </si>
  <si>
    <t>WOS:000226898800005</t>
  </si>
  <si>
    <t>Tsai, SL; Chai, SK</t>
  </si>
  <si>
    <t>Developing and validating a nursing website evaluation questionnaire</t>
  </si>
  <si>
    <t>nursing; nursing website; evaluation questionnaire</t>
  </si>
  <si>
    <t>WORLD-WIDE-WEB; HEALTH INFORMATION; INTERNET; QUALITY; CONSUMERS</t>
  </si>
  <si>
    <t>The aim of this paper is to report on the development and validation of an evaluation questionnaire for nursing websites. Increasing numbers of the general public and health care professionals are using the Internet to access health and health care-related information. The quality of such websites, therefore, needs to be evaluated. A total of 24 websites in the United States and Taiwan, including websites in 13 leading schools and 11 hospitals, were selected as test websites. A total of 120 participants with Master's degrees in either nursing or mechanical engineering were invited to examine the 24 websites using a nursing website evaluation questionnaire. A 32-item questionnaire was developed, covering overall impression, download and switch speed, accessibility and convenience, web page content, service function and compatibility with common browsers. Participants were requested to connect to the specific websites and browse the contents before filling in the questionnaire. The results were arranged into 12 different sequences and prepared on a CD using Macromedia Dreamweaver. Data were analysed using Cronbach's alpha, Guttman split-half reliability and factor analysis. Internal consistency was good, with a Cronbach's alpha of 0.93 in Part I and a KR-20 (Kuder Richardson) of 0.85 in Part II. Four factors given in Part I were identified as content truth, accessibility and convenience, speed and connection, and overall impression. The nursing website evaluation questionnaire had good construct validity and internal consistency.</t>
  </si>
  <si>
    <t>Vet Gen Hosp, Taipei, Taiwan; Taipei Med Univ, Taipei, Taiwan</t>
  </si>
  <si>
    <t>sltsai@vghtpe.gov.tw</t>
  </si>
  <si>
    <t>10.1111/j.1365-2648.2004.03304.x</t>
  </si>
  <si>
    <t>WOS:000226898800009</t>
  </si>
  <si>
    <t>Children's Emotional Manifestation Scale: development and testing</t>
  </si>
  <si>
    <t>behaviour observation; children; emotional distress; psychological upset; state anxiety; surgery</t>
  </si>
  <si>
    <t>PREPARING CHILDREN; PEDIATRIC-PATIENTS; DAY SURGERY; ANXIETY; ADJUSTMENT; PARENTS</t>
  </si>
  <si>
    <t>10.1111/j.1365-2702.2004.01031.x</t>
  </si>
  <si>
    <t>890LJ</t>
  </si>
  <si>
    <t>WOS:000226512400010</t>
  </si>
  <si>
    <t>Leung, SSK; Martinson, IM; Arthur, D</t>
  </si>
  <si>
    <t>Postpartum depression and related psychosocial variables in Hong Kong Chinese women: Findings from a prospective study</t>
  </si>
  <si>
    <t>postpartum depression; social support; stress; Hong Kong Chinese</t>
  </si>
  <si>
    <t>POSTNATAL DEPRESSION; SOCIAL SUPPORT; PREVALENCE; STRESS; SYMPTOMATOLOGY; VALIDATION; PREGNANCY; SCALE; RATES; RISK</t>
  </si>
  <si>
    <t>Research on predictors of postpartum depression (PPD) in Hong Kong (HK) Chinese women is scant. A prospective study with 385 HK Chinese postpartum women was conducted to identify correlations between PPD and demographic variables, and antenatal depression and Psychosocial variables, and to determine which of these variables were predictors of PPD. Using the Edinburgh Postnatal Depression Scale (EPDS), we classified 19.8% of participants as postnatally depressed. Fifty-six percent of the variance in PPD was explained by social support and stress factors. However, social support factors accounted for only a small Percentage of that variance. The major predictors were antenatal depression, postnatal perceived stress, and childcare stress. HK women may benefit from a culturally appropriate intervention focused on reducing stress in the postpartum period. (C) 2004 Wiley Periodicals, Inc.</t>
  </si>
  <si>
    <t>Univ Hong Kong, Dept Nursing Studies, Hong Kong, Hong Kong, Peoples R China; Univ Calif San Francisco, Sch Nursing, Dept Family Hlth Care Nursing, San Francisco, CA 94143 USA; Hong Kong Polytech Univ, Sch Nursing, Hong Kong, Hong Kong, Peoples R China</t>
  </si>
  <si>
    <t>Leung, Sharron/C-4339-2009</t>
  </si>
  <si>
    <t>10.1002/nur.20053</t>
  </si>
  <si>
    <t>887MJ</t>
  </si>
  <si>
    <t>WOS:000226309900004</t>
  </si>
  <si>
    <t>887ZQ</t>
  </si>
  <si>
    <t>Wang, JJ; Hsu, YC; Cheng, SF</t>
  </si>
  <si>
    <t>The effects of reminiscence in promoting mental health of Taiwanese elderly</t>
  </si>
  <si>
    <t>reminiscence; depressive symptom; mood status; self-esteem; self-health perception</t>
  </si>
  <si>
    <t>SELF-ESTEEM; POPULATION; PERCEPTION; DEPRESSION</t>
  </si>
  <si>
    <t>This study examined the effects of reminiscence on four selected mental health indicators, including depressive symptoms, mood status, self-esteem, and self-health perception of elderly people residing in community care facilities and at home. A longitudinal quasi-experimental design was conducted, using two equivalent groups for pre-post test and purposive sampling with random assignment. Each subject was administered pre- and post- tests at a 4 month interval but subjects in the experimental group underwent weekly intervention. Ninety-four subjects completed the study, with 48 in the control group and 46 in the experimental group. In the experimental group, a statistically significant difference (p = 0.041) was found between the pre-post tests on the dependent variable, depressive symptoms. However, no statistical significance was found in subjects' level of mood status, self-esteem, and self-health perception after the intervention in the experimental group, but slightly improvement was found. Reminiscence not only supports depression of the elderly but also empower nurses to become proactive in their daily nursing care activities. (C) 2004 Elsevier Ltd. All rights reserved.</t>
  </si>
  <si>
    <t>Foo Yin Univ, Dept Nursing, Kaohsiung Hsien 831, Taiwan; MeiHo Inst Technol, Dept Nursing, Ping Dong Hsien 912, Taiwan</t>
  </si>
  <si>
    <t>ns127@mail.fy.edu.tw</t>
  </si>
  <si>
    <t>10.1016/j.ijnurstu.2004.05.010</t>
  </si>
  <si>
    <t>WOS:000226344400005</t>
  </si>
  <si>
    <t>Fok, SK; Chair, SY; Lopez, V</t>
  </si>
  <si>
    <t>Sense of coherence, coping and quality of life following a critical illness</t>
  </si>
  <si>
    <t>sense of coherence; coping ability; quality of life; critically ill; Chinese patients; nursing; intensive care; SF-36; acute care nursing practice</t>
  </si>
  <si>
    <t>INTENSIVE-CARE UNIT; HEALTH SURVEY SF-36; CHINESE; VALIDITY; QUESTIONNAIRE; POPULATION; MANAGEMENT; SURVIVAL; STRESS; CANCER</t>
  </si>
  <si>
    <t>Aim. This paper reports the findings of a study exploring the relationships among patients' sense of coherence, coping ability and health-related quality of life following a critical illness. Background. Sense of coherence is a strong determinant of positive health outcomes and successful coping. Promoting sense of coherence has been used for health promotion in the general public so that better coping ability will be achieved and, thus, better quality of life. There have been limited studies focusing on these aspects in critically ill patients, particularly during the weeks following discharge from intensive care units. Methods. Based on the salutogenic theoretical framework, a descriptive, correlational research design using telephone interviews was used. Participants' outlook on life, quality of life and coping responses were measured using Chinese versions of Sense of Coherence scale, SF-36 and Coping Scale, respectively. Results. Eighty-eight people participated in the study. Sense of coherence was significantly correlated with quality of life (r = 0(.)28-0(.)69) and with coping ability (r = 0(.)58). Furthermore, coping ability was significantly correlated with six (r 0(.)25-0(.)52) out of the eight dimensions of quality of life. It was also found that high household income and support from adult children were predictors of strong sense of coherence. Conclusion. Patients with a strong sense of coherence are likely to take an active role in shaping their own health outcomes. The results of this study will enable nurses to design interventions in the early phase of hospitalization to enhance patients' sense of coherence and coping abilities following a critical illness so that quality of life can be promoted.</t>
  </si>
  <si>
    <t>Pamela Youde Nethersole Eastern Hosp, ICU, Chai Wan, Hong Kong, Peoples R China; CUHK, Nethersole Sch Nursing, Hong Kong, Hong Kong, Peoples R China</t>
  </si>
  <si>
    <t>fokseekee@yahoo.com.hk</t>
  </si>
  <si>
    <t>10.1111/j.1365-2648.2004.03277.x</t>
  </si>
  <si>
    <t>888OP</t>
  </si>
  <si>
    <t>WOS:000226384400008</t>
  </si>
  <si>
    <t>Wong, KW; Wong, FKY; Chan, MF</t>
  </si>
  <si>
    <t>Effects of nurse-initiated telephone follow-up on self-efficacy among patients with chronic obstructive pulmonary disease</t>
  </si>
  <si>
    <t>nursing intervention; telephone follow-up; self-efficacy; dyspnea management</t>
  </si>
  <si>
    <t>MANAGEMENT PROGRAM; CONTROLLED-TRIAL; HEALTH-CARE; OUTCOMES; INTERVENTIONS; CALLS; COPD</t>
  </si>
  <si>
    <t>Aim. This paper reports a study to determine whether a nurse-initiated telephone follow-up programme could increase patients' self-efficacy in managing dyspnoea and decrease health care service use. Background. Chronic obstructive pulmonary disease is a worldwide health problem and has been labelled a burdensome disease. Because of the fear of activity-induced dyspnoea, patients with chronic obstructive pulmonary disease lack the confidence to perform daily activities. Studies of cardiac and diabetic patients have shown that telephone follow-up care is an effective approach to increasing self-efficacy. However, little such research has been done with patients with chronic obstructive pulmonary disease. Methods. This was a randomized controlled study. A total of 60 participants (30 telephone follow-up, 30 control) with chronic obstructive pulmonary disease were recruited from an acute care hospital in Hong Kong. The Chinese Self-Efficacy Scale was used to assess self-efficacy. Measures of health care use were numbers of visits to an accident and emergency department, hospitalizations, and unscheduled visits by physicians. Findings. The self-efficacy scores (U = 272(.)5, P = 0(.)009) of patients who were followed up by telephone improved significantly compared with those of patients in the control group. Multiple regression analyses showed that telephone follow-up (Beta = 0(.)33, CI: 0(.)19-0(.)48, P = 0(.)001), the pulmonary rehabilitation programme (Beta = 0(.)44, CI: 0(.)16-0(.)72, P = 0(.)003), smoking (Beta = 0(.)34, CI: 0(.)09-0(.)57, P = 0(.)009), and health care use (Beta = -0(.)27, CI: -0(.)47-(-0(.)07), P = 0(.)008) were significant factors in predicting patient self-efficacy. Conclusions. Nurse-initiated telephone follow-up care was effective in increasing self-efficacy in managing dyspnoea. The study needs to be replicated in other setting to strengthen its external validity.</t>
  </si>
  <si>
    <t>Tseung Kwan O Hosp, Dept Med, Hong Kong, Hong Kong, Peoples R China; Hong Kong Polytech Univ, Sch Nursing, Hong Kong, Hong Kong, Peoples R China</t>
  </si>
  <si>
    <t>shirleywkw@yahoo.com.hk</t>
  </si>
  <si>
    <t>10.1111/j.1365-2648.2004.03280.x</t>
  </si>
  <si>
    <t>WOS:000226384400011</t>
  </si>
  <si>
    <t>Lau, PY; Chan, CWH</t>
  </si>
  <si>
    <t>SARS (Severe Acute Respiratory Syndrome): reflective practice of a nurse manager</t>
  </si>
  <si>
    <t>crisis intervention; Hong Kong; nurse manager; reflective practice; SARS; structured reflection</t>
  </si>
  <si>
    <t>HONG-KONG</t>
  </si>
  <si>
    <t>Aims and objectives. This paper describes the reflective practice of a nurse manager in Hong Kong in supporting frontline nurses to overcome the crisis of SARS. Background. SARS infection was a crisis for everyone in endemic areas because of its threat to physical and emotional health. Hong Kong was the second leading endemic area in the world. Inadequate supplies of protective devices and the death of a nurse infected with SARS triggered nurses' negative emotions. Methods. A model of structured reflection was adopted to examine one's practice. A problem-solving model for crisis intervention was integrated into the reflective stage of structured reflection. Results. Promotion of nurses' safety and emotional stability were the major goals in handling the crisis. Strategies were employed including self-awareness, empowerment and team building, information sharing, provision of personal protective equipment and emotional support for frontline nurses. Conclusions. SARS infection threatens the physical and emotional health of nurses. From a positive perspective, such a crisis created an opportunity to learn and grow in terms of ethical, personal and aesthetic arenas. Relevance to clinical practice. SARS epidemic raised worldwide attention and challenged the Hong Kong's health care system. Reflective practice is useful to guide and examine nurses' professional action during the crisis, and to put the experience into a learning perspective.</t>
  </si>
  <si>
    <t>10.1111/j.1365-2702.2004.00995.x</t>
  </si>
  <si>
    <t>888UI</t>
  </si>
  <si>
    <t>WOS:000226399300004</t>
  </si>
  <si>
    <t>Ko, NY; Muecke, M</t>
  </si>
  <si>
    <t>To reproduce or not: HIV-concordant couples make a critical decision during pregnancy</t>
  </si>
  <si>
    <t>reproductive decision making; pregnancy; HIV-concordant couples</t>
  </si>
  <si>
    <t>HETEROSEXUAL COUPLES; WOMEN; INFECTION; TAIWAN; PREFERENCES; FERTILITY; CHINESE; HEALTH; CARE</t>
  </si>
  <si>
    <t>Making decisions about whether to keep or terminate a pregnancy is an emotionally laden process for any woman. The purpose of this study was to explore gender-based power relationships and cultural influences on reproductive decision making during pregnancy among 4 HIV-concordant couples in Taiwan. Feminist ethnography was used to explore how reproductive decisions were made during pregnancy. The study findings showed that the process of a couple's decision making about their desired outcome of pregnancy can be categorized as occurring in 3 stages: shaping the meaning of the pregnancy. encountering medical systems, and structuring decisions. These Taiwanese couples interpreted the meaning of their pregnancy as a "kindly" reminder from God, to make them aware of the HIV status, and having : a child as a way for them to demonstrate filial piety. A couple's perception of substantial support from senior family members and from health care providers was crucial to the decision to continue the pregnancy to term. The Confucian value of filial piety drove the couples' reproductive decisions during pregnancy. J Midwifery Womens Health 2005:50:23-30 (C) 2005 by the American College of Nurse-Midwives.</t>
  </si>
  <si>
    <t>Natl Cheng Kung Univ, Coll Med, Dept Nursing, Tainan 701, Taiwan; Univ Washington, Sch Nursing, Seattle, WA 98195 USA</t>
  </si>
  <si>
    <t>10.1016/j.jmwh.2004.08.003</t>
  </si>
  <si>
    <t>890JF</t>
  </si>
  <si>
    <t>WOS:000226506800006</t>
  </si>
  <si>
    <t>Reproductive decision-making among HIV-positive couples in Taiwan</t>
  </si>
  <si>
    <t>Rumanian</t>
  </si>
  <si>
    <t>reproductive decision making; gender-based power relationships; couples with HIV; feminist ethnography</t>
  </si>
  <si>
    <t>HETEROSEXUAL COUPLES; WOMEN; INFECTION; HEALTH; CHINESE; POWER</t>
  </si>
  <si>
    <t>Purpose: To explore the gender-based power relationships and social and cultural influences on reproductive decision-making processes among HIV-positive couples in Taiwan. Methods: The study sample consisted of 14 HIV-positive couples in southern Taiwan. Data were analyzed using feminist ethnography to explore reproductive decisions made by these couples within the context of Taiwanese society. Findings: Self-knowledge of HIV status had a limited influence on decisions about childbearing. More important was the Confucian values of filial piety and familial obligation, a powerful norm that still dictates procreation decisions in Taiwan. The process by which the couples made reproductive decisions consisted of four stages: initial reproductive decisions between partners, their search for information, their encounters with medical systems, and their weighing risks and benefits. Male and female partners expressed different concerns, and gender-based power relationships were exercised during the decision-making process. Conclusions: HIV status was not the sole determinant of reproductive decisions made by HIV-positive couples. Rather, the Confucian value of filial piety drove the couples' reproductive decisions.</t>
  </si>
  <si>
    <t>Natl Cheng Kung Univ, Coll Med, Dept Nursing, Tainan 701, Taiwan; Univ Washington, Sch Nursing, Dept Psychosocial &amp; Community Hlth Syst, Seattle, WA 98195 USA</t>
  </si>
  <si>
    <t>SIGMA THETA TAU INT</t>
  </si>
  <si>
    <t>INDIANAPOLIS</t>
  </si>
  <si>
    <t>550 W NORTH STREET, INDIANAPOLIS, IN 46202 USA</t>
  </si>
  <si>
    <t>10.1111/j.1547-5069.2005.00008.x</t>
  </si>
  <si>
    <t>900YM</t>
  </si>
  <si>
    <t>WOS:000227250200011</t>
  </si>
  <si>
    <t>Chen, CCH</t>
  </si>
  <si>
    <t>A framework for studying the nutritional health of community-dwelling elders</t>
  </si>
  <si>
    <t>56th Annual Meeting of the Gerontological-Society-of-America</t>
  </si>
  <si>
    <t>NOV 21-25, 2003</t>
  </si>
  <si>
    <t>San Diego, CA</t>
  </si>
  <si>
    <t>Gerontol Soc Amer</t>
  </si>
  <si>
    <t>aged; nursing theory; nutrition</t>
  </si>
  <si>
    <t>SOCIAL DEPENDENCY; UNDERNUTRITION; OUTPATIENTS; MORTALITY; SUPPORT</t>
  </si>
  <si>
    <t>Background. Ensuring nutritional health for elders has been shown to reduce healthcare costs and enhance quality of life. Studies, however, have shown that malnutrition is present in 2% to 51% of community-dwelling elders, depending on the definition used and the population studied. An empirically tested framework for studying nutritional health in community-dwelling elders is not yet available. Objective: To test the goodness-of-fit exhibited by the framework of nutritional health among community-dwelling elders based on the Roy Adaptation Model using structural equation modeling (SEM). Methods: A population-based study investigated 243 elders dwelling in public housing. Demographics, polypharmacy, chronic illness, oral health, depressive symptoms, functional status, and satisfaction with social support were assessed to test their relation with nutritional health according to the propositions of the Roy Adaptation Model and scientific evidence. Results: The SEM analysis indicated that functional status, oral health, depressive symptoms, and satisfaction with social support affect nutritional health directly. Oral health, depressive symptoms, functional status, and satisfaction with support mediated the effects of age, ethnicity, education, and number of medications and chronic illnesses on nutritional health. The model accounted for 35% of the variance in nutritional health and demonstrated a good fit with the data and with the values for Bentler's Comparative Fit Index (0.94) and chi(2) (1.76). Conclusions: The propositions of the Roy Adaptation Model were supported, and the findings showed that this framework of nutritional health among community-dwelling elders could serve as a theoretical and empirical base for future inquiry.</t>
  </si>
  <si>
    <t>Natl Taiwan Univ, Sch Nursing, Taipei 100, Taiwan</t>
  </si>
  <si>
    <t>904CY</t>
  </si>
  <si>
    <t>WOS:000227474900003</t>
  </si>
  <si>
    <t>So, WKW; Tai, JWM</t>
  </si>
  <si>
    <t>Fatigue and fatigue-relieving strategies used by Hong Kong Chinese patients after hemopoietic stem cell transplantation</t>
  </si>
  <si>
    <t>fatigue; fatigue-relieving strategies; hemopoietic stem cell transplant</t>
  </si>
  <si>
    <t>BONE-MARROW-TRANSPLANTATION; QUALITY-OF-LIFE; CANCER-PATIENTS; CHEMOTHERAPY; GUIDELINES; OUTCOMES; THERAPY</t>
  </si>
  <si>
    <t>Background: Fatigue, a common symptom for patients after hemopoietic stem cell transplantation (HSCT), can be relieved by specific strategies initiated by patients, provided the strategies are perceived as effective. Objectives: To explore the intensity of fatigue experienced by patients after HSCT for the treatment of hematologic malignancy, and to determine the effectiveness of self-initiated fatigue-relieving strategies. Methods: A self-administered survey was mailed to 284 Hong Kong Chinese patients who had been hospitalized for HSCT The patients were required to provide their demographic data and complete the questionnaires of the Revised Piper Fatigue Scale-Chinese Version and the Fatigue Relief Scale-Chinese Version. The data obtained then were analyzed to assess the patients' level of fatigue, the types of fatigue-relieving strategies used, and the effectiveness of the strategies. Results: The participants (n = 157) returned the survey at a response rate of 70.9%. Most of the participants perceived a moderate level of fatigue (mean, 4.7 +/- 1.7). More than 15% reported that they experienced a high level of fatigue. Most of the participants (95%) chose to take some rest and reduce physical activities. The five most effective strategies were sleeping, napping, lying down, being massaged, and stopping current activity. Discussion: Most of the participants perceived the level of fatigue after HSCT as moderate, although various self-initiated fatigue-relieving strategies were used.</t>
  </si>
  <si>
    <t>Univ Hong Kong, Dept Nursing Studies, Hong Kong, Hong Kong, Peoples R China; Queen Mary Hosp, Bone Marrow Transplant Unit, Hong Kong, Hong Kong, Peoples R China</t>
  </si>
  <si>
    <t>WOS:000227474900007</t>
  </si>
  <si>
    <t>Hsiao, YC; Chen, MY; Gau, YM; Hung, LL; Chang, SH; Tsai, HM</t>
  </si>
  <si>
    <t>Short-term effects of a health promotion course for Taiwanese nursing students</t>
  </si>
  <si>
    <t>health promotion; nursing students</t>
  </si>
  <si>
    <t>BEHAVIORAL-CHANGE; NURSES; EDUCATION; BELIEFS</t>
  </si>
  <si>
    <t>The purposes of this study were to (a) develop a teaching course on health promotion for nursing students in Taiwan, (b) evaluate the effects of this teaching course, and (c) understand students' appraisals of its effectiveness in helping them to change unhealthy behavior. A sample of 65 randomly selected female nursing students took an 18-week course developed by the investigators, which included 30 h of classroom lectures and 4 weeks of written reports by students chronicling the changes in their behavior. Health promotion questionnaires administered before and after the course and content analysis of the students' reports were used to evaluate the effects of the course. Students' questionnaire scores after course completion indicated significantly increased intent to adopt healthy lifestyles. Content analysis of students' reports on their personal behavior-changing experiences showed that they accepted the potential value of curriculum aspects such as "experiencing the struggle, suffering, and even abandonment of the process,""experiencing the benefits of change,""increasing self-confidence," and "empathizing with how difficult it is for clients to change behavior." These results support the value of teaching courses on health promotion to nursing students. The authors recommend including such a course as part of a regular nursing education.</t>
  </si>
  <si>
    <t>Chang Gung Inst Technol, Tao Yuan, Taiwan</t>
  </si>
  <si>
    <t>10.1111/j.0737-1209.2005.22111.x</t>
  </si>
  <si>
    <t>889QM</t>
  </si>
  <si>
    <t>WOS:000226457500011</t>
  </si>
  <si>
    <t>Lee, TT (reprint author), 365 Ming Te Rd, Taipei 11219, taiwan.</t>
  </si>
  <si>
    <t>Pai, MC (reprint author), Natl Cheng Kung Univ, 1 Univ Rd, Tainan 701, taiwan.</t>
  </si>
  <si>
    <t>Huang, TT (reprint author), Chang Gung Univ, Coll Med, Sch Nursing, Hlth Aging Res Ctr, Taoyuan, taiwan.</t>
  </si>
  <si>
    <t>Tsai, PS (reprint author), Taipei Med Univ, Coll Nursing, Grad Inst Nursing, 250 Wu Hsing St, Taipei 110, taiwan.</t>
  </si>
  <si>
    <t>Chang, YT (reprint author), Tzu Chi Coll Technol, Dept Nursing, 880,Sec 2,Chien Kuo Rd, Hualien 970, taiwan.</t>
  </si>
  <si>
    <t>Huang, LC (reprint author), China Med Univ, Sch Nursing, 91 Hsueh Shin Rd, Taichung 40402, taiwan.</t>
  </si>
  <si>
    <t>Chang, LY (reprint author), Acad Sinica, Inst Sociol, 128,Sec 2,Acad Rd, Taipei 11529, taiwan.</t>
  </si>
  <si>
    <t>Chiang, LC (reprint author), 161,Sec 6,Minquan E Rd, Taipei 114, taiwan.</t>
  </si>
  <si>
    <t>Che, HL (reprint author), Chang Gung Univ Sci &amp; Technol, Dept Gerontol Care &amp; Management, 261,Wen Hwa 1st Rd, Taoyuan 333, taiwan.</t>
  </si>
  <si>
    <t>Wang, KY (reprint author), Taipei Vet Gen Hosp, Dept Nursing, 201,Sec 2,Shipai Rd, Taipei, taiwan.</t>
  </si>
  <si>
    <t>Chang, HJ (reprint author), 250 Wu Hsing St, Taipei, taiwan.</t>
  </si>
  <si>
    <t>Yeh, ML (reprint author), Chung Yuan Christian Univ, Dept Appl Math, 365 Minute Rd, Taipei, taiwan.</t>
  </si>
  <si>
    <t>Hwu, YJ (reprint author), 666 Buzih Rd, Taichung 40601, taiwan.</t>
  </si>
  <si>
    <t>Chiou, CJ (reprint author), N424 Res Room,100 Shih Chuan 1st Rd, Kaohsiung 80708, taiwan.</t>
  </si>
  <si>
    <t>Lee, CF (reprint author), 58 Sichuan Rd Sec 2, New Taipei City 22061, taiwan.</t>
  </si>
  <si>
    <t>Wu, HS (reprint author), 500 Liufeng Rd, Taichung 41354, taiwan.</t>
  </si>
  <si>
    <t>Chen, KM (reprint author), Kaohsiung Med Univ, Coll Nursing, 100 Shih Chuan 1st Rd, Kaohsiung 80708, taiwan.</t>
  </si>
  <si>
    <t>Hung, CH (reprint author), Kaohsiung Med Univ, Sch Nursing, 100 Shih Chuan 1st Rd, Kaohsiung 80708, taiwan.</t>
  </si>
  <si>
    <t>Wang, KY (reprint author), Taichung Vet Gen Hosp, Ctr Cardiovasc, 1650 Sec 4,taiwan Blvd, Taichung 40705, taiwan.</t>
  </si>
  <si>
    <t>Lee-Hsieh, J (reprint author), Natl Taipei Univ Nursing &amp; Hlth Sci, Grad Inst Allied Hlth Educ, 365 Ming Te Rd, Taipei 11219, taiwan.</t>
  </si>
  <si>
    <t>Chu, LC (reprint author), 11F-2,1219 Jhongming S RD, Taichung 402, taiwan.</t>
  </si>
  <si>
    <t>Chou, KR (reprint author), Taipei Med Univ, Coll Nursing, Grad Inst Nursing, 250 Wu Hsing St, Taipei 110, taiwan.</t>
  </si>
  <si>
    <t>Chen, SR (reprint author), Taipei Med Univ, Sch Nursing, Coll Nursing, 250 Wuxing St, Taipei 110, taiwan.</t>
  </si>
  <si>
    <t>Wang, RH (reprint author), Kaohsiung Med Univ, Coll Nursing, 100,Shih Chuan 1st Rd, Kaohsiung 80708, taiwan.</t>
  </si>
  <si>
    <t>Liu, WI (reprint author), 365 Ming Te Rd, Taipei 11219, taiwan.</t>
  </si>
  <si>
    <t>Wu, CY (reprint author), Natl taiwan Univ, Coll Med, Dept Nursing, 1,Sec 1,Jen Ai Rd, Taipei 10051, taiwan.</t>
  </si>
  <si>
    <t>Li, YS (reprint author), Chang Gung Univ Sci &amp; Technol, Dept Nursing, Taoyuan, taiwan.</t>
  </si>
  <si>
    <t>Wu, TT (reprint author), Natl Yunlin Univ Sci &amp; Technol, Grad Sch Technol &amp; Vocat Educ, 123,Sec 3,Univ Rd, Touliu 64002, Yunlin, taiwan.</t>
  </si>
  <si>
    <t>Lin, HC (reprint author), China Med Univ, Dept Med, Taichung, taiwan.</t>
  </si>
  <si>
    <t>Lin, CC (reprint author), Kaohsiung Med Univ, Sch Nursing, 100 Shi Chuan 1st Rd, Kaohsiung 80708, taiwan.</t>
  </si>
  <si>
    <t>Chang, CS (reprint author), 19F,25 Fu Kuo Rd, Kaohsiung 81357, taiwan.</t>
  </si>
  <si>
    <t>Peng, NH (reprint author), Cent taiwan Univ Sci &amp; Technol, Coll Nursing, 666 Buzih Rd, Taichung 40601, taiwan.</t>
  </si>
  <si>
    <t>Huang, TY (reprint author), Chang Gung Univ Sci &amp; Technol, Dept Nursing, 261 Wen Hwa 1st Rd, Taoyuan 333, taiwan.</t>
  </si>
  <si>
    <t>Chen, ML (reprint author), Chang Gung Univ, Grad Inst Nursing, 259 Wen Hwa 1st Rd, Taoyuan, taiwan.</t>
  </si>
  <si>
    <t>Sheu, SJ (reprint author), Natl Yang Ming Univ, Sch Nursing, 155,Li Nong St Sec 2, Taipei 11221, taiwan.</t>
  </si>
  <si>
    <t>Chang, SR (reprint author), Natl taiwan Univ, Sch Nursing, Coll Med &amp; Hosp, Taipei 10764, taiwan.</t>
  </si>
  <si>
    <t>Chou, FH (reprint author), Kaohsiung Med Univ, Coll Nursing, 100,Shih Chuan 1st Rd, Kaohsiung 807, taiwan.</t>
  </si>
  <si>
    <t>Chou, PF (reprint author), Far East Univ, Dept Business Adm, 49 Zhonghua Rd, Tainan 74448, taiwan.</t>
  </si>
  <si>
    <t>Chang, YJ (reprint author), Natl Cheng Kung Univ, Coll Med, Inst Allied Hlth Sci, Dept Nursing, 1 Univ Rd, Tainan 701, taiwan.</t>
  </si>
  <si>
    <t>Chiu, YC (reprint author), 259 Wen Hwa 1st Rd, Taoyuan 33302, taiwan.</t>
  </si>
  <si>
    <t>Dai, YT (reprint author), Natl taiwan Univ, Coll Med, Dept Nursing, 1,Sect 1,Jen Ai Rd, Taipei 10051, taiwan.</t>
  </si>
  <si>
    <t>Yeh, YC (reprint author), 250 Wuxing St, Taipei 110, taiwan.</t>
  </si>
  <si>
    <t>Chen, CM (reprint author), Natl Def Med Ctr, Sch Nursing, 161,Sect 6,Min Chuan East Rd, Taipei 114, taiwan.</t>
  </si>
  <si>
    <t>Lin, CC (reprint author), Taipei Med Univ, Sch Nursing, Coll Nursing, 250 Wuxing St, Taipei 11031, taiwan.</t>
  </si>
  <si>
    <t>Chih, HM (reprint author), Taichung Vet Gen Hosp, Dept Nursing, 160,Sec 3,Chung Kang Rd, Taichung, taiwan.</t>
  </si>
  <si>
    <t>Chien, LY (reprint author), Natl Yang Ming Univ, Inst Clin &amp; Community Hlth Nursing, 155 Li Nong St,Sec 2, Taipei 11221, taiwan.</t>
  </si>
  <si>
    <t>Chuang, HY (reprint author), Kaohsiung Med Univ Hosp, Dept Community Med, 100 Shih Chuan 1st Rd, Kaohsiung 80708, taiwan.</t>
  </si>
  <si>
    <t>Chen, CH (reprint author), 1 Univ Rd, Tainan 70101, taiwan.</t>
  </si>
  <si>
    <t>Chen, SM (reprint author), 151 Chin Hsueh Rd, Kaohsiung 83102, taiwan.</t>
  </si>
  <si>
    <t>Chen, JY (reprint author), 100,Shih Chuan 1st Rd, Kaohsiung 80761, taiwan.</t>
  </si>
  <si>
    <t>Li, AT (reprint author), 168 Univ Rd, Min Hsiung Township 62102, Chia Yi County, taiwan.</t>
  </si>
  <si>
    <t>Wang, ML (reprint author), 1018,taiwan Blvd Sec 6, Taichung 43302, taiwan.</t>
  </si>
  <si>
    <t>Lu, HY (reprint author), 168,Univ Rd Sec 1, Min Hsiung Township 62102, Chia Yi County, taiwan.</t>
  </si>
  <si>
    <t>Chen, SL (reprint author), Natl Taichung Univ Sci &amp; Technol, Dept Nursing, Taichung, taiwan.</t>
  </si>
  <si>
    <t>Tu, CH (reprint author), E Da Hosp, Dept Psychiat, 1 Yida Rd, Kaohsiung 82445, taiwan.</t>
  </si>
  <si>
    <t>Tsao, LI (reprint author), Natl Taipei Univ Nursing &amp; Hlth Sci, Coll Nursing, 365 Ming Te Rd, Taipei 112, taiwan.</t>
  </si>
  <si>
    <t>Wu, SFV (reprint author), Natl Taipei Univ Nursing &amp; Hlth Sci, Sch Nursing, 365 Ming Te Rd, Taipei 112, taiwan.</t>
  </si>
  <si>
    <t>Chang, SF (reprint author), Natl Taipei Univ Nursing &amp; Hlth Sci, Dept Nursing, Coll Nursing, 365 Ming Te Rd, Taipei 112, taiwan.</t>
  </si>
  <si>
    <t>Kao, CW (reprint author), Natl Def Med Ctr, Sch Nursing, 161 Minchuan E RD,Sec 6, Taipei 114, taiwan.</t>
  </si>
  <si>
    <t>Tung, HH (reprint author), Natl Taipei Univ Nursing &amp; Hlth Sci, 365 Ming Te Rd, Taipei 112, taiwan.</t>
  </si>
  <si>
    <t>Shyu, YIL (reprint author), Chang Gung Univ, Sch Nursing, 259 Wen Hwa 1st Rd, Taoyuan 33302, taiwan.</t>
  </si>
  <si>
    <t>Huang, XY (reprint author), Natl Taipei Univ Nursing &amp; Hlth Sci, Dept Nursing, Taipei, Peitou Distric, taiwan.</t>
  </si>
  <si>
    <t>Lin, LC (reprint author), Natl Yang Ming Univ, Inst Clin &amp; Community Hlth Nursing, Taipei 112, taiwan.</t>
  </si>
  <si>
    <t>Chen, MY (reprint author), 2 Chia Pu Rd West Sec, Putz City 61363, Chiayi County, taiwan.</t>
  </si>
  <si>
    <t>Wang, RH (reprint author), Kaohsiung Med Univ, Coll Nursing, 100 Shih Chuan 1st Rd, Kaohsiung 807, taiwan.</t>
  </si>
  <si>
    <t>Sheu, SJ (reprint author), Natl Yang Ming Univ, Sch Nursing, 155,Sect 2,Lin Nong St, Taipei 112, taiwan.</t>
  </si>
  <si>
    <t>Chu, KC (reprint author), Natl Taipei Univ Nursing &amp; Hlth Sci, Dept Informat Management, 365 Ming Te Rd, Taipei 11219, taiwan.</t>
  </si>
  <si>
    <t>Tsay, SL (reprint author), Da Yeh Univ, Coll Nursing &amp; Hlth, 168 Univ Rd, Dacun 51591, Changhua, taiwan.</t>
  </si>
  <si>
    <t>Chang, HY (reprint author), 35 Keyan Rd,A3223, Zhunan Township 350, Maoli County, taiwan.</t>
  </si>
  <si>
    <t>Fan, JY (reprint author), Chang Gung Univ Sci &amp; Technol, Dept Nursing, 261 Wen Hwa 1st Rd, Taoyuan 333, taiwan.</t>
  </si>
  <si>
    <t>Liou, SR (reprint author), Chang Gong Univ Sci &amp; Technol Chiayi Campus, Sch Nursing, 2 Chiapu Rd West Sec, Putz City 613, Chiayi, taiwan.</t>
  </si>
  <si>
    <t>Tsai, YF (reprint author), 259,Wen Hwa 1st Rd, Taoyuan 333, taiwan.</t>
  </si>
  <si>
    <t>Lee, BO (reprint author), Chang Gung Univ Sci &amp; Technol, Dept Nursing, Chia Yi Campus,2,Chia Pu Rd, Putz 61363, Chia Yi County, taiwan.</t>
  </si>
  <si>
    <t>Lin, MF (reprint author), Natl Cheng Kung Univ, Dept Nursing, Tainan 701, taiwan.</t>
  </si>
  <si>
    <t>Tsai, YF (reprint author), Chang Gung Univ, Sch Nursing, Taoyuan, taiwan.</t>
  </si>
  <si>
    <t>Weng, LC (reprint author), Chang Gung Univ, Coll Med, Sch Nursing, Taoyuan, taiwan.</t>
  </si>
  <si>
    <t>Hsiao, CC (reprint author), Kaohsiung Chang Gung Mem Hosp, Dept Pediat, Kaohsiung, taiwan.</t>
  </si>
  <si>
    <t>Chang, SC (reprint author), Tzu Chi Univ, Dept Nursing, Buddhist Tzu Chi Gen Hosp, 707,Sec 3,Jhongyang Rd, Hualien 970, Hualien County, taiwan.</t>
  </si>
  <si>
    <t>Liu, HE (reprint author), Chang Gung Univ, Coll Med, Sch Nursing, 259 Wen Hwa 1st Rd, Taoyuan 333, taiwan.</t>
  </si>
  <si>
    <t>Lai, HR (reprint author), Natl taiwan Normal Univ, Dept Hlth Promot &amp; Hlth Educ, 162,Sec 1,Ho Ping E Rd, Taipei 106, taiwan.</t>
  </si>
  <si>
    <t>Chang, WY (reprint author), Taipei Med Univ, Coll Nursing, Grad Inst Nursing, 250 Wu Xing St, Taipei 110, taiwan.</t>
  </si>
  <si>
    <t>Kao, CW (reprint author), Natl Def Med Ctr, Sch Nursing, 161,Minchuan E RD,Sec 6, Taipei 114, taiwan.</t>
  </si>
  <si>
    <t>Perng, SJ (reprint author), Tzu Chi Coll Technol, Dept Nursing, 880,Sec 2,Chien Kuo Rd, Hualien 97005, taiwan.</t>
  </si>
  <si>
    <t>Chien, LY (reprint author), 261 Wen Hwa 1st Rd, Taoyuan 33303, taiwan.</t>
  </si>
  <si>
    <t>Shu, BC (reprint author), 1 Univ Rd, Tainan 70101, taiwan.</t>
  </si>
  <si>
    <t>Wang, HH (reprint author), 100 Shih Chuan 1st Rd, Kaohsiung 80708, taiwan.</t>
  </si>
  <si>
    <t>Cheng, SF (reprint author), 365 Ming Te Rd, Taipei 11219, taiwan.</t>
  </si>
  <si>
    <t>Lu, HY (reprint author), 168 Univ Rd, Min Hsiung Township 62102, Chia Yi County, taiwan.</t>
  </si>
  <si>
    <t>Huang, HM (reprint author), 1 Changda Rd, Tainan 71101, taiwan.</t>
  </si>
  <si>
    <t>Wang, KWK (reprint author), 155 Lin Nong St Sec 2, Taipei 11221, taiwan.</t>
  </si>
  <si>
    <t>Hsieh, SI (reprint author), Chang Gung Univ Sci &amp; Technol, Dept Nursing, 10F-3,236,Fusing 1st Rd, Gueishan Township 33375, Taoyuan County, taiwan.</t>
  </si>
  <si>
    <t>Chang, SM (reprint author), Tzu Chi Coll Technol, Dept Nursing, 880,Sec 2,Chien Kuo Rd, Hualien 970, taiwan.</t>
  </si>
  <si>
    <t>Chang, WK (reprint author), Tri Serv Gen Hosp, Natl Def Med Ctr, Div Gastroenterol, Dept Internal Med, Taipei, taiwan.</t>
  </si>
  <si>
    <t>Wu, TT (reprint author), Chia Nan Univ Pharm &amp; Sci, Dept Informat Management, 60,Sec 1,Erren Rd, Tainan 71710, taiwan.</t>
  </si>
  <si>
    <t>Chen, HM (reprint author), 1 Univ Rd, Tainan 70101, taiwan.</t>
  </si>
  <si>
    <t>Wang, HH (reprint author), Kaohsiung Med Univ, Coll Nursing, 100 Shih Chuan 1st Rd, Kaohsiung 80708, taiwan.</t>
  </si>
  <si>
    <t>Kao, CH (reprint author), China Med Univ, Grad Inst Clin Med Sci, 2 Yuh Der Rd, Taichung 404, taiwan.</t>
  </si>
  <si>
    <t>Tsai, PS (reprint author), 250 Wu Hsing St, Taipei 110, taiwan.</t>
  </si>
  <si>
    <t>Huang, CL (reprint author), Chang Jung Christian Univ, Dept Nursing, 1 Changda Rd, Tainan 71101, taiwan.</t>
  </si>
  <si>
    <t>Wu, CY (reprint author), Natl taiwan Univ, Dept Nursing, 1Sec 1,Jen Ai Rd, Taipei 10051, taiwan.</t>
  </si>
  <si>
    <t>Cheng, CY (reprint author), Chang Gung Univ Sci &amp; Technol, Sch Nursing, 2 Chiapu Rd West Sec, Chiayi 613, taiwan.</t>
  </si>
  <si>
    <t>Chen, CH (reprint author), Natl Cheng Kung Univ, Inst Allied Hlth Sci, Tainan 70101, taiwan.</t>
  </si>
  <si>
    <t>Wang, TJ (reprint author), Natl Taipei Univ Nursing &amp; Hlth Sci, Dept Nursing, 365 Ming Te Rd, Taipei 11219, taiwan.</t>
  </si>
  <si>
    <t>Chueh, KH (reprint author), Fu Jen Catholic Univ, Dept Nursing, 510 Zhongzheng Rd, New Taipei City 24205, taiwan.</t>
  </si>
  <si>
    <t>Guo, SE (reprint author), Chang Gung Univ Sci &amp; Technol, Grad Inst Nursing, Chiayi 613, taiwan.</t>
  </si>
  <si>
    <t>Sun, FK (reprint author), I Shou Univ, Dept Nursing, 8 Yida Rd, Kaohsiung 82445, taiwan.</t>
  </si>
  <si>
    <t>Chang, WY (reprint author), Taipei Med Univ, Coll Nursing, Grad Inst Nursing, Taipei 110, taiwan.</t>
  </si>
  <si>
    <t>Chu, WC (reprint author), 155 Linong St,Sec 2, Taipei 11221, taiwan.</t>
  </si>
  <si>
    <t>Tsai, JC (reprint author), Natl Yang Ming Univ, Sch Nursing, 155,Sec 2,Linong St, Taipei 112, taiwan.</t>
  </si>
  <si>
    <t>Stocker, J (reprint author), Kaohsiung Med Univ, Sch Nursing, 100 Shih Chuan 1st Rd, Kaohsiung 80708, taiwan.</t>
  </si>
  <si>
    <t>Lan, CC (reprint author), Buddhist Tzu Chi Med Fdn, Taipei Tzu Chi Hosp, Div Pulm Med, 289 Jianguo Rd, Xindian City 23142, Taipei County, taiwan.</t>
  </si>
  <si>
    <t>Lou, MF (reprint author), Natl taiwan Univ, Coll Med, Dept Nursing, 1,Sec 1,Jen Ai Rd, Taipei 100, taiwan.</t>
  </si>
  <si>
    <t>Chen, CCH (reprint author), Natl taiwan Univ, Sch Nursing, 1,Jen Ai Rd,Sect 1, Taipei 100, taiwan.</t>
  </si>
  <si>
    <t>Lee, TY (reprint author), Natl Taipei Univ Nursing &amp; Hlth Sci, Sch Nursing, 365 Ming Te Rd, Taipei 11219, taiwan.</t>
  </si>
  <si>
    <t>Tang, FI (reprint author), Natl Yang Ming Univ, Sch Nursing, 155,Sect 2,Li Nong St, Taipei 112, taiwan.</t>
  </si>
  <si>
    <t>Shu, BC (reprint author), Natl Cheng Kung Univ, 1 Univ RD, Tainan 70101, taiwan.</t>
  </si>
  <si>
    <t>Yang, YL (reprint author), Natl taiwan Univ, Coll Med, Sch Nursing, Taipei 10764, taiwan.</t>
  </si>
  <si>
    <t>Hsiao, FH (reprint author), Natl taiwan Univ, Coll Med, Dept Nursing, 1 Jen Ai Rd,Sec 1, Taipei 10764, taiwan.</t>
  </si>
  <si>
    <t>Tsai, JC (reprint author), Natl Yang Ming Univ, Sch Nursing, Dept Nursing, 155,Sec 2,Linong St, Taipei 11221, taiwan.</t>
  </si>
  <si>
    <t>Lai, CY (reprint author), E Da Hosp, Dept Hospice &amp; Palliat Care, 1 Yida Rd, Kaohsiung 82445, taiwan.</t>
  </si>
  <si>
    <t>Lin, YH (reprint author), I Shou Univ, Dept Nursing, 8 Yida Rd, Kaohsiung 82445, taiwan.</t>
  </si>
  <si>
    <t>Gau, ML (reprint author), Natl Taipei Univ Nursing &amp; Hlth Sci, Grad Inst Nurse Midwifery, 365,Ming Te Rd 112, Taipei, taiwan.</t>
  </si>
  <si>
    <t>Chen, ML (reprint author), Chang Gung Univ, Coll Med, Grad Inst Nursing, 259 Wen Hwa 1st Rd, Tao Yuan, taiwan.</t>
  </si>
  <si>
    <t>Chou, KR (reprint author), Taipei Med Univ, Grad Inst Nursing, Coll Nursing, Taipei, taiwan.</t>
  </si>
  <si>
    <t>Tu, CH (reprint author), E Da Hosp, Dept Psychiat, Kaohsiung, taiwan.</t>
  </si>
  <si>
    <t>Yu-Hua, L (reprint author), I Shou Univ, Dept Nursing, 8 Yida Rd, Kaohsiung 82445, taiwan.</t>
  </si>
  <si>
    <t>Chiou, YL (reprint author), Hungkuang Univ, Dept Nutr, 34 Chung Chie Rd, Taichung 443, taiwan.</t>
  </si>
  <si>
    <t>Lin, TC (reprint author), 365 Ming Te Rd, Taipei 11219, taiwan.</t>
  </si>
  <si>
    <t>Li, IC (reprint author), 155 Sec 2 Li Nong St, Taipei 112, taiwan.</t>
  </si>
  <si>
    <t>Wang, HH (reprint author), Kaohsiung Med Univ, Coll Nursing, 100 Shih Chuan 1st Rd, Kaohsiung 807, taiwan.</t>
  </si>
  <si>
    <t>Chen, WY (reprint author), Natl Taichung Univ Sci &amp; Technol, Dept Senior Citizen Serv Management, 193,Sec 1,Sanmin Rd, Taichung 40343, taiwan.</t>
  </si>
  <si>
    <t>Chien, LY (reprint author), Natl Yang Ming Univ, Inst Clin &amp; Community Hlth Nursing, 155 Li Nong St,Sect 2, Taipei 11221, taiwan.</t>
  </si>
  <si>
    <t>Chen, CH (reprint author), Natl Cheng Kung Univ, Inst Allied Hlth Sci, 1 Univ Rd, Tainan 70101, taiwan.</t>
  </si>
  <si>
    <t>Hu, AH (reprint author), Natl Taipei Univ Technol, Inst Environm Engn Technol, 1,Sec 3,Chung Hsiao East Rd, Taipei 10643, taiwan.</t>
  </si>
  <si>
    <t>Yeh, ML (reprint author), Natl Taipei Univ Nursing &amp; Hlth Sci, Sch Nursing, 365 Minte Rd, Taipei, taiwan.</t>
  </si>
  <si>
    <t>Jane, SW (reprint author), Chang Gung Univ Sci &amp; Technol, Dept Nursing, 261 Wen Hua 1st Rd, Tao Yuan 333, taiwan.</t>
  </si>
  <si>
    <t>Lee-Hsieh, J (reprint author), Natl Taipei Univ Nursing &amp; Hlth Sci, Grad Inst Allied Hlth Educ, 365 Ming te Rd, Taipei 11219, taiwan.</t>
  </si>
  <si>
    <t>Kuo, SC (reprint author), Natl Taipei Univ Nursing &amp; Hlth Sci, Coll Nursing, 365 Ming Te Rd, Taipei 11219, taiwan.</t>
  </si>
  <si>
    <t>Tsauo, JY (reprint author), Natl taiwan Univ, Coll Med, Sch &amp; Grad Inst Phys Therapy, 3F,17 Xuzhou Rd, Taipei 100, taiwan.</t>
  </si>
  <si>
    <t>Peng, JC (reprint author), 499,Tam King Rd Sec 4, New Taipei City 25135, taiwan.</t>
  </si>
  <si>
    <t>Yeh, ML (reprint author), 365 Ming Te Rd, Taipei 11219, taiwan.</t>
  </si>
  <si>
    <t>Tsao, LI (reprint author), 365 Ming Te Rd, Taipei 11219, taiwan.</t>
  </si>
  <si>
    <t>Tang, ST (reprint author), 259 Wen Hwa 1st Rd, Kwei Shan Township 33303, Taoyuan County, taiwan.</t>
  </si>
  <si>
    <t>Chen, YC (reprint author), 1018,taiwan Blvd Sec 6, Taichung 43302, taiwan.</t>
  </si>
  <si>
    <t>Tsai, CC (reprint author), Natl taiwan Univ Sci &amp; Technol, Grad Inst Digital Learning &amp; Educ, 43,Sect 4,Keelung Rd, Taipei 106, taiwan.</t>
  </si>
  <si>
    <t>Chi, MJ (reprint author), Natl Cheng Kung Univ, Dept Nursing, Inst Gerontol, Tainan 70101, taiwan.</t>
  </si>
  <si>
    <t>Lin, HC (reprint author), 189-14,Sec 3,Jianguo Rd, Kaohsiung 83044, taiwan.</t>
  </si>
  <si>
    <t>Liou, SR (reprint author), Chang Gung Univ Sci &amp; Technol, 2 Chiapu Rd West Sec, Chiayi 613, taiwan.</t>
  </si>
  <si>
    <t>Chuang, YH (reprint author), Taipei Med Univ, Sch Nursing, Coll Nursing, 250 Wu Xing St, Taipei 110, taiwan.</t>
  </si>
  <si>
    <t>Tu, CH (reprint author), I Shou Univ, Dept Nursing, Dept Psychiat, E Da Hosp, Kaohsiung, taiwan.</t>
  </si>
  <si>
    <t>Chiang, HH (reprint author), Natl Yang Ming Univ, Sch Nursing, 155,Sec 2,Li Nong St, Taipei 112, taiwan.</t>
  </si>
  <si>
    <t>Chen, SC (reprint author), Natl taiwan Univ, Sch Nursing, Coll Med, 1 Jen Ai Rd,Sect 1, Taipei 100, taiwan.</t>
  </si>
  <si>
    <t>Hu, WY (reprint author), Natl taiwan Univ, Dept Nursing, Coll Med, 1,Sec 1,Ren Ai Rd, Taipei 100, taiwan.</t>
  </si>
  <si>
    <t>Wu, SFV (reprint author), Taipei Univ Nursing &amp; Hlth Sci, Sch Nursing, Taipei, taiwan.</t>
  </si>
  <si>
    <t>Hsu, LL (reprint author), Natl Taipei Univ Nursing &amp; Hlth Sci, Grad Inst Hlth Allied Educ, Taipei, taiwan.</t>
  </si>
  <si>
    <t>Lin, YP (reprint author), China Med Univ, Sch Nursing, 91 Hsueh Shih Rd, Taichung 40402, taiwan.</t>
  </si>
  <si>
    <t>Tsai, CW (reprint author), Meiho Univ, Dept Nursing, Pingtung, taiwan.</t>
  </si>
  <si>
    <t>Chuang, YH (reprint author), Taipei Med Univ, Coll Nursing, Sch Nursing, 250 Wu Xing St, Taipei 110, taiwan.</t>
  </si>
  <si>
    <t>See, LC (reprint author), Chang Gung Univ, Dept Publ Hlth, 259 Wen Hwa 1st Rd, Taoyuan, taiwan.</t>
  </si>
  <si>
    <t>Lee, TT (reprint author), Natl Taipei Univ Nursing &amp; Hlth Sci, Sch Nursing, 365 Ming Td Rd, Taipei 11219, taiwan.</t>
  </si>
  <si>
    <t>Yang, MS (reprint author), Kaohsiung Med Univ, Coll Nursing, 100,Shi Chuan 1st Rd, Kaohsiung 80708, taiwan.</t>
  </si>
  <si>
    <t>Hsu, YC (reprint author), Chang Jung Christian Univ, Dept Nursing, 1 Changda Rd, Tainan 71101, taiwan.</t>
  </si>
  <si>
    <t>Wang, KM (reprint author), Natl Taipei Univ Nursing &amp; Hlth Sci, 365 Ming De Rd, Taipei 112, taiwan.</t>
  </si>
  <si>
    <t>Wang, HH (reprint author), Kaohsiung Med Univ, Coll Nursing, 100,Shih Chuan 1st Rd, Kaohsiung 807, taiwan.</t>
  </si>
  <si>
    <t>Guo, SE (reprint author), Chang Gung Univ Sci &amp; Technol, Coll Nursing, Chron Dis &amp; Hlth Promot Res Ctr, 2 Chia Pu Rd,West Sec Pu Tz, Chiayi 613, taiwan.</t>
  </si>
  <si>
    <t>Liu, WI (reprint author), Res Off S322, 365 Ming Te Rd, Taipei, taiwan.</t>
  </si>
  <si>
    <t>Shun, SC (reprint author), Natl taiwan Univ, Coll Med, Dept Nursing, Taipei, taiwan.</t>
  </si>
  <si>
    <t>Li, IC (reprint author), Natl Yang Ming Univ, Inst Clin &amp; Community Hlth Nursing, Taipei 112, taiwan.</t>
  </si>
  <si>
    <t>Tsai, YF (reprint author), Chang Gung Univ, Sch Nursing, 259 Wen Hwa 1st Rd, Tao Yuan, taiwan.</t>
  </si>
  <si>
    <t>Liou, SR (reprint author), Chang Gung Univ Sci &amp; Technol, 2 Chia Pu Rd,West Sec Pu Tz, Chiayi, taiwan.</t>
  </si>
  <si>
    <t>Kao, CH (reprint author), China Med Univ, Coll Med, Grad Inst Clin Med Sci, 2 Yuh Der Rd, Taichung 404, taiwan.</t>
  </si>
  <si>
    <t>Liu, HE (reprint author), Chang Gung Univ, Sch Nursing, Coll Med, Tao Yuan, taiwan.</t>
  </si>
  <si>
    <t>Wang, HH (reprint author), Kaohsiung Med Univ, Coll Nursing, Kaohsiung, taiwan.</t>
  </si>
  <si>
    <t>Huang, HC (reprint author), Mackay Med Coll, Dept Nursing, New Taipei City, taiwan.</t>
  </si>
  <si>
    <t>Ko, YL (reprint author), Dept Nursing, Sinjhuang Branch, Jhongjheng Rd, New Taipei City 242, taiwan.</t>
  </si>
  <si>
    <t>Lin, PC (reprint author), Taipei Med Univ, Coll Nursing, Sch Nursing, 250 Wuxing St, Taipei 11031, taiwan.</t>
  </si>
  <si>
    <t>Wang, YL (reprint author), 1 Changda Rd, Tainan 71101, taiwan.</t>
  </si>
  <si>
    <t>Wang, RH (reprint author), 100,Shih Chuan 1st Rd, Kaohsiung 80708, taiwan.</t>
  </si>
  <si>
    <t>Huang, MC (reprint author), 1 Ta Hsueh Rd, Tainan 70101, taiwan.</t>
  </si>
  <si>
    <t>Suen, LJW (reprint author), 1 Changda Rd, Tainan 71101, taiwan.</t>
  </si>
  <si>
    <t>Shiau, S (reprint author), 112 Minzu Rd, New Taipei City 23143, taiwan.</t>
  </si>
  <si>
    <t>Lu, MS (reprint author), 14 F,70-1,Sec 1,Chengde Rd, Taipei 10355, taiwan.</t>
  </si>
  <si>
    <t>Kao, YC (reprint author), PoJen Gen Hosp, Dept Nursing, 66 Guangfu N Rd, Taipei 105, taiwan.</t>
  </si>
  <si>
    <t>Lai, HL (reprint author), 701,Sect 3,Chung Yang Rd, Hualien 970, taiwan.</t>
  </si>
  <si>
    <t>Lin, PC (reprint author), 250 Wuxing St, Taipei 11031, taiwan.</t>
  </si>
  <si>
    <t>Hsu, MC (reprint author), I Shou Univ, Dept Nursing, 8 Yida Rd, Kaohsiung 82445, taiwan.</t>
  </si>
  <si>
    <t>Liang, SY (reprint author), Natl Taipei Univ Nursing &amp; Hlth Sci, Coll Nursing, 365 Ming Te Rd, Taipei 112, taiwan.</t>
  </si>
  <si>
    <t>Mu, PF (reprint author), Natl Yang Ming Univ, Inst Clin &amp; Community Hlth Nursing, 155,Sec 2,Li Nong St, Taipei, taiwan.</t>
  </si>
  <si>
    <t>Tsai, AC (reprint author), Asia Univ, Dept Healthcare Adm, 500 Liufeng Rd, Taichung 41354, taiwan.</t>
  </si>
  <si>
    <t>Liao, WC (reprint author), Chung Shan Med Univ, Sch Nursing, 110,Sec 1,Jiangao N Rd, Taichung 402, taiwan.</t>
  </si>
  <si>
    <t>Peng, NH (reprint author), taiwan Univ Sci &amp; Technol, Nursing Coll Cent, 666 Pu Tzu Rd, Taichung 40601, taiwan.</t>
  </si>
  <si>
    <t>Hsu, LL (reprint author), Natl Taipei Univ Nursing &amp; Hlth Sci, Grad Inst Hlth Allied Educ, 365 Ming Te Rd, Taipei 11219, taiwan.</t>
  </si>
  <si>
    <t>Lin, HR (reprint author), Natl Taipei Univ Nursing &amp; Hlth Sci, Sch Nursing, Taipei, taiwan.</t>
  </si>
  <si>
    <t>Chien, LY (reprint author), Natl Yang Ming Univ, Sch Med, Inst Publ Hlth, Taipei 112, taiwan.</t>
  </si>
  <si>
    <t>Tsai, SY (reprint author), Natl taiwan Univ, Dept Nursing, 1,Sec 1,Jen Rd, Taipei 10051, taiwan.</t>
  </si>
  <si>
    <t>Wang, HH (reprint author), 100,Shih Chuan 1st Rd, Kaohsiung 807, taiwan.</t>
  </si>
  <si>
    <t>Lee, S (reprint author), Chung Shan Med Univ, Sch Nursing, 110 Sec 1,Chien Kuo N Rd, Taichung 402, taiwan.</t>
  </si>
  <si>
    <t>Chin, CC (reprint author), 100 Shih Chuan 1st Rd, Kaohsiung 80708, taiwan.</t>
  </si>
  <si>
    <t>Perng, SJ (reprint author), 880,Sec 2 Chien Kuo Rd, Hualien 97005, taiwan.</t>
  </si>
  <si>
    <t>Lou, JH (reprint author), 418 Gaoping Sec,Zhongfeng Rd, Longtan Township 325, Taoyuan Cty, taiwan.</t>
  </si>
  <si>
    <t>Huang, TY (reprint author), Tainan Sin Lau Hosp, 57,Sect 1,Dongmen Rd, Tainan, taiwan.</t>
  </si>
  <si>
    <t>Pai, HC (reprint author), Min Hwei Coll Hlth Care Management, Dept Nursing, 1116,Chung Shan E Rd Sec 2, Tainan 73658, taiwan.</t>
  </si>
  <si>
    <t>Yen, MF (reprint author), Natl Cheng Kung Univ, 1 Univ Rd, Tainan 701, taiwan.</t>
  </si>
  <si>
    <t>Mu, PF (reprint author), Natl Yang Ming Univ, 155 Sec 2,Linong St, Taipei 112, taiwan.</t>
  </si>
  <si>
    <t>Chen, SC (reprint author), Chang Gung Univ Sci &amp; Technol, Dept Nursing, 261 Wen Hua 1st Rd, Tao Yuan 333, taiwan.</t>
  </si>
  <si>
    <t>Tang, ST (reprint author), Chang Gung Univ, Grad Sch Nursing, 259 Wen Hwa 1st Rd, Tao Yuan 333, taiwan.</t>
  </si>
  <si>
    <t>Hsiao, YC (reprint author), 261,Wen Hwa 1 Rd, Tao Yuan 33303, taiwan.</t>
  </si>
  <si>
    <t>Kuo, PC (reprint author), 110,Sec 1,Jianguo N Rd, Taichung 40201, taiwan.</t>
  </si>
  <si>
    <t>Tsai, PS (reprint author), 250 Wu Hsing St Taipei, Taipei 110, taiwan.</t>
  </si>
  <si>
    <t>Chen, SH (reprint author), Chang Gung Univ Sci &amp; Technol, Dept Nursing, Tao Yuan, taiwan.</t>
  </si>
  <si>
    <t>Tzeng, YL (reprint author), China Med Univ, Sch Nursing, Taichung, taiwan.</t>
  </si>
  <si>
    <t>Chou, KR (reprint author), Taipei Med Univ, Coll Nursing, Grad Inst Nursing, Taipei, taiwan.</t>
  </si>
  <si>
    <t>Chen, SL (reprint author), 976 Jhonghua 1st Rd, Kaohsiung 80424, taiwan.</t>
  </si>
  <si>
    <t>Lin, CH (reprint author), Tajen Univ, Master Univ Kaohsiung Med, Dept Nursing, 20 Weisin Rd, Yanpu Township 907, Pingtung County, taiwan.</t>
  </si>
  <si>
    <t>Chen, SL (reprint author), Hungkuang Univ, Dept Nursing, 34 Chung Chie Rd, Taichung 433, taiwan.</t>
  </si>
  <si>
    <t>Lee, TT (reprint author), Natl Taipei Univ Nursing &amp; Hlth Sci, Sch Nursing, 365 Ming Te Rd, Taipei 11219, taiwan.</t>
  </si>
  <si>
    <t>Chiu, YC (reprint author), 259 Wen Hwa 1st Rd, Tao Yuan 33302, taiwan.</t>
  </si>
  <si>
    <t>Chien, LY (reprint author), 155 Li Nong St,Sect 2, Taipei 11221, taiwan.</t>
  </si>
  <si>
    <t>Chen, YC (reprint author), Jen Teh Jr Med Nursing &amp; Management, Dept Rehabil, 3F,20-3,Lane 128,Sec 3,Jhonggang Rd, Taichung 40755, Miaoli County, taiwan.</t>
  </si>
  <si>
    <t>Lin, CC (reprint author), Kaohsiung Med Univ, Sch Nursing, 100 Shih Chuan,1st Rd, Kaohsiung 807, taiwan.</t>
  </si>
  <si>
    <t>Tsai, YF (reprint author), Chang Gung Univ, Sch Nursing, 259,Wen Hwa 1st Rd, Tao Yuan 333, taiwan.</t>
  </si>
  <si>
    <t>Huang, CL (reprint author), Chang Jung Christian Univ, Dept Nursing, 396 Sec 1,Chang Jung Rd, Tainan 71101, taiwan.</t>
  </si>
  <si>
    <t>Yen, MF (reprint author), Natl Cheng Kung Univ, Dept Nursing, Med Ctr, 1 Univ Rd, Tainan 70101, taiwan.</t>
  </si>
  <si>
    <t>Hsu, CH (reprint author), Natl Yang Ming Univ, Inst Tradit Med, 155 Li Nong St,Sec 2, Taipei 112, taiwan.</t>
  </si>
  <si>
    <t>Lin, CC (reprint author), 100,Shi Chuan 1st Rd, Kaohsiung 80708, taiwan.</t>
  </si>
  <si>
    <t>Chang, PC (reprint author), 250 Wusing St, Taipei 11031, taiwan.</t>
  </si>
  <si>
    <t>Chao, SY (reprint author), 34 Chungchi Rd, Taichung 433, taiwan.</t>
  </si>
  <si>
    <t>Wang, RH (reprint author), 100 Shih Chuan 1st Rd, Kaohsiung 80708, taiwan.</t>
  </si>
  <si>
    <t>Chiu, EC (reprint author), 4F,17 Xu Zhou Rd, Taipei 10055, taiwan.</t>
  </si>
  <si>
    <t>Hung, CC (reprint author), 2 Chia Pu Rd, Pu Tz City 61363, Chiayi County, taiwan.</t>
  </si>
  <si>
    <t>Wang, TJ (reprint author), Natl Taipei Univ Nursing &amp; Hlth Sci, Dept Nursing, Taipei, taiwan.</t>
  </si>
  <si>
    <t>Yeh, ML (reprint author), Natl Taipei Univ Nursing &amp; Hlth Sci, Nursing Inst, 365 Mingte Rd, Taipei 11219, taiwan.</t>
  </si>
  <si>
    <t>Jeng, C (reprint author), Taipei Med Univ, Grad Inst Nursing, Coll Nursing, 250 Wu Shin St, Taipei, taiwan.</t>
  </si>
  <si>
    <t>Huang, LC (reprint author), China Med Univ, Sch Nursing, 91 Hsueh Shih Rd, Taichung 40402, taiwan.</t>
  </si>
  <si>
    <t>Cheng, CY (reprint author), Chang Gung Univ Sci &amp; Technol, taiwan 2,Chiapu Rd,West Sec Pu Tz City, Chiayi 613, taiwan.</t>
  </si>
  <si>
    <t>Lin, KY (reprint author), Natl Taichung Univ Sci &amp; Technol, Ctr Gen Educ, 193,Sec 1,Sanmin Rd,Shi, Taichung, taiwan.</t>
  </si>
  <si>
    <t>Wang, JJ (reprint author), Natl Cheng Kung Univ, Dept Nursing, 1 Univ Rd, Tainan 701, taiwan.</t>
  </si>
  <si>
    <t>Wang, JJ (reprint author), Natl Cheng Kung Univ, Coll Med, Dept Nursing, 1 Univ Rd, Tainan 70101, taiwan.</t>
  </si>
  <si>
    <t>Wang, JJ (reprint author), Natl Cheng Kung Univ, Inst Allied Hlth Sci, Dept Nursing, 1 Ta Hsueh Rd, Tainan 70101, taiwan.</t>
  </si>
  <si>
    <t>Dai, YT (reprint author), 1,Sec 1,Jen Ai Rd, Taipei 10051, taiwan.</t>
  </si>
  <si>
    <t>Chen, CH (reprint author), Natl Cheng Kung Univ, Dept Nursing, Inst Allied Hlth Sci, 1 Univ Rd, Tainan 701, taiwan.</t>
  </si>
  <si>
    <t>Cheng, CY (reprint author), Chang Gung Univ Sci &amp; Technol, 2 Chiapu Rd West Sec, Chiayi 613, taiwan.</t>
  </si>
  <si>
    <t>Liang, SY (reprint author), Natl Taipei Univ Nursing &amp; Hlth Sci, Sch Nursing, 365 Ming Te Rd, Taipei 112, taiwan.</t>
  </si>
  <si>
    <t>Huang, HL (reprint author), 259,Wen Hwa 1st Rd, Tao Yuan 33302, taiwan.</t>
  </si>
  <si>
    <t>Tsai, YF (reprint author), Chang Gung Univ, Coll Med, Sch Nursing, Tao Yuan, taiwan.</t>
  </si>
  <si>
    <t>Tung, YC (reprint author), Cent taiwan Univ Sci &amp; Technol, Taichung, taiwan.</t>
  </si>
  <si>
    <t>Sun, FK (reprint author), I Shou Univ, Dept Nursing, Kaohsiung, taiwan.</t>
  </si>
  <si>
    <t>Shyu, YIL (reprint author), Chang Gung Univ, Coll Med, Sch Nursing, Tao Yuan, taiwan.</t>
  </si>
  <si>
    <t>Lin, SC (reprint author), Chung Shan Med Univ Hosp, Dept Nursing, Taichung, taiwan.</t>
  </si>
  <si>
    <t>Lin, CC (reprint author), Kaohsiung Med Univ, Coll Nursing, 100 Shih Chuan 1st Rd, Kaohsiung 807, taiwan.</t>
  </si>
  <si>
    <t>Lin, PC (reprint author), Taipei Med Univ, Sch Nursing, Coll Nursing, 250 Wuxing St, Taipei 11031, taiwan.</t>
  </si>
  <si>
    <t>Chang, YJ (reprint author), Natl Cheng Kung Univ, 1 Univ Rd, Tainan 701, taiwan.</t>
  </si>
  <si>
    <t>Chen, CW (reprint author), Fu Jen Catholic Univ, Dept Nursing, 510 Chung Cheng Rd, Hsinchu 24205, New Taipei, taiwan.</t>
  </si>
  <si>
    <t>Shyu, YIL (reprint author), Chang Gung Univ, Sch Nursing, 259 Wen Hwa 1st Rd, Tao Yuan 33302, taiwan.</t>
  </si>
  <si>
    <t>Tzeng, WC (reprint author), 325 Sect 2 Cheng Gong Rd, Taipei 114, taiwan.</t>
  </si>
  <si>
    <t>Wang, TF (reprint author), Natl Yang Ming Univ, Sch Nursing, 155,Sect 2,Li Nong St, Taipei 112, taiwan.</t>
  </si>
  <si>
    <t>Lin, KY (reprint author), 193,Sec 1,Sanmin Rd, Taichung, taiwan.</t>
  </si>
  <si>
    <t>Kao, CC (reprint author), I Shou Univ, Dept Healthcare Adm, 8 Yida Rd, Kaohsiung 82445, taiwan.</t>
  </si>
  <si>
    <t>Lu, ZYJ (reprint author), Natl Yang Ming Univ, Inst Clin &amp; Community Hlth Nursing, 155 Li Nong St,Sect 2, Taipei 112, taiwan.</t>
  </si>
  <si>
    <t>Lin, CC (reprint author), Taipei Med Univ, Coll Nursing, Sch Nursing, 250 Wuxing St, Taipei 11031, taiwan.</t>
  </si>
  <si>
    <t>Lee, TT (reprint author), 356 Ming Te Rd, Taipei 11219, taiwan.</t>
  </si>
  <si>
    <t>Liaw, JJ (reprint author), 161 Sec 6 Mingchuan E Rd, Taipei 114, taiwan.</t>
  </si>
  <si>
    <t>Chen, MJ (reprint author), Mackay Mem Hosp, Dept Internal Med, Div Gastroenterol, 92,Sec 2,Chungshan North Rd, Taipei 104, taiwan.</t>
  </si>
  <si>
    <t>Chen, MY (reprint author), 2 Chia Pu Rd, Putz City 61363, Chiayi County, taiwan.</t>
  </si>
  <si>
    <t>Chou, KR (reprint author), Taipei Med Univ, Grad Inst Nursing, Coll Nursing, 250 Wu Hsing St, Taipei 110, taiwan.</t>
  </si>
  <si>
    <t>Gau, BS (reprint author), Natl taiwan Univ, Coll Med, Dept Nursing, Taipei 10764, taiwan.</t>
  </si>
  <si>
    <t>Chen, CH (reprint author), Natl Cheng Kung Univ, Dept Nursing, 1 Univ Rd, Tainan 701, taiwan.</t>
  </si>
  <si>
    <t>Chang, HYA (reprint author), 151 Jinxue Rd, Kaohsiung 83102, taiwan.</t>
  </si>
  <si>
    <t>Lin, ECL (reprint author), 1 Univ Rd, Tainan 701, taiwan.</t>
  </si>
  <si>
    <t>Wang, L (reprint author), Chung Shan Med Univ, Dept Publ Hlth, 110,Chien Kuo N Rd,Sec 1, Taichung 40242, taiwan.</t>
  </si>
  <si>
    <t>Chen, CH (reprint author), Natl Cheng Kung Univ, Inst Allied Hlth Sci, 1 Univ Rd, Tainan 701, taiwan.</t>
  </si>
  <si>
    <t>Li, CP (reprint author), 1 Kainan Rd, Tao Yuan 33857, taiwan.</t>
  </si>
  <si>
    <t>Ho, SH (reprint author), 1 Ling Tung Rd, Taichung 40852, taiwan.</t>
  </si>
  <si>
    <t>Chang, SC (reprint author), 135 Nan Hsiao St, Changhua 50006, taiwan.</t>
  </si>
  <si>
    <t>Wu, SFV (reprint author), 365 Ming Te Rd, Taipei 11219, taiwan.</t>
  </si>
  <si>
    <t>Chang, YT (reprint author), Buddhist Tzu Chi Coll Technol, Dept Nursing, 880,Sect 2,Chien Kuo Rd, Hualien, taiwan.</t>
  </si>
  <si>
    <t>Lai, HL (reprint author), Tzu Chi Univ, Dept Nursing, Hualien, taiwan.</t>
  </si>
  <si>
    <t>Huang, HC (reprint author), Mackay Med Coll, Sch Nursing, 46,Sec 3,Zhongzheng Rd, New Taipei City 252, taiwan.</t>
  </si>
  <si>
    <t>Lu, LC (reprint author), Tzu Chi Coll Technol, Dept Nursing, 880,Sec 2,Chien Kuo Rd, Hualien 97005, taiwan.</t>
  </si>
  <si>
    <t>Chung, SC (reprint author), Chang Gung Univ, Sch Nursing, 259 Wen Hwa 1st Rd, Tao Yuan 333, taiwan.</t>
  </si>
  <si>
    <t>Che, HL (reprint author), Chang Gung Univ Sci &amp; Technol, Dept Gerontol Care &amp; Management, 261 Wen Hwa 1st Rd, Tao Yuan 33333, taiwan.</t>
  </si>
  <si>
    <t>Chien, TW (reprint author), Chi Mei Hosp, 901 Junghua Rd, Tainan 710, taiwan.</t>
  </si>
  <si>
    <t>Chuang, P (reprint author), Taipei City Hosp, 100 Kunming St, Taipei, taiwan.</t>
  </si>
  <si>
    <t>Cheng, CY (reprint author), Chang Gung Univ Sci &amp; Technol, Chiayi Campus 2,Chia Pu Rd,West Sec, Chiayi 61363, taiwan.</t>
  </si>
  <si>
    <t>Yen, MF (reprint author), 1 Univ Rd, Tainan 701, taiwan.</t>
  </si>
  <si>
    <t>Lin, YC (reprint author), 59 Hun Shan Rd, Yen Chau, Kaohsiung Count, taiwan.</t>
  </si>
  <si>
    <t>Lin, ZC (reprint author), Tzu Chi Coll Technol, Dept Nursing, 880,Sec 2,Chien Kuo Rd, Hualien 97005, taiwan.</t>
  </si>
  <si>
    <t>Gau, ML (reprint author), Natl Taipei Univ Nursing &amp; Hlth Sci, Grad Inst Nurse Midwifery, 365 Ming Te Rd, Taipei 112, taiwan.</t>
  </si>
  <si>
    <t>Chang, LL (reprint author), Koo Fdn, Ctr Adv Nursing Educ, Sun Yat Sen Canc Ctr, 125 Lih Der Rd, Taipei 11259, taiwan.</t>
  </si>
  <si>
    <t>Chen, CH (reprint author), Natl Cheng Kung Univ, Inst Allied Hlth Sci, Coll Med, Dept Nursing, 1 Univ Rd, Tainan 70101, taiwan.</t>
  </si>
  <si>
    <t>Chang, SH (reprint author), Natl Tainan Inst Nursing, Dept Eldercare, Tainan, taiwan.</t>
  </si>
  <si>
    <t>Shyu, YIL (reprint author), Chang Gung Univ, Sch Nursing, Tao Yuan, taiwan.</t>
  </si>
  <si>
    <t>Lee, TY (reprint author), Natl Taipei Univ Nursing &amp; Hlth Sci, Sch Nursing, Taipei, taiwan.</t>
  </si>
  <si>
    <t>Lee, MC (reprint author), Taichung Hosp, Dept Family Med, Dept Hlth, 199,Sect 1,San Min Rd, Taichung 403, taiwan.</t>
  </si>
  <si>
    <t>Chiu, YL (reprint author), Natl taiwan Univ Sci &amp; Technol, Grad Inst Digital Learning &amp; Educ, 43,Sec 4,Keelung Rd, Taipei 106, taiwan.</t>
  </si>
  <si>
    <t>Cheng, CY (reprint author), Chang Gung Univ Sci &amp; Technol, 2 Chia Pu Rd,West Sec Pu Tz, Chiayi, taiwan.</t>
  </si>
  <si>
    <t>Lee, TY (reprint author), Natl Taipei Univ Nursing &amp; Hlth Sci, Sch Nursing, 365 Ming Te Rd Peitou, Taipei 11219, taiwan.</t>
  </si>
  <si>
    <t>Perng, SJ (reprint author), Tzu Chi Coll Technol, Dept Nursing, 880,Sect 2,Chien Kuo Rd, Hualien 97005, taiwan.</t>
  </si>
  <si>
    <t>Yang, MS (reprint author), Kaohsiung Med Univ, Coll Nursing, Kaohsiung, taiwan.</t>
  </si>
  <si>
    <t>Lin, CC (reprint author), Kaohsiung Med Univ, Coll Nursing, 100,Shih Chuan 1st Rd, Kaohsiung 807, taiwan.</t>
  </si>
  <si>
    <t>Chen, MY (reprint author), Chang Gung Univ Sci &amp; Technol, Tao Yuan, taiwan.</t>
  </si>
  <si>
    <t>Chen, SH (reprint author), Chang Gung Univ Sci &amp; Technol, Dept Nursing, 261 Wen Hwa 1st Rd, Tao Yuan 333, taiwan.</t>
  </si>
  <si>
    <t>Wang, FD (reprint author), Taipei Vet Gen Hosp, Dept Infect Control, 201 Shi Pai,Sec 2, Taipei 11217, taiwan.</t>
  </si>
  <si>
    <t>Wang, CJ (reprint author), Natl Cheng Kung Univ, Coll Med, Dept Nursing, 1 Univ Rd, Tainan 701, taiwan.</t>
  </si>
  <si>
    <t>Chao, CSC (reprint author), Natl Cheng Kung Univ, Coll Med, Sch Nursing, Tainan 70101, taiwan.</t>
  </si>
  <si>
    <t>Liu, CF (reprint author), Chia Nan Univ Pharm &amp; Sci, Dept Informat Management, 60,Erh Jen Rd,Sec 1, Tainan, taiwan.</t>
  </si>
  <si>
    <t>Chao, YFC (reprint author), Taipei Med Univ, Grad Inst Nursing, Coll Nursing, 250 Wuxing St, Taipei 11031, taiwan.</t>
  </si>
  <si>
    <t>Tsai, SY (reprint author), Natl taiwan Univ, Coll Med, Dept Nursing, 1,Sec 1,Jen Ai Rd, Taipei 10051, taiwan.</t>
  </si>
  <si>
    <t>Hung, HM (reprint author), Natl Cheng Kung Univ, Inst Allied Hlth Sci, Tainan 70101, taiwan.</t>
  </si>
  <si>
    <t>Hsu, MT (reprint author), Kaohsiung Med Univ, Sch Nursing, 100,Shih Chuan 1st Rd, Kaohsiung 80708, taiwan.</t>
  </si>
  <si>
    <t>Ku, YC (reprint author), Kaohsiung Vet Gen Hosp, Dept Nursing, 386 Ta Chung 1st RD, Kaohsiung 81362, taiwan.</t>
  </si>
  <si>
    <t>Shiao, JSC (reprint author), 1 Jen Ai Rd,Sec 1, Taipei 10051, taiwan.</t>
  </si>
  <si>
    <t>Huang, TT (reprint author), 259 Wen Hwa 1st Rd, Kwei Shan Township 33302, Taoyuan County, taiwan.</t>
  </si>
  <si>
    <t>Li, CP (reprint author), 1 Kainan Rd, Luzhu Township 33857, Taoyuan County, taiwan.</t>
  </si>
  <si>
    <t>Chen, HM (reprint author), Room N440,100 Shih Chuan 1st Rd, Kaohsiung 80708, taiwan.</t>
  </si>
  <si>
    <t>Hwang, SL (reprint author), 365 Ming Te Rd, Taipei 11219, taiwan.</t>
  </si>
  <si>
    <t>Chung, UL (reprint author), 365 Ming Te Rd, Taipei 11219, taiwan.</t>
  </si>
  <si>
    <t>Yang, YM (reprint author), 100 Shih Chuan 1st Rd, Kaohsiung 80708, taiwan.</t>
  </si>
  <si>
    <t>Lai, TJ (reprint author), Chung Shan Med Univ, Inst Med, 110 Sec 1,Chien Kuo N Rd, Taichung 402, taiwan.</t>
  </si>
  <si>
    <t>Lee, TT (reprint author), 365 Ming De Rd, Taipei 11219, taiwan.</t>
  </si>
  <si>
    <t>Chang, HC (reprint author), Yuanpei Univ, Dept Nursing, 306 Yuanpei St, Hsinchu 30015, taiwan.</t>
  </si>
  <si>
    <t>Lee, TSH (reprint author), Natl taiwan Normal Univ, Dept Hlth Promot &amp; Hlth Educ, 162,Sect 1 He Ping E Rd, Taipei 10610, taiwan.</t>
  </si>
  <si>
    <t>Wang, YL (reprint author), Mackay Med Coll, Dept Nursing, 36,Sec 3,Jhong Jheng Rd, New Taipei City 25245, taiwan.</t>
  </si>
  <si>
    <t>Huang, HT (reprint author), Kaohsiung Med Univ, Dept Orthoped, Kaohsiung Med Univ Hosp, 100 Tzyou 1st Rd, Kaohsiung 80708, taiwan.</t>
  </si>
  <si>
    <t>Cheng, YM (reprint author), Chaoyang Univ Technol, Dept Business Adm, 168 Jifeng E Rd, Taichung 41349, taiwan.</t>
  </si>
  <si>
    <t>Chang, HK (reprint author), Chang Gung Univ, Dept Informat Management, 259 Wenhwa 1st Rd, Tao Yuan 333, taiwan.</t>
  </si>
  <si>
    <t>Lee, TT (reprint author), Natl Taipei Univ Nursing &amp; Hlth Sci, Dept Nursing, Sch Nursing, 365 Ming Td Rd, Taipei 11219, taiwan.</t>
  </si>
  <si>
    <t>Wang, HH (reprint author), Kaohsiung Med Univ, Coll Nursing, 100 Shih Chuan 1st Rd, Kaohsiung, taiwan.</t>
  </si>
  <si>
    <t>Dai, YT (reprint author), Natl taiwan Univ, Dept Nursing, 1,Sec 1,Jen Ai Rd, Taipei 100, taiwan.</t>
  </si>
  <si>
    <t>Hsiao, CC (reprint author), Kaohsiung Chang Gung Mem Hosp, Div Hematol Oncol, Dept Pediat, Kaohsiung, taiwan.</t>
  </si>
  <si>
    <t>Huang, TT (reprint author), Chang Gung Univ, Hlth Aging Res Ctr, Sch Nursing, 259 Wen Hwa 1st Rd, Tao Yuan 33302, taiwan.</t>
  </si>
  <si>
    <t>Chao, CSC (reprint author), Natl Cheng Kung Univ, Inst Allied Hlth Sci, Coll Med, 1 Univ Rd, Tainan 70101, taiwan.</t>
  </si>
  <si>
    <t>Hong, RM (reprint author), Chang Gung Univ Sci &amp; Technol, Dept Nursing, 2 Chia Pu Rd, W Sec Puz 613, Chia Yi Chiayi, taiwan.</t>
  </si>
  <si>
    <t>Li, AT (reprint author), Natl Chung Cheng Univ, Inst Adult &amp; Continuing Educ, 168 Univ Rd, Min Hsiung 621, Chia Yi County, taiwan.</t>
  </si>
  <si>
    <t>Lin, SY (reprint author), Kaohsiung Med Univ, Coll Nursing, 100 Shih Chuan 1st Rd, Kaohsiung 807, taiwan.</t>
  </si>
  <si>
    <t>Wu, SFV (reprint author), Natl Taipei Univ Nursing &amp; Hlth Sci, Sch Nursing, Taipei, taiwan.</t>
  </si>
  <si>
    <t>Tsai, HM (reprint author), Chang Gung Univ Sci &amp; Technol, 261 Wen Hua 1st Rd, Tao Yuan 333, taiwan.</t>
  </si>
  <si>
    <t>Hsu, CY (reprint author), Puli Christian Hosp, Dept Community Med, Puli 545, taiwan.</t>
  </si>
  <si>
    <t>Sung, HC (reprint author), Tzu Chi Univ, Dept Nursing, Tzu Chi Coll Technol, 880,Sect 2,Chien Kou Rd, Hualien 970, taiwan.</t>
  </si>
  <si>
    <t>Lee, BO (reprint author), Chung Hwa Univ Med Technol, Dept Nursing, 89 Wen Hwa 1st St, Jen Te Hsiang 71703, Tainan County, taiwan.</t>
  </si>
  <si>
    <t>Chen, KM (reprint author), 100 Shih Chuan 1st Rd, Kaohsiung 80708, taiwan.</t>
  </si>
  <si>
    <t>Chiou, AF (reprint author), 155,Li Nong St,Sec 2, Taipei 11221, taiwan.</t>
  </si>
  <si>
    <t>Chen, CM (reprint author), 1 Univ Rd, Tainan 70101, taiwan.</t>
  </si>
  <si>
    <t>Lin, LC (reprint author), 155,Linong St,Sec 2, Taipei 11221, taiwan.</t>
  </si>
  <si>
    <t>Hsiao, YC (reprint author), 261 Wen Hwa 1 Rd, Tao Yuan 33303, taiwan.</t>
  </si>
  <si>
    <t>Hsu, LL (reprint author), 365 Ming Te Rd, Taipei 11219, taiwan.</t>
  </si>
  <si>
    <t>Yin, YC (reprint author), 17 Cuiping Lane,Zhennan St, Taichung 43653, taiwan.</t>
  </si>
  <si>
    <t>Chueh, KH (reprint author), 510 Zhongzheng Rd, New Taipei City 24205, taiwan.</t>
  </si>
  <si>
    <t>Chang, HJ (reprint author), Taipei Med Univ, Coll Nursing, Sch Nursing, Taipei, taiwan.</t>
  </si>
  <si>
    <t>Liaw, JJ (reprint author), Natl Def Med Ctr, Sch Nursing, 161 Sec 6 Mingchuan E RD, Taipei 114, taiwan.</t>
  </si>
  <si>
    <t>Uen, YH (reprint author), Chi Mei Med Ctr, Yungkang Sect, 901 Junghua Rd, Tainan 710, taiwan.</t>
  </si>
  <si>
    <t>Lin, YH (reprint author), I Shou Univ, Dept Nursing, 8 Yida Rd, Yanchao Township 82445, Kaohsiung Count, taiwan.</t>
  </si>
  <si>
    <t>Guo, SE (reprint author), Chang Gung Univ Sci &amp; Technol, Dept Nursing, Chron Dis &amp; Hlth Promot Res Ctr, 2 Chia Pu Rd, Chiayi 613, taiwan.</t>
  </si>
  <si>
    <t>Chang, HYA (reprint author), Fooyin Univ, Sch Nursing, 151 Chinhsueh Rd, Kaohsiung, taiwan.</t>
  </si>
  <si>
    <t>Jeng, C (reprint author), Taipei Med Univ, Coll Nursing, 250 Wu Hsing St, Taipei, taiwan.</t>
  </si>
  <si>
    <t>Huang, YP (reprint author), HungKuang Univ, Dept Nursing, 34 Chung Chie Rd, Taichung 433, taiwan.</t>
  </si>
  <si>
    <t>Yu, HY (reprint author), Jen Teh Jr Coll Med Nursing &amp; Management, 79-9 Sijhou Village, Houlong Township 356, Miaoli County, taiwan.</t>
  </si>
  <si>
    <t>Lee, LL (reprint author), Tzu Chi Coll Technol, Dept Nursing, Hualien, taiwan.</t>
  </si>
  <si>
    <t>Ho, YL (reprint author), NTU Telehlth Ctr, NTUH E Wing B Block,3rd Floor,7 Chung Shan S Rd, Taipei 100, taiwan.</t>
  </si>
  <si>
    <t>Kuo, HW (reprint author), Natl Yang Ming Univ, Inst Environm &amp; Occupat Hlth Sci, 155,Sec 2,Linong St, Taipei 112, taiwan.</t>
  </si>
  <si>
    <t>Ma, WF (reprint author), China Med Univ, Sch Nursing, 91 Hsueh Shih Rd, Taichung 40402, taiwan.</t>
  </si>
  <si>
    <t>Chang, WY (reprint author), Taipei Med Univ, Coll Nursing, Grad Inst Nursing, 250 Wuxing St, Taipei 110, taiwan.</t>
  </si>
  <si>
    <t>Hsieh, SY (reprint author), Ming Chuan Univ, Dept Healthcare Informat &amp; Management, 5 De Ming Rd, Tao Yuan 333, taiwan.</t>
  </si>
  <si>
    <t>Chiang, HY (reprint author), 901 Chung Hwa Rd, Tainan, taiwan.</t>
  </si>
  <si>
    <t>Hwang, WL (reprint author), Taichung Vet Gen Hosp, Dept Med, Div Hematol Oncol, 160,Sect 3,Chungkang Rd, Taichung 407, taiwan.</t>
  </si>
  <si>
    <t>Hsieh, YP (reprint author), Asia Univ, Dept Healthcare Adm, Taichung, taiwan.</t>
  </si>
  <si>
    <t>Mu, PF (reprint author), 155,Sect 2,Li Nong St, Taipei 11221, taiwan.</t>
  </si>
  <si>
    <t>Lee, TT (reprint author), Natl Taipei Univ Nursing &amp; Hlth Sci, Sch Nursing, 356 Ming Te Rd, Taipei 11219, taiwan.</t>
  </si>
  <si>
    <t>Wang, KY (reprint author), Taipei Vet Gen Hosp, Dept Nursing, 201,Sec 2,Shipai Rd, Taipei 112, taiwan.</t>
  </si>
  <si>
    <t>Tsai, MT (reprint author), 2 Jhongshan Rd, Sanchong City 241, Taipei County, taiwan.</t>
  </si>
  <si>
    <t>Wang, WL (reprint author), 55,Lane 4,Alley 234,Ho Wei Rd,Sec 5, Tainan 70455, taiwan.</t>
  </si>
  <si>
    <t>Wang, JJ (reprint author), 1 Univ Rd, Tainan 70101, taiwan.</t>
  </si>
  <si>
    <t>Lin, LC (reprint author), 155 Linong St,Sec 2, Taipei 11219, taiwan.</t>
  </si>
  <si>
    <t>Tsai, PS (reprint author), 250 Wu Hsing St, Taipei 11031, taiwan.</t>
  </si>
  <si>
    <t>Wu, LF (reprint author), 193 San Min Rd,Sec 1, Taichung 40343, taiwan.</t>
  </si>
  <si>
    <t>Chang, SF (reprint author), 365 Ming Te Rd, Taipei 11219, taiwan.</t>
  </si>
  <si>
    <t>Shieh, SH (reprint author), China Med Univ &amp; Hosp, Dept Hlth Serv Adm, 91 Hsueh Shih Rd, Taichung 40402, taiwan.</t>
  </si>
  <si>
    <t>Chang, LC (reprint author), Chang Gung Univ Sci &amp; Technol, Dept Nursing, 261,Wen Hua 1st Rd, Tao Yuan 33303, taiwan.</t>
  </si>
  <si>
    <t>Hung, CH (reprint author), Kaohsiung Med Univ, Sch Nursing, 100,Shih Chuan 1st Rd, Kaohsiung 80708, taiwan.</t>
  </si>
  <si>
    <t>Tang, WR (reprint author), Chang Gung Univ, Grad Inst Nursing, 259 Wen Hwa 1st Rd, Tao Yuan, taiwan.</t>
  </si>
  <si>
    <t>Tsai, YF (reprint author), Chang Gung Univ, Sch Nursing, Tao Yuan, taiwan.</t>
  </si>
  <si>
    <t>Chao, YF (reprint author), Mackay Med Coll, Dept Nursing, 46,Sec 3,Zhongzheng Rd, New Taipei City 252, taiwan.</t>
  </si>
  <si>
    <t>Lai, HL (reprint author), Tzu Chi Univ, Dept Nursing, 701 Sect 3,Chung Yang Rd, Hualien 970, taiwan.</t>
  </si>
  <si>
    <t>Tsai, YF (reprint author), Chang Gung Univ, Sch Nursing, 259 Kwei Shan, Tao Yuan 333, taiwan.</t>
  </si>
  <si>
    <t>Hsieh, CJ (reprint author), Natl Taipei Univ Nursing &amp; Hlth Sci, Sch Nursing, Coll Nursing, Taipei, taiwan.</t>
  </si>
  <si>
    <t>Yen, WJ (reprint author), Chung Shan Med Univ, Sch Nursing, 110,Sec 1,Chien Kuo N Rd, Taichung 402, taiwan.</t>
  </si>
  <si>
    <t>Jeng, C (reprint author), Taipei Med Univ, Coll Nursing, 250 Wuxing St, Taipei 110, taiwan.</t>
  </si>
  <si>
    <t>Tsai, SY (reprint author), Natl taiwan Univ, Dept Nursing, Taipei 10764, taiwan.</t>
  </si>
  <si>
    <t>Chang, CW (reprint author), Feng Chia Univ, Dept Business Adm, Taichung, taiwan.</t>
  </si>
  <si>
    <t>Weng, RH (reprint author), Chia Nan Univ Pharm &amp; Sci, Dept Hosp &amp; Hlth Care Adm, 60,Sect 1,Erh Jen Rd, Tainan 717, taiwan.</t>
  </si>
  <si>
    <t>Tsai, YF (reprint author), Chang Gung Univ, Sch Nursing, 259 Wen Hwa 1st Rd, Tao Yuan 333, taiwan.</t>
  </si>
  <si>
    <t>Chang, CC (reprint author), Chung Shan Med Univ Hosp, Dept Psychiat, 110,Sec 1,Chein Kuo N Rd, Taichung, taiwan.</t>
  </si>
  <si>
    <t>Lee, TT (reprint author), 365 Ming Td Rd, Taipei 11219, taiwan.</t>
  </si>
  <si>
    <t>Lee, TY (reprint author), Natl Taipei Univ Nursing &amp; Hlth Sci, Sch Nursing, 365 Ming Te Rd, Taipei 112, taiwan.</t>
  </si>
  <si>
    <t>Wu, YK (reprint author), Buddhist Tzu Chi Gen Hosp, Div Pulm Med, Taipei Branch, 289 Jianguo Rd, Xindian City 23142, Taipei County, taiwan.</t>
  </si>
  <si>
    <t>Huang, XY (reprint author), China Med Univ Hosiptal, Sch Nursing, 91 Hsueh Shih Rd, Taichung 40402, taiwan.</t>
  </si>
  <si>
    <t>Huang, CC (reprint author), Asia Univ, Dept Int Business, Lioufeng Rd, Taichung 41354, taiwan.</t>
  </si>
  <si>
    <t>Hsu, HT (reprint author), Kaohsiung Med Univ, Coll Nursing, 100 Shih Chuan 1st Rd, Kaohsiung 807, taiwan.</t>
  </si>
  <si>
    <t>Lin, VCH (reprint author), E Da Hosp, Dept Surg, Div Urol, 1 E Da Rd, Yan Chau Shiang 82445, Kaohsiung Count, taiwan.</t>
  </si>
  <si>
    <t>Pai, HC (reprint author), Min Hwei Coll Hlth Care Management, Dept Nursing, 1116,Sec 2,Zhongshan E Rd, Tainan 736, taiwan.</t>
  </si>
  <si>
    <t>Chang, CC (reprint author), 250 Wu Xing St, Taipei 110, taiwan.</t>
  </si>
  <si>
    <t>Peng, TC (reprint author), Tzu Chi Coll Technol, Dept Nursing, 880 Sec,2 Chien Kuo Rd, Hualien 97005, taiwan.</t>
  </si>
  <si>
    <t>Chen, YC (reprint author), Hung Kuang Univ, Dept Nursing, Coll Med &amp; Nursing, 34 Chung Chie Rd, Shalu 443, Taichung County, taiwan.</t>
  </si>
  <si>
    <t>Tung, HH (reprint author), Natl Taipei Univ Nursing &amp; Hlth Sci, 365 Ming Te Rd PeiTou, Taipei 112, taiwan.</t>
  </si>
  <si>
    <t>Chen, SM (reprint author), Fooyin Univ, Fac Nursing, 151 Chin Hsueh Rd, Kaohsiung, Hsion, taiwan.</t>
  </si>
  <si>
    <t>Ko, NY (reprint author), Natl Cheng Kung Univ, Coll Med, Dept Nursing, 1 Ta Hsueh Rd, Tainan 701, taiwan.</t>
  </si>
  <si>
    <t>Yeh, ML (reprint author), Natl Taipei Univ Nursing &amp; Hlth Sci, Coll Nursing, 365 Minte Rd, Taipei, taiwan.</t>
  </si>
  <si>
    <t>Mu, PF (reprint author), Natl Yang Ming Univ, Inst Clin &amp; Community Hlth Nursing, 155,Sec 2,Li Nong St, Taipei 11221, taiwan.</t>
  </si>
  <si>
    <t>Wu, SFV (reprint author), Natl Taipei Univ Nursing &amp; Hlth Sci, Sch Nursing, 365 Ming Te Rd,Peitou 112, Taipei 11219, taiwan.</t>
  </si>
  <si>
    <t>Perng, SJ (reprint author), Tzu Chi Coll Technol, Dept Nursing, Hualien, taiwan.</t>
  </si>
  <si>
    <t>Lin, HR (reprint author), 365,Ming Tc Rd, Taipei 11219, taiwan.</t>
  </si>
  <si>
    <t>Hsu, LL (reprint author), 365 Ming Tc Rd, Taipei 11219, taiwan.</t>
  </si>
  <si>
    <t>Chou, CC (reprint author), 396 Chang Jung Rd Sec 1, Tainan 71101, taiwan.</t>
  </si>
  <si>
    <t>Chang, HYA (reprint author), Fooyin Univ, Sch Nursing, Kaohsiung, taiwan.</t>
  </si>
  <si>
    <t>Hu, WY (reprint author), Natl taiwan Univ, Dept Nursing, Coll Med &amp; Hosp, Taipei 10764, taiwan.</t>
  </si>
  <si>
    <t>Chen, CCH (reprint author), Natl taiwan Univ, Dept Nursing, Natl taiwan Univ Hosp, Coll Med, Taipei 10764, taiwan.</t>
  </si>
  <si>
    <t>Tsai, SY (reprint author), Natl taiwan Univ, Dept Nursing, Coll Med, 1,Sec 1,Jen Ai Rd, Taipei 10051, taiwan.</t>
  </si>
  <si>
    <t>Wang, TF (reprint author), Natl Yang Ming Univ, Sch Nursing, Taipei 112, taiwan.</t>
  </si>
  <si>
    <t>Tsao, LI (reprint author), Natl Taipei Univ Nursing &amp; Hlth Sci, Sch Nursing, 365 Ming Te Rd, Taipei 11219, taiwan.</t>
  </si>
  <si>
    <t>Hsiao, JL (reprint author), Chia Nan Univ Pharm &amp; Sci, Dept Hosp &amp; Hlth Care Adm, 60 Erh Jen Rd,Sec 1, Tainan 71710, taiwan.</t>
  </si>
  <si>
    <t>Chen, RF (reprint author), Chia Nan Univ Pharm &amp; Sci, Dept Informat Management, 60,Sec 1,Erren Rd, Tainan 71710, taiwan.</t>
  </si>
  <si>
    <t>Chou, HY (reprint author), Meiho Univ, Dept Hlth Business Adm, 23 Pingguang Rd, Neipu, Pingtung, taiwan.</t>
  </si>
  <si>
    <t>Chung, YC (reprint author), I Shou Univ, Dept Nursing, 8 Yi Da Rd, Kaohsiung 82445, taiwan.</t>
  </si>
  <si>
    <t>Lai, YH (reprint author), Natl taiwan Univ, Sch Nursing, Coll Med, 1 Sec 1,Jen Ai Rd, Taipei 10051, taiwan.</t>
  </si>
  <si>
    <t>Huang, XY (reprint author), 91 Hsueh Shih Rd, Taichung 40402, taiwan.</t>
  </si>
  <si>
    <t>Chiao, CY (reprint author), Chung Shan Med Univ, Coll Nursing, Taichung, taiwan.</t>
  </si>
  <si>
    <t>Teng, CI (reprint author), 259 Wenhua 1st Rd, Tao Yuan 333, taiwan.</t>
  </si>
  <si>
    <t>Lyu, SY (reprint author), Taipei Med Univ, Sch Publ Hlth, 250 Wu Hsing St, Taipei 110, taiwan.</t>
  </si>
  <si>
    <t>Yeh, MC (reprint author), Natl taiwan Univ, Dept Nursing, Coll Med, Taipei 10764, taiwan.</t>
  </si>
  <si>
    <t>Liu, CC (reprint author), Natl taiwan Univ, Dept Nursing, Taipei 10764, taiwan.</t>
  </si>
  <si>
    <t>Lee, LL (reprint author), Tzu Chi Univ, Dept Nursing, Tzu Chi Coll Technol, 880 Chien Kuo Rd,Sect 2, Hualien 970, taiwan.</t>
  </si>
  <si>
    <t>Chuang, CH (reprint author), Chang Jung Christian Univ, Dept Nursing, 396,Sec 1,Chang Jung Rd, Tainan 71101, taiwan.</t>
  </si>
  <si>
    <t>Chien, LY (reprint author), Natl Yang Ming Univ, Inst Clin &amp; Community Hlth Nursing, 155 Sect 2,Li Nong St, Taipei 11221, taiwan.</t>
  </si>
  <si>
    <t>Chen, IJ (reprint author), Natl Yang Ming Univ, Sch Nursing, Taipei 112, taiwan.</t>
  </si>
  <si>
    <t>Chen, TL (reprint author), Natl Chung Hsing Univ, Grad Inst Bioind Management, 250 Kuo Kuang Rd, Taichung 402, taiwan.</t>
  </si>
  <si>
    <t>Lin, LC (reprint author), Natl Yang Ming Univ, Inst Clin &amp; Community Hlth Nursing, 155 Sect 2,Linong St, Taipei 112, taiwan.</t>
  </si>
  <si>
    <t>Chiou, AF (reprint author), Natl Yang Ming Univ, Sch Nursing, 155,Sec 2,Li Nong St, Taipei 112, taiwan.</t>
  </si>
  <si>
    <t>Liaw, JJ (reprint author), 161 Sec 6 Mingchuan E RD, Taipei 114, taiwan.</t>
  </si>
  <si>
    <t>Tzeng, YL (reprint author), China Med Univ, Sch Nursing, 91 Hsueh Shih Rd, Taichung 40402, taiwan.</t>
  </si>
  <si>
    <t>Hwang, SL (reprint author), Natl Taipei Univ Nursing &amp; Hlth Sci, Dept Nursing, 365 Ming Te Rd, Taipei 112, taiwan.</t>
  </si>
  <si>
    <t>Chiang, HY (reprint author), Chi Mei Med Ctr, Dept Nursing, 901 Chung Hwa Rd, Yung Kang 710, Tainan, taiwan.</t>
  </si>
  <si>
    <t>Tung, HH (reprint author), Natl Taipei Univ Nursing &amp; Hlth Sci, Sch Nursing, 365 Ming Te Rd, Taipei, taiwan.</t>
  </si>
  <si>
    <t>Tung, HH (reprint author), Tungs Taichung MetroHarbor Hosp, 365 Ming Te Rd, Taichung 112, taiwan.</t>
  </si>
  <si>
    <t>Tung, HH (reprint author), Natl Taipei Univ Nursing &amp; Hlth Sci, Tungs Taichung MetroHarbor Hosp, 365 Ming Te Rd, Taichung 112, taiwan.</t>
  </si>
  <si>
    <t>Chen, CCH (reprint author), Natl taiwan Univ, Sch Nursing, 1 Jen Ai Rd,Sect 1, Taipei 100, taiwan.</t>
  </si>
  <si>
    <t>Weng, LC (reprint author), Chang Gung Univ, Sch Nursing, 259,Wen Hwa 1 St Rd, Kwei Shan, Taoyuan Hsien, taiwan.</t>
  </si>
  <si>
    <t>Fan, JY (reprint author), Chang Gung Univ Sci &amp; Technol, Dept Nursing, 261 Wen Hwa 1st Rd, Tao Yuan 333, taiwan.</t>
  </si>
  <si>
    <t>Yu, TJ (reprint author), E Da Hosp, Div Urol, Dept Surg, 1 Yida Rd, Kaohsiung 82445, taiwan.</t>
  </si>
  <si>
    <t>Teng, CI (reprint author), Chang Gung Univ, Grad Inst Business &amp; Management, Tao Yuan, taiwan.</t>
  </si>
  <si>
    <t>Lin, PC (reprint author), Taipei Med Univ, Coll Nursing, Sch Nursing, 250 Wuxing St, Taipei 110, taiwan.</t>
  </si>
  <si>
    <t>Chen, YC (reprint author), Taipei Med Univ, Wan Fang Hosp, Dept Nursing, 111 Sect 3,Hsing Long Rd, Taipei 116, taiwan.</t>
  </si>
  <si>
    <t>Lin, PC (reprint author), Taipei Med Univ, Coll Nursing, Sch Nursing, Wuxing St, Taipei 11031, taiwan.</t>
  </si>
  <si>
    <t>Koo, M (reprint author), Nanhua Univ, Grad Inst Nat Healing Sci, 55 Nanhua Rd,Sec 1, Chiayi 62248, taiwan.</t>
  </si>
  <si>
    <t>Lai, HL (reprint author), Tzu Chi Univ, Dept Nursing, 707 Sect,3 Chung Yang Rd, Hualien 970, taiwan.</t>
  </si>
  <si>
    <t>Chen, YM (reprint author), China Med Univ, Sch Nursing, 91 Hsueh Shih Rd, Taichung 40402, taiwan.</t>
  </si>
  <si>
    <t>Chen, WY (reprint author), 568 Chung Cheng Rd, Tsao Tun Township 54243, Nantou County, taiwan.</t>
  </si>
  <si>
    <t>Tai, HL (reprint author), 201 Shih Pai Rd,Sec 2, Taipei 11217, taiwan.</t>
  </si>
  <si>
    <t>Cheng, YM (reprint author), 168 Jifeng E Rd, Taichung 41349, taiwan.</t>
  </si>
  <si>
    <t>Liu, SI (reprint author), 45 Min Sheng Rd, Taipei 25160, taiwan.</t>
  </si>
  <si>
    <t>Lu, CF (reprint author), 261 Wen Hwa 1st Rd, Kwei Shan Township 33303, Taoyuan County, taiwan.</t>
  </si>
  <si>
    <t>Chiang, CY (reprint author), 8 Yida Rd, Kaohsiung 82445, taiwan.</t>
  </si>
  <si>
    <t>Tsai, SL (reprint author), 510 Zhongzheng Rd, New Taipei City 24205, taiwan.</t>
  </si>
  <si>
    <t>Chang, YT (reprint author), Tzu Chi Coll Technol, Dept Nursing, Hualien, taiwan.</t>
  </si>
  <si>
    <t>Chien, LY (reprint author), Natl Yang Ming Univ, Inst Clin &amp; Community Hlth Nursing, Taipei 112, taiwan.</t>
  </si>
  <si>
    <t>Tsai, TY (reprint author), Buddhist Dalin Tzu Chi Gen Hosp, Dept Res, 2 Minsheng Rd, Dalin Township 62247, Chiayi, taiwan.</t>
  </si>
  <si>
    <t>Wan, GH (reprint author), Chang Gung Univ, Dept Resp Therapy, Coll Med, 259 Wen Hwa 1st Rd, Tao Yuan 333, taiwan.</t>
  </si>
  <si>
    <t>Tsai, PS (reprint author), Taipei Med Univ, Grad Inst Nursing, Coll Nursing, 250 Wu Hsing St, Taipei 110, taiwan.</t>
  </si>
  <si>
    <t>Chen, PL (reprint author), Taipei Med Univ, Coll Publ Hlth &amp; Nutr, Grad Inst Injury Prevent &amp; Control, 250 Wu Hsing St, Taipei 110, taiwan.</t>
  </si>
  <si>
    <t>Chao, YF (reprint author), Mackay Med Coll, Sch Nursing, 46,Sec 3,Jhong Jheng Rd, Taipei, taiwan.</t>
  </si>
  <si>
    <t>Lee, S (reprint author), Chung Shan Med Univ, Coll Nursing, Taichung, taiwan.</t>
  </si>
  <si>
    <t>Chen, SH (reprint author), Chang Gung Univ Sci &amp; Technol, Sch Nursing, Tao Yuan, taiwan.</t>
  </si>
  <si>
    <t>Liou, TH (reprint author), Taipei Med Univ, Obes Res Ctr, Shuang Ho Hosp, Dept Phys Med &amp; Rehabil, 291 Jhongjheng Rd, Jhonghe 23561, Taipei County, taiwan.</t>
  </si>
  <si>
    <t>Chen, YC (reprint author), HungKuang Univ, 1 Jen Ai Rd,Sec 1, Taipei, taiwan.</t>
  </si>
  <si>
    <t>Chen, CM (reprint author), Natl Cheng Kung Univ, Dept Nursing, Tainan 70101, taiwan.</t>
  </si>
  <si>
    <t>Liaw, JJ (reprint author), Natl Def Med Ctr, Sch Nursing, 161 Sec,6 Mingchuan E RD,Neihu 114, Taipei, taiwan.</t>
  </si>
  <si>
    <t>Tsay, SL (reprint author), Natl Taipei Univ Nursing &amp; Hlth Sci, Coll Nursing, Taipei 11219, taiwan.</t>
  </si>
  <si>
    <t>Tsai, JC (reprint author), Taipei Med Univ, Sch Nursing, Coll Nursing, 250 Wuxing St, Taipei 11031, taiwan.</t>
  </si>
  <si>
    <t>Shih, FJ (reprint author), Natl Yang Ming Univ, Sch Nursing, 155 Sec 2,Li Nong St, Taipei 11221, taiwan.</t>
  </si>
  <si>
    <t>Huang, YP (reprint author), 34 Chung Chie Rd, Taichung 433, taiwan.</t>
  </si>
  <si>
    <t>Hung, LC (reprint author), 100 Chiao Kwang Rd, Taichung 407, taiwan.</t>
  </si>
  <si>
    <t>Tsai, YF (reprint author), Chung Shan Med Univ, Dept Hlth Policy &amp; Management, Taichung, taiwan.</t>
  </si>
  <si>
    <t>Wang, JJ (reprint author), Natl Cheng Kung Univ, Dept Nursing, Tainan 70101, taiwan.</t>
  </si>
  <si>
    <t>Wang, RH (reprint author), Kaohsiung Med Univ, Coll Nursing, Kaohsiung, taiwan.</t>
  </si>
  <si>
    <t>Liu, CF (reprint author), Chia Nan Univ Pharm &amp; Sci, Dept Informat Management, 60 Erh Jen Rd,Sec 1, Tainan, taiwan.</t>
  </si>
  <si>
    <t>Chen, IL (reprint author), Kaohsiung Municipal Hsiaokang Hosp, Dept Nursing, 482 Shan Ming Rd, Kaohsiung, taiwan.</t>
  </si>
  <si>
    <t>Chi, SC (reprint author), E Da Hosp, Dept Nursing, Kaohsiung, taiwan.</t>
  </si>
  <si>
    <t>Chou, KR (reprint author), 250 Wu Hsing St, Taipei 11031, taiwan.</t>
  </si>
  <si>
    <t>Tsai, AC (reprint author), Asia Univ, Dept Healthcare Adm, Taichung 41354, taiwan.</t>
  </si>
  <si>
    <t>Chen, CH (reprint author), Natl Cheng Kung Univ, Dept Nursing, 1 Ta Hsueh Rd, Tainan 70101, taiwan.</t>
  </si>
  <si>
    <t>Chien, LY (reprint author), 155 Sect 2,Li Nong St, Taipei 11221, taiwan.</t>
  </si>
  <si>
    <t>Tsai, TI (reprint author), Natl Yang Ming Univ, Sch Nursing, 155,Sec 2,Linong St, Taipei 112, taiwan.</t>
  </si>
  <si>
    <t>Huang, YP (reprint author), 34 Chung Chie Rd, Taichung 43302, taiwan.</t>
  </si>
  <si>
    <t>Lin, LY (reprint author), 160 Chung Kang Rd,Sec 3, Taichung 40705, taiwan.</t>
  </si>
  <si>
    <t>Lin, LC (reprint author), 155 Li Nong St,Sec 2, Taipei 11221, taiwan.</t>
  </si>
  <si>
    <t>Tsao, TH (reprint author), 70 Lienhai Rd, Kaohsiung 80424, taiwan.</t>
  </si>
  <si>
    <t>Hwang, SL (reprint author), 365 Ming De Rd, Taipei 11219, taiwan.</t>
  </si>
  <si>
    <t>Chen, CCH (reprint author), 1 Jen Ai Rd,Sec 1, Taipei 10051, taiwan.</t>
  </si>
  <si>
    <t>Tsay, SL (reprint author), Natl Taipei Univ Nursing &amp; Hlth Sci, Sch Nursing, 365 Ming Te Rd, Taipei 112, taiwan.</t>
  </si>
  <si>
    <t>Tung, HH (reprint author), Natl Taipei Coll Nursing, 365 Ming Te Rd PeiTou, Taipei 112, taiwan.</t>
  </si>
  <si>
    <t>Kuo, SC (reprint author), Natl Taipei Univ Nursing &amp; Hlth Sci, Grad Inst Nurse Midwifery, 365 Ming Te Rd, Taipei 11219, taiwan.</t>
  </si>
  <si>
    <t>Lin, KC (reprint author), Natl Taipei Univ Nursing &amp; Hlth Sci, Dept Nursing, 365 Ming Te Rd, Taipei 112, taiwan.</t>
  </si>
  <si>
    <t>Cheng, SF (reprint author), Natl Taipei Univ Nursing &amp; Hlth Sci, Sch Nursing, 365 Ming De Rd, Taipei 11219, taiwan.</t>
  </si>
  <si>
    <t>Liang, JC (reprint author), Natl taiwan Univ Sci &amp; Technol, Grad Inst Engn, 43,Sec 4,Keelung Rd, Taipei 106, taiwan.</t>
  </si>
  <si>
    <t>Tang, CC (reprint author), Natl Pintung Univ Educ, Dept Early Childhood Educ, 4-18 Ming Shen Rd, Pingtung 900, taiwan.</t>
  </si>
  <si>
    <t>Tsai, SY (reprint author), Natl taiwan Univ, Coll Med, Sch Nursing, 1,Sec 1,Jen Ai Rd, Taipei 10051, taiwan.</t>
  </si>
  <si>
    <t>Wang, RH (reprint author), Kaohsiung Med Univ, Coll Nursing, 100 Shih Chuan,1st Rd, Kaohsiung 807, taiwan.</t>
  </si>
  <si>
    <t>Lee, HL (reprint author), Kang Ning Jr Coll Med Care &amp; Management, Sch Nursing, Dept Nursing, 137,Lane 75,Sect 3,Kang Ning Rd, Taipei 11485, taiwan.</t>
  </si>
  <si>
    <t>Hsu, LL (reprint author), Natl Taipei Univ Nursing &amp; Hlth Sci, Grad Inst Hlth Allied Educ, Beitou, taiwan.</t>
  </si>
  <si>
    <t>Lin, LC (reprint author), Natl Yang Ming Univ, Inst Clin &amp; Community Hlth Nursing, 155 Li Nong St,Sec 2, Taipei 112, taiwan.</t>
  </si>
  <si>
    <t>Lou, MF (reprint author), Natl taiwan Univ, Coll Med, Dept Nursing, 1 Jen Ai Rd,Sec 1, Taipei 10051, taiwan.</t>
  </si>
  <si>
    <t>Chou, FH (reprint author), Kaohsiung Med Univ, Coll Nursing, 100 Shih Chuan 1st Rd, Kaohsiung 807, taiwan.</t>
  </si>
  <si>
    <t>Chiou, AF (reprint author), Natl Yang Ming Univ, Dept Nursing, 155,Sec 2,Li Nong St, Taipei, taiwan.</t>
  </si>
  <si>
    <t>Kuo, SH (reprint author), Fooyin Univ, Coll Med &amp; Hlth Sci, 151 Chinhsueh Rd, Kaohsiung, taiwan.</t>
  </si>
  <si>
    <t>Chen, CH (reprint author), Taichung Vet Gen Hosp, Div Neonatol, Taichung, taiwan.</t>
  </si>
  <si>
    <t>Chao, YFC (reprint author), Mackay Med Coll, Sch Nursing, 46,Sec 3,Jhong Jheng Rd, Taipei 252, taiwan.</t>
  </si>
  <si>
    <t>Yu, JKL (reprint author), Pingtung Christian Hosp, Overseas Mission, 60 Da Lian Rd, Pingtung City 900, taiwan.</t>
  </si>
  <si>
    <t>Kuo, PC (reprint author), Chung Shan Med Univ, Chung Shan Med Univ Hosp, Dept Nursing, Sch Nursing, Taichung, taiwan.</t>
  </si>
  <si>
    <t>Hsu, YC (reprint author), 396 Chang Jung Rd,Sec 1, Tainan 71101, taiwan.</t>
  </si>
  <si>
    <t>Peng, LJ (reprint author), 670 Chung Te Rd, Tainan 70173, taiwan.</t>
  </si>
  <si>
    <t>Ching, YC (reprint author), 252 Wuxing St, Taipei 11031, taiwan.</t>
  </si>
  <si>
    <t>Lin, LJ (reprint author), 162 Heping E Rd,Sect 1, Taipei 10610, taiwan.</t>
  </si>
  <si>
    <t>Mu, PF (reprint author), 155 Li Nong St,Sect 2, Taipei 11219, taiwan.</t>
  </si>
  <si>
    <t>Mei, TT (reprint author), 110 Jianguo N Rd,Sec 1, Taichung 40201, taiwan.</t>
  </si>
  <si>
    <t>Hsieh, PL (reprint author), 261 Wen Hua 1st Rd, Gui Shan Township 33303, Taoyuan County, taiwan.</t>
  </si>
  <si>
    <t>Liu, YC (reprint author), Ten Chan Gen Hosp, Dept Neurol, Chungli, taiwan.</t>
  </si>
  <si>
    <t>Huang, CM (reprint author), Natl Yang Ming Univ, Dept Nursing, 155 Linong St,Sec 2, Taipei 112, taiwan.</t>
  </si>
  <si>
    <t>Lin, KC (reprint author), Natl Taipei Univ Nursing &amp; Hlth Sci, Sch Nursing, 365 Ming Te Rd, Taipei 11219, taiwan.</t>
  </si>
  <si>
    <t>Chen, SC (reprint author), Chang Gung Inst Technol, Dept Nursing, 261 Wen Hua 1st Rd, Tao Yuan 333, taiwan.</t>
  </si>
  <si>
    <t>Chen, KM (reprint author), Kaohsiung Med Univ, Coll Nursing, Kaohsiung, taiwan.</t>
  </si>
  <si>
    <t>Chen, MY (reprint author), Chang Gung Inst Technol, Chiayi Campus, Tao Yuan, taiwan.</t>
  </si>
  <si>
    <t>Lai, HL (reprint author), Tzu Chi Univ, Dept Nursing, 707,Sect 3,Chung Yang Rd, Hualien 970, taiwan.</t>
  </si>
  <si>
    <t>Wang, TJ (reprint author), Natl Taipei Coll Nursing, Dept Nursing, Taipei, taiwan.</t>
  </si>
  <si>
    <t>Wu, SFV (reprint author), Natl Taipei Univ Nursing &amp; Hlth Sci, Sch Nursing, 365 Ming Te Rd,Peitou 112, Taipei, taiwan.</t>
  </si>
  <si>
    <t>Chiang, IJ (reprint author), Taipei Med Univ, Grad Inst Med Informat, 250 Wu Xin St, Taipei 110, taiwan.</t>
  </si>
  <si>
    <t>Chen, SL (reprint author), Hungkuang Univ, Dept Nursing, 34 Chung Chie Rd, Taichung 443, taiwan.</t>
  </si>
  <si>
    <t>Chang, WY (reprint author), Taipei Med Univ, Grad Inst Nursing, Coll Nursing, Taipei 110, taiwan.</t>
  </si>
  <si>
    <t>Weng, LC (reprint author), Chang Gung Univ, Sch Nursing, Tao Yuan, taiwan.</t>
  </si>
  <si>
    <t>Chang, CC (reprint author), Taipei Med Univ, Sch Geriatr Nursing &amp; Care Management, Coll Nursing, 250 Wu Hsing St, Taipei 110, taiwan.</t>
  </si>
  <si>
    <t>Wu, LF (reprint author), 1 Ta Yu E St, Taichung 40705, taiwan.</t>
  </si>
  <si>
    <t>Kuo, PC (reprint author), Chung Shan Med Univ, Coll Nursing, 110,Sec 1,Jianguo N Rd, Taichung 40201, taiwan.</t>
  </si>
  <si>
    <t>Chen, CW (reprint author), Fu Jen Catholic Univ, Dept Nursing, Coll Med, 510 Chung Cheng Rd, Taipei 24205, taiwan.</t>
  </si>
  <si>
    <t>Yeh, MC (reprint author), Natl taiwan Univ, Dept Nursing, Coll Med, 1 Jen Ai Rd,Sec 1, Taipei 100, taiwan.</t>
  </si>
  <si>
    <t>Lee, S (reprint author), Chung Shan Med Univ, Coll Nursing, 110,Chien Kuo N Rd Sec 1, Taichung 402, taiwan.</t>
  </si>
  <si>
    <t>Lu, YC (reprint author), Chung Shan Med Univ Hosp, Dept Nursing, 110 Sec 1,Chien Kuo N Rd, Taichung 402, taiwan.</t>
  </si>
  <si>
    <t>Chang, YH (reprint author), Yuan Ze Univ, Coll Management, Chungli, taiwan.</t>
  </si>
  <si>
    <t>Lu, ZYJ (reprint author), Natl Yang Ming Univ, Inst Clin &amp; Community Hlth Nursing, Sch Nursing, 155 Li Nong St,Sec 2, Taipei 112, taiwan.</t>
  </si>
  <si>
    <t>Lee, SH (reprint author), Chung Shan Med Univ, Inst Med, 110,Sect 1,Chien Kuo N Rd, Taichung 402, taiwan.</t>
  </si>
  <si>
    <t>Tsay, SL (reprint author), Natl Taipei Coll Nursing, Sch Nursing, 365 Ming Te Rd, Taipei 112, taiwan.</t>
  </si>
  <si>
    <t>Wu, HC (reprint author), Natl taiwan Univ, Dept Social Work, 1,Sec 4,Roosevelt Rd, Taipei 10764, taiwan.</t>
  </si>
  <si>
    <t>Lai, YH (reprint author), Kaohsiung Med Univ, Kaohsiung Med Univ Hosp, Dept Ophthalmol, 100 Tzyou 1st Rd, Kaohsiung 807, taiwan.</t>
  </si>
  <si>
    <t>Liou, SR (reprint author), Chang Gung Inst Technol, Sch Nursing, 2 Chia Pu Rd, Chiayi 61363, taiwan.</t>
  </si>
  <si>
    <t>Chiou, CP (reprint author), 8,E Da Rd,Jiau Shu Tsuen, Yan Chau Shiang 824, Kaohsiung Cty, taiwan.</t>
  </si>
  <si>
    <t>Wu, SFV (reprint author), Natl Taipei Univ Nursing &amp; Hlth Sci, Sch Nursing, New Taipei, taiwan.</t>
  </si>
  <si>
    <t>Chen, SC (reprint author), Natl taiwan Univ, Coll Med, Dept Nursing, Taipei 10764, taiwan.</t>
  </si>
  <si>
    <t>Tsai, WP (reprint author), Chung Shan Med Univ, Inst Med, Taichung, taiwan.</t>
  </si>
  <si>
    <t>Lo, SF (reprint author), 880 Chien Kuo Rd,Sec 2, Hualien 97005, taiwan.</t>
  </si>
  <si>
    <t>Gau, ML (reprint author), 365 Ming De Rd, Taipei 11219, taiwan.</t>
  </si>
  <si>
    <t>Chiou, CP (reprint author), 8,Yi Da Rd, Kaohsiung 82445, taiwan.</t>
  </si>
  <si>
    <t>Hsu, LL (reprint author), 365 Ming Te Rd, Peitou Dist 11219, taiwan.</t>
  </si>
  <si>
    <t>Lou, MF (reprint author), 1 Jen Ai Rd,Sec 1, Taipei 10051, taiwan.</t>
  </si>
  <si>
    <t>Lee-Hsieh, J (reprint author), 365 Ming Te Rd, Taipei 11219, taiwan.</t>
  </si>
  <si>
    <t>Chen, RF (reprint author), 60,Sec 1,Erren Rd, Tainan 71710, taiwan.</t>
  </si>
  <si>
    <t>Lin, HS (reprint author), Fooyin Univ, Sch Nursing, 151 Chin Hsueh Rd, Kaohsiung 831, taiwan.</t>
  </si>
  <si>
    <t>Chang, SH (reprint author), 78,Sec 2,Minzu Rd, Tainan 700, taiwan.</t>
  </si>
  <si>
    <t>Lin, YH (reprint author), 8 Yida Rd, Yanchao Township 82445, Kaohsiung Cty, taiwan.</t>
  </si>
  <si>
    <t>Yu, HY (reprint author), Natl Yang Ming Univ, Sch Nursing, Taipei 112, taiwan.</t>
  </si>
  <si>
    <t>Sung, HC (reprint author), Tzu Chi Coll Technol, Dept Nursing, 880,Sect 2,Chien Kou Rd, Hualien 970, taiwan.</t>
  </si>
  <si>
    <t>Lin, MF (reprint author), Natl Cheng Kung Univ, Dept Nursing, 1 Tai Hsueh Rd, Tainan 701, taiwan.</t>
  </si>
  <si>
    <t>Lee, LL (reprint author), Tzu Chi Univ, Tzu Chi Coll Technol, Dept Nursing, Room 429,880 Chien Kuo Rd,Sect 2, Hualien 970, taiwan.</t>
  </si>
  <si>
    <t>Chen, HH (reprint author), Chung Yuan Christian Univ, Dept Appl Math, 200 Chungpei Rd, Chung Li City 32023, Taoyuan, taiwan.</t>
  </si>
  <si>
    <t>Chang, HJ (reprint author), Taipei Med Univ, Sch Nursing, Coll Nursing, 250 Wu Hsing St, Taipei 11031, taiwan.</t>
  </si>
  <si>
    <t>Hsu, LL (reprint author), Natl Taipei Univ Nursing &amp; Hlth Sci, Grad Inst Hlth Allied Educ, 365 Ming Te Rd, Taipei, taiwan.</t>
  </si>
  <si>
    <t>Chen, HY (reprint author), Natl Taichung Nursing Coll taiwan, Dept Nursing, Taichung, taiwan.</t>
  </si>
  <si>
    <t>Shyu, KG (reprint author), Shin Kong Wu Ho Su Mem Hosp, Dept Internal Med, Div Cardiol, 95 Wen Chang Rd, Taipei, taiwan.</t>
  </si>
  <si>
    <t>Hsiao, CY (reprint author), Chung Shan Med Univ, Coll Nursing, 110,Sec 1,Chien Kuo N Rd, Taichung 402, taiwan.</t>
  </si>
  <si>
    <t>Loke, SS (reprint author), Chang Gung Univ, Coll Med, Chang Gung Mem Hosp, Kaohsiung Med Ctr,Dept Family Med, 123 Ta Pei Rd, Niao Song Hsiang, Kaohsiung Hsien, taiwan.</t>
  </si>
  <si>
    <t>Huang, TT (reprint author), Chang Gung Univ, Sch Nursing, Tao Yuan, taiwan.</t>
  </si>
  <si>
    <t>Huang, CY (reprint author), I Shou Univ, 8 Yida Rd, Yanchao Hsiang, Kaohsiung Cty, taiwan.</t>
  </si>
  <si>
    <t>Hsu, CP (reprint author), Natl taiwan Univ, Dept Int Business, Coll Management, 8F,Bldg 1,1,Sec 4,Roosevelt Rd, Taipei 106, taiwan.</t>
  </si>
  <si>
    <t>Hsu, LL (reprint author), Natl Taipei Univ Nursing &amp; Hlth Sci, Grad Program Hlth Allied Educ, Taipei, taiwan.</t>
  </si>
  <si>
    <t>Chang, SR (reprint author), Natl taiwan Univ, Dept Nursing, Coll Med, 1,Sect 1,Jen Ai Rd, Taipei 100, taiwan.</t>
  </si>
  <si>
    <t>Chao, YFC (reprint author), Taipei Med Univ, Grad Inst Nursing, Coll Nursing, 250 Wu Sin St, Taipei 110, taiwan.</t>
  </si>
  <si>
    <t>Liao, YM (reprint author), Taipei Med Univ, Grad Inst Nursing, 250 Wu Xin St, Taipei 110, taiwan.</t>
  </si>
  <si>
    <t>Ho, YJ (reprint author), Cent taiwan Univ Sci &amp; Technol, Coll Nursing, 666 Buzih Rd, Taichung 40601, taiwan.</t>
  </si>
  <si>
    <t>Kuo, HW (reprint author), 155 Linong St,Sec 2, Taipei 112, taiwan.</t>
  </si>
  <si>
    <t>Gau, ML (reprint author), Natl Taipei Coll Nursing, Grad Inst Nurse Midwifery, 365 Ming Te Rd, Taipei 11219, taiwan.</t>
  </si>
  <si>
    <t>Huang, TT (reprint author), Chang Gung Univ, Sch Nursing, 259,Wen Hwa 1st Rd, Tao Yuan, taiwan.</t>
  </si>
  <si>
    <t>Chang, CC (reprint author), Taipei Med Univ, Coll Nursing, Sch Geriatr Nursing &amp; Care Management, Taipei, taiwan.</t>
  </si>
  <si>
    <t>Huang, LH (reprint author), Natl taiwan Univ, Dept Nursing, Sect 1, Coll Med, 1 Jen Ai Rd, Taipei 100, taiwan.</t>
  </si>
  <si>
    <t>Shih, FJ (reprint author), Natl Yang Ming Univ, Sch Nursing, 155,Sec 2,Li Nong St, Taipei 11221, taiwan.</t>
  </si>
  <si>
    <t>Lin, PC (reprint author), Taipei Med Univ, Sch Nursing, Coll Nursing, 250 Wuxing St, Taipei 110, taiwan.</t>
  </si>
  <si>
    <t>Cheng, HF (reprint author), Fooyin Univ, Sch Nursing, Dept Midwifery, 151 Chin Hsueh Rd, Kaohsiung, taiwan.</t>
  </si>
  <si>
    <t>Chiou, AF (reprint author), Natl Yang Ming Univ, Dept &amp; Inst Nursing, 155,Sec 2,Li Nong St, Taipei, taiwan.</t>
  </si>
  <si>
    <t>Cheng, HF (reprint author), Fooyin Univ, Dept Midwifery, Sch Nursing, 151 Chin Hsueh Rd, Kaohsiung, taiwan.</t>
  </si>
  <si>
    <t>Wang, HH (reprint author), 100 Shih Chuan 1st Rd, Kaohsiung 807, taiwan.</t>
  </si>
  <si>
    <t>Lin, HR (reprint author), 365 Ming Te Rd, Taipei 11221, taiwan.</t>
  </si>
  <si>
    <t>Tseng, MM (reprint author), 83 Nan Chang St, Lotung 26546, Yilan, taiwan.</t>
  </si>
  <si>
    <t>Huang, HC (reprint author), 365 Ming Te Rd, Taipei 11219, taiwan.</t>
  </si>
  <si>
    <t>Chen, MY (reprint author), 2 Chia Pu Rd W Sec, Putz City 61363, Chiayi County, taiwan.</t>
  </si>
  <si>
    <t>Chu, CI (reprint author), 701 Chung Yang Rd,Sec 3, Hualien 97004, taiwan.</t>
  </si>
  <si>
    <t>Lee, RP (reprint author), 701 Zhongyang Rd,Sec 3, Hualien 97004, taiwan.</t>
  </si>
  <si>
    <t>Wang, YJ (reprint author), 11F-4,91,Sec 2,Xintai 5th Rd, Taipei 221, taiwan.</t>
  </si>
  <si>
    <t>Tsai, HJ (reprint author), I Shou Univ, Dept Hlth Management, 8 Yida Rd, Yanchao Township 82445, Kaohsiung Cty, taiwan.</t>
  </si>
  <si>
    <t>Huang, GH (reprint author), Natl Chiao Tung Univ, Inst Stat, 1001 Ta Hsueh Rd, Hsinchu 30010, taiwan.</t>
  </si>
  <si>
    <t>Shih, WMJ (reprint author), Chang Gung Inst Technol, Wen Hua 1st Rd, Tao Yuan, taiwan.</t>
  </si>
  <si>
    <t>Shun, SC (reprint author), Natl taiwan Univ, Coll Med, Dept Nursing, Taipei 10764, taiwan.</t>
  </si>
  <si>
    <t>Yu, S (reprint author), Natl Yang Ming Univ, Sch Nursing, 155 Li Nong St,Sec 2, Taipei 112, taiwan.</t>
  </si>
  <si>
    <t>Hu, WY (reprint author), Natl taiwan Univ, Coll Med, Dept Nursing, 1 Jen Ai Rd,Sec 1, Taipei 10051, taiwan.</t>
  </si>
  <si>
    <t>Shu, BC (reprint author), Natl Cheng Kung Univ, Coll Med, Dept Nursing, 1 Univ Rd, Tainan 701, taiwan.</t>
  </si>
  <si>
    <t>Chang, PL (reprint author), Natl Yang Ming Univ, Inst Biomed Informat, Rm 520,Lib &amp; Informat Bldg,155,Li Long St,Sec 2, Taipei 11221, taiwan.</t>
  </si>
  <si>
    <t>Tsai, PS (reprint author), Taipei Med Univ, Grad Inst Nursing, Coll Nursing, 250 Wu Hing St, Taipei 110, taiwan.</t>
  </si>
  <si>
    <t>Hung, CH (reprint author), Kaohsiung Med Univ, Sch Nursing, 100 Shih Chuan,1st Rd, Kaohsiung 80708, taiwan.</t>
  </si>
  <si>
    <t>Chang, CW (reprint author), Chang Gung Univ, Sch Nursing, 259 Wen Hwa 1st Rd, Tao Yuan 333, taiwan.</t>
  </si>
  <si>
    <t>Chang, SR (reprint author), Natl taiwan Univ, Dept Nursing, Coll Med, 1,Sect 1,Jen Ai Rd, Taipei 10051, taiwan.</t>
  </si>
  <si>
    <t>Lin, LC (reprint author), Natl Yang Ming Univ, Inst Clin Nursing, 155 Li Nong St,Sec 2, Taipei 112, taiwan.</t>
  </si>
  <si>
    <t>Tzeng, WC (reprint author), Triserv Gen Hosp, Dept Nursing, 325,Sect 2,Chenggong Rd, Taipei 114, taiwan.</t>
  </si>
  <si>
    <t>Chen, SH (reprint author), Hsin Sheng Coll Med Care &amp; Management, Dept Serv Business Management, 418,Gaoping Sec,Zhongfeng Rd, Longtan Township 325, Taoyuan County, taiwan.</t>
  </si>
  <si>
    <t>Sun, HL (reprint author), Mackay Med Nursing &amp; Management Coll, Taipei, taiwan.</t>
  </si>
  <si>
    <t>Hsueh, HF (reprint author), Chang Gung Inst Technol, Dept Nursing, Tao Yuan, taiwan.</t>
  </si>
  <si>
    <t>Tsai, JC (reprint author), Taipei Med Univ, Sch Nursing, 250 Wu Xing St, Taipei 110, taiwan.</t>
  </si>
  <si>
    <t>Chang, WY (reprint author), Taipei Med Univ, Grad Inst Nursing, Coll Nursing, Taipei, taiwan.</t>
  </si>
  <si>
    <t>Chien, LY (reprint author), 155 Li Nong St,Sec 2, Taipei 11221, taiwan.</t>
  </si>
  <si>
    <t>Lu, CY (reprint author), I Shou Univ, Dept Nursing, 8 Yida Rd, Yan Chau Shiang 824, Kaohsiung Cty, taiwan.</t>
  </si>
  <si>
    <t>Wang, TJ (reprint author), Natl Taipei Univ Nursing &amp; Hlth Sci, Dept Nursing, 365 Ming Te Rd, Taipei 10845, taiwan.</t>
  </si>
  <si>
    <t>Tsai, AC (reprint author), Asia Univ, Dept Healthcare Adm, Taichung 413, taiwan.</t>
  </si>
  <si>
    <t>Lin, CH (reprint author), Chia Yi Christian Hosp, Dept Nursing, 539 Jhongsiao Rd, Chiayi 60002, taiwan.</t>
  </si>
  <si>
    <t>Hsu, BG (reprint author), Tzu Chi Univ, Sch Med, 701,Sect 3,Chung Yang Rd, Hualien 97004, taiwan.</t>
  </si>
  <si>
    <t>Chiang, YC (reprint author), Chang Gung Inst Technol, Dept Nursing, 261 Wen Hwa 1 Rd, Tao Yuan 33302, taiwan.</t>
  </si>
  <si>
    <t>Lin, CC (reprint author), Taipei Med Univ, Sch Nursing, 250 Wu Hsing St, Taipei 110, taiwan.</t>
  </si>
  <si>
    <t>Lin, ZC (reprint author), Tzu Chi Coll Technol, Dept Nursing, 880,Sec 2,Chien Kuo Rd, Hualien 970, taiwan.</t>
  </si>
  <si>
    <t>Chen, CA (reprint author), Natl taiwan Univ Hosp, Dept Obstet &amp; Gynecol, Taipei, taiwan.</t>
  </si>
  <si>
    <t>Wang, YT (reprint author), Natl taiwan Univ, Dept Social Work, Taipei 10764, taiwan.</t>
  </si>
  <si>
    <t>Tsai, JC (reprint author), Taipei Med Univ, Sch Nursing, Taipei, taiwan.</t>
  </si>
  <si>
    <t>Chang, LC (reprint author), Chang Gung Inst Technol, Dept Nursing, 261,Wen Hua 1st Rd, Tao Yuan 33303, taiwan.</t>
  </si>
  <si>
    <t>Wei, J (reprint author), Chen Hsin Hosp, Ctr Heart, 45 Cheng Hsin St, Taipei 112, taiwan.</t>
  </si>
  <si>
    <t>Lin, LJ (reprint author), 180 Zihyou 2nd Rd, Kaohsiung, taiwan.</t>
  </si>
  <si>
    <t>Wang, JD (reprint author), Natl Cheng Kung Univ, Coll Med, Dept Publ Hlth, 1 Univ Rd, Tainan 70101, taiwan.</t>
  </si>
  <si>
    <t>Chiang, CK (reprint author), Cent taiwan Univ Sci &amp; Technol, Dept Nursing, 666 Buzih Rd, Taichung 40601, taiwan.</t>
  </si>
  <si>
    <t>Liu, YM (reprint author), Chang Gung Univ, Dept Nursing, Chang Gung Inst Technol, Grad Inst Clin Med Sci, 261 Wen Hwa 1st Rd, Tao Yuan 33302, taiwan.</t>
  </si>
  <si>
    <t>Li, YS (reprint author), 261 Wen Hua 1st Rd, Tao Yuan 33303, taiwan.</t>
  </si>
  <si>
    <t>Chang, CS (reprint author), Kaohsiung Med Univ, Coll Hlth Sci, Dept Med Informat Management, 100,Shih Chuan 1st Rd, Kaohsiung 80708, taiwan.</t>
  </si>
  <si>
    <t>Tsao, LI (reprint author), Natl Taipei Univ Nursing &amp; Hlth Sci, Dept Nursing, Taipei, taiwan.</t>
  </si>
  <si>
    <t>Wei, SJ (reprint author), Natl Taipei Coll Nursing, Taipei, taiwan.</t>
  </si>
  <si>
    <t>Koo, M (reprint author), Nanhua Univ, Grad Inst Nat Healing Sci, 55 Nanhua Rd,Sect 1, Chiayi 62248, taiwan.</t>
  </si>
  <si>
    <t>Mu, PF (reprint author), Natl Yang Ming Univ, Sch Nursing, Inst Clin &amp; Community Nursing, 155,Sect 2,Li Nong St Peitou, Taipei 122, taiwan.</t>
  </si>
  <si>
    <t>Feng, JY (reprint author), Natl Cheng Kung Univ, 1 Univ Rd, Tainan 701, taiwan.</t>
  </si>
  <si>
    <t>Ma, WF (reprint author), China Med Univ &amp; Hosp, Sch Nursing, 91 Hsueh Shih Rd, Taichung 40402, taiwan.</t>
  </si>
  <si>
    <t>Wu, CM (reprint author), 155 Yangpin Rd, Chungli 320, Taoyuan, taiwan.</t>
  </si>
  <si>
    <t>Shyu, YIL (reprint author), Chang Gung Univ, Grad Inst Nursing, 259 Wen Hua 1st Rd, Tao Yuan 333, taiwan.</t>
  </si>
  <si>
    <t>Hsiao, CY (reprint author), Chung Shan Med Univ, Coll Nursing, 110 Sec 1,Chien Kuo N Rd, Taichung 402, taiwan.</t>
  </si>
  <si>
    <t>Wu, SW (reprint author), Chia Nan Univ Pharm &amp; Sci, Dept Hosp &amp; Hlth Care Adm, POB 62-13, Tainan 70899, taiwan.</t>
  </si>
  <si>
    <t>Hsu, MY (reprint author), 110 Chien Kuo N Rd Sec 1, Taichung 40201, taiwan.</t>
  </si>
  <si>
    <t>Sheu, S (reprint author), 151 Chin Hsueh Rd, Taliao 83102, Kaohsiung Count, taiwan.</t>
  </si>
  <si>
    <t>Chueh, KH (reprint author), 306 Yuanpei St, Hsinchu 30015, taiwan.</t>
  </si>
  <si>
    <t>Li, RH (reprint author), 110 Jianguo N Rd Sec 1, Taichung 40201, taiwan.</t>
  </si>
  <si>
    <t>Wang, HH (reprint author), 100,Shih Chuan 1st Rd, Kaohsiung 80708, taiwan.</t>
  </si>
  <si>
    <t>Kuo, SC (reprint author), Natl Taipei Coll Nursing, Grad Inst Nurse Midwifery, 365 Min Te Rd 112, Taipei, taiwan.</t>
  </si>
  <si>
    <t>Chin, CC (reprint author), Kaohsiung Med Univ, Fac Nursing, Kaohsiung 807, taiwan.</t>
  </si>
  <si>
    <t>Chao, YF (reprint author), Taipei Med Univ &amp; Hosp, Coll Nursing, Grad Inst Nursing, 250 Wu Xing St, Taipei 110, taiwan.</t>
  </si>
  <si>
    <t>Huang, KC (reprint author), Taipei Med Univ, Sch Hlth Care Adm, 250 Wu Hsing St, Taipei, taiwan.</t>
  </si>
  <si>
    <t>Tsai, PS (reprint author), Taipei Med Univ, Grad Inst Nursing, 250 Wu Shin St, Taipei 110, taiwan.</t>
  </si>
  <si>
    <t>Huang, ST (reprint author), Fooyin Univ, Sch Nursing, 11 Don Lin East Rd, Lin Yuan Township 83202, Kaoshiung Cty, taiwan.</t>
  </si>
  <si>
    <t>Chang, WY (reprint author), Taipei Med Univ, Grad Inst Nursing, Coll Nursing, 250 Wu Hsing St, Taipei 110, taiwan.</t>
  </si>
  <si>
    <t>Chao, YFC (reprint author), Taipei Med Univ, Grad Inst Nursing, Coll Nursing, Wu Hsin St, Taipei 110, taiwan.</t>
  </si>
  <si>
    <t>Teng, CI (reprint author), Chang Gung Univ, Dept Business Adm, 259 Wenhua 1st Rd, Tao Yuan 333, taiwan.</t>
  </si>
  <si>
    <t>Chang, YJ (reprint author), Natl Cheng Kung Univ, Coll Med, Dept Nursing, 1 Da Xue Rd, Tainan 701, taiwan.</t>
  </si>
  <si>
    <t>Chung, MH (reprint author), Taipei Med Univ, Coll Nursing, Grad Inst Nursing, 250 Wu Hsing St, Taipei 110, taiwan.</t>
  </si>
  <si>
    <t>Li, IC (reprint author), Natl Yang Ming Univ, Inst Clin &amp; Community Hlth Nursing, Sch Nursing, 155 Sect 2,Li Nong St, Taipei 112, taiwan.</t>
  </si>
  <si>
    <t>Chang, HJ (reprint author), Taipei Med Univ, Coll Nursing, Sch Nursing, 250 Wu Hsing St, Taipei 110, taiwan.</t>
  </si>
  <si>
    <t>Huang, YC (reprint author), Fu Jen Catholic Univ, Dept Nursing, Taipei, taiwan.</t>
  </si>
  <si>
    <t>Yen, MF (reprint author), 1 Univ Rd, Tainan 70101, taiwan.</t>
  </si>
  <si>
    <t>Chiang, CK (reprint author), 666 Buzih Rd, Taichung 40601, taiwan.</t>
  </si>
  <si>
    <t>Lee, S (reprint author), Chung Shan Med Univ, Coll Nursing, 110,Chien Kuo N Rd,Sec 1, Taichung 402, taiwan.</t>
  </si>
  <si>
    <t>Tsai, HC (reprint author), Taichung Hosp, Dept Surg, Taichung, taiwan.</t>
  </si>
  <si>
    <t>Chao, CSC (reprint author), Natl Cheng Kung Univ, Coll Med, Inst Allied Hlth Sci, 1 Univ Rd, Tainan 70101, taiwan.</t>
  </si>
  <si>
    <t>Lee, RP (reprint author), Tzu Chi Univ, Dept Nursing, Physiol Nursing Lab, 701,Sect 3,Zhong Yang Rd, Hualien 97004, taiwan.</t>
  </si>
  <si>
    <t>Chen, PL (reprint author), Taipei Med Univ, Grad Inst Nursing, 250 Wu Hsing St, Taipei 110, taiwan.</t>
  </si>
  <si>
    <t>Liu, WI (reprint author), Natl Taipei Coll Nursing, Sch Nursing, Taipei, taiwan.</t>
  </si>
  <si>
    <t>Hsieh, PC (reprint author), Natl Taipei Coll Nursing, Dept Healthcare Management, Taipei, taiwan.</t>
  </si>
  <si>
    <t>Lin, HH (reprint author), Natl Cheng Kung Univ, Coll Med, Dept Physiol, Tainan 70101, taiwan.</t>
  </si>
  <si>
    <t>Hsu, YYA (reprint author), Natl Cheng Kung Univ, Sch Med, Dept Nursing, 1 Univ Rd, Tainan 701, taiwan.</t>
  </si>
  <si>
    <t>Lin, CC (reprint author), Kaohsiung Med Univ, Coll Nursing, 100 Shi Chuan 1st Rd, Kaohsiung 80708, taiwan.</t>
  </si>
  <si>
    <t>Liaw, JJ (reprint author), Natl Def Med Ctr, Sch Nursing, 161 Sec 6 Mingchuan E RD,Neihu 114, Taipei, taiwan.</t>
  </si>
  <si>
    <t>Hsu, MC (reprint author), I Shou Univ, Dept Nursing, 8 Yida Rd, Yanchao Township 82445, Kaohsiung Cty, taiwan.</t>
  </si>
  <si>
    <t>Chen, HP (reprint author), E DA Hosp, Dept Surg, Div Colon &amp; Rectal Surg, 1 Yida Rd, Yanchao Township 82445, Kaohsiung Cty, taiwan.</t>
  </si>
  <si>
    <t>Chen, CH (reprint author), Natl Cheng Kung Univ, Inst Allied Hlth Sci, 1 Ta Hsueh Rd, Tainan 70101, taiwan.</t>
  </si>
  <si>
    <t>Lai, CH (reprint author), Chang Gung Mem Hosp, Dept Obstet &amp; Gynecol, Div Gynecol Oncol, 5 Fu Shin St, Tao Yuan 333, taiwan.</t>
  </si>
  <si>
    <t>Lin, HR (reprint author), Natl Taipei Coll Nursing, Dept Nursing, 365 Ming Te Rd, Taipei 112, taiwan.</t>
  </si>
  <si>
    <t>Shu, BC (reprint author), Natl Cheng Kung Univ, Dept Nursing, 1 Univ Rd, Tainan 701, taiwan.</t>
  </si>
  <si>
    <t>Chuang, YH (reprint author), Taipei Med Univ, Dept Nursing, 250 Wu Hsing St, Taipei 110, taiwan.</t>
  </si>
  <si>
    <t>Chen, SW (reprint author), Taipei Med Univ, Municipal Wan Fang Hosp, Dept Radiotherapy &amp; Oncol, 111,Sect 3,Hsing Long Rd, Taipei 116, taiwan.</t>
  </si>
  <si>
    <t>Liu, HE (reprint author), Chang Gung Univ, Sch Nursing, Room 33,7F 2nd Med Bldg,259 Wen Haw 1st Rd, Tao Yuan 333, taiwan.</t>
  </si>
  <si>
    <t>Tung, HH (reprint author), Tungs Taichung MetroHarbor Hosp, Natl Taipei Coll Nursing, 365 Ming Te Rd, Taipei 112, taiwan.</t>
  </si>
  <si>
    <t>Yeh, ML (reprint author), Natl Taipei Coll Nursing, Sch Nursing, 365 Minte Rd, Taipei 112, taiwan.</t>
  </si>
  <si>
    <t>Lee-Hsieh, J (reprint author), Natl Taipei Coll Nursing, Sch Nursing, 365 Ming Te Rd, Taipei 11219, taiwan.</t>
  </si>
  <si>
    <t>Lee, MS (reprint author), Chung Shan Med Univ, Inst Med, 110,Sect 1,Chien Kuo N Rd, Taichung 402, taiwan.</t>
  </si>
  <si>
    <t>Chen, CCH (reprint author), Natl taiwan Univ, Dept Nursing, Taipei 10764, taiwan.</t>
  </si>
  <si>
    <t>Maa, SH (reprint author), Natl Taitung Univ, Dept Somat &amp; Sports Leisure Ind, 369,Shi Kamg Rd,Sec 2, Taitung 95092, taiwan.</t>
  </si>
  <si>
    <t>Lee, SC (reprint author), Tri Serv Gen Hosp, Div Thorac Surg, 325,Cheng Kung Rd,Sect 2, Taipei 114, taiwan.</t>
  </si>
  <si>
    <t>Weng, LC (reprint author), Chang Gung Univ, Sch Nursing, 259 Wen Hwa 1st Rd, Tao Yuan 333, taiwan.</t>
  </si>
  <si>
    <t>Shyu, YIL (reprint author), 259,Wen Hwa 1st Rd, Taoyuan Cty 33302, taiwan.</t>
  </si>
  <si>
    <t>Yeh, SH (reprint author), 12F 123,Ta Pei Rd, Niao Sung Township 83301, Kaohsiung Count, taiwan.</t>
  </si>
  <si>
    <t>Chen, IC (reprint author), 69 Xianzheng 2nd Rd, Zhubei City 30268, Hsinchu County, taiwan.</t>
  </si>
  <si>
    <t>Gau, ML (reprint author), 365 Ming Te Rd, Taipei 11221, taiwan.</t>
  </si>
  <si>
    <t>Lee, YC (reprint author), 880 Chien Kuo Rd Sec 2, Hualien 97005, taiwan.</t>
  </si>
  <si>
    <t>Chen, ML (reprint author), Chang Gung Univ, Grad Inst Nursing, 259 Wen Hwa 1st Rd, Tao Yuan, taiwan.</t>
  </si>
  <si>
    <t>Chen, YM (reprint author), Kaohsiung Municipal Hsiaokang Hosp, Dept Nursing, Kaohsiung, taiwan.</t>
  </si>
  <si>
    <t>Yen, MF (reprint author), Natl Cheng Kung Univ, Dept Nursing, Tainan 70101, taiwan.</t>
  </si>
  <si>
    <t>Shao, JH (reprint author), Mackay Med Coll, Sch Nursing, 46,Sec 3,Jhong Jheng Rd, San Jhih Township 252, Taipei County, taiwan.</t>
  </si>
  <si>
    <t>Liu, HE (reprint author), Room 33,7F,2nd Med Bldg,259 Wen Haw 1st Rd, Tao Yuan, taiwan.</t>
  </si>
  <si>
    <t>Chiu, YC (reprint author), Chang Gung Univ, Sch Nursing, Tao Yuan, taiwan.</t>
  </si>
  <si>
    <t>Chang, JY (reprint author), Cent taiwan Univ Sci &amp; Technol, Dept Nursing, 68 Situn Rd, Taichung 40746, taiwan.</t>
  </si>
  <si>
    <t>Lin, HS (reprint author), Fooyin Univ, Dept Nursing Management, 151 Chin Hsueh Rd, Kaohsiung 831, taiwan.</t>
  </si>
  <si>
    <t>Tung, HH (reprint author), Tungs Taichung MetroHabor Hosp, Natl Taipei Coll Nursing, 365 Ming Te Rd, Taipei 112, taiwan.</t>
  </si>
  <si>
    <t>Kuo, SC (reprint author), Natl Taipei Coll Nursing, Grad Inst Nurse Midwifery, 365 Ming Te Rd, Taipei 112, taiwan.</t>
  </si>
  <si>
    <t>Lin, YH (reprint author), I Shou Univ, Dept Nursing, 8 Yida Rd, Yanchao Township 82445, Kaohsiung, taiwan.</t>
  </si>
  <si>
    <t>Chang, CS (reprint author), Natl Cheng Kung Univ, Dept Business Adm, 100 Shih Chuan 1st Rd, Kaohsiung 80708, taiwan.</t>
  </si>
  <si>
    <t>Chung, SC (reprint author), 259 Wen Hwa 1st Rd, Tao Yuan, taiwan.</t>
  </si>
  <si>
    <t>Chu, TL (reprint author), Chang Gung Mem Hosp LinKou, Chang Gung Med Fdn, Dept Nursing, Otolaryngol Head Ward, 5 Fu Shin St, Tao Yuan 333, taiwan.</t>
  </si>
  <si>
    <t>Sung, SC (reprint author), Chang Gung Inst Technol, Dept Nursing, 261 Wen Hua 1st Rd, Tao Yuan 333, taiwan.</t>
  </si>
  <si>
    <t>Tzeng, WC (reprint author), Natl Def Med Ctr, Sch Nursing, Taipei, taiwan.</t>
  </si>
  <si>
    <t>Lou, JH (reprint author), JenTeh Jr Coll Med Nursing &amp; Management, Dept Nursing, Miaoli, taiwan.</t>
  </si>
  <si>
    <t>Hsiao, YC (reprint author), Chang Gung Inst Technol, Dept Nursing, Tao Yuan, taiwan.</t>
  </si>
  <si>
    <t>Chang, SF (reprint author), Natl Taipei Coll Nursing, Dept Nursing, 365 Ming Te Rd, Taipei 112, taiwan.</t>
  </si>
  <si>
    <t>Wang, YT (reprint author), Natl taiwan Univ, Dept Social Work, 1 Sec 4,Roosevelt Rd, Taipei 106, taiwan.</t>
  </si>
  <si>
    <t>Mu, PF (reprint author), Natl Yang Ming Univ, Inst Clin &amp; Community Hlth Nursing, 155 Sec 2,Li Nong St, Taipei 112, taiwan.</t>
  </si>
  <si>
    <t>Huang, TY (reprint author), Chang Gung Inst Technol, 133,4F,Chang Gung Med Village, Tao Yuan 333, taiwan.</t>
  </si>
  <si>
    <t>Chao, CSC (reprint author), 1 Ta Hsueh Rd, Tainan 70101, taiwan.</t>
  </si>
  <si>
    <t>Yang, YO (reprint author), Kaohsiung Med Univ, Kaohsiung, taiwan.</t>
  </si>
  <si>
    <t>Huang, CY (reprint author), I Shou Univ, Dept Nursing, Yanchao Hsiang, taiwan.</t>
  </si>
  <si>
    <t>Yen, CH (reprint author), 110,Sec 1,Jianguo N Rd, Taichung 402, taiwan.</t>
  </si>
  <si>
    <t>Huang, YP (reprint author), Hung Kuang Univ, Dept Nursing, Taipei, taiwan.</t>
  </si>
  <si>
    <t>Liou, YM (reprint author), Natl Yang Ming Univ, Lab Phys Activ &amp; Obes Prevent, Inst Clin &amp; Community Hlth Nursing, Taipei 112, taiwan.</t>
  </si>
  <si>
    <t>Chiou, AF (reprint author), Natl Yang Ming Univ, Dept &amp; Inst Nursing, 155 Sec 2,Li Nong St, Taipei 112, taiwan.</t>
  </si>
  <si>
    <t>Lee, TY (reprint author), Natl Taipei Coll Nursing, Dept Nursing, 365 Min Te Road, Taipei 11219, taiwan.</t>
  </si>
  <si>
    <t>Cheng, CY (reprint author), Taipei Med Univ, 250 Wu Hsing St, Taipei 110, taiwan.</t>
  </si>
  <si>
    <t>Shyu, YIL (reprint author), Chang Gung Univ, Sch Nursing, 259 Wen Hwa 1st Rd, Tao Yuan 333, taiwan.</t>
  </si>
  <si>
    <t>Huang, TT (reprint author), Chang Gung Univ, Sch Nursing, 259 Wen Hwa 1st Rd, Tao Yuan, taiwan.</t>
  </si>
  <si>
    <t>Pai, YC (reprint author), 201,Shei Pai Rd,Sec 2, Taipei 11217, taiwan.</t>
  </si>
  <si>
    <t>Lin, YC (reprint author), 1,Jen Ai Rd,Sec 1, Taipei 10051, taiwan.</t>
  </si>
  <si>
    <t>Kao, YH (reprint author), 365,Min Te Rd, Taipei 11219, taiwan.</t>
  </si>
  <si>
    <t>Eng, CJ (reprint author), 1116,Jungshan E Rd, Liu Ying Rural Township 73658, Tainan County, taiwan.</t>
  </si>
  <si>
    <t>Liu, Y (reprint author), 100,Shih Chuan 1st Rd, Kaohsiung 80708, taiwan.</t>
  </si>
  <si>
    <t>Lai, HR (reprint author), 162,He Ping E Rd,Sec 1, Taipei 10610, taiwan.</t>
  </si>
  <si>
    <t>Fan, PL (reprint author), Minist Natl Def, Med Affairs Bur, 3F,164,Bo Al Rd, Taipei 10048, taiwan.</t>
  </si>
  <si>
    <t>Huang, MF (reprint author), Yuanpei Univ, Dept Nursing, 306 Yuanpei St, Hsinchu 300, taiwan.</t>
  </si>
  <si>
    <t>Chen, HY (reprint author), Natl Taichung Nursing Coll, Dept Nursing, Taichung, taiwan.</t>
  </si>
  <si>
    <t>Cheng, SY (reprint author), Taipei Med Univ, Grad Inst Med Sci, Taipei, taiwan.</t>
  </si>
  <si>
    <t>Lin, ZC (reprint author), Tzu Chi Coll Technol, Dept Nursing, 880 Sec 2,Chien Kuo Rd, Hualien 970, taiwan.</t>
  </si>
  <si>
    <t>Tzeng, WC (reprint author), Natl Def Med Ctr, Sch Nursing, Box 90048-510, Taipei, taiwan.</t>
  </si>
  <si>
    <t>Chen, YC (reprint author), Hungkuang Univ, Dept Nursing, 34 Chung Chie Rd, Taichung 433, taiwan.</t>
  </si>
  <si>
    <t>Chiang, LC (reprint author), Natl Def Med Ctr, Sch Nursing, 161,Sec 6,MingChuan E Rd, Taipei 114, taiwan.</t>
  </si>
  <si>
    <t>Mu, PF (reprint author), Natl Yang Ming Univ, Sch Nursing, Taipei 112, taiwan.</t>
  </si>
  <si>
    <t>Yang, CM (reprint author), 250 Wu Hsing St, Taipei 11031, taiwan.</t>
  </si>
  <si>
    <t>Fan, JY (reprint author), Chang Gung Med Fdn, Linkou Branch, Chang Gung Inst Technol, Dept Nursing, 261 Wen Hwa 1st Rd, Tao Yuan 333, taiwan.</t>
  </si>
  <si>
    <t>Lee, RP (reprint author), Tzu Chi Univ, Dept Nursing, Lab Physiol Nursing Res, 701,Zhongyang Rd,Sect 3, Hualien 97004, taiwan.</t>
  </si>
  <si>
    <t>Chang, LC (reprint author), Chang Gung Inst Technol, Dept Nursing, 261 Wen Hua 1st Rd, Tao Yuan 33303, taiwan.</t>
  </si>
  <si>
    <t>Chuang, CH (reprint author), Chang Jung Christian Univ, Dept Nursing, 396 Sec 1,Chang Jung Rd, Kway Jen 71101, Tainan County, taiwan.</t>
  </si>
  <si>
    <t>Weng, LC (reprint author), Chang Gung Univ, Sch Nursing, Guishan, taiwan.</t>
  </si>
  <si>
    <t>Chen, SH (reprint author), Jen Teh Jr Coll Med Nursing &amp; Management, Dept Geriatr Care, Miaoli, taiwan.</t>
  </si>
  <si>
    <t>Huang, HC (reprint author), Natl Taipei Coll Nursing Nursing, 365 MngTe Rd, Peitou Taipei 11219, taiwan.</t>
  </si>
  <si>
    <t>Huang, HC (reprint author), 365 MngTe Rd, Peitou Taipei 11219, taiwan.</t>
  </si>
  <si>
    <t>Ma, WF (reprint author), China Med Univ &amp; Hosp, Dept Nursing, Sch Nursing, 91 Hsueh Shih Rd, Taichung 40402, taiwan.</t>
  </si>
  <si>
    <t>Chen, HM (reprint author), Natl Cheng Kung Univ, Inst Allied Hlth Sci, 1 Univ Rd, Tainan 70101, taiwan.</t>
  </si>
  <si>
    <t>Chen, WL (reprint author), China Med Univ, Sch Nursing, 91 Hsueh Shih Rd, Taichung 404, taiwan.</t>
  </si>
  <si>
    <t>Chen, CH (reprint author), Natl Cheng Kung Univ, Inst Allied Hlth Sci, Coll Med, 1 Univ Rd, Tainan 70101, taiwan.</t>
  </si>
  <si>
    <t>Teng, CI (reprint author), Chang Gung Univ, Dept Business Adm, Tao Yuan, taiwan.</t>
  </si>
  <si>
    <t>Huang, TT (reprint author), Chang Gung Univ, Sch Nursing, 259 Wen Hwa 1st Rd, Tao Yuan 333, taiwan.</t>
  </si>
  <si>
    <t>Chen, KH (reprint author), Chung Shan Med Univ, Inst Med, Taichung, taiwan.</t>
  </si>
  <si>
    <t>Chiou, TJ (reprint author), Taipei Vet Gen Hosp, Dept Med, Div Transfus Med, Taipei, taiwan.</t>
  </si>
  <si>
    <t>Ma, CC (reprint author), I Shou Univ, Dept Healthcare Adm, 358 Chengping St, Kaohsiung 807, taiwan.</t>
  </si>
  <si>
    <t>Chang, SH (reprint author), 78,Sec 2,Minzo Rd, Tainan 700, taiwan.</t>
  </si>
  <si>
    <t>Yao, G (reprint author), Natl taiwan Univ, Dept Psychol, 1,Sect 4,Roosevelt Rd, Taipei 10617, taiwan.</t>
  </si>
  <si>
    <t>Peng, YC (reprint author), Taichung Vet Gen Hosp, Dept Emergency, Div Gastroenterol, 160,Sec 3,Chung Kang Rd, Taichung 00407, taiwan.</t>
  </si>
  <si>
    <t>Gau, ML (reprint author), 365 Ming Te Rd, Taipei 11219, taiwan.</t>
  </si>
  <si>
    <t>Chiou, CP (reprint author), 8 E Da Rd, Yan Chau Rural Township 82445, Kaohsiung Count, taiwan.</t>
  </si>
  <si>
    <t>Huang, LH (reprint author), 1 Jen Ai Rd Sec 1, Taipei 10051, taiwan.</t>
  </si>
  <si>
    <t>Yang, MS (reprint author), 100 Shih Chuan 1st Rd, Kaohsiung 80708, taiwan.</t>
  </si>
  <si>
    <t>Lin, MC (reprint author), 112 Min Zu Rd, Taipei 23143, taiwan.</t>
  </si>
  <si>
    <t>Chen, KM (reprint author), 151 Chin Hsueh Rd, Taliao Rural Township 83102, Kaohsiung Count, taiwan.</t>
  </si>
  <si>
    <t>Chen, CK (reprint author), 123 Univ Rd Sec 3, Douliou City 64002, Yunlin County, taiwan.</t>
  </si>
  <si>
    <t>Tzeng, WC (reprint author), Natl Def Med Ctr, Sch Nursing, Box 90048-510, Taipei 114, taiwan.</t>
  </si>
  <si>
    <t>Chou, MC (reprint author), Chung Shan Med Univ, Inst Med, 110,Sect 1,Chien Kuo N Rd, Taichung 40201, taiwan.</t>
  </si>
  <si>
    <t>See, LC (reprint author), Chang Gung Univ, Dept Publ Hlth, 259 Wen Hwa 1st Rd, Tao Yuan 33302, taiwan.</t>
  </si>
  <si>
    <t>Huang, XY (reprint author), China Med Univ &amp; Hosp, Sch Nursing, 91 Hsueh Shih Rd, Taichung 40402, taiwan.</t>
  </si>
  <si>
    <t>Lee, BO (reprint author), Chung Hwa Univ Med Technol Nursing, Dept Nursing, 80 Wen Hwa 1st St, Tainan 71703, taiwan.</t>
  </si>
  <si>
    <t>Hsiao, CY (reprint author), Chung Shan Med Univ, Coll Nursing, Sch Nursing, Taichung, taiwan.</t>
  </si>
  <si>
    <t>Perng, WC (reprint author), Triserv Gen Hosp, Dept Internal Med, Div Pulm Med, Natl Def Med Ctr, 325,Sect 2,Cheng Kung Rd, Taipei, taiwan.</t>
  </si>
  <si>
    <t>Tai, MK (reprint author), 100 Tz You Rd, Kaohsiung 80756, taiwan.</t>
  </si>
  <si>
    <t>Lin, CC (reprint author), Taipei Med Univ, Sch Nursing, 250 Wu-Hsing St, Taipei 110, taiwan.</t>
  </si>
  <si>
    <t>Chen, PC (reprint author), Natl taiwan Univ, Coll Publ Hlth, Inst Occupat Med &amp; Ind Hyg, 17 Syujhou Rd, Taipei 10055, taiwan.</t>
  </si>
  <si>
    <t>Chang, SR (reprint author), Natl taiwan Univ, Coll Med, Dept Nursing, 1,Sec 1,Jen Ai Rd, Taipei 100, taiwan.</t>
  </si>
  <si>
    <t>Lin, LC (reprint author), Natl Yang Ming Univ, Inst Clin Nursing &amp; Community Hlth Nursing, 155 Li Nong St,Sec 2, Taipei 112, taiwan.</t>
  </si>
  <si>
    <t>Chen, PL (reprint author), Taipei Med Univ, Grad Inst Nursing, Taipei, taiwan.</t>
  </si>
  <si>
    <t>Tang, FI (reprint author), Natl Yang Ming Univ, Sch Nursing, Taipei 112, taiwan.</t>
  </si>
  <si>
    <t>Dai, YT (reprint author), 1 Jen AI RD,SEC 1, Taipei 10051, taiwan.</t>
  </si>
  <si>
    <t>Tang, WR (reprint author), Wen Hwa 1st Rd, Tao Yuan 259, taiwan.</t>
  </si>
  <si>
    <t>Lo, SF (reprint author), Tzu Chi Coll Technol, Dept Nursing, Sch Nursing 880, Sec 2, Chien-kuo Rd, Hualien 970, taiwan.</t>
  </si>
  <si>
    <t>Chen, HY (reprint author), Natl Taichung Nursing Coll, Dept Nursing, 193,Sec 1,San Min Rd, Taichung, taiwan.</t>
  </si>
  <si>
    <t>Teng, CH (reprint author), Tungs Taichung Metroharbor Hosp, 699 Sec 1,Jhongei Rd, Taichung 435, Taichung County, taiwan.</t>
  </si>
  <si>
    <t>Chou, P (reprint author), Natl Yang Ming Univ, Community Med Res Ctr, Taipei 112, taiwan.</t>
  </si>
  <si>
    <t>Chang, HC (reprint author), Univ Yuanpei, Fac Hlth Sci, Dept Nursing, 306 Yuanpei, Hsinchu 300, taiwan.</t>
  </si>
  <si>
    <t>Chen, YS (reprint author), Hsin Chu Gen Hosp, Emergency Dept, Dept Hlth, Taipei, taiwan.</t>
  </si>
  <si>
    <t>Chou, KR (reprint author), Taipei Med Univ, Grad Inst Nursing, Taipei, taiwan.</t>
  </si>
  <si>
    <t>Hsieh, SY (reprint author), Ming Chuan Univ, Dept Healthcare Informat &amp; Management, 5 De Ming Rd Gui Shan, Tao Yuan, taiwan.</t>
  </si>
  <si>
    <t>Yeh, SH (reprint author), Chang Gang Inst Technol, Dept Nursing, 123 Ta Pei Rd, Kaohsiung 833, taiwan.</t>
  </si>
  <si>
    <t>Chen, SH (reprint author), MeiHo Inst Technol, Grad Inst Business Adm, 23 Pingguang Rd, Neipu 91202, Pingtung, taiwan.</t>
  </si>
  <si>
    <t>Lee, TY (reprint author), Natl Taipei Coll Nursing, Dept Nursing, Taipei, taiwan.</t>
  </si>
  <si>
    <t>Chen, CCH (reprint author), Natl taiwan Univ, Dept Nursing, 1 Jen Ai Rd,Sect 1, Taipei 10764, taiwan.</t>
  </si>
  <si>
    <t>Chiou, CP (reprint author), I Shou Univ, Sch Nursing, 8 E Da Rd, Yan Chau Shiang 824, Kaohsiung Cty, taiwan.</t>
  </si>
  <si>
    <t>Hung, CH (reprint author), Kaohsiung Med Univ, Sch Nursing, 100,Shihchuan 1st Rd, Kaohsiung 80708, taiwan.</t>
  </si>
  <si>
    <t>Liao, YC (reprint author), Taipei Med Univ, Shin Kong Wu Hon Shih Mem Hosp, Dept Finance, 95 Wen Chang Rd Shih Lin, Taipei 11221, taiwan.</t>
  </si>
  <si>
    <t>Huang, XY (reprint author), China Med Univ &amp; Hosp, Dept Nursing, Sch Nursing, 91 Hsueh Shih Rd, Taichung 40402, taiwan.</t>
  </si>
  <si>
    <t>Huang, YL (reprint author), 11,Alley 10,Lane 309 Jhengyi Rd, Kaohsiung 802, taiwan.</t>
  </si>
  <si>
    <t>Yu, S (reprint author), Natl Yang Ming Univ, Sch Nursing, 155,Sec 2,Li Nong St, Taipei 112, taiwan.</t>
  </si>
  <si>
    <t>Lee, PH (reprint author), 250 Wu Hsing St, Taipei 11031, taiwan.</t>
  </si>
  <si>
    <t>Chuang, YH (reprint author), 46 Jhong Jheng Rd,Sec 3, Taipei 25245, taiwan.</t>
  </si>
  <si>
    <t>Lin, ZC (reprint author), 880 Chien Kuo Rd,Sec 2, Hualien 97005, taiwan.</t>
  </si>
  <si>
    <t>Yang, KP (reprint author), 112 Ming Zu Rd, Sin Dian City 23143, Taipei, taiwan.</t>
  </si>
  <si>
    <t>Chen, MY (reprint author), 2 Chia Pu Rd,W Sec, Putz City 61363, Chiayi County, taiwan.</t>
  </si>
  <si>
    <t>Wang, YJ (reprint author), 226,325 Chenggong Rd,Sec 2, Taipei 11490, taiwan.</t>
  </si>
  <si>
    <t>Lin, KP (reprint author), 34 Chung Chie Rd, Shalu 43302, Taichung County, taiwan.</t>
  </si>
  <si>
    <t>Chen, CC (reprint author), Taichung Hosp, Dept Psychiat, Dept Hlth, 199,Sect 1,San Min Rd, Taichung 40343, taiwan.</t>
  </si>
  <si>
    <t>Cheng, CY (reprint author), Taipei Med Univ, Taipei, taiwan.</t>
  </si>
  <si>
    <t>Chiu, YL (reprint author), Asia Univ, Dept Leisure &amp; Recreat Management, Taichung Cty 41354, taiwan.</t>
  </si>
  <si>
    <t>Yu, WP (reprint author), Linkou Chang Gung Mem Hosp, Dept Nursing, 5 Fu Shin St, Tao Yuan 333, taiwan.</t>
  </si>
  <si>
    <t>Yao, NS (reprint author), Tri Serv Gen Hosp, Natl Def Med Ctr, Div Hematol Oncol, 325,Sect 2,Cheng Kung Rd, Taipei, taiwan.</t>
  </si>
  <si>
    <t>Tung, HH (reprint author), 365 Ming Te Rd PeiTou, Taipei 112, taiwan.</t>
  </si>
  <si>
    <t>Tsai, AC (reprint author), Asia Univ, Grad Inst Longterm Care, Dept Healthcare Adm, Taichung 41354, taiwan.</t>
  </si>
  <si>
    <t>Chin, CC (reprint author), Kaohsiung Med Univ, Coll Nursing, Kaohsiung, taiwan.</t>
  </si>
  <si>
    <t>Liu, CF (reprint author), Natl Taipei Coll Nursing, Grad Inst Integrat Tradit Chinese Med Western Nur, Taipei, taiwan.</t>
  </si>
  <si>
    <t>Hsu, LL (reprint author), Natl Taipei Coll Nursing, Grad Inst Hlth Allied Educ, Taipei, taiwan.</t>
  </si>
  <si>
    <t>Yeh, SH (reprint author), Chang Gung Hosp Kaohsiung, Dept Nursing, 12F,123 Ta Pei Rd, Niao Sung 833, Kaohsiung Cty, taiwan.</t>
  </si>
  <si>
    <t>Huang, HL (reprint author), Chang Gung Univ, Sch Nursing, 259 Wen Hwa 1st Rd, Tao Yuan 33302, taiwan.</t>
  </si>
  <si>
    <t>Su, SF (reprint author), Hung Kuang Univ, Sch Nursing, 34 Chung Chie Rd, Sha Lu Town 443, Taichung County, taiwan.</t>
  </si>
  <si>
    <t>Han, CY (reprint author), 261 Wen Hwa 1st Rd, Tao Yuan 333, taiwan.</t>
  </si>
  <si>
    <t>Pan, IJ (reprint author), I Shou Univ, Dept Nursing, 8 YiDa Rd, Yanchao Township 824, Kaohsiung Cty, taiwan.</t>
  </si>
  <si>
    <t>Chu, HL (reprint author), Natl Taipei Univ, Dept Accounting, Taipei, taiwan.</t>
  </si>
  <si>
    <t>Sun, FK (reprint author), I Shou Univ, Dept Nursing, 8 Yida Rd, Yanchao Township 82445, Kaohsiung Cty, taiwan.</t>
  </si>
  <si>
    <t>Hsu, BG (reprint author), Tzu Chi Univ, Sch Med, Inst Med Sci, 701 Sect 3,Chung Yang Rd, Hualien 97004, taiwan.</t>
  </si>
  <si>
    <t>Liu, HE (reprint author), Chang Gung Univ, Sch Nursing, 259 Wen Hua 1st Rd, Tao Yuan 333, taiwan.</t>
  </si>
  <si>
    <t>Huang, TT (reprint author), Chang Gung Univ, Sch Nursing, 259 Wen Hwa Ist Rd, Tao Yuan 333, taiwan.</t>
  </si>
  <si>
    <t>Teng, CI (reprint author), Chang Gung Univ, Dept Business Adm, Guishan, taiwan.</t>
  </si>
  <si>
    <t>Chou, LN (reprint author), Natl Tainan Inst Nursing, Dept Nursing, Tainan, taiwan.</t>
  </si>
  <si>
    <t>Wu, CJ (reprint author), Cent taiwan Univ Sci &amp; Technol, Sch Nursing, Taichung, taiwan.</t>
  </si>
  <si>
    <t>Peng, NH (reprint author), Cent taiwan Univ Sci &amp; Technol, Dept Nursing, 11 Pu Tzu Lane, Taichung 406, taiwan.</t>
  </si>
  <si>
    <t>Wu, KD (reprint author), Natl taiwan Univ Hosp, Dept Internal Med, 7 Chung Shan S Rd, Taipei, taiwan.</t>
  </si>
  <si>
    <t>Liu, CH (reprint author), Natl taiwan Normal Univ, Dept Hlth Educ, 162 Ho-Ping E Rd,Sec 1, Taipei 106, taiwan.</t>
  </si>
  <si>
    <t>Lee, PH (reprint author), Taipei Med Univ, Coll Nursing, Sch Nursing, Taipei, taiwan.</t>
  </si>
  <si>
    <t>Yeh, MY (reprint author), Chang Gung Inst Technol, Dept Nursing, A1010,261 Wen Hwa 1st Rd, Tao Yuan, taiwan.</t>
  </si>
  <si>
    <t>Tang, WR (reprint author), Chang Gung Univ, taiwan Grad Inst Nursing, 259 Wen Hwa 1st Rd, Tao Yuan, taiwan.</t>
  </si>
  <si>
    <t>Shu, BC (reprint author), 1 Ta Hsueh Rd, Tainan 70101, taiwan.</t>
  </si>
  <si>
    <t>Wang, KY (reprint author), 201 Shih Pai Rd,Sec 2, Taipei 11217, taiwan.</t>
  </si>
  <si>
    <t>Chang, WY (reprint author), 250 Wu Hsing St, Taipei 11031, taiwan.</t>
  </si>
  <si>
    <t>Gau, ML (reprint author), 365 Mingde Rd, Taipei 11219, taiwan.</t>
  </si>
  <si>
    <t>Yang, KP (reprint author), 112 Ming Zu Rd, Sin Dien City 23143, Taipei County, taiwan.</t>
  </si>
  <si>
    <t>Chen, CK (reprint author), 123 Univ Rd,Sec 3, Douliou City 64002, Yunlin County, taiwan.</t>
  </si>
  <si>
    <t>Chiou, AF (reprint author), 155 Li Nong St,Sec 2, Taipei 11221, taiwan.</t>
  </si>
  <si>
    <t>Wu, HL (reprint author), Meiho Inst Technol, Dept Nursing, Pingtung, taiwan.</t>
  </si>
  <si>
    <t>Shao, JH (reprint author), 11 Buzih Lane, Taichung 40601, taiwan.</t>
  </si>
  <si>
    <t>Tsai, JC (reprint author), Taipei Med Univ, Sch Nursing, Taipei 110, taiwan.</t>
  </si>
  <si>
    <t>Chiang, LC (reprint author), China Med Univ, Sch Nursing, Taichung 40402, taiwan.</t>
  </si>
  <si>
    <t>Lo, MH (reprint author), Natl Cheng Kung Univ, Inst Allied Hlth Sci, Tainan 70101, taiwan.</t>
  </si>
  <si>
    <t>Tsao, LI (reprint author), Natl Taipei Coll Nursing, Dept Nursing, 365 Ming Te Rd, Taipei 112, taiwan.</t>
  </si>
  <si>
    <t>Chou, KR (reprint author), Taipei Med Univ, Grad Inst Nursing, 250 Wu Hsing St, Taipei 110, taiwan.</t>
  </si>
  <si>
    <t>Chiou, AF (reprint author), Fu Jen Catholic Univ, Coll Med, Dept Nursing, 510 Chung Cheng Rd, Taipei Hsien 24205, taiwan.</t>
  </si>
  <si>
    <t>Chen, HY (reprint author), Cent taiwan Univ Sci &amp; Technol, Dept Nursing, 11 Pu Tzu Lane, Taichung 406, taiwan.</t>
  </si>
  <si>
    <t>Lin, HR (reprint author), Natl Taipei Coll Nursing, Dept Nursing, 365 Ming Rd, Taipei 112, taiwan.</t>
  </si>
  <si>
    <t>Shyu, YIL (reprint author), 259 Wen Hwa 1st Rd, Tao Yuan 333, taiwan.</t>
  </si>
  <si>
    <t>Lo, MH (reprint author), Natl Cheng Kung Univ, Coll Med, Inst Allied Hlth Sci, Tainan 70101, taiwan.</t>
  </si>
  <si>
    <t>Yang, CY (reprint author), Taipei Med Univ Hosp, Dept Nursing, Taipei, taiwan.</t>
  </si>
  <si>
    <t>Chen, SC (reprint author), Natl taiwan Univ, Coll Med, Dept Nursing, 1 Jen Ai Rd,Sec 1, Taipei 100, taiwan.</t>
  </si>
  <si>
    <t>Wu, SC (reprint author), Tzu Chi Coll Technol, Dept Nursing, Hualien 97007, taiwan.</t>
  </si>
  <si>
    <t>Chen, YC (reprint author), 1 Jen Ai Rd,Sec 1, Taipei, taiwan.</t>
  </si>
  <si>
    <t>Liu, WI (reprint author), Natl Taipei Coll Nursing, Dept Nursing, 365 Ming Te Rd, Taipei 11219, taiwan.</t>
  </si>
  <si>
    <t>Yeh, ML (reprint author), Natl Taipei Coll Nursing, Sch Nursing, 365 MingTe Rd, Taipei 112, taiwan.</t>
  </si>
  <si>
    <t>Han, CY (reprint author), Chang Gung Inst Technol, Kaohsiung, taiwan.</t>
  </si>
  <si>
    <t>Lin, PC (reprint author), Taipei Med Univ, Coll Nursing, 250 Wu Xin St, Taipei 110, taiwan.</t>
  </si>
  <si>
    <t>Chuang, YH (reprint author), 89,Wen Hwa 1st St, Tainan 717, taiwan.</t>
  </si>
  <si>
    <t>Tzeng, YL (reprint author), China Med Univ, Sch Nursing, China Med Univ Hosp, Dept Nursing, 91 Hsueh Shih Rd, Taichung 40402, taiwan.</t>
  </si>
  <si>
    <t>Mu, PF (reprint author), Inst Clin Nursing, Sch Nursing, 155 Sec,Li Nong St, Taipei, taiwan.</t>
  </si>
  <si>
    <t>Tzeng, YL (reprint author), 91 Hsueh Shih Rd, Taichung 40402, taiwan.</t>
  </si>
  <si>
    <t>Hsu, LN (reprint author), 2 Yuh Der Rd, Taichung 40402, taiwan.</t>
  </si>
  <si>
    <t>Chen, YC (reprint author), 1 Jen Ai Rd,Sec 1, Taipei 10051, taiwan.</t>
  </si>
  <si>
    <t>Huang, SL (reprint author), 168 Jifong E Rd, Wufong Rural Township 41349, Taichung County, taiwan.</t>
  </si>
  <si>
    <t>Shiau, SJ (reprint author), 365 Ming Te Rd, Taipei 11219, taiwan.</t>
  </si>
  <si>
    <t>Liaw, JJ (reprint author), Natl Def Med Ctr, Sch Nursing, Taipei 11490, taiwan.</t>
  </si>
  <si>
    <t>Wang, KY (reprint author), 161,Sect 6,Min Chuan E Rd, Taipei 114, taiwan.</t>
  </si>
  <si>
    <t>Yeh, SH (reprint author), Chang Gung Children Hosp Kaohsiung, 123 Ta Pei Rd, Niao Sung Hsiang 833, Kaohsiung Cty, taiwan.</t>
  </si>
  <si>
    <t>Chang, LI (reprint author), Taipei Med Univ, Coll Nursing, 250 Wu Xin St, Taipei 110, taiwan.</t>
  </si>
  <si>
    <t>Gau, ML (reprint author), Natl Taipei Coll Nursing, Grad Inst Nurse Midwifery, 365 Ming Te RD, Taipei 11221, taiwan.</t>
  </si>
  <si>
    <t>Ma, JC (reprint author), Mackay Mem Hosp, Taitung Branch, Taipei, taiwan.</t>
  </si>
  <si>
    <t>Chiang, CY (reprint author), 8 Yida Rd, Yanchao Township 824, Kaohsiung Cty, taiwan.</t>
  </si>
  <si>
    <t>Wang, RH (reprint author), Kaohsiung Med, Coll Nursing, 100 Shih Chuan 1st Rd, Kaohsiung 807, taiwan.</t>
  </si>
  <si>
    <t>Wu, CJ (reprint author), 11 Buzih Lane, Taichung 40601, taiwan.</t>
  </si>
  <si>
    <t>Li, CY (reprint author), Natl Taipei Coll Nursing, Dept Hlth Care Management, 89 Neichiang St, Taipei 108, taiwan.</t>
  </si>
  <si>
    <t>Yeh, ML (reprint author), Natl Taipei Coll Nursing, Sch Nursing, 365,MingTe Rd,PeiTou 112, Taipei, taiwan.</t>
  </si>
  <si>
    <t>Yen, WJ (reprint author), Chung Shan Med Univ, Coll Nursing, Taichung, taiwan.</t>
  </si>
  <si>
    <t>Chang, SH (reprint author), Chung Hua Univ Med Technol, Dept Nursing, Hsinchu, taiwan.</t>
  </si>
  <si>
    <t>Lee, SNC (reprint author), Asia Univ, Dept Healthcare Adm, 500 Liufeng Rd, Taichung 41354, taiwan.</t>
  </si>
  <si>
    <t>Chou, FH (reprint author), Kaohsiung Med Univ, Fac Nursing, 100 Shih Chuan 1st Rd, Kaohsiung 807, taiwan.</t>
  </si>
  <si>
    <t>Chang, CJ (reprint author), Chang Gung Univ, Grad Inst Clin Med Sci, 259 Wen Hwa 1st Rd, Tao Yuan 333, taiwan.</t>
  </si>
  <si>
    <t>Chiang, HY (reprint author), 901 Chung Hwa Rd, Tainan 710, taiwan.</t>
  </si>
  <si>
    <t>Chen, YC (reprint author), 1,Jen Rd Sec 1, Taipei 10051, taiwan.</t>
  </si>
  <si>
    <t>Chen, HT (reprint author), 510 Chungcheng Rd, Taipei 24205, taiwan.</t>
  </si>
  <si>
    <t>Lu, ZYJ (reprint author), 155,Li Nong St Sec 2, Taipei 11221, taiwan.</t>
  </si>
  <si>
    <t>Yu, S (reprint author), 155 Li Nong St Sec 2, Taipei 11221, taiwan.</t>
  </si>
  <si>
    <t>Huang, YT (reprint author), 52 Sinjhong St, Kaohsiung 813, taiwan.</t>
  </si>
  <si>
    <t>Chen, MY (reprint author), 261 Wen Hwa 1st Rd, Tao Yuan, taiwan.</t>
  </si>
  <si>
    <t>Chen, KM (reprint author), Fooyin Univ, Sch Nursing, 151 Chin Hsueh Rd, Kaohsiung 831, taiwan.</t>
  </si>
  <si>
    <t>Lee, LL (reprint author), Tzu Chi Coll Technol, Dept Nursing, Room 429,880 Chien Kuo Rd,Sect 2, Hualien 970, taiwan.</t>
  </si>
  <si>
    <t>Lee, TY (reprint author), Natl Taipei Coll Nursing, Dept Nursing, 365 Ming Te Rd Peitou 11219, Taipei 11219, taiwan.</t>
  </si>
  <si>
    <t>Lee, YL (reprint author), Natl taiwan Univ, Sch Nursing, Coll Med, 1 Jen Ai Rd,Sect 1, Taipei 100, taiwan.</t>
  </si>
  <si>
    <t>Tang, FI (reprint author), Natl Yang Ming Univ, Sch Nursing, 155 Sect 2,Li Nong St, Taipei 112, taiwan.</t>
  </si>
  <si>
    <t>Yeh, CH (reprint author), Chang Gung Univ, Grad Inst Nursing Sci, 259 Wen Hwa 1 Rd, Kwei San 33302, Tao Yuen, taiwan.</t>
  </si>
  <si>
    <t>Wang, CC (reprint author), CSMU, Coll Nursing, 110 Sect 1,Jianguo N Rd, Taichung 402, taiwan.</t>
  </si>
  <si>
    <t>Chang, CS (reprint author), Natl Cheng Kung Univ, Dept Business Adm, Tainan 70101, taiwan.</t>
  </si>
  <si>
    <t>Chao, YFC (reprint author), Taipei Med Univ, Coll Nursing, 250 Wu Sin St, Taipei, taiwan.</t>
  </si>
  <si>
    <t>Tsai, AC (reprint author), Asia Univ, Grad Inst Long Term Care, 500 Liufeng Rd, Taichung 41354, taiwan.</t>
  </si>
  <si>
    <t>Hsu, N (reprint author), Tzu Chi Univ, Sch Nursing, 701,Chung Yang Rd,Sect 3, Hualien 97004, taiwan.</t>
  </si>
  <si>
    <t>Chung, UL (reprint author), Natl Taipei Coll Nursing, 365 Ming Te Rd, Taipei 112, taiwan.</t>
  </si>
  <si>
    <t>Teng, CI (reprint author), Chang Gung Univ, Dept Business Adm 259, Wenhua 1st Rd, Gueishan Shiang Taoyuan 333, taiwan.</t>
  </si>
  <si>
    <t>Chen, HM (reprint author), Room A502,2 Chia Pu Rd,W Sec Pu Tz, Chiayi 61363, taiwan.</t>
  </si>
  <si>
    <t>Lee, YL (reprint author), Natl taiwan Univ, Dept Nursing, Taipei 10764, taiwan.</t>
  </si>
  <si>
    <t>Shih, FJ (reprint author), Natl Yang Ming Univ, Sch Nursing, Taipei 112, taiwan.</t>
  </si>
  <si>
    <t>Lin, YH (reprint author), I Shou Univ, Dept Nursing, 8 Yida Rd, Yanchao Township 82445, Kaohsiung Cty, taiwan.</t>
  </si>
  <si>
    <t>Yen, MF (reprint author), Natl Cheng Kung Univ, Coll Med, Dept Nursing, 1,Univ Rd, Tainan 701, taiwan.</t>
  </si>
  <si>
    <t>Tsai, JC (reprint author), Taipei Med Univ, Coll Nursing, Taipei, taiwan.</t>
  </si>
  <si>
    <t>Chen, KH (reprint author), Chung Shan Med Univ, Taichung, taiwan.</t>
  </si>
  <si>
    <t>Yeh, ML (reprint author), Natl Taipei Coll Nursing, Taipei, taiwan.</t>
  </si>
  <si>
    <t>Fan, JY (reprint author), Chang Gung Inst Technol, Dept Nursing, 261 Wen Hwa 1st Rd, Tao Yuan 333, taiwan.</t>
  </si>
  <si>
    <t>Chang, YL (reprint author), Chang Gung Univ, Sch Nursing, 259 Wen Hwa 1st Rd, Tao Yuan 333, taiwan.</t>
  </si>
  <si>
    <t>Sheu, SJ (reprint author), Natl Yang Ming Univ, Sch Nursing, 155,Sec 2,Lin Nong St, Taipei 112, taiwan.</t>
  </si>
  <si>
    <t>Yen, MF (reprint author), Natl Cheng Kung Univ, Coll Med, Dept Nursing, 1 Univ Rd, Tainan 701, taiwan.</t>
  </si>
  <si>
    <t>Li, IC (reprint author), Natl Yang Ming Univ, Inst Clin &amp; Community Hlth Nursing, 155,Sect 2,Li Nong St, Taipei 112, taiwan.</t>
  </si>
  <si>
    <t>Li, IC (reprint author), Natl Yang Ming Univ, Inst Clin &amp; Community Hlth Nursing, 155 Sec 2,Li Nong St, Taipei 112, taiwan.</t>
  </si>
  <si>
    <t>Lai, HL (reprint author), Tzu Chi Univ, Dept Nursing, 701,Sect 3,Chung Yang Rd, Hualien 970, taiwan.</t>
  </si>
  <si>
    <t>Chien, CC (reprint author), So taiwan Univ, Dept Business Adm, Tainan, taiwan.</t>
  </si>
  <si>
    <t>Wang, WL (reprint author), Natl Cheng Kung Univ, Tainan 70101, taiwan.</t>
  </si>
  <si>
    <t>Hsiung, PC (reprint author), Natl taiwan Univ, Dept Social Work, Taipei 10617, taiwan.</t>
  </si>
  <si>
    <t>Tsai, PS (reprint author), Taipei Med Univ, Coll Nursing, Grad Inst Nursing, 250 Wu Hsing St3, Taipei 110, taiwan.</t>
  </si>
  <si>
    <t>Tsai, PS (reprint author), Taipei Med Univ, Coll Nursing, Taipei 110, taiwan.</t>
  </si>
  <si>
    <t>Hsiao, FH (reprint author), Taipei Med Univ, Coll Nursing, 250 Wu Hsing St, Taipei 110, taiwan.</t>
  </si>
  <si>
    <t>Chen, CH (reprint author), Kaohsiung Med Univ, Coll Nursing, 100 Shih Chuan 1st Rd, Kaohsiung, taiwan.</t>
  </si>
  <si>
    <t>Lu, ZYJ (reprint author), 155 Li Nong St,Sect 2, Taipei 112, taiwan.</t>
  </si>
  <si>
    <t>Tsai, YF (reprint author), Chang Gung Univ, Sch Nursing, Wen Hwa 1st Rd, Tao Yuan 333, taiwan.</t>
  </si>
  <si>
    <t>Chao, SY (reprint author), 34 Chung Chi Rd,Sec 1, Sha Lu Township 43302, Taichung County, taiwan.</t>
  </si>
  <si>
    <t>Lo, SF (reprint author), Tzu Chi Coll Technol, Sch Nursing, 880,Sec 2,Chien Kuo Rd, Hualien 970, taiwan.</t>
  </si>
  <si>
    <t>Tsai, YF (reprint author), Yun Fang 259,Wen Hwa 1st Rd Kwei Shan, Tao Yuan 333, taiwan.</t>
  </si>
  <si>
    <t>Mu, PF (reprint author), Natl Yang Ming Univ, Inst Clin Nursing, Taipei 112, taiwan.</t>
  </si>
  <si>
    <t>Chang, WY (reprint author), Taipei Med Univ, Coll Nursing, 250 Wu Hsing St, Taipei 110, taiwan.</t>
  </si>
  <si>
    <t>Liao, WC (reprint author), Chun Shan Med Univ, Sch Nursing, 110,Sec 1,Jianguo N Rd, Taichung 402, taiwan.</t>
  </si>
  <si>
    <t>Chao, YF (reprint author), Taipei Med Univ, Coll Nursing, 250 Wu Xin St, Taipei 110, taiwan.</t>
  </si>
  <si>
    <t>Hwang, SL (reprint author), Chang Gung Inst Technol, 261 Wen Hwa 1st Rd, Tao Yuan 333, taiwan.</t>
  </si>
  <si>
    <t>Chen, HM (reprint author), 30,Land 65,Jin Feng 2nd St, Chungli 320, Tao Yuan County, taiwan.</t>
  </si>
  <si>
    <t>Hsiao, JL (reprint author), Natl Chung Cheng Univ, Dept Informat Management, 168 Univ Rd, Chiayi 621, taiwan.</t>
  </si>
  <si>
    <t>Chung, MH (reprint author), Songshan Armed Forces Gen Hosp, Dept Nursing, Taipei, taiwan.</t>
  </si>
  <si>
    <t>Tung, FC (reprint author), 18,Lane 44,Sector 4,Jinhua Rd, Tainan, taiwan.</t>
  </si>
  <si>
    <t>Huang, HC (reprint author), Natl Taipei Coll Nursing, Dept Nursing, 365 Ming Te Rd, Taipei 11219, taiwan.</t>
  </si>
  <si>
    <t>Lou, MF (reprint author), Natl taiwan Univ, Coll Med, Sch Nursing, 1,Sec 1,Jen Ai Rd, Taipei 100, taiwan.</t>
  </si>
  <si>
    <t>Chung, YH (reprint author), Meiho Inst Technol, Dept Food &amp; Nutr, 23 Pingguang Rd, Neipu Shiang 912, Pingtung County, taiwan.</t>
  </si>
  <si>
    <t>Chou, FH (reprint author), Kaohsiung Med Univ, Sch Nursing, Kaohsiung, taiwan.</t>
  </si>
  <si>
    <t>Lo, SF (reprint author), Tzu Chi Coll Technol, Sch Nursing, 880,Sect 2,Chien Kuo Rd, Hualien 970, taiwan.</t>
  </si>
  <si>
    <t>Lin, PC (reprint author), Taipei Vet Gen Hosp, Dept Nursing, 201,Sec 2,Shih Pai Rd, Taipei 11217, taiwan.</t>
  </si>
  <si>
    <t>Liang, SY (reprint author), Natl Taipei Coll Nursing, Dept Nursing, 365 Ming Te Rd, Taipei 112, taiwan.</t>
  </si>
  <si>
    <t>Lai, HL (reprint author), Tzu Chi Univ, Dept Nursing, 701,Sect 3 Chung Yang Rd, Hualien 970, taiwan.</t>
  </si>
  <si>
    <t>Lin, CC (reprint author), Kaohsiung Med Univ, Coll Nursing, Kaohsiung, taiwan.</t>
  </si>
  <si>
    <t>Lee, TT (reprint author), Natl Taipei Coll Nursing, 365 Ming De Rd, Taipei 11219, taiwan.</t>
  </si>
  <si>
    <t>Doong, JL (reprint author), Tatung Univ, Dept Ind Design, Taipei 10452, taiwan.</t>
  </si>
  <si>
    <t>Lan, CF (reprint author), Natl Yang Ming Univ, Inst Hlth &amp; Welf Policy &amp; Hlth, Taipei 112, taiwan.</t>
  </si>
  <si>
    <t>Yeh, SCJ (reprint author), Natl Sun Yat Sen Univ, Dept Business Management, Kaohsiung, taiwan.</t>
  </si>
  <si>
    <t>Liu, HE (reprint author), Room 33,7F 2nd Med Bldg 259 Wen Haw 1st Rd, Tao Yuan 333, taiwan.</t>
  </si>
  <si>
    <t>Weng, LC (reprint author), Wen Hwa 1st Rd, Tao Yuan 33302, taiwan.</t>
  </si>
  <si>
    <t>Lai, HL (reprint author), Buddhist Tzu Chi Gen Hosp, Dept Nursing, 707,Sect 3 Chung Yang Rd, Hualien 970, taiwan.</t>
  </si>
  <si>
    <t>Liu, HE (reprint author), 10F 259 Wen Haw 1st Rd, Tao Yuan, taiwan.</t>
  </si>
  <si>
    <t>Sun, FK (reprint author), Tajen Univ, Univ Ulster, Dept Nursing, 20 Weishin Rd, Yanpu Shiang, Pingtung, taiwan.</t>
  </si>
  <si>
    <t>Chen, IJ (reprint author), Natl Yang Ming Univ, Inst &amp; Dept Nursing, Taipei, taiwan.</t>
  </si>
  <si>
    <t>Yu, S (reprint author), Natl Yang Ming Univ, Dept &amp; Inst Nursing, 155 Sec 2,Li Nong St, Taipei 112, taiwan.</t>
  </si>
  <si>
    <t>Yang, FH (reprint author), Aletheia Univ, Dept Int Trade, 32 Chen Li St, Tamsui 251, taiwan.</t>
  </si>
  <si>
    <t>Tsai, PS (reprint author), Taipei Med Univ, Coll Nursing, Taipei, taiwan.</t>
  </si>
  <si>
    <t>Chen, HI (reprint author), Tzu Chi Univ, Inst Integrat Physiol &amp; Clin Sci, 701,Sect 3,Chung Yang Rd, Hualien 97004, taiwan.</t>
  </si>
  <si>
    <t>Su, TJ (reprint author), Natl taiwan Univ, Sch &amp; Grad Inst Nursing, 1 Jen Ai Rd,1st Sect, Taipei 10018, taiwan.</t>
  </si>
  <si>
    <t>Chen, YC (reprint author), Natl taiwan Univ, Grad Inst Nursing, Taipei, taiwan.</t>
  </si>
  <si>
    <t>Lin, HR (reprint author), Natl Taipei Coll Nursing, Dept Nursing, 365 Ming Te Rd, Taipei 11219, taiwan.</t>
  </si>
  <si>
    <t>Wang, HH (reprint author), Kaohsiung Med Univ, Coll Nursing, 100 Shih Chuan Ist Rd, Kaohsiung 807, taiwan.</t>
  </si>
  <si>
    <t>Hsieh, CL (reprint author), Natl taiwan Univ, Coll Med, Sch Occupat Therapy, 17 Floor,4 Xuzhou Rd, Taipei 100, taiwan.</t>
  </si>
  <si>
    <t>Hsieh, CH (reprint author), Chang Gung Inst Technol, Dept Nursing, Tao Yuan, taiwan.</t>
  </si>
  <si>
    <t>Kuo, HW (reprint author), 91 Hsueh Shih Rd, Taichung 40402, taiwan.</t>
  </si>
  <si>
    <t>Chiang, YC (reprint author), Chang Gung Univ, Grad Inst Nursing, Dept Nursing, 259 Wen Hwa 1 Rd, Tao Yuen 33302, taiwan.</t>
  </si>
  <si>
    <t>Chang, SF (reprint author), Natl taiwan Normal Univ, Dept Ind Educ, 162 Hoping E Rd,Sect 1, Taipei 106, taiwan.</t>
  </si>
  <si>
    <t>Shih, WM (reprint author), Natl Taipei Coll Nursing &amp; Job Placement, Chang Gung Inst Technol, Room 1117,261 Wen Hua 1st Rd, Tao Yuan 33333, taiwan.</t>
  </si>
  <si>
    <t>Chang, SH (reprint author), Chung Hwa Univ Med Technol, Dept Nursing, 89 Wen Hwa 1st St, Tainan 717, taiwan.</t>
  </si>
  <si>
    <t>Wu, SFV (reprint author), Natl Taipei Coll Nursing, Nursing Fac, Dept Nursing, 365 Ming Te Rd, Taipei 112, taiwan.</t>
  </si>
  <si>
    <t>Mu, PF (reprint author), Natl Yang Ming Univ, Sch Nursing, Inst Clin Nursing, 155 Sec 2,Lih Nong St, Taipei 112, taiwan.</t>
  </si>
  <si>
    <t>Lin, LC (reprint author), Natl Yang Ming Univ, Inst Clin Nursing, 155 Linong St,Sec 2, Taipei 112, taiwan.</t>
  </si>
  <si>
    <t>Lee, YH (reprint author), Chang Gung Univ, Sch Nursing, 259 Wenhwa 1st Rd Kweishan, Tao Yuan 333, taiwan.</t>
  </si>
  <si>
    <t>Wang, HH (reprint author), 100 Shihchuan 1st Rd,Sanming Dist, Kaohsiung 80708, taiwan.</t>
  </si>
  <si>
    <t>Che, HL (reprint author), Chung Gung Inst Technol, Dept Nursing, 261 Wenhwa 1st Rd, Tao Yuan 33333, taiwan.</t>
  </si>
  <si>
    <t>Wang, RH (reprint author), Kaohsiung Med Univ, Coll Nursing, 100 Shihchuan 1st Rd, Kaohsiung 807, taiwan.</t>
  </si>
  <si>
    <t>Chen, CH (reprint author), 100 Shichuan 1st Rd,San Ming Dist, Kaohsiung 80708, taiwan.</t>
  </si>
  <si>
    <t>Kuo, SC (reprint author), Natl Taipei Coll Nursing, Grad Inst Nursemidwifery, 365,Min Te Rd, Taipei 112, taiwan.</t>
  </si>
  <si>
    <t>Tung, FC (reprint author), 18 Lane 44,Sec 4,Jinhua Rd,W Cent Dist, Tainan 70059, taiwan.</t>
  </si>
  <si>
    <t>Chen, S (reprint author), Natl Tainan Inst Nursing, 78 Min Tsu Rd,Sec 2, Tainan, taiwan.</t>
  </si>
  <si>
    <t>Chen, CJ (reprint author), 99 Lane 407,Hengke Rd, Sijhih City 221, Taipei County, taiwan.</t>
  </si>
  <si>
    <t>Huang, LH (reprint author), Natl taiwan Univ, Sch Nursing, 1 Jen Ai Rd,Sec 1, Taipei 100, taiwan.</t>
  </si>
  <si>
    <t>Chen, LM (reprint author), Kaohsiung Med Univ, Sch Nursing, 100 Shi Chuan 1st Rd,San Ming Dist, Kaohsiung, taiwan.</t>
  </si>
  <si>
    <t>Tsay, SL (reprint author), Natl Taipei Coll Nursing, Inst Nursing, 365 Ming Te Rd,Pei Tou 112, Taipei, taiwan.</t>
  </si>
  <si>
    <t>Liu, MT (reprint author), Changhua Christian Hosp, Dept Radiat Oncol, 135 Nan Shiau St, Changhua 500, taiwan.</t>
  </si>
  <si>
    <t>Tung, HH (reprint author), Natl Taipei Coll Nursing, Taipei, taiwan.</t>
  </si>
  <si>
    <t>Lin, CC (reprint author), Univ Chung Ho Mem Hosp, Coll Nursing Kaohsiung Med, 100 Shih Chuan,1st Rd, Kaohsiung 807, taiwan.</t>
  </si>
  <si>
    <t>Shih, FJ (reprint author), Natl Yang Ming Univ, Inst Clin &amp; Community Hlth Nursing, Yang Ming Exercise Hlth Sci Inst, 155,Sec 2,Li Nong St, Taipei 11221, taiwan.</t>
  </si>
  <si>
    <t>Chen, HY (reprint author), Cent taiwan Univ Sci Technol, Dept Nursing, 11 Putzu Lane,Peitun Dist, Taichung 406, taiwan.</t>
  </si>
  <si>
    <t>Li, IC (reprint author), Natl Yang Ming Univ, Inst Clin &amp; Community Hlth Nursing, 155 Li Nong St,Sector 2, Taipei 112, taiwan.</t>
  </si>
  <si>
    <t>Hsiao, FH (reprint author), Coll Nursing, 250 Wu Hsing St, Taipei, taiwan.</t>
  </si>
  <si>
    <t>Lee, TT (reprint author), Natl Taipei Coll Nursing, Dept Nursing, 365 Ming Td Rd, Taipei 112, taiwan.</t>
  </si>
  <si>
    <t>Huang, XY (reprint author), China Med Univ, Sch Nursing, 91 Hsueh Shih Rd, Taichung 40402, taiwan.</t>
  </si>
  <si>
    <t>Yeh, CH (reprint author), Chang Gung Univ, Sch Nursing, Tao Yuan, taiwan.</t>
  </si>
  <si>
    <t>Chu, CI (reprint author), Tzu Chi Univ, Dept Publ Hlth, 701 Sect 3,Chung Yang Rd, Hualien 970, taiwan.</t>
  </si>
  <si>
    <t>Yeh, CH (reprint author), Chang Gung Univ, Grant Inst Nursing Sci, 259 Wen Hwa 1Rd, Tao Yuan 33302, taiwan.</t>
  </si>
  <si>
    <t>Wang, TF (reprint author), Natl Yang Ming Univ, Sch Nursing, 155 Sect 2,Li Long St, Taipei 112, taiwan.</t>
  </si>
  <si>
    <t>Shyu, YIL (reprint author), Chang Gung Univ, Sch Nursing, 259 Wen Hwa 1st Rd, Tao Yuan F333, taiwan.</t>
  </si>
  <si>
    <t>Mu, PF (reprint author), Natl Yang Ming Univ, Inst Clin Nursing, 155,Sect 2,Li Nong St, Taipei 112, taiwan.</t>
  </si>
  <si>
    <t>Mu, PF (reprint author), Natl Yang Ming Univ, Inst Clin Nursing, 155 Sec 2,Li Nong St, Taipei 112, taiwan.</t>
  </si>
  <si>
    <t>Hu, WY (reprint author), Natl taiwan Univ, Coll Med, Sch Nursing, 1 Jen Ai Rd,Sect 1, Taipei, taiwan.</t>
  </si>
  <si>
    <t>Chang, P (reprint author), Natl Yang Ming Univ, Inst Hlth Informat &amp; Decis Making, 155,Li Long St,Sec 2, Taipei 11221, taiwan.</t>
  </si>
  <si>
    <t>Chung, KP (reprint author), Natl taiwan Univ, Grad Inst Hlth Care Org Adm, Coll Publ Hlth, Room 635,17 Suchow Rd, Taipei 100, taiwan.</t>
  </si>
  <si>
    <t>Tsai, MT (reprint author), Natl Cheng Kung Univ, Dept Business Adm, Tainan 70101, taiwan.</t>
  </si>
  <si>
    <t>Li, IC (reprint author), 155 Sec 2,Li Nong St,Beitou Dist, Taipei 112, taiwan.</t>
  </si>
  <si>
    <t>Yen, WJ (reprint author), Chung Shan Med Univ, Coll Nursing, 110 Sect,1 Chien Kuo N Rd, Taichung 402, taiwan.</t>
  </si>
  <si>
    <t>Li, YS (reprint author), Chang Gung Inst Technol, Dept Nursing, 261 Wen Hua 1st Rd, Tao Yuan 33303, taiwan.</t>
  </si>
  <si>
    <t>Chen, HH (reprint author), Chung Yuan Christian Univ, Dept Appl Math, Chungli 320, taiwan.</t>
  </si>
  <si>
    <t>Doong, JL (reprint author), 40 ChungShan N Rd,3rd Sect, Taipei 104, taiwan.</t>
  </si>
  <si>
    <t>Lou, MF (reprint author), Natl taiwan Univ, Sch Nursing, Coll Med, Taipei 10764, taiwan.</t>
  </si>
  <si>
    <t>Chang, HJ (reprint author), Taipei Med Univ, Coll Nursing, Taipei, taiwan.</t>
  </si>
  <si>
    <t>Hsu, LL (reprint author), 365 Min Te Rd, Taipei 112, taiwan.</t>
  </si>
  <si>
    <t>Lee-Hsieh, J (reprint author), Fooyin Univ, Dept Nursing, 151 Chin Hsueh Rd, Kaohsiung, taiwan.</t>
  </si>
  <si>
    <t>Wang, HH (reprint author), Kaohsiung Med Coll, Coll Nursing, 100 Shih Chuan 1st Rd, Kaohsiung 807, taiwan.</t>
  </si>
  <si>
    <t>Liao, YC (reprint author), Taipei Med Univ, Coll Med, Grad Inst Med Sci, Taipei, taiwan.</t>
  </si>
  <si>
    <t>Wu, ST (reprint author), Tri Serv Gen Hosp, Dept Surg, Div Urol, Natl Def Med Ctr, 325 Sect 2,Chen Kung Rd, Taipei 114, taiwan.</t>
  </si>
  <si>
    <t>Chu, FY (reprint author), Tzu Chi Coll Technol, Dept Nursing, 880 Sect 2,Chien Kuo Rd, Hualien 970, taiwan.</t>
  </si>
  <si>
    <t>Lee, YL (reprint author), Natl taiwan Univ, Sch Nursing, Coll Med, 1 Jen Ai Rd,Sect 1, Taipei 10063, taiwan.</t>
  </si>
  <si>
    <t>Lee, JT (reprint author), Chang Gung Univ, Sch Nursing, Tao Yuan, taiwan.</t>
  </si>
  <si>
    <t>Wu, SFV (reprint author), Natl Taipei Coll Nursing, Dept Nursing, Nursing Fac, 365 Ming Te Rd Peitou, Taipei 112, taiwan.</t>
  </si>
  <si>
    <t>Tsay, SL (reprint author), Natl Taipei Coll Nursing, Grad Inst Nursing, 365 Ming Te Rd, Taipei 112, taiwan.</t>
  </si>
  <si>
    <t>Lee, YL (reprint author), Natl taiwan Univ, Sch Nursing, Sect 1, 1 Jen Ai Rd, Taipei 10063, taiwan.</t>
  </si>
  <si>
    <t>Tang, ST (reprint author), Chang Gung Univ Sch Nursing, 259 Wen Hwa 1st Rd, Tao Yuan, taiwan.</t>
  </si>
  <si>
    <t>Chen, HH (reprint author), Chung Yuan Christian Univ, Dept Math Appl, Tao Yuan 320, taiwan.</t>
  </si>
  <si>
    <t>Wang, MJJ (reprint author), Ind Engn &amp; Engn Management 100,Sect 2 Kuang Fu Rd, Hsinchu 30043, taiwan.</t>
  </si>
  <si>
    <t>Ho, CC (reprint author), Chang Gung Inst Technol, Dept Nursing, Tao Yuan, taiwan.</t>
  </si>
  <si>
    <t>Yen, LL (reprint author), Natl taiwan Univ, Inst Hlth Policy &amp; Management, Room 623,17 Hsu Chow Rd, Taipei 100, taiwan.</t>
  </si>
  <si>
    <t>Lin, CC (reprint author), Taipei Med Univ, Coll Nursing, Grad Inst Nursing, 250 Wu Hsing Sr, Taipei, taiwan.</t>
  </si>
  <si>
    <t>Su, YH (reprint author), Natl Cheng Kung Univ, Coll Med, Dept Nursing, 1 Univ Rd, Tainan 70101, taiwan.</t>
  </si>
  <si>
    <t>Lee, TT (reprint author), Natl Taipei Coll Nursing, Room S314,365 Ming Te Rd, Taipei, taiwan.</t>
  </si>
  <si>
    <t>Chien, LY (reprint author), Natl Yang Ming Univ, Inst Community Hlth Nursing, 155 Sect 2 Li Nong St, Taipei 11221, taiwan.</t>
  </si>
  <si>
    <t>Yen, M (reprint author), Natl Cheng Kung Univ, Dept Nursing, Coll Med, 1 Univ Rd, Tainan 701, taiwan.</t>
  </si>
  <si>
    <t>Wang, HH (reprint author), Kaohsiung Med Univ, Coll Nursing, 100 Shih Chuan,1st Rd, Kaohsiung 807, taiwan.</t>
  </si>
  <si>
    <t>Chen, CCH (reprint author), Natl taiwan Univ, Sch Nursing, 1,JenAi Rd,Sect 1, Taipei 10764, taiwan.</t>
  </si>
  <si>
    <t>Yang, MS (reprint author), Kaohsiung Med Univ, Coll Nursing, 100 Shih Chuan 1st Rd, Kaohsiung 807, taiwan.</t>
  </si>
  <si>
    <t>Yang, KP (reprint author), Cardinal Tien Coll Nursing, 364 Chung Cheng Rd, Taipei 23148, taiwan.</t>
  </si>
  <si>
    <t>Hsu, LL (reprint author), Natl Taipei Coll Nursing, Grad Inst Hlth Allied Educ, 365 Min Te Rd, Taipei 11257, taiwan.</t>
  </si>
  <si>
    <t>Kuo, SF (reprint author), Taipei Med Univ, Coll Nursing, 250 Wu Hsing St, Taipei 110, taiwan.</t>
  </si>
  <si>
    <t>Lin, CC (reprint author), Taipei Med Univ, Grad Inst Nursing, Wan Fang Hosp, Taipei, taiwan.</t>
  </si>
  <si>
    <t>Tang, WR (reprint author), Chang Gung Univ, Sch Nursing, Grad Inst Clin Med Sci, 259 Wen Hwa 1st Rd, Tao Yuan, taiwan.</t>
  </si>
  <si>
    <t>Sheen-Chen, SM (reprint author), Chang Gung Mem Hosp, Dept Surg, 123 Ta Pei Rd, Niao Sung Hsiang, Kaohsiung Hsien, taiwan.</t>
  </si>
  <si>
    <t>Yu, JC (reprint author), Tri Serv Gen Hosp, Natl Def Med Ctr, 325,Sect 2,Cheng Kung Rd, Taipei, taiwan.</t>
  </si>
  <si>
    <t>Lin, YC (reprint author), Natl taiwan Univ, Sch Nursing, 1 Roosevelt Rd,Sect 4, Taipei 106, taiwan.</t>
  </si>
  <si>
    <t>Hsu, HC (reprint author), Asia Univ, Dept Healthcare Adm, 500,Lioufeng Rd, Taichung 413, taiwan.</t>
  </si>
  <si>
    <t>Lee, MD (reprint author), Natl Taipei Coll Nursing, Taipei, taiwan.</t>
  </si>
  <si>
    <t>Lin, LC (reprint author), Natl Yang Ming Univ, Inst Clin Nursing, Taipei 112, taiwan.</t>
  </si>
  <si>
    <t>Lo, FS (reprint author), Chang Gung Childrens Hosp, Dept Pediat, Div Endocrinol, 5 Fu Shing St, Tao Yuan 333, taiwan.</t>
  </si>
  <si>
    <t>Yen, MF (reprint author), Natl Cheng Kung Univ, Dept Nursing, Coll Med, 1 Univ Rd, Tainan 701, taiwan.</t>
  </si>
  <si>
    <t>Chen, CM (reprint author), Taipei Med Univ, Coll Nursing, 250 Wu Hsing St, Taipei 110, taiwan.</t>
  </si>
  <si>
    <t>Lin, HC (reprint author), Taipei Med Univ, Sch Hlth Care Adm, 250 Wu Hsing St, Taipei 110, taiwan.</t>
  </si>
  <si>
    <t>Chien, LY (reprint author), Natl Yang Ming Univ, Inst Clin &amp; Community Hlth Nursing, 155 Sec 2,Li Nong St, Taipei 11221, taiwan.</t>
  </si>
  <si>
    <t>Li, IC (reprint author), Natl Yang Ming Univ, Inst Community Hlth Nursing, 155 Li Nong St Shih Pai, Taipei 112, taiwan.</t>
  </si>
  <si>
    <t>Chiang, LC (reprint author), China Med Uni, Sch Nursing, 91 Hsuch Shih Rd, Taichung 40402, taiwan.</t>
  </si>
  <si>
    <t>Yuh, YS (reprint author), Natl Def Med Ctr, Tri Serv Gen Hosp, Dept Pediat, Newborn Intens Care Unit, Taipei 112, taiwan.</t>
  </si>
  <si>
    <t>Lee, RP (reprint author), Tzu Chi Univ Nursing, Dept Microbiol, 701 Chung Yang Rd,Sec 3, Hualien, taiwan.</t>
  </si>
  <si>
    <t>Chen, ML (reprint author), Chang Gung Univ, Grad Inst Nursing, 259 Wen Hwa 1st Rd, Tao Yuan 333, taiwan.</t>
  </si>
  <si>
    <t>Lee, TT (reprint author), Natl Taipei Coll Nursing, 365 Mingte Rd, Taipei, taiwan.</t>
  </si>
  <si>
    <t>Chen, KM (reprint author), Fooyin Univ, Dept Nursing, 151 Chin Hsueh Rd,Ta Liao Township, Kaohsiung 831, taiwan.</t>
  </si>
  <si>
    <t>Yin, CY (reprint author), Chinese Culture Univ, Dept Hist, Taipei, taiwan.</t>
  </si>
  <si>
    <t>Lin, PC (reprint author), Taipei Vet Gen Hosp, Taipei, taiwan.</t>
  </si>
  <si>
    <t>Li, IC (reprint author), 155 Linau St,2nd Sect Beitou, Taipei 112, taiwan.</t>
  </si>
  <si>
    <t>Maa, SH (reprint author), Chang Gung Univ, Sch Nursing, 259 Wen Hwa,1st Rd Kwei San, Tao Yuan, taiwan.</t>
  </si>
  <si>
    <t>Yin, TJC (reprint author), Taipei Vet Gen Hosp, Dept Nursing, Taipei 100, taiwan.</t>
  </si>
  <si>
    <t>Lee, TT (reprint author), Natl Taipei Coll Nursing, 365 Ming Te Rd, Taipei, taiwan.</t>
  </si>
  <si>
    <t>Chen, HY (reprint author), Cent taiwan Univ Sci &amp; Technol, Dept Nursing, Taichung, taiwan.</t>
  </si>
  <si>
    <t>Tang, FI (reprint author), Natl Yang Ming Univ, Sch Nursing, Sect 2, 155,Li Nong St,Shih Pai, Taipei 112, taiwan.</t>
  </si>
  <si>
    <t>Chuang, YH (reprint author), 89 Wen Hwa 1st St, Tainan 717, taiwan.</t>
  </si>
  <si>
    <t>Lu, KY (reprint author), Fooyin Univ, Dept Nursing Management, 22-3F,11 Shin Guang Rd, Kaohsiung, taiwan.</t>
  </si>
  <si>
    <t>Wang, JJ (reprint author), 1 Univ Rd, Tainan 701, taiwan.</t>
  </si>
  <si>
    <t>Chen, KM (reprint author), Fooyin Univ, Sch Nursing, Kaohsiung, taiwan.</t>
  </si>
  <si>
    <t>Sun, FK (reprint author), 14-5 Ming Her Village, Tainan, taiwan.</t>
  </si>
  <si>
    <t>Lin, LC (reprint author), Natl Yang Ming Univ, Inst Clin Nursing, 155 Sec 2 Li Nong St, Taipei 112, taiwan.</t>
  </si>
  <si>
    <t>Lin, CC (reprint author), 807 100 Shih Chuan 1st Rd, Kaohsiung, taiwan.</t>
  </si>
  <si>
    <t>Lai, YH (reprint author), Natl taiwan Univ, Coll Med, Sch Nursing, 1 Jen Ai Rd,Sec 1, Taipei 100, taiwan.</t>
  </si>
  <si>
    <t>Chang, SH (reprint author), Chung Hua Coll Med Technol, Dept Nursing, Tainan, taiwan.</t>
  </si>
  <si>
    <t>Liu, LF (reprint author), China Med Univ, Dept Hlth Serv Management, Taichung, taiwan.</t>
  </si>
  <si>
    <t>Lee, HS (reprint author), Triserv Gen Hosp 325, Dept Pathol, Sec 2, Cheng Kung Rd, Taipei 114, taiwan.</t>
  </si>
  <si>
    <t>Chen, MY (reprint author), Chang Gung Inst Technol, Nursing Dept, 261 Wen Hwa 1st Rd, Tao Yuan 333, taiwan.</t>
  </si>
  <si>
    <t>Hsieh, PC (reprint author), 89 Nei Chiang St Wan Hua Dist, Taipei 108, taiwan.</t>
  </si>
  <si>
    <t>Lee-Hsieh, J (reprint author), Fooyin Univ, Jr Coll, Dept Nursing, Kaohsiung, taiwan.</t>
  </si>
  <si>
    <t>Dai, YT (reprint author), Natl taiwan Univ Hosp, Coll Med, Sch Nursing, Taipei, taiwan.</t>
  </si>
  <si>
    <t>Hung, CH (reprint author), Kaohsiung Med Univ, Coll Nursing, 100 Shih Chuan 1st Rd, Kaohsiung 80708, taiwan.</t>
  </si>
  <si>
    <t>Yang, CM (reprint author), 250 Wu Shing St, Taipei 110, taiwan.</t>
  </si>
  <si>
    <t>Teng, CI (reprint author), Chang Gung Univ, Dept Business Adm, 259 Wenhua 1st Rd, Tao Yuan, taiwan.</t>
  </si>
  <si>
    <t>Guo, YLL (reprint author), Natl taiwan Univ, Dept Environm &amp; Occupat Med, Coll Med, Sect 1,Jen Ai Rd, Taipei 10051, taiwan.</t>
  </si>
  <si>
    <t>Chiang, HH (reprint author), Natl Yang Ming Univ, Fac Nursing, No 155,Sec 2,Lih Nong St, Taipei 112, taiwan.</t>
  </si>
  <si>
    <t>Tsai, YF (reprint author), Chang Gung Univ, Sch Nursing, Tao Yuan 333, taiwan.</t>
  </si>
  <si>
    <t>Lu, KY (reprint author), Fooyin Univ, Dept Nursing Management, 22-3F,11,Shin Guang Rd, Kaohsiung 80661, taiwan.</t>
  </si>
  <si>
    <t>Shaw, FZ (reprint author), Natl Cheng Kung Univ, Inst Cognit Sci, 1 Univ Rd, Tainan 701, taiwan.</t>
  </si>
  <si>
    <t>Lee, TT (reprint author), 365 Ming Te Rd, Taipei 112, taiwan.</t>
  </si>
  <si>
    <t>Liao, YM (reprint author), Taipei Med Univ, Coll Nursing, 250 Wu Hsing St, Taipei 110, taiwan.</t>
  </si>
  <si>
    <t>Shyu, YIL (reprint author), Chang Gung Univ, Sch Nursing, Ctr Gerontol Res, Tao Yuan, taiwan.</t>
  </si>
  <si>
    <t>Chen, MY (reprint author), Chang Gung Inst Technol, Dept Nursing, 261,Wen Hwa 1st Rd, Taoyuan 33333, taiwan.</t>
  </si>
  <si>
    <t>Chien, LY (reprint author), Natl Yang Ming Univ, Inst Community Hlth Nursing, 155 Li Nong St,Sec 2, Taipei 11221, taiwan.</t>
  </si>
  <si>
    <t>Lee, CH (reprint author), Natl Yang Ming Univ, Sch Med, Room 101,Med Bldg,155,Sect 2,Li Nong St, Taipei 112, taiwan.</t>
  </si>
  <si>
    <t>Wang, HH (reprint author), Kaohsiung Med Univ, Coll Nursing, 100 Shihchuan 1st Rd, Kaohsiung 807, taiwan.</t>
  </si>
  <si>
    <t>Wang, RH (reprint author), Kaohsiung Med Univ, Sch Nursing, 100 Shih Chuan 1st Rd, Kaohsiung 807, taiwan.</t>
  </si>
  <si>
    <t>Tzeng, HM (reprint author), I Shou Univ, Dept Nursing, 1 Sect 1,Hsueh Chen Rd, Kaohsiung 815, taiwan.</t>
  </si>
  <si>
    <t>Yu, S (reprint author), Natl Yang Ming Univ, Sch Nursing, 155,Sec 2,Li Nong St, Taipei 11221, taiwan.</t>
  </si>
  <si>
    <t>Lee, TT (reprint author), Natl Taipei Coll Nursing, 365 Min Td Rd, Taipei 112, taiwan.</t>
  </si>
  <si>
    <t>Chiou, AF (reprint author), Fu Jen Catholic Univ, Dept Nursing, Coll Med, 510 Chung Cheng Rd, Taipei 24205, taiwan.</t>
  </si>
  <si>
    <t>Lai, HL (reprint author), Tzu Chi Gen Hosp, Dept Nursing, 707 Sect 3 Chung Yang Rd, Hualien 970, taiwan.</t>
  </si>
  <si>
    <t>Hsiao, FH (reprint author), Taipei Med Univ, Dept Nursing, 250,Wu Hsing St, Taipei 110, taiwan.</t>
  </si>
  <si>
    <t>Chiu, HH (reprint author), Fooying Univ, Dept Biotechnol, 151 Chin Hsueh Rd, Kaohsiung 83101, taiwan.</t>
  </si>
  <si>
    <t>Lin, LC (reprint author), Natl Yang Ming Univ, Inst Clin Nursing, 155 Li Nong St,Sec 2, Taipei, taiwan.</t>
  </si>
  <si>
    <t>Lin, HR (reprint author), Natl Taipei Coll Nursing, Dept Nursing, 365 Ming Te Rd, Taipei, taiwan.</t>
  </si>
  <si>
    <t>Chiang, LC (reprint author), 91 Hsueh Shih Rd, Taipei 40402, taiwan.</t>
  </si>
  <si>
    <t>Hung, CH (reprint author), 100 Shih Chuan 1st Rd, Kaohsiung 80708, taiwan.</t>
  </si>
  <si>
    <t>Wang, J (reprint author), Chang Gung Inst Technol, Dept Nursing, 261 Wen Hwa 1 Rd, Tao Yuan 333, taiwan.</t>
  </si>
  <si>
    <t>Chiu, SC (reprint author), Chang Gung Mem Hosp, Dept Nursing, 123,Ta Pei Rd, Kaohsiung, taiwan.</t>
  </si>
  <si>
    <t>Chen, CH (reprint author), Kaohsiung Med Univ, Coll Nursing, 100 Shih Chuan 1st Rd, Kaohsiung 807, taiwan.</t>
  </si>
  <si>
    <t>Tzeng, HM (reprint author), I Shou Univ, Dept Nursing, 1 Sect 1,Hsueh Chen Rd, Ta Hsu Hsiang 815, Kaohsiung Cty, taiwan.</t>
  </si>
  <si>
    <t>Hsu, LL (reprint author), 365,Ming Te Rd, Taipei 112, taiwan.</t>
  </si>
  <si>
    <t>Chang, CS (reprint author), Kaohsiung Med Univ, Dept Internal Med, 100 Shih Chuan 1st Rd, Kaohsiung 807, taiwan.</t>
  </si>
  <si>
    <t>Huang, HC (reprint author), Natl Taipei Coll Nursing, Grad Inst Long Term Care, 89 Nei Chiang St,WanHua, Taipei 108, taiwan.</t>
  </si>
  <si>
    <t>Suen, LJW (reprint author), Chang Jung Christian Univ, Dept Nursing, 396 Chang Jung Rd,Sec 1 Kway Jen, Tainan 711, taiwan.</t>
  </si>
  <si>
    <t>Wang, WL (reprint author), Natl Cheng Kung Univ, Coll Med, Dept Nursing, Tainan 70101, taiwan.</t>
  </si>
  <si>
    <t>Hsu, CC (reprint author), Taipei City Govt, Dept Hlth, 1 Shih Fu Rd, Taipei 110, taiwan.</t>
  </si>
  <si>
    <t>Lee, TI (reprint author), Tri Serv Gen Hosp, Dept Nursing, 325,Sec 2,Chenggong Rd,Neuhi 114, Taipei 114, taiwan.</t>
  </si>
  <si>
    <t>Huang, TT (reprint author), Chang Gung Univ, Sch Nursing, 259 Wen Hwa 1st Rd,Kwei Shan, Tao Yuan, taiwan.</t>
  </si>
  <si>
    <t>Sun, FK (reprint author), Tajen Univ, Sch Nursing, 10F,478 Meishu E 2nd Rd, Kaohsiung, taiwan.</t>
  </si>
  <si>
    <t>Tzeng, HM (reprint author), I Shou Univ, Dept Nursing, 1,Sect 1,Hsueh Chen Rd, Kaohsiung 815, taiwan.</t>
  </si>
  <si>
    <t>Yu, S (reprint author), Natl Yang Ming Univ, Sch Nursing, 155,Li Nong St,Sec 2, Taipei 112, taiwan.</t>
  </si>
  <si>
    <t>Chou, KR (reprint author), Natl Def Med Ctr, Sch Nursing, 161,Sect 6,Min Chuan E Rd, Taipei 114, taiwan.</t>
  </si>
  <si>
    <t>Lai, HL (reprint author), Tzu Chi Gen Hosp, Dept Nursing, 707 Sect,3 Chung Yang Rd, Hualien 970, taiwan.</t>
  </si>
  <si>
    <t>Ho, LY (reprint author), Songshan Armed Forces Hosp, Dept Nursing, 131 Jian Kang Rd, Taipei 105, taiwan.</t>
  </si>
  <si>
    <t>Chang, WY (reprint author), Taipei Med Univ, Grad Inst Nursing, 250 Wu Hsing St, Taipei 110, taiwan.</t>
  </si>
  <si>
    <t>Liu, HE (reprint author), 10F,259 Wen Haw 1st Rd, Tao Yuan 333, taiwan.</t>
  </si>
  <si>
    <t>Chang, LL (reprint author), Koo Fdn Sun Yat Sen Canc Ctr, Dept Nursing, Taipei, taiwan.</t>
  </si>
  <si>
    <t>Tang, ST (reprint author), 259 Wen Hwa 1st Rd,Kwei Shan, Tao Yuan 333, taiwan.</t>
  </si>
  <si>
    <t>Sun, FK (reprint author), 14-5 Min Ger Village, Tainan, taiwan.</t>
  </si>
  <si>
    <t>Yen, MF (reprint author), Natl Cheng Kung Univ, Med Ctr, Dept Nursing, 1 Univ Td, Tainan 70101, taiwan.</t>
  </si>
  <si>
    <t>Chiang, LC (reprint author), China Med Univ, Sch Nursing, 91 Hsueh Shih Rd, Taichung 40402, taiwan.</t>
  </si>
  <si>
    <t>Chiang, HY (reprint author), 488 Da Wu St, Tainan 706, taiwan.</t>
  </si>
  <si>
    <t>Tzeng, HM (reprint author), I Shou Univ, Dept Nursing, 1 Hsueh Chan Rd,Sect 1, Kaohsiung 815, taiwan.</t>
  </si>
  <si>
    <t>Shiah, HS (reprint author), Taipei Vet Gen Hosp, Natl Hlth Res Inst, A191 Ward,No 201 Ship Pai Rd,Sect 2, Taipei 112, taiwan.</t>
  </si>
  <si>
    <t>Chen, KT (reprint author), Natl Cheng Kung Univ, Coll Med, Dept Publ Hlth, 1 Univ Rd, Tainan 70101, taiwan.</t>
  </si>
  <si>
    <t>Yeh, L (reprint author), Natl Cheng Kung Univ, Dept Nursing, Coll Med, 1 Ta Hsueh Rd, Tainan 70101, taiwan.</t>
  </si>
  <si>
    <t>Chao, SY (reprint author), Hungkuang Univ, Dept Nursing, Taichung 43302, taiwan.</t>
  </si>
  <si>
    <t>Huang, TT (reprint author), Chang Gung Univ, Sch Nursing, 259 Wen Hwa 1st Rd, Taoyuan, taiwan.</t>
  </si>
  <si>
    <t>Shih, SN (reprint author), Natl Yang Ming Univ, Sch Nursing, 155,Sec 2,Li Nong St, Taipei, taiwan.</t>
  </si>
  <si>
    <t>Lin, CC (reprint author), Kaohsiung Med Univ, Sch Nursing, Kaohsiung, taiwan.</t>
  </si>
  <si>
    <t>Chung, UL (reprint author), Natl Taipei Coll Nursing, Grad Inst Nursing, 365 Ming Te Rd, Taipei 112, taiwan.</t>
  </si>
  <si>
    <t>Sung, HC (reprint author), 12 Lane 459 Fu Hsin 5th St, Hualien 973, taiwan.</t>
  </si>
  <si>
    <t>Tzeng, HM (reprint author), IShou Univ 1, Dept Nursing, Sect 1,Hsueh Cheng Rd, Ta Hsu Hsiang 815, Kaohsiung Cty, taiwan.</t>
  </si>
  <si>
    <t>Lin, CC (reprint author), Taipei Med Univ, Grad Inst Nursing, 250 Wu Hsing St, Taipei 110, taiwan.</t>
  </si>
  <si>
    <t>Mu, PF (reprint author), Natl Yang Ming Univ, Inst Clin Nursing, POB 13-247, Taipei 112, taiwan.</t>
  </si>
  <si>
    <t>Liao, WC (reprint author), Chun Shan Med Univ, Sch Nursing, 110 Chien Kuo N Rd,Sec 1, Taichung 402, taiwan.</t>
  </si>
  <si>
    <t>Lin, PC (reprint author), 201,Sec 2,Shih Pai Rd, Taipei, taiwan.</t>
  </si>
  <si>
    <t>Liu, HE (reprint author), Chang Gung Univ, Sch Nursing, 259,Wen Haw 1st Rd, Tao Yuan, taiwan.</t>
  </si>
  <si>
    <t>Tzeng, HM (reprint author), I Shou Univ, Dept Nursing, Kaohsiung, taiwan.</t>
  </si>
  <si>
    <t>Yeh, CH (reprint author), Chang Gung Univ, Sch Nursing, 259 Wen Hwa 1st Rd,Kwei San, Tao Yuan, taiwan.</t>
  </si>
  <si>
    <t>Tsai, YF (reprint author), Chang Gung Univ, Sch Nursing, 259 Wen Hua 1st Rd, Taoyuan, taiwan.</t>
  </si>
  <si>
    <t>Wu, SM (reprint author), Chang Gung Inst Technol, Dept Nursing, 261 Wen Hwa 1st Rd, Taoyuan 333, taiwan.</t>
  </si>
  <si>
    <t>Yeh, ML (reprint author), Natl Taipei Coll Nursing, Grad Inst Integrat Tradit Chinese Med Western Nur, Ming Te Rd,365, Taipei 112, taiwan.</t>
  </si>
  <si>
    <t>Hsieh, PL (reprint author), Chang Gung Inst Technol, Sch Nursing, Off A1315,261 Wen Hua 1 Rd, Tao Yuan 333, taiwan.</t>
  </si>
  <si>
    <t>Chien, LY (reprint author), 155 Li Nong St,Sect 2, Taipei 112, taiwan.</t>
  </si>
  <si>
    <t>Feng, JY (reprint author), Natl Cheng Kung Univ, Dept Nursing, 1 Tai Hsueh Rd, Tainan 70101, taiwan.</t>
  </si>
  <si>
    <t>Lin, CC (reprint author), Taipei Med Univ, Grad Inst Nursing, 250 Wuhsing St, Taipei 110, taiwan.</t>
  </si>
  <si>
    <t>Li, IC (reprint author), Natl Yang Ming Univ, Inst Community Hlth Nursing, Sch Nursing, 155 Li Nau St,2nd Sect Pei Tou, Taipei 112, taiwan.</t>
  </si>
  <si>
    <t>Lin, LC (reprint author), Natl Yang Ming Univ, Inst Clin Nursing, 155 Li Nong St, Taipei 112, taiwan.</t>
  </si>
  <si>
    <t>Lee, FP (reprint author), Fooyin Univ, Dept Nursing, 151 Chin Hsueh Rd, Kaohsiung 83142, taiwan.</t>
  </si>
  <si>
    <t>Li, IC (reprint author), Natl Yang Ming Univ, Inst Community Hlth Nursing, 155 Li Norg St, Taipei, taiwan.</t>
  </si>
  <si>
    <t>Lin, PC (reprint author), Taipei Vet Gen Hosp, Dept Nursing, 201 Sec 2 Shih Pai Rd, Taipei 112, taiwan.</t>
  </si>
  <si>
    <t>Chen, MY (reprint author), 261 Wen Hwa 1st Rd, Taoyuan, taiwan.</t>
  </si>
  <si>
    <t>Chen, SC (reprint author), Natl taiwan Univ, Sch Nursing, Coll Med, Dept Nursing, 1 Jen Ai Rd,Sec 1, Taipei 100, taiwan.</t>
  </si>
  <si>
    <t>Tsai, PS (reprint author), Taipei Med Univ, Coll Nursing, 250 Wu Hsing St, Taipei 110, taiwan.</t>
  </si>
  <si>
    <t>Chien, LY (reprint author), Natl Yang Ming Univ, Inst Community Hlth Nursing, 155 Li Nong St,Sec 2,Pei Tou, Taipei 112, taiwan.</t>
  </si>
  <si>
    <t>Hung, CH (reprint author), Kaohsiung Med Univ, Coll Nursing, 100,Shih Chuan 1st Rd, Kaohsiung 80708, taiwan.</t>
  </si>
  <si>
    <t>Lee, TT (reprint author), Natl Taipei Coll Nursing, Dept Nursing, Taipei, taiwan.</t>
  </si>
  <si>
    <t>Hsu, LL (reprint author), Chang Gung Inst Technol, Dept Nursing, 88,10 F,Chang Gung Village,Kweu Shan, Tao Yuan 33303, taiwan.</t>
  </si>
  <si>
    <t>Lai, HL (reprint author), 707,Sec 3,Chung Yung Rd, Hualien 970, taiwan.</t>
  </si>
  <si>
    <t>Tsay, SL (reprint author), Natl Taipei Coll Nursing, 365 Ming Te Rd,Pei Tou 112, Taipei, taiwan.</t>
  </si>
  <si>
    <t>Lee, TT (reprint author), Natl Taipei Coll Nursing, Dept Nursing, 365 Min Td Rd, Taipei 112, taiwan.</t>
  </si>
  <si>
    <t>Lee-Hsieh, J (reprint author), Fooyin Univ, 151 Chin Hsueh Rd Ta Liao, Kaohsiung 831, Hsien, taiwan.</t>
  </si>
  <si>
    <t>Tang, F (reprint author), Natl Yang Ming Univ, Sch Nursing, 155 Li Nong St,Sect 2, Taipei 112, taiwan.</t>
  </si>
  <si>
    <t>Chen, CH (reprint author), Kaohsiung Med Univ, Coll Nursing, Dept Psychiat, 100 Shih Chuan 1st Rd, Kaohsiung, taiwan.</t>
  </si>
  <si>
    <t>Lee, HS (reprint author), Tri Serv Gen Hosp, Dept Pathol, 325,Sec 2,Cheng Kung Rd,Neihu 114, Taipei, taiwan.</t>
  </si>
  <si>
    <t>Mu, PF (reprint author), Natl Yang Ming Univ, Inst Clin Nursing, POB 13-247, Taipei, taiwan.</t>
  </si>
  <si>
    <t>Yeh, ML (reprint author), Natl Taipei Coll Nursing, Grad Inst Integrat Tradit Chinese Med Western Nur, 365 Ming Te Rd,Pei Tou 112, Taipei, taiwan.</t>
  </si>
  <si>
    <t>Huang, CL (reprint author), Chang Gung Christian Univ, Dept Nursing, 396 Cheng Jung Rd,Sec 1, Tainan 711, taiwan.</t>
  </si>
  <si>
    <t>Lee, TT (reprint author), Natl Taipei Coll Nursing, 365 Min Te Rd, Taipei 112, taiwan.</t>
  </si>
  <si>
    <t>Chen, CW (reprint author), Ju Jen Catholic Univ 510, Coll Med, Sch Nursing, Chung Cheng Rd, Taipei, taiwan.</t>
  </si>
  <si>
    <t>Lin, LL (reprint author), Chang Jung Christian Univ, Dept Nursing, Tainan, taiwan.</t>
  </si>
  <si>
    <t>Li, IC (reprint author), 155 Li Nau St Sec 2, Taipei 112, taiwan.</t>
  </si>
  <si>
    <t>Hung, CH (reprint author), Kaohsiung Med Univ, Coll Nursing, Kaohsiung, taiwan.</t>
  </si>
  <si>
    <t>Mu, PF (reprint author), Natl Yang Ming Univ, Inst Clin Nursing, 155,Sec 2,Lih Nong St, Taipei 112, taiwan.</t>
  </si>
  <si>
    <t>Tsai, SL (reprint author), Vet Gen Hosp, 201 Shie Pai Rd,Sec 2, Taipei, taiwan.</t>
  </si>
  <si>
    <t>Wang, JJ (reprint author), Foo Yin Univ, Dept Nursing, 151 Chinh Hsuen Rd, Kaohsiung Hsien 831, taiwan.</t>
  </si>
  <si>
    <t>Hsiao, YC (reprint author), 261 Wen Hwa 1st Rd, Taoyuan, taiwan.</t>
  </si>
  <si>
    <t>Chiang, VCL (reprint author), hong kong Polytech Univ, Sch Nursing, Room GH515, hong kong, hong kong, Peoples R China.</t>
  </si>
  <si>
    <t>Tse, MMY (reprint author), hong kong Polytech Univ, Sch Nursing, Kowloon, hong kong, Peoples R China.</t>
  </si>
  <si>
    <t>Wong, FMF (reprint author), Tung Wah Coll, Dept Nursing &amp; Hlth Sci, Kowloon, hong kong, Peoples R China.</t>
  </si>
  <si>
    <t>Ling, WM (reprint author), Pamela Youde Nethersole Eastern Hosp, Dept Clin Oncol, hong kong, hong kong, Peoples R China.</t>
  </si>
  <si>
    <t>Ngai, FW (reprint author), Univ hong kong, Sch Nursing, Li Ka Shing Fac Med, Pokfulam, hong kong, Peoples R China.</t>
  </si>
  <si>
    <t>Chan, CWH (reprint author), Chinese Univ hong kong, Nethersole Sch Nursing, hong kong, hong kong, Peoples R China.</t>
  </si>
  <si>
    <t>Yuen, CYS (reprint author), Li Ka Shing Fac Med, Sch Nursing, 4-F William MW Mong Block,21 Sassoon Rd, hong kong, hong kong, Peoples R China.</t>
  </si>
  <si>
    <t>Tarrant, M (reprint author), Li Ka Shing Fac Med, Sch Nursing, 4-F William MW Mong Block,21 Sassoon Rd, hong kong, hong kong, Peoples R China.</t>
  </si>
  <si>
    <t>Xiang, YT (reprint author), Chinese Univ hong kong, Dept Psychiat, hong kong, hong kong, Peoples R China.</t>
  </si>
  <si>
    <t>Chan, HYL (reprint author), Chinese Univ hong kong, Nethersole Sch Nursing, 7-F Esther Lee Bldg, Shatin, hong kong, Peoples R China.</t>
  </si>
  <si>
    <t>Chow, SKY (reprint author), hong kong Polytech Univ, Sch Nursing, hong kong, hong kong, Peoples R China.</t>
  </si>
  <si>
    <t>Fung, YL (reprint author), Castle Peak Hosp, Dept Child &amp; Adolescent Psychiat, 15 Tsing Chung Koon Rd, Tuen Mun, hong kong, Peoples R China.</t>
  </si>
  <si>
    <t>Leung, DYP (reprint author), Chinese Univ hong kong, Nethersole Sch Nursing, 8-F Esther Lee Bldg, Shatin, hong kong, Peoples R China.</t>
  </si>
  <si>
    <t>Li, PWC (reprint author), Chinese Univ hong kong, Nethersole Sch Nursing, 7-F Esther Lee Bldg, Shatin, hong kong, Peoples R China.</t>
  </si>
  <si>
    <t>Xiang, YT (reprint author), Chinese Univ Hong, Dept Psychiat, Multictr, Tai Po Hosp, Tai Po, hong kong, Peoples R China.</t>
  </si>
  <si>
    <t>Chow, KM (reprint author), Chinese Univ hong kong, Nethersole Sch Nursing, 7-F Esther Lee Bldg, Shatin, hong kong, Peoples R China.</t>
  </si>
  <si>
    <t>Cheung, K (reprint author), hong kong Polytech Univ, Sch Nursing, hong kong, hong kong, Peoples R China.</t>
  </si>
  <si>
    <t>Yu, DSF (reprint author), Chinese Univ hong kong, Nethersole Sch Nursing, Room 729,Esther Lee Bldg, Shatin, hong kong, Peoples R China.</t>
  </si>
  <si>
    <t>Chan, CW (reprint author), hong kong Polytech Univ, Sch Nursing, 11 Yuk Choi Rd, Kowloon, hong kong, Peoples R China.</t>
  </si>
  <si>
    <t>Lai, CKY (reprint author), hong kong Polytech Univ, Sch Nursing, Fac Hlth &amp; Social Sci, Yuk Choi Rd, Kowloon, hong kong, Peoples R China.</t>
  </si>
  <si>
    <t>Mo, PKH (reprint author), Chinese Univ hong kong, Sch Publ Hlth &amp; Primary Care, Shatin, hong kong, Peoples R China.</t>
  </si>
  <si>
    <t>Chan, EA (reprint author), hong kong Polytech Univ, Sch Nursing, Kowloon, hong kong, Peoples R China.</t>
  </si>
  <si>
    <t>Choi, SPP (reprint author), Open Univ hong kong, Div Nursing &amp; Hlth Studies, hong kong, hong kong, Peoples R China.</t>
  </si>
  <si>
    <t>Wong, OL (reprint author), Chinese Univ hong kong, Dept Social Work, hong kong, hong kong, Peoples R China.</t>
  </si>
  <si>
    <t>Chan, ZCY (reprint author), hong kong Polytech Univ, Sch Nursing, Kowloon, hong kong, Peoples R China.</t>
  </si>
  <si>
    <t>Chan, JCY (reprint author), Chinese Univ hong kong, Nethersole Sch Nursing, Rm 827,Esther Lee Bldg, Shatin, hong kong, Peoples R China.</t>
  </si>
  <si>
    <t>So, WKW (reprint author), Chinese Univ hong kong, Nethersole Sch Nursing, 7-F ,Esther Lee Bldg, Shatin, hong kong, Peoples R China.</t>
  </si>
  <si>
    <t>Lam, LW (reprint author), Chinese Univ hong kong, Nethersole Sch Nursing, hong kong, hong kong, Peoples R China.</t>
  </si>
  <si>
    <t>Chung, OKJ (reprint author), Univ hong kong, Lee Ka Shing Fac Med, Sch Nursing, 4-F,William MW Mong Block,21 Sassoon Rd, Pokfulam, hong kong, Peoples R China.</t>
  </si>
  <si>
    <t>Liu, JYW (reprint author), hong kong Polytech Univ, Sch Nursing, hong kong, hong kong, Peoples R China.</t>
  </si>
  <si>
    <t>Chow, SKY (reprint author), hong kong Polytech Univ Hunghom, Sch Nursing, Kowloon, hong kong, Peoples R China.</t>
  </si>
  <si>
    <t>Kwan, WSC (reprint author), Queen Elizabeth Hosp, Dept Obstet &amp; Gynecol, 30 Gascoigne Rd, Kowloon, hong kong, Peoples R China.</t>
  </si>
  <si>
    <t>Lo, SM (reprint author), Alice Ho Miu Ling Nethersole Hosp, Dept Accid &amp; Emergency, 11 Chuen Rd, Tai Po, hong kong, Peoples R China.</t>
  </si>
  <si>
    <t>So, WKW (reprint author), Chinese Univ hong kong, Nethersole Sch Nursing, 7-F,Esther Lee Bldg, Shatin, hong kong, Peoples R China.</t>
  </si>
  <si>
    <t>Chau, JPC (reprint author), Chinese Univ hong kong, Nethersole Sch Nursing, Shatin, hong kong, Peoples R China.</t>
  </si>
  <si>
    <t>Xiang, YT (reprint author), Chinese Univ hong kong, Tai Po Hosp, Multictr, Dept Psychiat, Ground Floor, Tai Po, hong kong, Peoples R China.</t>
  </si>
  <si>
    <t>Kwok, SYCL (reprint author), City Univ hong kong, Dept Appl Social Studies, hong kong, hong kong, Peoples R China.</t>
  </si>
  <si>
    <t>Ngai, FW (reprint author), Univ hong kong, Li Ka Shing Fac Med, Room 417,4-F,William MW Mong Block,21 Sassoon Rd, Pokfulam, hong kong, Peoples R China.</t>
  </si>
  <si>
    <t>Li, PWC (reprint author), Chinese Univ hong kong, Nethersole Sch Nursing, Rm 801,Esther Lee Bldg, Shatin, hong kong, Peoples R China.</t>
  </si>
  <si>
    <t>Lo, CMH (reprint author), Flat D,8-F Wah Kay House,11 Yuk Wah Crescent, Kowloon, hong kong, Peoples R China.</t>
  </si>
  <si>
    <t>Lee, RL (reprint author), hong kong Polytech Univ, Sch Nursing, Kowloon, hong kong, Peoples R China.</t>
  </si>
  <si>
    <t>Loke, AY (reprint author), hong kong Polytech Univ, Sch Nursing, Kowloon, hong kong, Peoples R China.</t>
  </si>
  <si>
    <t>Chan, JCY (reprint author), Chinese Univ hong kong, Nethersole Sch Nursing, Shatin, hong kong, Peoples R China.</t>
  </si>
  <si>
    <t>Wong, EML (reprint author), Chinese Univ hong kong, Fac Med, Nethersole Sch Nursing, hong kong, hong kong, Peoples R China.</t>
  </si>
  <si>
    <t>Chan, ZCY (reprint author), hong kong Polytech Univ, Sch Nursing, FG421, Kowloon, hong kong, Peoples R China.</t>
  </si>
  <si>
    <t>Chan, CWH (reprint author), Chinese Univ hong kong, Nethersole Sch Nursing, Shatin, hong kong, Peoples R China.</t>
  </si>
  <si>
    <t>Sit, JWH (reprint author), Chinese Univ hong kong, Fac Med, Nethersole Sch Nursing, Shatin, hong kong, Peoples R China.</t>
  </si>
  <si>
    <t>So, WKW (reprint author), Chinese Univ hong kong, Nethersole Sch Nursing, hong kong, hong kong, Peoples R China.</t>
  </si>
  <si>
    <t>Wong, WC (reprint author), Rm C0926,30 Good Shepherd St, Kowloon, hong kong, Peoples R China.</t>
  </si>
  <si>
    <t>Tarrant, M (reprint author), Univ hong kong, Sch Nursing, Li Ka Shing Fac Med, 4-F,William MW Mong Block,21 Sassoon Rd, hong kong, hong kong, Peoples R China.</t>
  </si>
  <si>
    <t>Loke, AY (reprint author), hong kong Polytech Univ, Sch Nursing, Div Family &amp; Community Hlth, hong kong, hong kong, Peoples R China.</t>
  </si>
  <si>
    <t>Wong, FKY (reprint author), hong kong Polytech Univ, Sch Nursing, Hunghom, hong kong, Peoples R China.</t>
  </si>
  <si>
    <t>Lau, JTF (reprint author), Chinese Univ hong kong, Ctr Hlth Behav Res, Sch Publ Hlth, Prince Wales Hosp,Fac Med, 5-F, Shatin, hong kong, Peoples R China.</t>
  </si>
  <si>
    <t>Li, HCW (reprint author), Univ hong kong, Lee Ka Shing Fac Med, Sch Nursing, 4-F,William MW Mong Block,21 Sassoon Rd, Pokfulam, hong kong, Peoples R China.</t>
  </si>
  <si>
    <t>Suen, LKP (reprint author), hong kong Polytech Univ, Kowloon, hong kong, Peoples R China.</t>
  </si>
  <si>
    <t>Chan, CWH (reprint author), Chinese Univ hong kong, Fac Med, Nethersole Sch Nursing, Shatin, hong kong, Peoples R China.</t>
  </si>
  <si>
    <t>Ki, LK (reprint author), Alice Ho Miu Ling Nethersole Hosp, hong kong, hong kong, Peoples R China.</t>
  </si>
  <si>
    <t>Chiang, VCL (reprint author), hong kong Polytech Univ, Sch Nursing, GH515, hong kong, hong kong, Peoples R China.</t>
  </si>
  <si>
    <t>So, WKW (reprint author), Chinese Univ hong kong, Nethersole Sch Nursing, Rm 731,7-F,Esther Lee Bldg, Shatin, hong kong, Peoples R China.</t>
  </si>
  <si>
    <t>Ching, SSY (reprint author), hong kong Polytech Univ, Sch Nursing, Kowloon, hong kong, Peoples R China.</t>
  </si>
  <si>
    <t>Chair, SY (reprint author), Chinese Univ hong kong, Nethersole Sch Nursing, Rm 825 Esther Lee Bldg, Sha Tin, hong kong, Peoples R China.</t>
  </si>
  <si>
    <t>Chien, WT (reprint author), hong kong Polytech Univ, Fac Hlth &amp; Social Sci, Sch Nursing, Kowloon, hong kong, Peoples R China.</t>
  </si>
  <si>
    <t>Wong, EMY (reprint author), hong kong Inst Educ, Dept Hlth &amp; Phys Educ, D4-2-F-10,10 Lo Ping Rd, Tai Po, hong kong, Peoples R China.</t>
  </si>
  <si>
    <t>Lee, IFK (reprint author), Chinese Univ hong kong, Nethersole Sch Nursing, Fac Med, Chung Chi Coll, Room 831,Esther Lee Bldg, Shatin, hong kong, Peoples R China.</t>
  </si>
  <si>
    <t>Tam, WWS (reprint author), Prince Wales Hosp, Jockey Club Sch Publ Hlth &amp; Primary Care, 4-F Sch Publ Hlth Bldg, Shatin, hong kong, Peoples R China.</t>
  </si>
  <si>
    <t>Li, HCW (reprint author), Univ hong kong, Sch Nursing, Lee Ka Shing Fac Med, 4-F William MW Mong Block,21 Sassoon Rd, Pokfulam, hong kong, Peoples R China.</t>
  </si>
  <si>
    <t>Lee, RLT (reprint author), hong kong Polytech Univ, Sch Nursing, hong kong, hong kong, Peoples R China.</t>
  </si>
  <si>
    <t>Leung, AYM (reprint author), Univ hong kong, Sch Nursing, 4th Floor,William Mong Block,Fac Med Bldg,21 Sass, Pokfulam, hong kong, Peoples R China.</t>
  </si>
  <si>
    <t>Chan, ZCY (reprint author), hong kong Polytech Univ, Sch Nursing, hong kong, hong kong, Peoples R China.</t>
  </si>
  <si>
    <t>So, WKW (reprint author), Chinese Univ hong kong, Nethersole Sch Nursing, 7-F Esther Lee Bldg, Shatin, hong kong, Peoples R China.</t>
  </si>
  <si>
    <t>Leung, SF (reprint author), hong kong Polytech Univ, Sch Nursing, Kowloon, hong kong, Peoples R China.</t>
  </si>
  <si>
    <t>Kwong, E (reprint author), hong kong Polytech Univ, Sch Nursing, Yuk Choi Rd, hong kong, hong kong, Peoples R China.</t>
  </si>
  <si>
    <t>Tse, M (reprint author), hong kong Polytech Univ, Sch Nursing, Kowloon, hong kong, Peoples R China.</t>
  </si>
  <si>
    <t>Loke, AY (reprint author), hong kong Polytech Univ, Div Family &amp; Community Hlth, Sch Nursing, hong kong, hong kong, Peoples R China.</t>
  </si>
  <si>
    <t>Chow, M (reprint author), hong kong Polytech Univ, Sch Nursing, Kowloon, hong kong, Peoples R China.</t>
  </si>
  <si>
    <t>Wong, CL (reprint author), Chinese Univ hong kong, Nethersole Sch Nursing, Room 621,Esther Lee Bldg, Shatin, hong kong, Peoples R China.</t>
  </si>
  <si>
    <t>Ho, SC (reprint author), hong kong Polytech Univ, Sch Nursing, Kowloon, hong kong, Peoples R China.</t>
  </si>
  <si>
    <t>Cheng, HL (reprint author), Chinese Univ hong kong, Fac Med, Nethersole Sch Nursing, ELB R701, hong kong, hong kong, Peoples R China.</t>
  </si>
  <si>
    <t>So, WKW (reprint author), Chinese Univ hong kong, Nethersole Sch Nursing, 7-F Esther Lee Bldg, hong kong, hong kong, Peoples R China.</t>
  </si>
  <si>
    <t>Sit, JWH (reprint author), Chinese Univ hong kong, Nethersole Sch Nursing, Fac Med, Shatin, hong kong, Peoples R China.</t>
  </si>
  <si>
    <t>Choi, SPP (reprint author), hong kong Polytech Univ, Sch Nursing, Yuk Choi Rd, hong kong, hong kong, Peoples R China.</t>
  </si>
  <si>
    <t>Li, HCW (reprint author), Univ hong kong, Sch Nursing, 4-F,William MW Mong Block,21 Sassoon Rd, hong kong, hong kong, Peoples R China.</t>
  </si>
  <si>
    <t>Yeung, DY (reprint author), City Univ hong kong, Dept Appl Social Studies, Kowloon, hong kong, Peoples R China.</t>
  </si>
  <si>
    <t>Li, QP (reprint author), hong kong Polytech Univ, Sch Nursing, Kowloon, hong kong, Peoples R China.</t>
  </si>
  <si>
    <t>Chien, WT (reprint author), hong kong Polytech Univ, Sch Nursing, Fac Hlth &amp; Social Sci, Kowloon, hong kong, Peoples R China.</t>
  </si>
  <si>
    <t>Leung, SSK (reprint author), hong kong Baptist Hosp, C Bons Int Ctr, 108 Wai Yip St, Kowloon, hong kong, Peoples R China.</t>
  </si>
  <si>
    <t>Bai, DL (reprint author), Li Ka Shing Fac Med, Sch Nursing, 4-F,William MW Mong Block,21 Sassoon Rd, hong kong, hong kong, Peoples R China.</t>
  </si>
  <si>
    <t>Or, P (reprint author), Tung Wah Coll, Dept Nursing &amp; Hlth Sci, hong kong, hong kong, Peoples R China.</t>
  </si>
  <si>
    <t>Choi, WHH (reprint author), Univ hong kong, Sch Nursing, hong kong, hong kong, Peoples R China.</t>
  </si>
  <si>
    <t>Chan, HYL (reprint author), Chinese Univ hong kong, Nethersole Sch Nursing, hong kong, hong kong, Peoples R China.</t>
  </si>
  <si>
    <t>Chow, MCM (reprint author), hong kong Polytech Univ, Sch Nursing, Kowloon, hong kong, Peoples R China.</t>
  </si>
  <si>
    <t>Leung, SSK (reprint author), Univ hong kong, Li Ka Shing Fac Med, Sch Nursing, Room 411,William MW Mong Block,21 Sassoon Rd, hong kong, hong kong, Peoples R China.</t>
  </si>
  <si>
    <t>Wong, EMY (reprint author), hong kong Inst Educ, Dept Hlth &amp; Phys Educ, hong kong, hong kong, Peoples R China.</t>
  </si>
  <si>
    <t>Ip, WY (reprint author), Chinese Univ hong kong, Nethersole Sch Nursing, 6-8 Floor,Esther Lee Bldg, Shatin, hong kong, Peoples R China.</t>
  </si>
  <si>
    <t>Lee, RLT (reprint author), hong kong Polytech Univ, Sch Nursing, Kowloon, hong kong, Peoples R China.</t>
  </si>
  <si>
    <t>Wong, CL (reprint author), Chinese Univ hong kong, Nethersole Sch Nursing, hong kong, hong kong, Peoples R China.</t>
  </si>
  <si>
    <t>So, WKW (reprint author), Chinese Univ hong kong, Nethersole Sch Nursing, Rm 731,7-F,Esther Lee Bldg, hong kong, hong kong, Peoples R China.</t>
  </si>
  <si>
    <t>Lam, SC (reprint author), Open Univ hong kong, Nursing Div, Kowloon, hong kong, Peoples R China.</t>
  </si>
  <si>
    <t>Tsang, SCH (reprint author), Open Univ hong kong, Sch Sci &amp; Technol, 30 Good Shepherd St, Kowloon, hong kong, Peoples R China.</t>
  </si>
  <si>
    <t>Li, HCW (reprint author), Univ hong kong, Sch Nursing, hong kong, hong kong, Peoples R China.</t>
  </si>
  <si>
    <t>Chau, JPC (reprint author), Chinese Univ hong kong, Chung Chi Coll, Nethersole Sch Nursing, Room 821,8-F,Esther Lee Bldg, Shatin, hong kong, Peoples R China.</t>
  </si>
  <si>
    <t>Lin, ZX (reprint author), Chinese Univ hong kong, Sch Chinese Med, Shatin, hong kong, Peoples R China.</t>
  </si>
  <si>
    <t>Shiu, ATY (reprint author), Chinese Univ hong kong, Nethersole Sch Nursing, Shatin, hong kong, Peoples R China.</t>
  </si>
  <si>
    <t>Loke, AY (reprint author), hong kong Polytech Univ, Sch Nursing, hong kong, hong kong, Peoples R China.</t>
  </si>
  <si>
    <t>Li, HCW (reprint author), Univ hong kong, Sch Nursing, Master Nursing Program, 4-F,William MW Mong Block,21 Sassoon Rd, Pokfulam, hong kong, Peoples R China.</t>
  </si>
  <si>
    <t>Chow, SKY (reprint author), hong kong Polytech Univ, Sch Nursing, Kowloon, hong kong, Peoples R China.</t>
  </si>
  <si>
    <t>Fong, DYT (reprint author), Univ hong kong, Li Ka Shing Fac Med, Sch Nursing, 4-F,William MW Mong Bldg,21,Sassoon Rd, Pokfulam, hong kong, Peoples R China.</t>
  </si>
  <si>
    <t>Ip, WY (reprint author), Chinese Univ hong kong, Nethersole Sch Nursing, Shatin, hong kong, Peoples R China.</t>
  </si>
  <si>
    <t>Ho, KHM (reprint author), Chinese Univ hong kong, Sch Continuing &amp; Profess Studies, Far E Finance Ctr 3F, 16 Harcourt Rd, hong kong, hong kong, Peoples R China.</t>
  </si>
  <si>
    <t>Chien, WT (reprint author), hong kong Polytech Univ, Sch Nursing, Kowloon, hong kong, Peoples R China.</t>
  </si>
  <si>
    <t>Tarrant, M (reprint author), Li Ka Shing Fac Med, Sch Nursing, 4-F,William MW Mong Block,21 Sassoon Rd, hong kong, hong kong, Peoples R China.</t>
  </si>
  <si>
    <t>Yin, HH (reprint author), hong kong Polytech Univ, Sch Nursing, Room 24,CGP 301,77 Mody Rd, Kowloon 999077, hong kong, Peoples R China.</t>
  </si>
  <si>
    <t>Wong, FKY (reprint author), hong kong Polytech Univ, Sch Nursing, hong kong, hong kong, Peoples R China.</t>
  </si>
  <si>
    <t>Wong, SYS (reprint author), Chinese Univ hong kong, Sch Publ Hlth &amp; Primary Care, Dept Community &amp; Family Med, hong kong, hong kong, Peoples R China.</t>
  </si>
  <si>
    <t>Lam, SC (reprint author), Open Univ hong kong, Sch Sci &amp; Technol, 30 Good Shepherd St, Kowloon, hong kong, Peoples R China.</t>
  </si>
  <si>
    <t>Tang, WK (reprint author), Shatin Hosp, Ward 7A, hong kong, hong kong, Peoples R China.</t>
  </si>
  <si>
    <t>Chan, EA (reprint author), hong kong Polytech Univ, Sch Nursing, hong kong, hong kong, Peoples R China.</t>
  </si>
  <si>
    <t>Shiu, ATY (reprint author), Chinese Univ hong kong, Nethersole Sch Nursing, Rm 721,Esther Lee Bldg,Esther Lee Bldg, Shatin, hong kong, Peoples R China.</t>
  </si>
  <si>
    <t>Ngai, FW (reprint author), Univ hong kong, Sch Nursing, Li Ka Shing Fac Med, Room 417,4-F,William MW Mong Block,21 Sassoon Rd, Pokfulam, hong kong, Peoples R China.</t>
  </si>
  <si>
    <t>Chan, Z (reprint author), hong kong Polytech Univ, Sch Nursing, Kowloon, hong kong, Peoples R China.</t>
  </si>
  <si>
    <t>Chair, SY (reprint author), Chinese Univ hong kong, Nethersole Sch Nursing, Sha Tin, hong kong, Peoples R China.</t>
  </si>
  <si>
    <t>Chan, CWH (reprint author), Chinese Univ hong kong, Fac Med, Nethersole Sch Nursing, hong kong, hong kong, Peoples R China.</t>
  </si>
  <si>
    <t>Cheung, K (reprint author), hong kong Polytech Univ, Sch Nursing, Kowloon, hong kong, Peoples R China.</t>
  </si>
  <si>
    <t>Yau, SY (reprint author), Open Univ hong kong, hong kong, hong kong, Peoples R China.</t>
  </si>
  <si>
    <t>Zhu, LX (reprint author), hong kong Polytech Univ, Sch Nursing, Kowloon 999077, hong kong, Peoples R China.</t>
  </si>
  <si>
    <t>Kwong, E (reprint author), hong kong Polytech Univ, Sch Nursing, hong kong, hong kong, Peoples R China.</t>
  </si>
  <si>
    <t>Tse, MM (reprint author), hong kong Polytech Univ, Sch Nursing, Kowloon, hong kong, Peoples R China.</t>
  </si>
  <si>
    <t>Ngai, FW (reprint author), Univ hong kong, Sch Nursing, 4-F William MW Mong Block,21 Sassoon Rd, Pokfulam, hong kong, Peoples R China.</t>
  </si>
  <si>
    <t>Mak, YW (reprint author), hong kong Polytech Univ, Sch Nursing, FG419, hong kong, hong kong, Peoples R China.</t>
  </si>
  <si>
    <t>Lui, MHL (reprint author), Chinese Univ hong kong, Nethersole Sch Nursing, Chung Chi Coll, Esther Lee Bldg, Shatin, hong kong, Peoples R China.</t>
  </si>
  <si>
    <t>Wong, FKY (reprint author), hong kong Polytech Univ, Sch Nursing, Kowloon, hong kong, Peoples R China.</t>
  </si>
  <si>
    <t>Ho, SWC (reprint author), Alice Ho Miu Ling Nethersole Hosp, Tai Po, hong kong, Peoples R China.</t>
  </si>
  <si>
    <t>Lam, SC (reprint author), Open Univ hong kong, Sch Sci &amp; Technol, Kowloon, hong kong, Peoples R China.</t>
  </si>
  <si>
    <t>Woo, J (reprint author), Chinese Univ hong kong, Dept Med &amp; Therapeut, Prince Wales Hosp, 9-F Clin Sci Bldg, Shatin, hong kong, Peoples R China.</t>
  </si>
  <si>
    <t>Chair, SY (reprint author), Chinese Univ hong kong, Nethersole Sch Nursing, hong kong, hong kong, Peoples R China.</t>
  </si>
  <si>
    <t>Siu, GPK (reprint author), Castle Peak Hosp, Psychiat Nurse Educ Ctr, 15 Tsing Chung Koon Rd, Tuen Mun, hong kong, Peoples R China.</t>
  </si>
  <si>
    <t>Kwok, SYCL (reprint author), City Univ hong kong, Dept Appl Social Studies, Tat Chee Ave, Kowloon, hong kong, Peoples R China.</t>
  </si>
  <si>
    <t>Xiang, YT (reprint author), Chinese Univ hong kong, Dept Psychiat, Multictr, Tai Po Hosp, Tai Po, hong kong, Peoples R China.</t>
  </si>
  <si>
    <t>Lee, LYK (reprint author), Open Univ hong kong, hong kong, hong kong, Peoples R China.</t>
  </si>
  <si>
    <t>Kwong, EWY (reprint author), hong kong Polytech Univ, Sch Nursing, Yuk Choi Rd, hong kong, hong kong, Peoples R China.</t>
  </si>
  <si>
    <t>Tang, WK (reprint author), Shatin Hosp, Dept Psychiat, Shatin, hong kong, Peoples R China.</t>
  </si>
  <si>
    <t>Ngai, FW (reprint author), Univ hong kong, Sch Nursing, Room 417,4-F,William MW Mong Block,21 Sassoon Rd, Pokfulam, hong kong, Peoples R China.</t>
  </si>
  <si>
    <t>Li, WHC (reprint author), Univ hong kong, Sch Nursing, 4-F William MW Mong Block,21 Sassoon Rd, Pokfulam, hong kong, Peoples R China.</t>
  </si>
  <si>
    <t>Woo, J (reprint author), Chinese Univ hong kong, Prince Wales Hosp, Dept Med &amp; Therapeut, 9-F Clin Sci Bldg, Shatin, hong kong, Peoples R China.</t>
  </si>
  <si>
    <t>Li, WHC (reprint author), Univ hong kong, Sch Nursing, hong kong, hong kong, Peoples R China.</t>
  </si>
  <si>
    <t>Leung, DYP (reprint author), Univ hong kong, Sch Nursing, Pokfulam, hong kong, Peoples R China.</t>
  </si>
  <si>
    <t>Cheung, DSK (reprint author), hong kong Polytech Univ, Sch Nursing, Kowloon, hong kong, Peoples R China.</t>
  </si>
  <si>
    <t>Ip, WY (reprint author), Chinese Univ hong kong, Nethersole Sch Nursing, Fac Med, Room 826,Esther Lee Bldg, Shatin, hong kong, Peoples R China.</t>
  </si>
  <si>
    <t>Ngai, FW (reprint author), Univ hong kong, Sch Nursing, Room 417,4-F William MW Mong Block,21 Sassoon Rd, Pokfulam, hong kong, Peoples R China.</t>
  </si>
  <si>
    <t>Au, TKF (reprint author), Univ hong kong, Dept Psychol, Pokfulam Rd, hong kong, hong kong, Peoples R China.</t>
  </si>
  <si>
    <t>Jones, AYM (reprint author), hong kong Polytech Univ, Dept Rehabil Sci, hong kong, hong kong, Peoples R China.</t>
  </si>
  <si>
    <t>Chan, HYL (reprint author), Chinese Univ hong kong, Nethersole Sch Nursing, Shatin, hong kong, Peoples R China.</t>
  </si>
  <si>
    <t>Ngai, FW (reprint author), Univ hong kong, Li Ka Shing Fac Med, Sch Nursing, Room 417,4-F William MW Mong Block,21 Sassoon Rd, hong kong, hong kong, Peoples R China.</t>
  </si>
  <si>
    <t>Chau, JPC (reprint author), Chinese Univ hong kong, Chung Chi Coll, Nethersole Sch Nursing, Room 821,8-F Esther Lee Bldg, Shatin, hong kong, Peoples R China.</t>
  </si>
  <si>
    <t>Wong, EL (reprint author), Chinese Univ hong kong, Sch Publ Hlth &amp; Primary Care, hong kong, hong kong, Peoples R China.</t>
  </si>
  <si>
    <t>Chien, WT (reprint author), hong kong Polytech Univ, Sch Nursing, hong kong, hong kong, Peoples R China.</t>
  </si>
  <si>
    <t>Loke, AY (reprint author), hong kong Polytech Univ, Family &amp; Community Hlth Nursing Sch Nursing, hong kong, hong kong, Peoples R China.</t>
  </si>
  <si>
    <t>Lam, SC (reprint author), Open Univ hong kong, Nursing Team, Sch Sci &amp; Technol, Rm A0938,30 Good Shepherd St, Kowloon, hong kong, Peoples R China.</t>
  </si>
  <si>
    <t>Lee, KYS (reprint author), Chinese Univ hong kong, Prince Wales Hosp, Dept Otorhinolaryngol Head &amp; Neck Surg, hong kong, hong kong, Peoples R China.</t>
  </si>
  <si>
    <t>Hung, MSY (reprint author), Chinese Univ hong kong, Fac Med, Nethersole Sch Nursing, hong kong, hong kong, Peoples R China.</t>
  </si>
  <si>
    <t>Fong, DYT (reprint author), Univ hong kong, Sch Nursing, 4-F,William MW Mong Block,21,Sassoon Rd, Pokfulam, hong kong, Peoples R China.</t>
  </si>
  <si>
    <t>Wong, KF (reprint author), Open Univ hong kong, Sch Sci &amp; Technol, Kowloon, hong kong, Peoples R China.</t>
  </si>
  <si>
    <t>Sit, JWH (reprint author), hong kong Polytech Univ, Sch Nursing, Yuk Choi Rd, Kowloon, hong kong, Peoples R China.</t>
  </si>
  <si>
    <t>Yeung, KY (reprint author), Chinese Univ hong kong, Fac Med, Grad Nethersole Sch Nursing, hong kong, hong kong, Peoples R China.</t>
  </si>
  <si>
    <t>Lam, SC (reprint author), Open Univ hong kong, Sch Sci Technol, Rm A0938,30 Good Shepherd St, Kowloon, hong kong, Peoples R China.</t>
  </si>
  <si>
    <t>Lee, YM (reprint author), Prince Wales Hosp, Dept Clin Oncol, Hosp Author, 30 Ngan Shing St, Shatin Nt, hong kong, Peoples R China.</t>
  </si>
  <si>
    <t>Pang, SMC (reprint author), hong kong Polytech Univ, Sch Nursing, hong kong, hong kong, Peoples R China.</t>
  </si>
  <si>
    <t>Cheng, WLS (reprint author), Caritas Med Ctr, Sch Nursing, Kowloon, hong kong, Peoples R China.</t>
  </si>
  <si>
    <t>Yu, DSF (reprint author), Chinese Univ hong kong, Nethersole Sch Nursing, hong kong, hong kong, Peoples R China.</t>
  </si>
  <si>
    <t>Khan, JJB (reprint author), Queen Elizabeth Hosp, Cardiac Care Ctr, 7th Floor A,33 Gascoigne Rd, Kowloon, hong kong, Peoples R China.</t>
  </si>
  <si>
    <t>Wong, KF (reprint author), Open Univ hong kong, Sch Sci &amp; Technol, hong kong, hong kong, Peoples R China.</t>
  </si>
  <si>
    <t>Wong, EMY (reprint author), hong kong Inst Educ, Dept Hlth &amp; Phys Educ, Tai Po, hong kong, Peoples R China.</t>
  </si>
  <si>
    <t>Lee, LYK (reprint author), Open Univ, 30 Good Shepherd St, hong kong, hong kong, Peoples R China.</t>
  </si>
  <si>
    <t>Chung, L (reprint author), hong kong Polytech Univ, Ctr Integrat Digital Hlth, Sch Nursing, Kowloon, hong kong, Peoples R China.</t>
  </si>
  <si>
    <t>Hui, EC (reprint author), Univ hong kong, Med Eth Unit, Li Ka Shing Fac Med, 21 Sassoon Rd, Pokfulam, hong kong, Peoples R China.</t>
  </si>
  <si>
    <t>Wong, MCS (reprint author), Prince Wales Hosp, Sch Publ Hlth Bldg, 4-F, Shatin, hong kong, Peoples R China.</t>
  </si>
  <si>
    <t>Chan, CMS (reprint author), hong kong Inst Educ, Dept Early Childhood Educ, Tai Po, hong kong, Peoples R China.</t>
  </si>
  <si>
    <t>Tarrant, M (reprint author), Li Ka Shing Fac Med, Dept Nursing Studies, 4-F William MW Mong Block,21 Sassoon Rd, hong kong, hong kong, Peoples R China.</t>
  </si>
  <si>
    <t>Chair, SY (reprint author), Chinese Univ hong kong, Nethersole Sch Nursing, Shatin, hong kong, Peoples R China.</t>
  </si>
  <si>
    <t>Tiwari, A (reprint author), Univ hong kong, Dept Nursing Studies, hong kong, hong kong, Peoples R China.</t>
  </si>
  <si>
    <t>Mok, E (reprint author), hong kong Polytech Univ, Sch Nursing, hong kong, hong kong, Peoples R China.</t>
  </si>
  <si>
    <t>Li, HCW (reprint author), Univ hong kong, Li Ka Shing Fac Med, Sch Nursing, hong kong, hong kong, Peoples R China.</t>
  </si>
  <si>
    <t>Shum, NF (reprint author), Univ hong kong, Med Ctr, Div Colorectal Surg, Queen Mary Hosp,Dept Surg, Pokfulam, hong kong, Peoples R China.</t>
  </si>
  <si>
    <t>Lam, SC (reprint author), Open Univ hong kong, Sch Sci &amp; Technol, Nursing Team, Room A0938,30 Good Shepherd St, Kowloon, hong kong, Peoples R China.</t>
  </si>
  <si>
    <t>Jones, AYM (reprint author), hong kong Polytech Univ, Dept Rehabil Sci, Kowloon, hong kong, Peoples R China.</t>
  </si>
  <si>
    <t>Szeto, GPY (reprint author), hong kong Polytech Univ, Dept Rehabil Sci, hong kong, hong kong, Peoples R China.</t>
  </si>
  <si>
    <t>Wong, EML (reprint author), Univ hong kong, Dept Nursing Studies, hong kong, hong kong, Peoples R China.</t>
  </si>
  <si>
    <t>Low, LPL (reprint author), Chinese Univ hong kong, Nethersole Sch Nursing, Esther Lee Bldg, Shatin, hong kong, Peoples R China.</t>
  </si>
  <si>
    <t>Lee, ACK (reprint author), Univ hong kong, Dept Nursing Studies, Li Ka Shing Fac Med, 4-F William MW Mong Bldg,21 Sassoon Rd, Pokfulam, hong kong, Peoples R China.</t>
  </si>
  <si>
    <t>Choi, WHH (reprint author), Univ hong kong, Dept Nursing Studies, Rm 423,4-F,William MW Mong Block,21 Sassoon Rd, Pokfulam, hong kong, Peoples R China.</t>
  </si>
  <si>
    <t>Ngai, FW (reprint author), Univ hong kong, Li Ka Shing Fac Med, Sch Nursing, Room 417,4-F William MW Mong Block,21 Sassoon Rd, Pokfulam, hong kong, Peoples R China.</t>
  </si>
  <si>
    <t>Lee, ISF (reprint author), Ruttonjee &amp; Tang Siu Kin Hosp, Cardiac Diagnost Lab, Queens Rd E Cent, Wan Chai, hong kong, Peoples R China.</t>
  </si>
  <si>
    <t>Lee, LYK (reprint author), Open Univ hong kong, Sch Sci &amp; Technol, Nursing Team, 30 Good Shepherd St, Kowloon, hong kong, Peoples R China.</t>
  </si>
  <si>
    <t>Wong, ELY (reprint author), Chinese Univ Publ Hlth, Sch Publ Hlth, Dept Community &amp; Family Med, Shatin, hong kong, Peoples R China.</t>
  </si>
  <si>
    <t>So, WKW (reprint author), Univ hong kong, Dept Nursing Studies, 4-F William MW Mong Block,21 Sassoon Rd, Pokfulam, hong kong, Peoples R China.</t>
  </si>
  <si>
    <t>Chan, SWC (reprint author), Chinese Univ hong kong, Nethersole Sch Nursing, hong kong, hong kong, Peoples R China.</t>
  </si>
  <si>
    <t>Yu, DSF (reprint author), Chinese Univ hong kong, Nethersole Sch Nursing, Shatin, hong kong, Peoples R China.</t>
  </si>
  <si>
    <t>Li, HCW (reprint author), 4-F William MW Mong Block,21 Sassoon Rd, Pokfulam, hong kong, Peoples R China.</t>
  </si>
  <si>
    <t>Pang, SMC (reprint author), hong kong Polytech Univ, Sch Nursing, Kowloon, hong kong, Peoples R China.</t>
  </si>
  <si>
    <t>Chien, WT (reprint author), hong kong Polytech, Fac Hlth &amp; Social Sci, Sch Nursing, Kowloon, hong kong, Peoples R China.</t>
  </si>
  <si>
    <t>Kwong, EWY (reprint author), hong kong Polytech Univ, Sch Nursing, hong kong, hong kong, Peoples R China.</t>
  </si>
  <si>
    <t>Li, WHC (reprint author), Univ hong kong, Dept Nursing Studies, 4-F,William MW Mong Block,21 Sassoon Rd, Pokfulam, hong kong, Peoples R China.</t>
  </si>
  <si>
    <t>Li, WHC (reprint author), 4-F William MW Mong Block,21 Sassoon Rd, Pokfulam, hong kong, Peoples R China.</t>
  </si>
  <si>
    <t>Yuen, LA (reprint author), hong kong Polytech Univ, Sch Nursing, hong kong, hong kong, Peoples R China.</t>
  </si>
  <si>
    <t>Liu, S (reprint author), Chinese Univ hong kong, Nethersole Sch Nursing, hong kong, hong kong, Peoples R China.</t>
  </si>
  <si>
    <t>Ngai, FW (reprint author), Chinese Univ hong kong, Nethersole Sch Nursing, Room 621,Esther Lee Bldg, Shatin, hong kong, Peoples R China.</t>
  </si>
  <si>
    <t>Chan, SWC (reprint author), Chinese Univ hong kong, Nethersole Sch Nursing, Room 733,Esther Lee Bldg, Shatin, hong kong, Peoples R China.</t>
  </si>
  <si>
    <t>Lee, LYK (reprint author), Univ hong kong, Nursing Team, 30 Good Shepherd St, Kowloon, hong kong, Peoples R China.</t>
  </si>
  <si>
    <t>Chui, YY (reprint author), Chinese Univ hong kong, Nethersole Sch Nursing, Shatin, hong kong, Peoples R China.</t>
  </si>
  <si>
    <t>Ip, WY (reprint author), Chinese Univ hong kong, Nethersole Sch Nursing, Room 826,Esther Lee Bldg, Shatin, hong kong, Peoples R China.</t>
  </si>
  <si>
    <t>Yu, W (reprint author), hong kong Polytech Univ, Inst Text &amp; Clothing, ST 737, Kowloon, hong kong, Peoples R China.</t>
  </si>
  <si>
    <t>Wang, WR (reprint author), Chinese Univ hong kong, Nethersole Sch Nursing, hong kong, hong kong, Peoples R China.</t>
  </si>
  <si>
    <t>So, WKW (reprint author), Univ hong kong, Dept Nursing Studies, 4-F,William MW Mong Block,Fac Med Bldg,21 Sassoon, hong kong, hong kong, Peoples R China.</t>
  </si>
  <si>
    <t>Leung, JLY (reprint author), Pamela Youde Nethersole Eastern Hosp, Dept Radiol, 3 Lok Man Rd, Chaiwan, hong kong, Peoples R China.</t>
  </si>
  <si>
    <t>Tarrant, M (reprint author), Li Ka Shing Fac Med, Dept Nursing Studies 4 F, William M W Mong Block,21 Sassoon Rd, hong kong, hong kong, Peoples R China.</t>
  </si>
  <si>
    <t>Kong, SKF (reprint author), hong kong Polytech Univ, Sch Nursing, Kowloon, hong kong, Peoples R China.</t>
  </si>
  <si>
    <t>Chiang, V (reprint author), 4-F,William MW Mong Block,21 Sassoon Rd, Pokfulam, hong kong, Peoples R China.</t>
  </si>
  <si>
    <t>So, WKW (reprint author), Univ hong kong, Dept Nursing Studies, hong kong, hong kong, Peoples R China.</t>
  </si>
  <si>
    <t>Chan, WS (reprint author), hong kong Polytech Univ, Sch Nursing, Kowloon, hong kong, Peoples R China.</t>
  </si>
  <si>
    <t>Watson, R (reprint author), hong kong Polytech Univ, hong kong, hong kong, Peoples R China.</t>
  </si>
  <si>
    <t>Mak, SS (reprint author), Prince Wales Hosp, Dept Clin Oncol, Shatin, hong kong, Peoples R China.</t>
  </si>
  <si>
    <t>Chung, JWY (reprint author), hong kong Polytech Univ, Ctr Integrat Digital Hlth, Sch Nursing, hong kong, hong kong, Peoples R China.</t>
  </si>
  <si>
    <t>Woo, J (reprint author), Chinese Univ hong kong, Prince Wales Hosp, Dept Med &amp; Therapeut, 9-F,Clin Sci Bldg, Nil, hong kong, Peoples R China.</t>
  </si>
  <si>
    <t>Lee, DTS (reprint author), Chinese Univ hong kong, Sch Publ Hlth, Shatin, hong kong, Peoples R China.</t>
  </si>
  <si>
    <t>Lee, ACK (reprint author), Univ hong kong, Dept Nursing Studies, hong kong, hong kong, Peoples R China.</t>
  </si>
  <si>
    <t>Zeng, YC (reprint author), hong kong Polytech Univ, Sch Nursing, Unit 301,3-F,Chinachem Golden Plaza,77 Mody Rd, Kowloon, hong kong, Peoples R China.</t>
  </si>
  <si>
    <t>Li, HCW (reprint author), Univ hong kong, Dept Nursing, 4-F William MW Mong Block,21 Sassoon Rd, Pokfulam, hong kong, Peoples R China.</t>
  </si>
  <si>
    <t>Chien, WT (reprint author), Chinese Univ hong kong, Fac Med, Nethersole Sch Nursing, Chung Chi Coll, 7-F Esther Lee Bldg, Shatin, hong kong, Peoples R China.</t>
  </si>
  <si>
    <t>Ho, JSC (reprint author), hong kong Polytech Univ, Sch Nursing, Kowloon, hong kong, Peoples R China.</t>
  </si>
  <si>
    <t>Chau, JPC (reprint author), Chinese Univ hong kong, Nethersole Sch Nursing, hong kong, hong kong, Peoples R China.</t>
  </si>
  <si>
    <t>So, HM (reprint author), Pamela Youde Nethersole Eastern Hosp, Dept Intens Care, 3 Lok Man Rd, Chaiwan, hong kong, Peoples R China.</t>
  </si>
  <si>
    <t>Leung, SM (reprint author), Tuen Mun Hosp, Dept Clin Oncol, hong kong, hong kong, Peoples R China.</t>
  </si>
  <si>
    <t>Chan, KL (reprint author), Univ hong kong, Dept Social Work &amp; Social Adm, Pokfulam, hong kong, Peoples R China.</t>
  </si>
  <si>
    <t>Wong, FK (reprint author), hong kong Polytech Univ, Sch Nursing, hong kong, hong kong, Peoples R China.</t>
  </si>
  <si>
    <t>Bower, WF (reprint author), Chinese Univ hong kong, Dept Surg, Shatin, hong kong, Peoples R China.</t>
  </si>
  <si>
    <t>Mak, SS (reprint author), Prince Wales Hosp, Dept Clin Oncol, hong kong, hong kong, Peoples R China.</t>
  </si>
  <si>
    <t>Chung, JWY (reprint author), hong kong Polytech Univ, Sch Nursing, hong kong, hong kong, Peoples R China.</t>
  </si>
  <si>
    <t>Suen, LKP (reprint author), Chinese Univ hong kong, Nethersole Sch Nursing, Esther Lee Bldg, Shatin, hong kong, Peoples R China.</t>
  </si>
  <si>
    <t>Koh, EK (reprint author), Univ hong kong, hong kong, hong kong, Peoples R China.</t>
  </si>
  <si>
    <t>Wong, KF (reprint author), Open Univ, A0938,30 Good Shepherd St, Kowloon, hong kong, Peoples R China.</t>
  </si>
  <si>
    <t>Tse, KY (reprint author), Prince Wales Hosp, Dept Operating Theater, hong kong, hong kong, Peoples R China.</t>
  </si>
  <si>
    <t>Ng, ASL (reprint author), hong kong Polytech Univ, Sch Nursing, Room X104, Kowloon, hong kong, Peoples R China.</t>
  </si>
  <si>
    <t>Chan, MF (reprint author), hong kong Polytech Univ, Sch Nursing, hong kong, hong kong, Peoples R China.</t>
  </si>
  <si>
    <t>Lee, ACK (reprint author), Univ hong kong, Dept Nursing Studies, Fac Med, 4-F William MW Mong Bldg,Acad &amp; Adm Block,21 Sass, Pokfulam, hong kong, Peoples R China.</t>
  </si>
  <si>
    <t>Chow, SKY (reprint author), hong kong Polytech Univ, Sch Nursing, hong kong, Peoples R China.</t>
  </si>
  <si>
    <t>Li, HCW (reprint author), Univ hong kong, Dept Nursing Studies, 4-F,William MW MOng Block 21 Sassoon Rd, hong kong, hong kong, Peoples R China.</t>
  </si>
  <si>
    <t>Pang, MW (reprint author), Chinese Univ hong kong, Dept Obstet &amp; Gynecol, Prince Wales Hosp, Shatin, hong kong, Peoples R China.</t>
  </si>
  <si>
    <t>Fung, OWM (reprint author), hong kong Polytech Univ, Sch Nursing, Kowloon, hong kong, Peoples R China.</t>
  </si>
  <si>
    <t>Mok, LC (reprint author), Chinese Univ hong kong, Nethersole Sch Nursing, Chung Chi Coll, Room 831,Esther Lee Bldg, Shatin, hong kong, Peoples R China.</t>
  </si>
  <si>
    <t>Cheng, KKF (reprint author), Chinese Univ hong kong, Fac Med, Nethersole Sch Nursing, Room 732,Esther Lee Bldg, Shatin, hong kong, Peoples R China.</t>
  </si>
  <si>
    <t>Chan, SSC (reprint author), Univ hong kong, Dept Nursing Studies, hong kong, hong kong, Peoples R China.</t>
  </si>
  <si>
    <t>Chan, SSC (reprint author), Univ hong kong, Dept Nursing Studies, 4-F William MW Mong Block,21 Sassoon Rd, hong kong, hong kong, Peoples R China.</t>
  </si>
  <si>
    <t>Tarrant, M (reprint author), Univ hong kong, Dept Nursing Studies, Li Ka Shing Fac Med, 4-F William MW Mong Block,21 Sassoon Rd, hong kong, hong kong, Peoples R China.</t>
  </si>
  <si>
    <t>Li, HCW (reprint author), Univ hong kong, Dept Nursing Studies, hong kong, hong kong, Peoples R China.</t>
  </si>
  <si>
    <t>Tang, YH (reprint author), Our Lady Maryknoll Hosp, Dept Geriatr Med, hong kong, hong kong, Peoples R China.</t>
  </si>
  <si>
    <t>Chow, SKY (reprint author), hong kong Polytech Univ, Sch Nursing, Hunghom, hong kong, Peoples R China.</t>
  </si>
  <si>
    <t>Shiu, ATY (reprint author), Chinese Univ hong kong, Nethersole Sch Nursing, Esther Lee Bldg, Shatin, hong kong, Peoples R China.</t>
  </si>
  <si>
    <t>Lau, Y (reprint author), Univ hong kong, Dept Social Work &amp; Social Adm, 12B,Ho King View,2 Braemar Hill Rd,N Point, hong kong, hong kong, Peoples R China.</t>
  </si>
  <si>
    <t>Lai, CKY (reprint author), hong kong Polytech Univ, Sch Nursing, hong kong, Peoples R China.</t>
  </si>
  <si>
    <t>Wang, W (reprint author), Xian Jiaotong Univ, Sch Med, hong kong, hong kong, Peoples R China.</t>
  </si>
  <si>
    <t>Ngai, FW (reprint author), Chinese Univ hong kong, Nethersole Sch Nursing, Room 611,Esther Lee Bldg, hong kong, hong kong, Peoples R China.</t>
  </si>
  <si>
    <t>Ip, WY (reprint author), Chinese Univ hong kong, Nethersole Sch Nursing, hong kong, hong kong, Peoples R China.</t>
  </si>
  <si>
    <t>Sze, PC (reprint author), Chinese Univ hong kong, Dept Orthopaed &amp; Traumatol, Shatin, hong kong, Peoples R China.</t>
  </si>
  <si>
    <t>Lau, Y (reprint author), Univ hong kong, Dept Social Work &amp; Social Adm, 12B Ho King View,2 Braemar Hill Rd, N Point, hong kong, Peoples R China.</t>
  </si>
  <si>
    <t>Kwok, T (reprint author), Chinese Univ hong kong, Dept Med &amp; Therapeut, Prince Wales Hosp, hong kong, hong kong, Peoples R China.</t>
  </si>
  <si>
    <t>Lui, MHL (reprint author), Chinese Univ hong kong, Nethersole Sch Nursing, Shatin, hong kong, Peoples R China.</t>
  </si>
  <si>
    <t>Shiu, ATY (reprint author), Chinese Univ hong kong, Nethersole Sch Nursing, hong kong, hong kong, Peoples R China.</t>
  </si>
  <si>
    <t>Cheng, KKF (reprint author), Chinese Univ hong kong, Nethersole Sch Nursing, Fac Med, Room 732,Esther Lee Bldg, Shatin, hong kong, Peoples R China.</t>
  </si>
  <si>
    <t>Chan, HYL (reprint author), hong kong Polytech Univ, Sch Nursing, Kowloon, hong kong, Peoples R China.</t>
  </si>
  <si>
    <t>Chui, YY (reprint author), Chinese Univ, Nethersole Sch Nursing, hong kong, hong kong, Peoples R China.</t>
  </si>
  <si>
    <t>Wong, TKS (reprint author), hong kong Polytech Univ, Fac Hlth &amp; Social Sci, hong kong, hong kong, Peoples R China.</t>
  </si>
  <si>
    <t>Li, HCW (reprint author), Chinese Univ hong kong, Nethersole Sch Nursing, Esther Lee Bldg, Shatin, hong kong, Peoples R China.</t>
  </si>
  <si>
    <t>Mok, E (reprint author), hong kong Polytech Univ, Sch Nursing, Kowloon, hong kong, Peoples R China.</t>
  </si>
  <si>
    <t>Yu, DSF (reprint author), Chinese Univ hong kong, Nethersole Sch Nursing, Rm 729,Esther Lee Bldg, Shatin, hong kong, Peoples R China.</t>
  </si>
  <si>
    <t>Chan, MF (reprint author), hong kong Polytech Univ, Sch Nursing, Kowloon, hong kong, Peoples R China.</t>
  </si>
  <si>
    <t>Ngai, FW (reprint author), Chinese Univ hong kong, Sch Nursing, Shatin, hong kong, Peoples R China.</t>
  </si>
  <si>
    <t>Yip, YB (reprint author), hong kong Polytech Univ, Sch Nursing, Hong Hom, hong kong, Peoples R China.</t>
  </si>
  <si>
    <t>Chair, SY (reprint author), 8-F Esther Lee Bldg, Shatin, hong kong, Peoples R China.</t>
  </si>
  <si>
    <t>Chien, WT (reprint author), Chinese Univ hong kong, Chung Chi Coll, Fac Med, Nethersole Sch Nursing, 7-F Esther Lee Bldg, Shatin, hong kong, Peoples R China.</t>
  </si>
  <si>
    <t>Ip, WY (reprint author), Chinese Univ hong kong, Nethersole Sch Nursing, Esther Lee Bldg, Shatin, hong kong, Peoples R China.</t>
  </si>
  <si>
    <t>Li, HCW (reprint author), Univ hong kong, Dept Nursing Studies, A303,3-F,William WM Mong Block,Fac Med Bldg, hong kong, hong kong, Peoples R China.</t>
  </si>
  <si>
    <t>Tarrant, M (reprint author), Li Ka Shing Fac Med, 4-F,William MW Mong Block,21 Sassoon Rd, hong kong, hong kong, Peoples R China.</t>
  </si>
  <si>
    <t>Kwok, T (reprint author), Chinese Univ hong kong, Dept Med &amp; Therapeut, Shatin, hong kong, Peoples R China.</t>
  </si>
  <si>
    <t>Lui, MHL (reprint author), Chinese Univ hong kong, Nethersole Sch Nursing, Chung Chi Coll, Esther Lee Bldg,, Shatin, hong kong, Peoples R China.</t>
  </si>
  <si>
    <t>Chan, SSC (reprint author), Univ hong kong, Dept Nursing Studies, 4-F,William MW Mong Block,21 Sassoon Rd, hong kong, hong kong, Peoples R China.</t>
  </si>
  <si>
    <t>Chung, LYF (reprint author), hong kong Polytech Univ, Sch Nursing, Kowloon, hong kong, Peoples R China.</t>
  </si>
  <si>
    <t>Chan, EA (reprint author), hong kong Polytech Univ, Sch Nursing, Kowloon, Peoples R China.</t>
  </si>
  <si>
    <t>Kwong, EWY (reprint author), hong kong Polytech Univ, Sch Nursing, Hunghom, hong kong, Peoples R China.</t>
  </si>
  <si>
    <t>Le Low, LP (reprint author), Chinese Univ hong kong, Nethersole Sch Nursing, Shatin, hong kong, Peoples R China.</t>
  </si>
  <si>
    <t>Leung, A (reprint author), Univ hong kong, Dept Nursing Studies, Li Ka Shing Fac Med, 4-F ,William MW Mong Block,Fac Med Bldg,21 Sassoo, hong kong, hong kong, Peoples R China.</t>
  </si>
  <si>
    <t>Cheng, KKF (reprint author), Chinese Univ hong kong, Fac Med, Nethersole Sch Nursing, Chung Chi Coll, 732 Esther Lee Bldg, Shatin, hong kong, Peoples R China.</t>
  </si>
  <si>
    <t>Loke, AJTY (reprint author), hong kong Polytech Univ, Sch Nursing, hong kong, hong kong, Peoples R China.</t>
  </si>
  <si>
    <t>Low, LPL (reprint author), Chinese Univ hong kong, Nethersole Sch Nursing, Fac Med, Shatin, hong kong, Peoples R China.</t>
  </si>
  <si>
    <t>Lui, MHL (reprint author), Chinese Univ hong kong, Nethersole Sch Nursing, 8-F,Esther Lee Bldg, Shatin, hong kong, Peoples R China.</t>
  </si>
  <si>
    <t>Chan, SWC (reprint author), Chinese Univ hong kong, Nethersole Sch Nursing, Room 732 Esther Lee Bldg, Shatin, hong kong, Peoples R China.</t>
  </si>
  <si>
    <t>Twinn, S (reprint author), Chinese Univ hong kong, Nethersole Sch Nursing, Shatin, hong kong, Peoples R China.</t>
  </si>
  <si>
    <t>Chan, SSC (reprint author), Univ hong kong, Dept Nursing Studies, LKS Fac Med, 4F William MW Mong Block,21 Sassoon Rd, hong kong, hong kong, Peoples R China.</t>
  </si>
  <si>
    <t>Lee, LYK (reprint author), Open Univ, Sch Sci &amp; Technol, 30 Good Shepherd St, Kowloon, hong kong, Peoples R China.</t>
  </si>
  <si>
    <t>Tarrant, M (reprint author), Univ hong kong, Fac Med, Dept Nursing Studies, 4-F,William MW Mong Block,21 Sassoon Rd, hong kong, hong kong, Peoples R China.</t>
  </si>
  <si>
    <t>Lee, IFK (reprint author), Chinese Univ hong kong, Nethersole Sch Nursing, Room 831,Esther Lee Bldg, Shatin, hong kong, Peoples R China.</t>
  </si>
  <si>
    <t>Cheng, KKF (reprint author), Chinese Univ hong kong, Chung Chi Coll, Nethersole Sch Nursing, Fac Med, Room 732,Esther Lee Bldg, Shatin, hong kong, Peoples R China.</t>
  </si>
  <si>
    <t>Lee, IFK (reprint author), Chinese Univ hong kong, Nethersole Sch Nursing, Chung Chi Coll, Shatin, hong kong, Peoples R China.</t>
  </si>
  <si>
    <t>Twinn, S (reprint author), Chinese Univ hong kong, Nethersole Sch Nursing, Esther Lee Bldg, Shatin, hong kong, Peoples R China.</t>
  </si>
  <si>
    <t>Lam, LW (reprint author), Chinese Univ hong kong, Nethersole Sch Nursing, Chung Chi Coll, Room 828,Esther Lee Bldg, Shatin, hong kong, Peoples R China.</t>
  </si>
  <si>
    <t>Suen, LKP (reprint author), Chinese Univ hong kong, Nethersole Sch Nursing, Shatin, hong kong, Peoples R China.</t>
  </si>
  <si>
    <t>Ng, SM (reprint author), Univ hong kong, Ctr Behav Hlth, 10 Sassoon Rd, hong kong, hong kong, Peoples R China.</t>
  </si>
  <si>
    <t>Chan, S (reprint author), Univ hong kong, Dept Nursing Studies, 4-F,William MW Mong Block,Fac Med Bldg,21 Sassoon, hong kong, hong kong, Peoples R China.</t>
  </si>
  <si>
    <t>Chan, S (reprint author), Univ hong kong, Dept Nursing Studies, 4-F William MW Mong Block,21 Sassoon Rd, hong kong 852, hong kong, Peoples R China.</t>
  </si>
  <si>
    <t>Thompson, DR (reprint author), Chinese Univ hong kong, Nethersole Sch Nursing, Esther Lee Bldg, Shatin, hong kong, Peoples R China.</t>
  </si>
  <si>
    <t>Kwok, T (reprint author), Chinese Univ hong kong, Prince Wales Hosp, Dept Med &amp; Therapeut, hong kong, hong kong, Peoples R China.</t>
  </si>
  <si>
    <t>Hon, KLE (reprint author), Chinese Univ hong kong, Dept Pediat, Prince Wales Hosp, Fac Med, Shatin, hong kong, Peoples R China.</t>
  </si>
  <si>
    <t>Lee, RLT (reprint author), hong kong Polytech Univ, Sch Nursing, Hung Hom, hong kong, hong kong, Peoples R China.</t>
  </si>
  <si>
    <t>Chan, MF (reprint author), hong kong Polytech Univ, Sch Nursing, Hung Hom, hong kong, hong kong, Peoples R China.</t>
  </si>
  <si>
    <t>Thompson, DR (reprint author), Chinese Univ hong kong, Nethersole Sch Nursing, hong kong, hong kong, Peoples R China.</t>
  </si>
  <si>
    <t>Chan, EA (reprint author), hong kong Polytech Univ, Sch Nursing, Hung Hom, Kowloon, hong kong, Peoples R China.</t>
  </si>
  <si>
    <t>Li, HCW (reprint author), Chinese Univ hong kong, Nethersole Sch Nursing, Shatin, hong kong, Peoples R China.</t>
  </si>
  <si>
    <t>Wong, IKY (reprint author), Chinese Univ hong kong, Nethersole Sch Nursing, Rm 730,Esther Lee Bldg, Shatin, hong kong, Peoples R China.</t>
  </si>
  <si>
    <t>So, WKW (reprint author), Univ hong kong, Dept Nursing Studies, 4-F,William MW Mong Block,Fac Med Bldg,21 Sassoon, hong kong, Peoples R China.</t>
  </si>
  <si>
    <t>Chien, WT (reprint author), Chinese Univ hong kong, Fac Med, Nethersole Sch Nursing, Chung Chi Coll, 7-F,Esther Lee Bldg, Shatin, hong kong, Peoples R China.</t>
  </si>
  <si>
    <t>Arthur, D (reprint author), hong kong Polytech Univ, Sch Nursing, Kowloon, hong kong, Peoples R China.</t>
  </si>
  <si>
    <t>Levy, V (reprint author), Chinese Univ hong kong, Dept Nursing, New Terr, hong kong, hong kong, Peoples R China.</t>
  </si>
  <si>
    <t>Tiwari, A (reprint author), Univ hong kong, Dept Nursing Studies, 4-F William MW Mong Block,Fac Med Bldg,21 Sassoon, hong kong, hong kong, Peoples R China.</t>
  </si>
  <si>
    <t>Chui, YY (reprint author), Univ hong kong, Dept Nursing Studies, 4-F,William MW Mong Block,Fac Med Bldg,21 Sassoon, hong kong, hong kong, Peoples R China.</t>
  </si>
  <si>
    <t>Ho, GKH (reprint author), Dept Hlth, hong kong, hong kong, Peoples R China.</t>
  </si>
  <si>
    <t>Chien, WT (reprint author), Chinese Univ hong kong, Fac Med, Nethersole Sch Nursing, hong kong, hong kong, Peoples R China.</t>
  </si>
  <si>
    <t>Li, HCW (reprint author), Chinese Univ hong kong, Nethersole Sch Nursing, Room 609,Esther Lee Bldg, Shatin, hong kong, Peoples R China.</t>
  </si>
  <si>
    <t>Lee, LYK (reprint author), Open Univ, Sch Sci &amp; Technol, Nursing Team, 30 Good Shepherd St, Kowloon, hong kong, Peoples R China.</t>
  </si>
  <si>
    <t>Chien, WT (reprint author), Chinese Univ hong kong, Nethersole Sch Nursing, Chung Chi Coll, 7-F Esther Lee Bldg,, Shatin, hong kong, Peoples R China.</t>
  </si>
  <si>
    <t>Ip, WY (reprint author), Chinese Univ hong kong, Nethersole Sch Nursing, Room 826 Esther Lee Bldg, Shatin 852, hong kong, Peoples R China.</t>
  </si>
  <si>
    <t>Fok, MSM (reprint author), hong kong Polytech Univ, Sch Nursing, Kowloon, hong kong, Peoples R China.</t>
  </si>
  <si>
    <t>Arthur, DG (reprint author), hong kong Polytech Univ, Sch Nursing, Kowloon, hong kong, Peoples R China.</t>
  </si>
  <si>
    <t>Nelson, EAS (reprint author), Chinese Univ hong kong, Dept Paediat, Prince Wales Hosp, 6-F Clin Sci Bldg, Shatin, hong kong, Peoples R China.</t>
  </si>
  <si>
    <t>Chau, J (reprint author), Chinese Univ hong kong, Ching Chi Coll, Nethersole Sch Nursing, Room 823C,Esther Lee Bldg, hong kong, hong kong, Peoples R China.</t>
  </si>
  <si>
    <t>Kwong, E (reprint author), hong kong Polytech Univ, Sch Nursing, Kowloon, hong kong, Peoples R China.</t>
  </si>
  <si>
    <t>Chung, YFL (reprint author), hong kong Polytech Univ, Sch Nursing, Kowloon, hong kong, Peoples R China.</t>
  </si>
  <si>
    <t>Thompson, DR (reprint author), Chinese Univ hong kong, Nethersole Sch Nursing, Shatin, hong kong, Peoples R China.</t>
  </si>
  <si>
    <t>Tiwari, A (reprint author), Dept Nursing Studies, 4-F,William MW Mong Block,Fac Med Bldg,21 Sassoon, hong kong, hong kong, Peoples R China.</t>
  </si>
  <si>
    <t>Chung, BPM (reprint author), hong kong Polytech Univ, Sch Nursing, hong kong, hong kong, Peoples R China.</t>
  </si>
  <si>
    <t>Suen, L (reprint author), Chinese Univ hong kong, Fac Med, Nethersole Sch Nursing, Esther Lee Bldg, Shatin, hong kong, Peoples R China.</t>
  </si>
  <si>
    <t>Li, HCW (reprint author), Chinese Univ hong kong, Nethersole Sch Nursing, Esther Lee Bldg, hong kong, hong kong, Peoples R China.</t>
  </si>
  <si>
    <t>Leung, SSK (reprint author), Univ hong kong, Dept Nursing Studies, Room 11,4-F Acad &amp; Adm Block,Fac Med Bldg,21 Sass, hong kong, hong kong, Peoples R China.</t>
  </si>
  <si>
    <t>Fok, SK (reprint author), Pamela Youde Nethersole Eastern Hosp, ICU, 3 Lok Man Rd, Chai Wan, hong kong, Peoples R China.</t>
  </si>
  <si>
    <t>Wong, KW (reprint author), Tseung Kwan O Hosp, Dept Med, 2 Po Ning Lane, hong kong, hong kong, Peoples R China.</t>
  </si>
  <si>
    <t>So, WKW (reprint author), Univ hong kong, Dept Nursing Studies, 4-F,Acad &amp; Adm Block,Fac Med Bldg,21 Sassoon Rd, hong kong, hong kong, Peoples R China.</t>
  </si>
  <si>
    <t>Department of Nursing, Fooyin University, Taiwan</t>
    <phoneticPr fontId="1" type="noConversion"/>
  </si>
  <si>
    <t>Kwai Chung Hospital, Hong Kong</t>
    <phoneticPr fontId="1" type="noConversion"/>
  </si>
  <si>
    <r>
      <t>Department of Nursing, Tzu Chi College of Technology</t>
    </r>
    <r>
      <rPr>
        <sz val="11"/>
        <color theme="1"/>
        <rFont val="宋体"/>
        <family val="3"/>
        <charset val="134"/>
      </rPr>
      <t>，</t>
    </r>
    <r>
      <rPr>
        <sz val="11"/>
        <color theme="1"/>
        <rFont val="Tahoma"/>
        <family val="2"/>
        <charset val="134"/>
      </rPr>
      <t>Taiwan</t>
    </r>
    <phoneticPr fontId="1" type="noConversion"/>
  </si>
  <si>
    <t>Tao, FB (reprint author), Anhui Med Univ, Anhui Prov Key Lab Populat Hlth &amp; Aristogen, Dept Maternal Child &amp; Adolescent Hlth, Sch Publ Hlth, 81 Meishan Rd, Hefei 230032, Peoples R China.</t>
    <phoneticPr fontId="1" type="noConversion"/>
  </si>
  <si>
    <t>Zhou, G (reprint author), Inst Hlth Educ &amp; Chron Noncommun Dis Control &amp; Pr, Henan Prov Ctr Dis Control &amp; Prevent, 105 Nongye South Rd, Zhengzhou 450016, Henan Province, Peoples R China.</t>
    <phoneticPr fontId="1" type="noConversion"/>
  </si>
  <si>
    <t>Liu, JE (reprint author), Capital Univ Med Sci, Sch Nursing, Beijing 100069, Peoples R China.</t>
  </si>
  <si>
    <t>Liu, JE (reprint author), Capital Univ Med Sci, Sch Nursing, You An Men, Beijing 100069, Peoples R China.</t>
  </si>
  <si>
    <t>合计</t>
    <phoneticPr fontId="1" type="noConversion"/>
  </si>
  <si>
    <t>p</t>
    <phoneticPr fontId="1" type="noConversion"/>
  </si>
  <si>
    <t>Journal of Cardiovascular Nursing</t>
    <phoneticPr fontId="1" type="noConversion"/>
  </si>
  <si>
    <t>COLLEGIAN</t>
    <phoneticPr fontId="1" type="noConversion"/>
  </si>
  <si>
    <t>Development and validation of the chinese version of the diabetes management self-efficacy scale</t>
    <phoneticPr fontId="1" type="noConversion"/>
  </si>
  <si>
    <t>Initial evaluation of a new safety needle system at a clinical setting in Taiwan</t>
    <phoneticPr fontId="1" type="noConversion"/>
  </si>
  <si>
    <t>Factors Influencing Breast Symptoms in Breastfeeding Women After Cesarean Section Delivery</t>
    <phoneticPr fontId="1" type="noConversion"/>
  </si>
  <si>
    <t>Predictors of Lymphedema in Patients With Breast Cancer Undergoing Axillary Lymph Node Dissection in Hong Kong</t>
    <phoneticPr fontId="1" type="noConversion"/>
  </si>
  <si>
    <t>Nurses' perception of disaster: implications for disaster nursing curriculum</t>
    <phoneticPr fontId="1" type="noConversion"/>
  </si>
  <si>
    <t>An exploration of postpartum women's perspective on desired obstetric nursing qualities</t>
    <phoneticPr fontId="1" type="noConversion"/>
  </si>
  <si>
    <t>N</t>
    <phoneticPr fontId="1" type="noConversion"/>
  </si>
  <si>
    <t>JOURNAL OF CLINICAL NURSING</t>
    <phoneticPr fontId="1" type="noConversion"/>
  </si>
  <si>
    <t>NURSE EDUCATION TODAY</t>
    <phoneticPr fontId="1" type="noConversion"/>
  </si>
  <si>
    <t>CANCER NURSING</t>
    <phoneticPr fontId="1" type="noConversion"/>
  </si>
  <si>
    <t>JOURNAL OF CLINICAL NURSING</t>
    <phoneticPr fontId="1" type="noConversion"/>
  </si>
  <si>
    <t>JOURNAL OF ADVANCED NURSING</t>
    <phoneticPr fontId="1" type="noConversion"/>
  </si>
  <si>
    <t>INTERNATIONAL JOURNAL OF NURSING STUDIES</t>
    <phoneticPr fontId="1" type="noConversion"/>
  </si>
  <si>
    <t>CANCER NURSING</t>
    <phoneticPr fontId="1" type="noConversion"/>
  </si>
  <si>
    <t>NURSE EDUCATION TODAY</t>
    <phoneticPr fontId="1" type="noConversion"/>
  </si>
  <si>
    <t>JOURNAL OF ADVANCED NURSING</t>
    <phoneticPr fontId="1" type="noConversion"/>
  </si>
  <si>
    <t>EUROPEAN JOURNAL OF ONCOLOGY NURSING</t>
    <phoneticPr fontId="1" type="noConversion"/>
  </si>
  <si>
    <t>ADVANCES IN NURSING SCIENCE</t>
    <phoneticPr fontId="1" type="noConversion"/>
  </si>
  <si>
    <t>ADVANCES IN SKIN &amp; WOUND CARE</t>
    <phoneticPr fontId="1" type="noConversion"/>
  </si>
  <si>
    <t>AMERICAN JOURNAL OF CRITICAL CARE</t>
    <phoneticPr fontId="1" type="noConversion"/>
  </si>
  <si>
    <t>AMERICAN JOURNAL OF NURSING</t>
    <phoneticPr fontId="1" type="noConversion"/>
  </si>
  <si>
    <t>APPLIED NURSING RESEARCH</t>
    <phoneticPr fontId="1" type="noConversion"/>
  </si>
  <si>
    <t>ARCHIVES OF PSYCHIATRIC NURSING</t>
    <phoneticPr fontId="1" type="noConversion"/>
  </si>
  <si>
    <t>ASIAN NURSING RESEARCH</t>
    <phoneticPr fontId="1" type="noConversion"/>
  </si>
  <si>
    <t>AUSTRALIAN JOURNAL OF RURAL HEALTH</t>
    <phoneticPr fontId="1" type="noConversion"/>
  </si>
  <si>
    <t>BIOLOGICAL RESEARCH FOR NURSING</t>
    <phoneticPr fontId="1" type="noConversion"/>
  </si>
  <si>
    <t>BIRTH-ISSUES IN PERINATAL CARE</t>
    <phoneticPr fontId="1" type="noConversion"/>
  </si>
  <si>
    <t>CANCER NURSING</t>
    <phoneticPr fontId="1" type="noConversion"/>
  </si>
  <si>
    <t>CIN-COMPUTERS INFORMATICS NURSING</t>
    <phoneticPr fontId="1" type="noConversion"/>
  </si>
  <si>
    <t>CLINICAL JOURNAL OF ONCOLOGY NURSING</t>
    <phoneticPr fontId="1" type="noConversion"/>
  </si>
  <si>
    <t>CLINICAL NURSE SPECIALIST</t>
    <phoneticPr fontId="1" type="noConversion"/>
  </si>
  <si>
    <t>CLINICAL NURSING RESEARCH</t>
    <phoneticPr fontId="1" type="noConversion"/>
  </si>
  <si>
    <t>CONTEMPORARY NURSE</t>
    <phoneticPr fontId="1" type="noConversion"/>
  </si>
  <si>
    <t>CRITICAL CARE NURSE</t>
    <phoneticPr fontId="1" type="noConversion"/>
  </si>
  <si>
    <t>EUROPEAN JOURNAL OF CANCER CARE</t>
    <phoneticPr fontId="1" type="noConversion"/>
  </si>
  <si>
    <t>EUROPEAN JOURNAL OF ONCOLOGY NURSING</t>
    <phoneticPr fontId="1" type="noConversion"/>
  </si>
  <si>
    <t>GASTROENTEROLOGY NURSING</t>
    <phoneticPr fontId="1" type="noConversion"/>
  </si>
  <si>
    <t>GERIATRIC NURSING</t>
    <phoneticPr fontId="1" type="noConversion"/>
  </si>
  <si>
    <t>HEART &amp; LUNG</t>
    <phoneticPr fontId="1" type="noConversion"/>
  </si>
  <si>
    <t>INTERNATIONAL EMERGENCY NURSING</t>
    <phoneticPr fontId="1" type="noConversion"/>
  </si>
  <si>
    <t>INTERNATIONAL JOURNAL OF MENTAL HEALTH NURSING</t>
    <phoneticPr fontId="1" type="noConversion"/>
  </si>
  <si>
    <t>INTERNATIONAL JOURNAL OF NURSING PRACTICE</t>
    <phoneticPr fontId="1" type="noConversion"/>
  </si>
  <si>
    <t>INTERNATIONAL JOURNAL OF NURSING STUDIES</t>
    <phoneticPr fontId="1" type="noConversion"/>
  </si>
  <si>
    <t>INTERNATIONAL NURSING REVIEW</t>
    <phoneticPr fontId="1" type="noConversion"/>
  </si>
  <si>
    <t>JANAC-JOURNAL OF THE ASSOCIATION OF NURSES IN AIDS CARE</t>
    <phoneticPr fontId="1" type="noConversion"/>
  </si>
  <si>
    <t>JOURNAL FOR SPECIALISTS IN PEDIATRIC NURSING</t>
    <phoneticPr fontId="1" type="noConversion"/>
  </si>
  <si>
    <t>JOURNAL OF ADDICTIONS NURSING</t>
    <phoneticPr fontId="1" type="noConversion"/>
  </si>
  <si>
    <t>JOURNAL OF ADVANCED NURSING</t>
    <phoneticPr fontId="1" type="noConversion"/>
  </si>
  <si>
    <t>JOURNAL OF CARDIOVASCULAR NURSING</t>
    <phoneticPr fontId="1" type="noConversion"/>
  </si>
  <si>
    <t>JOURNAL OF CHILD HEALTH CARE</t>
    <phoneticPr fontId="1" type="noConversion"/>
  </si>
  <si>
    <t>JOURNAL OF CLINICAL NURSING</t>
    <phoneticPr fontId="1" type="noConversion"/>
  </si>
  <si>
    <t>JOURNAL OF COMMUNITY HEALTH NURSING</t>
    <phoneticPr fontId="1" type="noConversion"/>
  </si>
  <si>
    <t>JOURNAL OF CONTINUING EDUCATION IN NURSING</t>
    <phoneticPr fontId="1" type="noConversion"/>
  </si>
  <si>
    <t>JOURNAL OF EMERGENCY NURSING</t>
    <phoneticPr fontId="1" type="noConversion"/>
  </si>
  <si>
    <t>JOURNAL OF HUMAN LACTATION</t>
    <phoneticPr fontId="1" type="noConversion"/>
  </si>
  <si>
    <t>JOURNAL OF KOREAN ACADEMY OF NURSING</t>
    <phoneticPr fontId="1" type="noConversion"/>
  </si>
  <si>
    <t>JOURNAL OF MIDWIFERY &amp; WOMENS HEALTH</t>
    <phoneticPr fontId="1" type="noConversion"/>
  </si>
  <si>
    <t>JOURNAL OF NEUROSCIENCE NURSING</t>
    <phoneticPr fontId="1" type="noConversion"/>
  </si>
  <si>
    <t>JOURNAL OF NURSING ADMINISTRATION</t>
    <phoneticPr fontId="1" type="noConversion"/>
  </si>
  <si>
    <t>JOURNAL OF NURSING CARE QUALITY</t>
    <phoneticPr fontId="1" type="noConversion"/>
  </si>
  <si>
    <t>JOURNAL OF NURSING EDUCATION</t>
    <phoneticPr fontId="1" type="noConversion"/>
  </si>
  <si>
    <t>JOURNAL OF NURSING MANAGEMENT</t>
    <phoneticPr fontId="1" type="noConversion"/>
  </si>
  <si>
    <t>JOURNAL OF NURSING RESEARCH</t>
    <phoneticPr fontId="1" type="noConversion"/>
  </si>
  <si>
    <t>JOURNAL OF NURSING SCHOLARSHIP</t>
    <phoneticPr fontId="1" type="noConversion"/>
  </si>
  <si>
    <t>JOURNAL OF PEDIATRIC ONCOLOGY NURSING</t>
    <phoneticPr fontId="1" type="noConversion"/>
  </si>
  <si>
    <t>JOURNAL OF PERIANESTHESIA NURSING</t>
    <phoneticPr fontId="1" type="noConversion"/>
  </si>
  <si>
    <t>JOURNAL OF PROFESSIONAL NURSING</t>
    <phoneticPr fontId="1" type="noConversion"/>
  </si>
  <si>
    <t>JOURNAL OF PSYCHIATRIC AND MENTAL HEALTH NURSING</t>
    <phoneticPr fontId="1" type="noConversion"/>
  </si>
  <si>
    <t>JOURNAL OF THE AMERICAN ACADEMY OF NURSE PRACTITIONERS</t>
    <phoneticPr fontId="1" type="noConversion"/>
  </si>
  <si>
    <t>JOURNAL OF TISSUE VIABILITY</t>
    <phoneticPr fontId="1" type="noConversion"/>
  </si>
  <si>
    <t>JOURNAL OF TRANSCULTURAL NURSING</t>
    <phoneticPr fontId="1" type="noConversion"/>
  </si>
  <si>
    <t>JOURNAL OF WOUND OSTOMY AND CONTINENCE NURSING</t>
    <phoneticPr fontId="1" type="noConversion"/>
  </si>
  <si>
    <t>MCN-THE AMERICAN JOURNAL OF MATERNAL-CHILD NURSING</t>
    <phoneticPr fontId="1" type="noConversion"/>
  </si>
  <si>
    <t>MIDWIFERY</t>
    <phoneticPr fontId="1" type="noConversion"/>
  </si>
  <si>
    <t>NURSE EDUCATION TODAY</t>
    <phoneticPr fontId="1" type="noConversion"/>
  </si>
  <si>
    <t>NURSING &amp; HEALTH SCIENCES</t>
    <phoneticPr fontId="1" type="noConversion"/>
  </si>
  <si>
    <t>NURSING ETHICS</t>
    <phoneticPr fontId="1" type="noConversion"/>
  </si>
  <si>
    <t>NURSING INQUIRY</t>
    <phoneticPr fontId="1" type="noConversion"/>
  </si>
  <si>
    <t>NURSING OUTLOOK</t>
    <phoneticPr fontId="1" type="noConversion"/>
  </si>
  <si>
    <t>NURSING RESEARCH</t>
    <phoneticPr fontId="1" type="noConversion"/>
  </si>
  <si>
    <t>ONCOLOGY NURSING FORUM</t>
    <phoneticPr fontId="1" type="noConversion"/>
  </si>
  <si>
    <t>ORTHOPAEDIC NURSING</t>
    <phoneticPr fontId="1" type="noConversion"/>
  </si>
  <si>
    <t>PAIN MANAGEMENT NURSING</t>
    <phoneticPr fontId="1" type="noConversion"/>
  </si>
  <si>
    <t>PERSPECTIVES IN PSYCHIATRIC CARE</t>
    <phoneticPr fontId="1" type="noConversion"/>
  </si>
  <si>
    <t>PUBLIC HEALTH NURSING</t>
    <phoneticPr fontId="1" type="noConversion"/>
  </si>
  <si>
    <t>REHABILITATION NURSING</t>
    <phoneticPr fontId="1" type="noConversion"/>
  </si>
  <si>
    <t>RESEARCH IN NURSING &amp; HEALTH</t>
    <phoneticPr fontId="1" type="noConversion"/>
  </si>
  <si>
    <t>REVISTA LATINO-AMERICANA DE ENFERMAGEM</t>
    <phoneticPr fontId="1" type="noConversion"/>
  </si>
  <si>
    <t>WESTERN JOURNAL OF NURSING RESEARCH</t>
    <phoneticPr fontId="1" type="noConversion"/>
  </si>
  <si>
    <t>合计</t>
    <phoneticPr fontId="1" type="noConversion"/>
  </si>
  <si>
    <t>BARIATRIC NURSING AND SURGICAL PATIENT CARE</t>
    <phoneticPr fontId="1" type="noConversion"/>
  </si>
  <si>
    <t>COLLEGIAN</t>
    <phoneticPr fontId="1" type="noConversion"/>
  </si>
  <si>
    <t>EUROPEAN JOURNAL OF CARDIOVASCULAR NURSING</t>
    <phoneticPr fontId="1" type="noConversion"/>
  </si>
  <si>
    <t>HOLISTIC NURSING PRACTICE</t>
    <phoneticPr fontId="1" type="noConversion"/>
  </si>
  <si>
    <t>JAPAN JOURNAL OF NURSING SCIENCE</t>
    <phoneticPr fontId="1" type="noConversion"/>
  </si>
  <si>
    <t>JOGNN-JOURNAL OF OBSTETRIC GYNECOLOGIC AND NEONATAL NURSING</t>
    <phoneticPr fontId="1" type="noConversion"/>
  </si>
  <si>
    <t>JOURNAL OF FAMILY NURSING</t>
    <phoneticPr fontId="1" type="noConversion"/>
  </si>
  <si>
    <t>JOURNAL OF GERONTOLOGICAL NURSING</t>
    <phoneticPr fontId="1" type="noConversion"/>
  </si>
  <si>
    <t>JOURNAL OF PERINATAL &amp; NEONATAL NURSING</t>
    <phoneticPr fontId="1" type="noConversion"/>
  </si>
  <si>
    <t>JOURNAL OF SCHOOL NURSING</t>
    <phoneticPr fontId="1" type="noConversion"/>
  </si>
  <si>
    <t>JOURNAL OF THE AMERICAN ASSOCIATION OF NURSE PRACTITIONERS</t>
    <phoneticPr fontId="1" type="noConversion"/>
  </si>
  <si>
    <t>NURSING CLINICS OF NORTH AMERICA</t>
    <phoneticPr fontId="1" type="noConversion"/>
  </si>
  <si>
    <t>NURSING ECONOMICS</t>
    <phoneticPr fontId="1" type="noConversion"/>
  </si>
  <si>
    <t>NURSING IN CRITICAL CARE</t>
    <phoneticPr fontId="1" type="noConversion"/>
  </si>
  <si>
    <t>NURSING SCIENCE QUARTERLY</t>
    <phoneticPr fontId="1" type="noConversion"/>
  </si>
  <si>
    <t>WORKPLACE HEALTH &amp; SAFETY</t>
    <phoneticPr fontId="1" type="noConversion"/>
  </si>
  <si>
    <t>WORLDVIEWS ON EVIDENCE-BASED NURSING</t>
    <phoneticPr fontId="1" type="noConversion"/>
  </si>
  <si>
    <t>INTERNATIONAL EMERGENCY NURSING</t>
    <phoneticPr fontId="1" type="noConversion"/>
  </si>
  <si>
    <t>JOURNAL OF HOSPICE &amp; PALLIATIVE NURSING</t>
    <phoneticPr fontId="1" type="noConversion"/>
  </si>
  <si>
    <t>JOURNAL OF PEDIATRIC NURSING-NURSING CARE OF CHILDREN &amp; FAMILIES</t>
    <phoneticPr fontId="1" type="noConversion"/>
  </si>
  <si>
    <t>NURSE EDUCATOR</t>
    <phoneticPr fontId="1" type="noConversion"/>
  </si>
  <si>
    <t>RESEARCH IN GERONTOLOGICAL NURSING</t>
    <phoneticPr fontId="1" type="noConversion"/>
  </si>
  <si>
    <t>IF</t>
    <phoneticPr fontId="1" type="noConversion"/>
  </si>
  <si>
    <t>IF</t>
    <phoneticPr fontId="1" type="noConversion"/>
  </si>
  <si>
    <t>合计</t>
    <phoneticPr fontId="1" type="noConversion"/>
  </si>
  <si>
    <t>%</t>
    <phoneticPr fontId="1" type="noConversion"/>
  </si>
  <si>
    <t>Shen, J (reprint author), Shanghai Jiao Tong Univ, Shanghai Childrens Hosp, Dept Cardiol, Shanghai 200040, Peoples R China.</t>
  </si>
  <si>
    <t>Ye, WQ (reprint author), Nurses Assoc Shanghai, 1623, Shanghai 200040, Peoples R China.</t>
  </si>
  <si>
    <t>Mainland</t>
    <phoneticPr fontId="1" type="noConversion"/>
  </si>
  <si>
    <t>Taiwan</t>
    <phoneticPr fontId="1" type="noConversion"/>
  </si>
  <si>
    <t>Hong Kong</t>
    <phoneticPr fontId="1" type="noConversion"/>
  </si>
  <si>
    <t>Total</t>
    <phoneticPr fontId="1" type="noConversion"/>
  </si>
  <si>
    <t>The number of pulications：</t>
    <phoneticPr fontId="1" type="noConversion"/>
  </si>
  <si>
    <t>Fold</t>
    <phoneticPr fontId="1" type="noConversion"/>
  </si>
  <si>
    <t>Total citations</t>
    <phoneticPr fontId="1" type="noConversion"/>
  </si>
  <si>
    <t>Total impact factors</t>
    <phoneticPr fontId="1" type="noConversion"/>
  </si>
  <si>
    <t>Mean citation</t>
    <phoneticPr fontId="1" type="noConversion"/>
  </si>
  <si>
    <t>Mean impact factor</t>
    <phoneticPr fontId="1" type="noConversion"/>
  </si>
  <si>
    <t>Top 10 journals</t>
    <phoneticPr fontId="1" type="noConversion"/>
  </si>
  <si>
    <t>Mainland(73)</t>
    <phoneticPr fontId="1" type="noConversion"/>
  </si>
  <si>
    <t>Total IF：</t>
    <phoneticPr fontId="1" type="noConversion"/>
  </si>
  <si>
    <t>Total</t>
    <phoneticPr fontId="1" type="noConversion"/>
  </si>
  <si>
    <t>Mean IF：</t>
    <phoneticPr fontId="1" type="noConversion"/>
  </si>
  <si>
    <t>total</t>
    <phoneticPr fontId="1" type="noConversion"/>
  </si>
  <si>
    <t>Hong Kong(57)</t>
    <phoneticPr fontId="1" type="noConversion"/>
  </si>
  <si>
    <t>Taiwan(79)</t>
    <phoneticPr fontId="1" type="noConversion"/>
  </si>
  <si>
    <t>%</t>
    <phoneticPr fontId="1" type="noConversion"/>
  </si>
  <si>
    <t>J NURS ADMIN</t>
    <phoneticPr fontId="1" type="noConversion"/>
  </si>
  <si>
    <t>JOURNAL OF NURSING ADMINISTRATION</t>
    <phoneticPr fontId="1" type="noConversion"/>
  </si>
  <si>
    <t>English</t>
    <phoneticPr fontId="1" type="noConversion"/>
  </si>
  <si>
    <t>J NURS EDUC</t>
    <phoneticPr fontId="1" type="noConversion"/>
  </si>
  <si>
    <t>JOURNAL OF NURSING EDUCATION</t>
    <phoneticPr fontId="1" type="noConversion"/>
  </si>
  <si>
    <t>English</t>
    <phoneticPr fontId="1" type="noConversion"/>
  </si>
  <si>
    <t>J PERINAT NEONAT NUR</t>
    <phoneticPr fontId="1" type="noConversion"/>
  </si>
  <si>
    <t>JOURNAL OF PERINATAL &amp; NEONATAL NURSING</t>
    <phoneticPr fontId="1" type="noConversion"/>
  </si>
  <si>
    <t>NURS EDUC TODAY</t>
    <phoneticPr fontId="1" type="noConversion"/>
  </si>
  <si>
    <t>NURSE EDUCATION TODAY</t>
    <phoneticPr fontId="1" type="noConversion"/>
  </si>
  <si>
    <t>English</t>
    <phoneticPr fontId="1" type="noConversion"/>
  </si>
  <si>
    <t>NURS ETHICS</t>
    <phoneticPr fontId="1" type="noConversion"/>
  </si>
  <si>
    <t>NURSING ETHICS</t>
    <phoneticPr fontId="1" type="noConversion"/>
  </si>
  <si>
    <t>English</t>
    <phoneticPr fontId="1" type="noConversion"/>
  </si>
  <si>
    <t>GERIATR NURS</t>
    <phoneticPr fontId="1" type="noConversion"/>
  </si>
  <si>
    <t>GERIATRIC NURSING</t>
    <phoneticPr fontId="1" type="noConversion"/>
  </si>
  <si>
    <t>J CLIN NURS</t>
    <phoneticPr fontId="1" type="noConversion"/>
  </si>
  <si>
    <t>JOURNAL OF CLINICAL NURSING</t>
    <phoneticPr fontId="1" type="noConversion"/>
  </si>
  <si>
    <t>English</t>
    <phoneticPr fontId="1" type="noConversion"/>
  </si>
  <si>
    <t>WESTERN J NURS RES</t>
    <phoneticPr fontId="1" type="noConversion"/>
  </si>
  <si>
    <t>WESTERN JOURNAL OF NURSING RESEARCH</t>
    <phoneticPr fontId="1" type="noConversion"/>
  </si>
  <si>
    <t>NURS INQ</t>
    <phoneticPr fontId="1" type="noConversion"/>
  </si>
  <si>
    <t>Nursing Inquiry</t>
    <phoneticPr fontId="1" type="noConversion"/>
  </si>
  <si>
    <t>J NURS CARE QUAL</t>
    <phoneticPr fontId="1" type="noConversion"/>
  </si>
  <si>
    <t>JOURNAL OF NURSING CARE QUALITY</t>
    <phoneticPr fontId="1" type="noConversion"/>
  </si>
  <si>
    <t>EUROPEAN JOURNAL OF CANCER CARE</t>
    <phoneticPr fontId="1" type="noConversion"/>
  </si>
  <si>
    <t>J MIDWIFERY WOM HEAL</t>
    <phoneticPr fontId="1" type="noConversion"/>
  </si>
  <si>
    <t>JOURNAL OF MIDWIFERY &amp; WOMENS HEALTH</t>
    <phoneticPr fontId="1" type="noConversion"/>
  </si>
  <si>
    <t>English</t>
    <phoneticPr fontId="1" type="noConversion"/>
  </si>
  <si>
    <t>JOURNAL OF NURSING SCHOLARSHIP</t>
    <phoneticPr fontId="1" type="noConversion"/>
  </si>
  <si>
    <t>ARCH PSYCHIAT NURS</t>
    <phoneticPr fontId="1" type="noConversion"/>
  </si>
  <si>
    <t>ARCHIVES OF PSYCHIATRIC NURSING</t>
    <phoneticPr fontId="1" type="noConversion"/>
  </si>
  <si>
    <t>AUST CRIT CARE</t>
    <phoneticPr fontId="1" type="noConversion"/>
  </si>
  <si>
    <t>Australian Critical Care</t>
    <phoneticPr fontId="1" type="noConversion"/>
  </si>
  <si>
    <t>English</t>
    <phoneticPr fontId="1" type="noConversion"/>
  </si>
  <si>
    <t>AUST J ADV NURS</t>
    <phoneticPr fontId="1" type="noConversion"/>
  </si>
  <si>
    <t>Australian Journal of Advanced Nursing</t>
    <phoneticPr fontId="1" type="noConversion"/>
  </si>
  <si>
    <t>CIN-COMPUT INFORM NU</t>
    <phoneticPr fontId="1" type="noConversion"/>
  </si>
  <si>
    <t>CIN-COMPUTERS INFORMATICS NURSING</t>
    <phoneticPr fontId="1" type="noConversion"/>
  </si>
  <si>
    <t>JOGNN-J OBST GYN NEO</t>
    <phoneticPr fontId="1" type="noConversion"/>
  </si>
  <si>
    <t>JOGNN-JOURNAL OF OBSTETRIC GYNECOLOGIC AND NEONATAL NURSING</t>
    <phoneticPr fontId="1" type="noConversion"/>
  </si>
  <si>
    <t>English</t>
    <phoneticPr fontId="1" type="noConversion"/>
  </si>
  <si>
    <t>J PROF NURS</t>
    <phoneticPr fontId="1" type="noConversion"/>
  </si>
  <si>
    <t>JOURNAL OF PROFESSIONAL NURSING</t>
    <phoneticPr fontId="1" type="noConversion"/>
  </si>
  <si>
    <t>PERSPECT PSYCHIATR C</t>
    <phoneticPr fontId="1" type="noConversion"/>
  </si>
  <si>
    <t>PERSPECTIVES IN PSYCHIATRIC CARE</t>
    <phoneticPr fontId="1" type="noConversion"/>
  </si>
  <si>
    <t>English</t>
    <phoneticPr fontId="1" type="noConversion"/>
  </si>
  <si>
    <t>ADV NURS SCI</t>
    <phoneticPr fontId="1" type="noConversion"/>
  </si>
  <si>
    <t>ADVANCES IN NURSING SCIENCE</t>
    <phoneticPr fontId="1" type="noConversion"/>
  </si>
  <si>
    <t>English</t>
    <phoneticPr fontId="1" type="noConversion"/>
  </si>
  <si>
    <t>APPL NURS RES</t>
    <phoneticPr fontId="1" type="noConversion"/>
  </si>
  <si>
    <t>APPLIED NURSING RESEARCH</t>
    <phoneticPr fontId="1" type="noConversion"/>
  </si>
  <si>
    <t>International Journal of Mental Health Nursing</t>
    <phoneticPr fontId="1" type="noConversion"/>
  </si>
  <si>
    <t>NURS SCI QUART</t>
    <phoneticPr fontId="1" type="noConversion"/>
  </si>
  <si>
    <t>NURSING SCIENCE QUARTERLY</t>
    <phoneticPr fontId="1" type="noConversion"/>
  </si>
  <si>
    <t>PUBLIC HEALTH NURS</t>
    <phoneticPr fontId="1" type="noConversion"/>
  </si>
  <si>
    <t>PUBLIC HEALTH NURSING</t>
    <phoneticPr fontId="1" type="noConversion"/>
  </si>
  <si>
    <t>J ASSOC NURSE AIDS C</t>
    <phoneticPr fontId="1" type="noConversion"/>
  </si>
  <si>
    <t>JANAC-JOURNAL OF THE ASSOCIATION OF NURSES IN AIDS CARE</t>
    <phoneticPr fontId="1" type="noConversion"/>
  </si>
  <si>
    <t>JOURNAL OF HUMAN LACTATION</t>
    <phoneticPr fontId="1" type="noConversion"/>
  </si>
  <si>
    <t>NURS ECON</t>
    <phoneticPr fontId="1" type="noConversion"/>
  </si>
  <si>
    <t>NURSING ECONOMICS</t>
    <phoneticPr fontId="1" type="noConversion"/>
  </si>
  <si>
    <t>PAIN MANAG NURS</t>
    <phoneticPr fontId="1" type="noConversion"/>
  </si>
  <si>
    <t>Pain Management Nursing</t>
    <phoneticPr fontId="1" type="noConversion"/>
  </si>
  <si>
    <t>BIOL RES NURS</t>
    <phoneticPr fontId="1" type="noConversion"/>
  </si>
  <si>
    <t>Biological Research for Nursing</t>
    <phoneticPr fontId="1" type="noConversion"/>
  </si>
  <si>
    <t>CLIN NURSE SPEC</t>
    <phoneticPr fontId="1" type="noConversion"/>
  </si>
  <si>
    <t>Clinical Nurse Specialist</t>
    <phoneticPr fontId="1" type="noConversion"/>
  </si>
  <si>
    <t>J ADDICT NURS</t>
    <phoneticPr fontId="1" type="noConversion"/>
  </si>
  <si>
    <t>Journal of Addictions Nursing</t>
    <phoneticPr fontId="1" type="noConversion"/>
  </si>
  <si>
    <t>English</t>
    <phoneticPr fontId="1" type="noConversion"/>
  </si>
  <si>
    <t>J COMMUN HEALTH NURS</t>
    <phoneticPr fontId="1" type="noConversion"/>
  </si>
  <si>
    <t>Journal of Community Health Nursing</t>
    <phoneticPr fontId="1" type="noConversion"/>
  </si>
  <si>
    <t>J EMERG NURS</t>
    <phoneticPr fontId="1" type="noConversion"/>
  </si>
  <si>
    <t>Journal of Emergency Nursing</t>
    <phoneticPr fontId="1" type="noConversion"/>
  </si>
  <si>
    <t>J FAM NURS</t>
    <phoneticPr fontId="1" type="noConversion"/>
  </si>
  <si>
    <t>Journal of Family Nursing</t>
    <phoneticPr fontId="1" type="noConversion"/>
  </si>
  <si>
    <t>J PSYCHOSOC NURS MEN</t>
    <phoneticPr fontId="1" type="noConversion"/>
  </si>
  <si>
    <t>JOURNAL OF PSYCHOSOCIAL NURSING AND MENTAL HEALTH SERVICES</t>
    <phoneticPr fontId="1" type="noConversion"/>
  </si>
  <si>
    <t>English</t>
    <phoneticPr fontId="1" type="noConversion"/>
  </si>
  <si>
    <t>J AM ACAD NURSE PRAC</t>
    <phoneticPr fontId="1" type="noConversion"/>
  </si>
  <si>
    <t>Journal of the American Academy of Nurse Practitioners</t>
    <phoneticPr fontId="1" type="noConversion"/>
  </si>
  <si>
    <t>J WOUND OSTOMY CONT</t>
    <phoneticPr fontId="1" type="noConversion"/>
  </si>
  <si>
    <t>Journal of Wound Ostomy and Continence Nursing</t>
    <phoneticPr fontId="1" type="noConversion"/>
  </si>
  <si>
    <t>ORTHOP NURS</t>
    <phoneticPr fontId="1" type="noConversion"/>
  </si>
  <si>
    <t>Orthopaedic Nursing</t>
    <phoneticPr fontId="1" type="noConversion"/>
  </si>
  <si>
    <t>English</t>
    <phoneticPr fontId="1" type="noConversion"/>
  </si>
  <si>
    <t>BARIAT NURS SURG PAT</t>
    <phoneticPr fontId="1" type="noConversion"/>
  </si>
  <si>
    <t>Bariatric Nursing and Surgical Patient Care</t>
    <phoneticPr fontId="1" type="noConversion"/>
  </si>
  <si>
    <t>English</t>
    <phoneticPr fontId="1" type="noConversion"/>
  </si>
  <si>
    <t>CRIT CARE NURSE</t>
    <phoneticPr fontId="1" type="noConversion"/>
  </si>
  <si>
    <t>EUR J ONCOL NURS</t>
    <phoneticPr fontId="1" type="noConversion"/>
  </si>
  <si>
    <t>European Journal of Oncology Nursing</t>
    <phoneticPr fontId="1" type="noConversion"/>
  </si>
  <si>
    <t>GASTROENTEROL NURS</t>
    <phoneticPr fontId="1" type="noConversion"/>
  </si>
  <si>
    <t>Gastroenterology Nursing</t>
    <phoneticPr fontId="1" type="noConversion"/>
  </si>
  <si>
    <t>J SPEC PEDIATR NURS</t>
    <phoneticPr fontId="1" type="noConversion"/>
  </si>
  <si>
    <t>Journal for Specialists in Pediatric Nursing</t>
    <phoneticPr fontId="1" type="noConversion"/>
  </si>
  <si>
    <t>Journal of Cardiovascular Nursing</t>
    <phoneticPr fontId="1" type="noConversion"/>
  </si>
  <si>
    <t>English</t>
    <phoneticPr fontId="1" type="noConversion"/>
  </si>
  <si>
    <t>J GERONTOL NURS</t>
    <phoneticPr fontId="1" type="noConversion"/>
  </si>
  <si>
    <t>Journal of Gerontological Nursing</t>
    <phoneticPr fontId="1" type="noConversion"/>
  </si>
  <si>
    <t>J PSYCHIATR MENT HLT</t>
    <phoneticPr fontId="1" type="noConversion"/>
  </si>
  <si>
    <t>Journal of Psychiatric and Mental Health Nursing</t>
    <phoneticPr fontId="1" type="noConversion"/>
  </si>
  <si>
    <t>English</t>
    <phoneticPr fontId="1" type="noConversion"/>
  </si>
  <si>
    <t>J TRANSCULT NURS</t>
    <phoneticPr fontId="1" type="noConversion"/>
  </si>
  <si>
    <t>Journal of Transcultural Nursing</t>
    <phoneticPr fontId="1" type="noConversion"/>
  </si>
  <si>
    <t>MCN-AM J MATERN-CHIL</t>
    <phoneticPr fontId="1" type="noConversion"/>
  </si>
  <si>
    <t>MCN-The American Journal of Maternal-Child Nursing</t>
    <phoneticPr fontId="1" type="noConversion"/>
  </si>
  <si>
    <t>English</t>
    <phoneticPr fontId="1" type="noConversion"/>
  </si>
  <si>
    <t>NEPHROL NURS J</t>
    <phoneticPr fontId="1" type="noConversion"/>
  </si>
  <si>
    <t>Nephrology Nursing Journal</t>
    <phoneticPr fontId="1" type="noConversion"/>
  </si>
  <si>
    <t>English</t>
    <phoneticPr fontId="1" type="noConversion"/>
  </si>
  <si>
    <t>NURS EDUC</t>
    <phoneticPr fontId="1" type="noConversion"/>
  </si>
  <si>
    <t>Nurse Educator</t>
    <phoneticPr fontId="1" type="noConversion"/>
  </si>
  <si>
    <t>REHABIL NURS</t>
    <phoneticPr fontId="1" type="noConversion"/>
  </si>
  <si>
    <t>Rehabilitation Nursing</t>
    <phoneticPr fontId="1" type="noConversion"/>
  </si>
  <si>
    <t>ASIAN NURS RES</t>
    <phoneticPr fontId="1" type="noConversion"/>
  </si>
  <si>
    <t>Asian Nursing Research</t>
    <phoneticPr fontId="1" type="noConversion"/>
  </si>
  <si>
    <t>ASSIST INFERM RIC</t>
    <phoneticPr fontId="1" type="noConversion"/>
  </si>
  <si>
    <t>Assistenza Infermieristica e Ricerca</t>
    <phoneticPr fontId="1" type="noConversion"/>
  </si>
  <si>
    <t xml:space="preserve"> ITALIAN</t>
    <phoneticPr fontId="1" type="noConversion"/>
  </si>
  <si>
    <t>AUST J RURAL HEALTH</t>
    <phoneticPr fontId="1" type="noConversion"/>
  </si>
  <si>
    <t>Australian Journal of Rural Health</t>
    <phoneticPr fontId="1" type="noConversion"/>
  </si>
  <si>
    <t>English</t>
    <phoneticPr fontId="1" type="noConversion"/>
  </si>
  <si>
    <t>CONTEMP NURSE</t>
    <phoneticPr fontId="1" type="noConversion"/>
  </si>
  <si>
    <t>Contemporary Nurse</t>
    <phoneticPr fontId="1" type="noConversion"/>
  </si>
  <si>
    <t>JPN J NURS SCI</t>
    <phoneticPr fontId="1" type="noConversion"/>
  </si>
  <si>
    <t>Japan Journal of Nursing Science</t>
    <phoneticPr fontId="1" type="noConversion"/>
  </si>
  <si>
    <t>J PEDIATR ONCOL NURS</t>
    <phoneticPr fontId="1" type="noConversion"/>
  </si>
  <si>
    <t>Journal of Pediatric Oncology Nursing</t>
    <phoneticPr fontId="1" type="noConversion"/>
  </si>
  <si>
    <t>NURS HEALTH SCI</t>
    <phoneticPr fontId="1" type="noConversion"/>
  </si>
  <si>
    <t>Nursing &amp; Health Sciences</t>
    <phoneticPr fontId="1" type="noConversion"/>
  </si>
  <si>
    <t>REV ESC ENFERM USP</t>
    <phoneticPr fontId="1" type="noConversion"/>
  </si>
  <si>
    <t>Revista da Escola de Enfermagem da USP</t>
    <phoneticPr fontId="1" type="noConversion"/>
  </si>
  <si>
    <t>REV LAT-AM ENFERM</t>
    <phoneticPr fontId="1" type="noConversion"/>
  </si>
  <si>
    <t>Revista Latino-Americana de Enfermagem</t>
    <phoneticPr fontId="1" type="noConversion"/>
  </si>
  <si>
    <t>ACTA PAUL ENFERM</t>
    <phoneticPr fontId="1" type="noConversion"/>
  </si>
  <si>
    <t>Acta Paulista de Enfermagem</t>
    <phoneticPr fontId="1" type="noConversion"/>
  </si>
  <si>
    <t>CLIN J ONCOL NURS</t>
    <phoneticPr fontId="1" type="noConversion"/>
  </si>
  <si>
    <t>Clinical Journal of Oncology Nursing</t>
    <phoneticPr fontId="1" type="noConversion"/>
  </si>
  <si>
    <t>COLLEGIAN</t>
    <phoneticPr fontId="1" type="noConversion"/>
  </si>
  <si>
    <t>Collegian</t>
    <phoneticPr fontId="1" type="noConversion"/>
  </si>
  <si>
    <t>INT J NURS PRACT</t>
    <phoneticPr fontId="1" type="noConversion"/>
  </si>
  <si>
    <t>International Journal of Nursing Practice</t>
    <phoneticPr fontId="1" type="noConversion"/>
  </si>
  <si>
    <t>J CHILD HEALTH CARE</t>
    <phoneticPr fontId="1" type="noConversion"/>
  </si>
  <si>
    <t>Journal of Child Health Care</t>
    <phoneticPr fontId="1" type="noConversion"/>
  </si>
  <si>
    <t>J CONTIN EDUC NURS</t>
    <phoneticPr fontId="1" type="noConversion"/>
  </si>
  <si>
    <t>JOURNAL OF CONTINUING EDUCATION IN NURSING</t>
    <phoneticPr fontId="1" type="noConversion"/>
  </si>
  <si>
    <t>J KOREAN ACAD NURS</t>
    <phoneticPr fontId="1" type="noConversion"/>
  </si>
  <si>
    <t>Journal of Korean Academy of Nursing</t>
    <phoneticPr fontId="1" type="noConversion"/>
  </si>
  <si>
    <t>KOREAN</t>
    <phoneticPr fontId="1" type="noConversion"/>
  </si>
  <si>
    <t>J NEUROSCI NURS</t>
    <phoneticPr fontId="1" type="noConversion"/>
  </si>
  <si>
    <t>JOURNAL OF NEUROSCIENCE NURSING</t>
    <phoneticPr fontId="1" type="noConversion"/>
  </si>
  <si>
    <t>English</t>
    <phoneticPr fontId="1" type="noConversion"/>
  </si>
  <si>
    <t>J NURS MANAGE</t>
    <phoneticPr fontId="1" type="noConversion"/>
  </si>
  <si>
    <t>Journal of Nursing Management</t>
    <phoneticPr fontId="1" type="noConversion"/>
  </si>
  <si>
    <t>Journal of Pediatric Health Care</t>
    <phoneticPr fontId="1" type="noConversion"/>
  </si>
  <si>
    <t>J SCH NURS</t>
    <phoneticPr fontId="1" type="noConversion"/>
  </si>
  <si>
    <t>Journal of School Nursing</t>
    <phoneticPr fontId="1" type="noConversion"/>
  </si>
  <si>
    <t>NURS PHILOS</t>
    <phoneticPr fontId="1" type="noConversion"/>
  </si>
  <si>
    <t>Nursing Philosophy</t>
    <phoneticPr fontId="1" type="noConversion"/>
  </si>
  <si>
    <t>PFLEGE</t>
    <phoneticPr fontId="1" type="noConversion"/>
  </si>
  <si>
    <t>Pflege</t>
    <phoneticPr fontId="1" type="noConversion"/>
  </si>
  <si>
    <t>GERMAN</t>
    <phoneticPr fontId="1" type="noConversion"/>
  </si>
  <si>
    <t>RES GERONTOL NURS</t>
    <phoneticPr fontId="1" type="noConversion"/>
  </si>
  <si>
    <t>Research in Gerontological Nursing</t>
    <phoneticPr fontId="1" type="noConversion"/>
  </si>
  <si>
    <t>ADV SKIN WOUND CARE</t>
    <phoneticPr fontId="1" type="noConversion"/>
  </si>
  <si>
    <t>Advances in Skin &amp; Wound Care</t>
    <phoneticPr fontId="1" type="noConversion"/>
  </si>
  <si>
    <t>CLIN NURS RES</t>
    <phoneticPr fontId="1" type="noConversion"/>
  </si>
  <si>
    <t>Clinical Nursing Research</t>
    <phoneticPr fontId="1" type="noConversion"/>
  </si>
  <si>
    <t>English</t>
    <phoneticPr fontId="1" type="noConversion"/>
  </si>
  <si>
    <t>HOLIST NURS PRACT</t>
    <phoneticPr fontId="1" type="noConversion"/>
  </si>
  <si>
    <t>Holistic Nursing Practice</t>
    <phoneticPr fontId="1" type="noConversion"/>
  </si>
  <si>
    <t>J HOSP PALLIAT NURS</t>
    <phoneticPr fontId="1" type="noConversion"/>
  </si>
  <si>
    <t>Journal of Hospice &amp; Palliative Nursing</t>
    <phoneticPr fontId="1" type="noConversion"/>
  </si>
  <si>
    <t>J NURS RES</t>
    <phoneticPr fontId="1" type="noConversion"/>
  </si>
  <si>
    <t>Journal of Nursing Research</t>
    <phoneticPr fontId="1" type="noConversion"/>
  </si>
  <si>
    <t>J PERIANESTH NURS</t>
    <phoneticPr fontId="1" type="noConversion"/>
  </si>
  <si>
    <t>Journal of PeriAnesthesia Nursing</t>
    <phoneticPr fontId="1" type="noConversion"/>
  </si>
  <si>
    <t>NURS CRIT CARE</t>
    <phoneticPr fontId="1" type="noConversion"/>
  </si>
  <si>
    <t>Nursing in Critical Care</t>
    <phoneticPr fontId="1" type="noConversion"/>
  </si>
  <si>
    <t>English</t>
    <phoneticPr fontId="1" type="noConversion"/>
  </si>
  <si>
    <t>CRIT CARE NURS CLIN</t>
    <phoneticPr fontId="1" type="noConversion"/>
  </si>
  <si>
    <t>Critical Care Nursing Clinics of North America</t>
    <phoneticPr fontId="1" type="noConversion"/>
  </si>
  <si>
    <t>J PEDIATR NURS</t>
    <phoneticPr fontId="1" type="noConversion"/>
  </si>
  <si>
    <t>Journal of Pediatric Nursing-Nursing Care of Children &amp; Families</t>
    <phoneticPr fontId="1" type="noConversion"/>
  </si>
  <si>
    <t>J TISSUE VIABILITY</t>
    <phoneticPr fontId="1" type="noConversion"/>
  </si>
  <si>
    <t>Journal of Tissue Viability</t>
    <phoneticPr fontId="1" type="noConversion"/>
  </si>
  <si>
    <t>RES THEOR NURS PRACT</t>
    <phoneticPr fontId="1" type="noConversion"/>
  </si>
  <si>
    <t>Research and Theory for Nursing Practice</t>
    <phoneticPr fontId="1" type="noConversion"/>
  </si>
  <si>
    <t>English</t>
    <phoneticPr fontId="1" type="noConversion"/>
  </si>
  <si>
    <t>INT EMERG NURS</t>
    <phoneticPr fontId="1" type="noConversion"/>
  </si>
  <si>
    <t>International Emergency Nursing</t>
    <phoneticPr fontId="1" type="noConversion"/>
  </si>
  <si>
    <t>WOMEN BIRTH</t>
    <phoneticPr fontId="1" type="noConversion"/>
  </si>
  <si>
    <t>Women and Birth</t>
    <phoneticPr fontId="1" type="noConversion"/>
  </si>
  <si>
    <t>ADV NEONAT CARE</t>
    <phoneticPr fontId="1" type="noConversion"/>
  </si>
  <si>
    <t>Advances in Neonatal Care</t>
    <phoneticPr fontId="1" type="noConversion"/>
  </si>
  <si>
    <t>INT J NURS KNOWL</t>
    <phoneticPr fontId="1" type="noConversion"/>
  </si>
  <si>
    <t>International Journal of Nursing Knowledge</t>
    <phoneticPr fontId="1" type="noConversion"/>
  </si>
  <si>
    <t>J AM PSYCHIAT NURSES</t>
    <phoneticPr fontId="1" type="noConversion"/>
  </si>
  <si>
    <t>Journal of the American Psychiatric Nurses Association</t>
    <phoneticPr fontId="1" type="noConversion"/>
  </si>
  <si>
    <t>WORKPLACE HEALTH SAF</t>
    <phoneticPr fontId="1" type="noConversion"/>
  </si>
  <si>
    <t>Workplace Health &amp; Safety</t>
    <phoneticPr fontId="1" type="noConversion"/>
  </si>
  <si>
    <t>BARIATR SURG PRACT P</t>
    <phoneticPr fontId="1" type="noConversion"/>
  </si>
  <si>
    <t>Bariatric Surgical Practice and Patient Care</t>
    <phoneticPr fontId="1" type="noConversion"/>
  </si>
  <si>
    <t>J AM ASSOC NURSE PRA</t>
    <phoneticPr fontId="1" type="noConversion"/>
  </si>
  <si>
    <t>Journal of the American Association of Nurse Practitioners</t>
    <phoneticPr fontId="1" type="noConversion"/>
  </si>
  <si>
    <t>Rank</t>
    <phoneticPr fontId="1" type="noConversion"/>
  </si>
  <si>
    <t>abbr</t>
    <phoneticPr fontId="1" type="noConversion"/>
  </si>
  <si>
    <t>full name</t>
    <phoneticPr fontId="1" type="noConversion"/>
  </si>
  <si>
    <t>language</t>
    <phoneticPr fontId="1" type="noConversion"/>
  </si>
  <si>
    <t>Background and aims: To verify the validity of the Subjective Global Assessment (SGA) on the nutritional assessment and prognosis prediction in Chinese patients with gastrointestinal cancer. Methods: Five hundred and five patients with newly diagnosed gastrointestinal cancer who underwent Surgeries were enrolled between August 2004 and August 2006. The sample consisted of 307 males (60.8%) and 198 females (39.2%). The nutritional status was assessed using SGA for each patient prior to operation. Simultaneously, anthropometric parameters and laboratory tests including serum albumin (ALB) and prealbumin (PA) levels were also obtained. The postoperative evaluation included length of stay, Occurrence of complications, and in-hospital medical expenditures. Results: Based on the results of preoperative SGA, the patients were classified into 3 groups: well nourished (group A), mildly to moderately malnourished (group 13), and severely malnourished (group C). The number in each group was 275 (54.4%), 214 (42.4%), and 16 (3.2%), respectively. ANOVA tests revealed significant group differences existed for body mass index (BMI), triceps skinfold thickness (TSF), PA, ALB, length of stay, and in-hospital medical expenditures (p &lt; 0.05). The more severely malnourished the patient, the BMI, TSF, PA, and ALB became lower, the length of stay became longer and the medical cost became higher. The occurrence of postoperative complications did not show significant difference among the different SGA groups (X-2 = 4.16, p = 0.125). And patients in different cancer stages (TNM staging) had no statistical differences in terms of their length of stay (F = 1.433, p = 0.232) and the Occurrence of postoperative complications (X-2 = 4.836, p = 0.184). Conclusions: The SGA is safe, inexpensive, and easy to use clinically for nurses. This Study demonstrated that it can be a reliable method to assess the nutritional status of Chinese patients with gastrointestinal cancer. The SGA could also help predict certain health outcomes, such as length of stay, in-hospital medical expenditures. (C) 2009 Elsevier Ltd. All rights reserved.</t>
  </si>
  <si>
    <t>Aim. This paper is a report of a study describing the components of nurse caring in the Chinese cultural context. Background. The expressions, dimensions and patterns of caring vary in different cultures. Caring is deeply embedded in the Chinese culture and nurses are told to care for patients as if they were related by blood. However, to put caring in a professional and practical context, it must extend meaning with a deeper philosophical inspiration that is transcendent and described to guide nursing practices. Methods. A grounded theory research design and the Delphi method were adopted. First, a total of 16 individual non-structured interviews were conducted with noted scholars on nursing education, clinical nursing, nursing administration, medical education and the humanities between January 2006 and June 2007. All interviews were audio recorded, transcribed and analysed using constant comparative data analysis. Secondly, 20 experts with the same inclusion criteria were recruited to conduct a two-round Delphi study to enrich and validate the theoretical framework of caring. Experts were asked to score 0 = disagree or 1 = agree for each listed item and its description in a scale. Consensus was considered when 90% or more agreement was reached. Data were collected from May 2007 to February 2009 and calculated for the agreement rates using SPSS version 11.0. Results. Four attributes of caring including attitude of caring, knowledge of caring, ability of caring and perceptions of caring were determined, along with 8 associated subcategories and 22 statements. Among them, caring attitude is central for presenting care in daily practice. Professional knowledge of nursing, the humanities and social science give the basic theoretical guidance for nurses to exhibit caring behaviour. In the education process, perceptions of giving and receiving care are the key factors for cultivating care. Conclusions. The framework could be interpreted as a list of teaching objectives and could contribute to the further development of an integrated approach for teaching care in nursing curricula. It would also be beneficial for applying and evaluating care in the practice of clinical nursing and nursing education in the Chinese culture.</t>
  </si>
  <si>
    <t>Background and Aim of the Study: The aim of this study was to develop a logistic risk prediction model for prolonged ventilation after adult heart valve surgery. Materials and Methods: This is a retrospective observational study of collected data on 3965 consecutive patients older than 18 years, who had undergone heart valve surgery between January 2000 and December 2010. Data were randomly split into a development dataset (n = 2400) and a validation dataset (n = 1565). A multivariate logistic regression analysis was undertaken using the development dataset to identify independent risk factors for prolonged ventilation (defined as ventilation greater than 72 h). Performance of the model was then assessed by observed and expected rates of prolonged ventilation on the development and validation dataset. Model calibration and discriminatory ability were analyzed by the Hosmer-Lemeshow goodness-of-fit statistic and the area under the receiver operating characteristic (ROC) curve, respectively. Results: There were 303 patients that required prolonged ventilation (7.6%). Preoperative independent predictors of prolonged ventilation are shown with odds ratio and P value as follows: (1) age, 1.9, P &lt; .0001; (2) hypercholesterolemia, 5.3 , P = .001; (3) renal failure, 18.2, P = .004; (4) previous cardiac surgery, 2.4, P = .0002; (5) left bundle branch block, 4.2, P = .011; (6) ejection fraction, 1.4, P = .003; (7) left ventricle weight, 1.5, P = .007; (8) New York Heart Association class 1.8, P = .021; (9) critical preoperative state, 4.5, P &lt; .0001; (10) tricuspid insufficiency, 1.2, P = .031; (11) concurrent CABG, 2.2, P = .019; and (12) concurrent other cardiac surgery, 2.1, P = .001. The Hosmer-Lemeshow goodness-of-fit statistic was not statistically significant in both development and validation dataset (P = .202 vs P = .291). The ROC curve for the prediction of prolonged ventilation in development and validation dataset was .789 and .710, respectively. Conclusions: We developed and validated a local risk prediction model for prolonged ventilation after adult heart valve surgery. This model can be used to calculate patient-specific risk by the logistic equation with an equivalent predicted risk at our center in future clinical practice. (c) 2013 Elsevier Inc. All rights reserved.</t>
  </si>
  <si>
    <t>Background: Antenatal care is an important component of maternity care. In many parts of the world, midwives are the primary caregivers for childbearing women, providing a high level of continuity of care during a normal pregnancy. While in China, obstetricians are the primary providers of antenatal care for all childbearing women; and midwives only provide intrapartum care to labouring women. Today midwifery as a profession in China has been marginalised. Pregnant women usually lack individualised continuity of care from midwives during the perinatal period. There have been few randomised controlled trials of midwifery care practice in mainland China. Objective: (1) To develop and implement a model of Chinese midwives' antenatal clinic service and (2) to explore its effect on childbirth outcomes, psychological state and satisfaction, for primiparae. Design and methods: Two-group randomised controlled trial. One hundred and ten pregnant women were assessed for eligibility and invited to participate in either the intervention group (midwives' antenatal clinic service) or the control group (routine antenatal care) in the Obstetrics and Gynaecology Hospital of Fudan University from September 2011 to December 2011. Baseline data were collected, and then women were randomised to individual midwives' antenatal clinic care (intervention group) or regular antenatal clinic service by obstetricians and obstetric nurse (control group). The research hypothesis was that compared with regular obstetrician-led antenatal care, the midwives' antenatal clinic service would decrease the caesarean section rate, produce more favourable birth outcomes and women's greater satisfaction with care. Data were collected by retrospective review of case records and self-report questionnaires. The sample size of 110 was calculated to identify a decrease in caesarean birth from 70% to 40%. Birth outcomes, satisfaction and anxiety score in the two groups were compared. Setting: The midwives' antenatal clinic in the Obstetrics and Gynaecology Hospital of Fudan University, Shanghai, China. Participants: 55 women, attending the midwives' antenatal clinic (the intervention group) and 55 women, entering the control group. Results: Women in the intervention group were more likely than women in the control group to have a vaginal birth (35 [66.04%] versus 23 [43.40%]; 95% Cl for difference 3.69-41.60). Women in the intervention group had a higher perinatal satisfaction but lower anxiety score than those in the control group. No differences were seen in neonatal Apgar score and in the amount of bleeding 2 h post partum. Conclusion and implications for practice: The midwives' antenatal clinic can decrease the rate of caesarean section and enhance women's satisfaction with midwifery care. Further research needs to be conducted to implement this model of care more widely. We will attempt to make midwifery care a true choice for Chinese women. (C) 2013 Elsevier Ltd. All rights reserved.</t>
  </si>
  <si>
    <t>Aims and objectives This study explores how sleep and energy levels were affected in Chinese women diagnosed with HIV in China employing the Actiwatch actigraphy system to collect data on the women's sleep characteristics. Background The worldwide AIDS pandemic, a major impetus behind the recent focus on global aspects of health, is one area in which the behavioural and biomedical expertise of nursing science is sorely needed. In particular, few studies of HIV+ women have examined the association of HIV-related stress with sleep disturbance and fatigue. Especially, fatigue and sleep disturbances are a common complaint among people with HIV. Design A qualitative study with actigraphy device used. Methods In-depth interviews were conducted with 19 HIV+ women in Shanghai, China, from December 2009March 2010 and within this group, nine of the women agreed to wear an Actiwatch actigraphy device for 72hours. Results Two major themes emerged from the in-depth interviews are as follows: sleep disturbance and fatigue. Participants presented varying amounts of sleeplessness, and fatigue resulting from nightmares, worrying about whether to disclose their diagnosis, and whether they might transmit the disease to their partners or children. Among the nine Actiwatch study participants, data shown that those who experienced fragmented sleep also slept more during the daytime. Conclusions In this study, Chinese HIV+ women described how stress had caused them to become sleepless. The objective data collected via Actiwatch showed that these women required longer nap times, which indicates they did not have refreshing nocturnal sleep. Designing a culturally acceptable stress management intervention for these women is urgently needed. Relevance to clinical practice Sleep and fatigue level should be evaluated in each visit with HIV care. Nurses need to be trained in evaluating the HIV+ patients' sleep and fatigue status and refer them to psychologist and/or relaxation technique accordingly. Self-management intervention for HIV+ individuals should also include the sleep hygiene into consideration.</t>
  </si>
  <si>
    <t>Aims and objectives. This study explored current pain status, sedation level and their trajectories in Chinese children after cardiac surgery. Background. Pain and sedation management are fundamental care practices in the critical care setting, yet they both are frequently under-implemented for children after major surgery. Design. Repeated observational design. Methods. This study was conducted in a paediatric medical centre in Shanghai, China where 170 children who underwent cardiac surgery were recruited. Pain was measured with the face, legs, activity, cry, consolability scale and sedation levels with the COMFORT Behaviour Scale at 18 fixed time-points for three consecutive postoperative days. Results. The study indicated that 95 children (55.9%) received continuous opioids for pain relief, and 61 children (35.9%) received no analgesics. Multiple sedatives were used for these children, including bolus phenobarbital for 117 children (68.8%), phenergan for 81 children (47.6%) and midazolam for three children (1.8%). The mean pain scores significantly decreased throughout the operation day (POD-0) to the 2nd postoperative day (POD-2) with the lowest score on POD-2. Less than 5% of pain assessments were identified as moderate to severe across all 2815 observations. The sedation scores significantly increased through POD-0 to POD-2 with the highest score on POD-2. The rate of over-sedation was 50.3% with &lt;1% under-sedation occurring among all the observations. Results also suggested that the length of stay in the cardiac intensive care unit was a predictor of increased analgesic usage in the critical care setting (odds ratio: 1.72). Conclusions. Usage of analgesic and sedative agents in cardiac intensive care unit was variable and children experienced low pain scores but a high rate of over-sedation, indicating that healthcare providers should address ways to improve postoperative pain and sedation management in this population. Relevance to clinical practice. The pain and sedation status for children after cardiac surgery changed across the postoperative days. Healthcare providers should be trained in the use of reliable tools to accurately monitor childrens pain and sedation levels.</t>
  </si>
  <si>
    <t>Background: The nursing students' perceptions of instructor caring (NSPIC) is an instrument to assess the influence of caring interactions between students and faculty on students' ability to care. However, the validity and reliability of the Chinese version has not yet been studied. Objectives: The study aimed to assess the validity and reliability of the Chinese version of NSPIC (C-NSPIC). Design: This is a cross-sectional study. Setting: The study was performed in three Tertiary Grade A (top level in China) and teaching hospitals in Shanghai, China. Participants: The participants of the study are nursing students during clinical practice. Methods: The English version of nursing students' perception of instructor caring scale was professionally translated into Chinese and a pilot test was undertaken to ensure the equivalence of meaning and cultural appropriateness. The content validity of the C-NSPIC was examined by a panel of eight experts, and test-retest was conducted to assess the item reliabilities of the scale. A convenience sampling method was used to recruit nursing students. A first sample (N = 256) was recruited to explore the factorial structure of the C-NSPIC using exploratory factor analysis (EFA), and a validation sample (N = 358) was recruited to confirm the findings from the EFA using confirmatory factor analysis (CFA). SPSS version 16.0 was used for the EFA and Amos 17.0 was used for the CFA. Results: The Cronbach's alpha coefficient of the C-NSPIC was 0.933. The test-retest reliability was satisfactory, with the ICC scores for each item ranging from 0.603 to 0.962. The overall content validity index was 0.96. Five factors (control versus flexibility, supportive learning climate, confidence through caring, appreciation of life meaning and respectful sharing) were identified in EFA, which was consistent with that of the original English version, and were confirmed by CFA. Conclusion: The C-NSPIC can serve as a reliable and valid instrument for assessing the nursing students' perception of instructor caring in China, which may help to improve the nursing students' caring ability in China. (C) 2013 Elsevier Ltd. All rights reserved.</t>
  </si>
  <si>
    <t>Purpose: Peripherally inserted central catheter (PICC) spontaneous dislodgment is insidious in onset and prone to cause complications. We performed a prospective cohort study to examine the incidence, risk factors and clinical results of PICC spontaneous dislodgment in oncology patients to facilitate successful early diagnosis, prophylaxis and management. Patients and methods: Consecutive oncology patients, undergoing placement of PICCs, were enrolled and prospectively followed up until their catheters were removed or PICC spontaneous dislodgment presented. The patients with PICC spontaneous dislodgment or catheter-associated thrombosis (CRT) were followed up for an extra three months from the date of diagnosis. The main endpoint was PICC spontaneous dislodgment, and the sub-endpoints were CRT and catheter in-place time. The PICC insertion team, nurses, interventional radiologists and oncology doctors collected longitudinal data. Results: Over a total of 60,894 days of cumulative follow-up, 21 out of 510 PICCs presented spontaneous dislodgment, leading to an incidence rate of 4.12%. The CRT rate of the group with PICC spontaneous dislodgment was much higher than that of the group without PICC spontaneous dislodgment (RR = 17.46, 95% CI: 8.29-36.82, p = 1.09 x 10(-17)). Five baseline exposure factors, including primary lung cancer, metastatic lung cancer, chest radiotherapy, vigorous coughing and severe vomiting, were significant risk factors of PICC spontaneous dislodgment. Basilic vein access (odds ratio [OR] = 0.39, 95% Cl: 0.16-0.95, P = 0.04) was a protective factor against PICCSD in univariate analysis. Among these factors, the independent significant risk factors were vigorous coughing (OR = 6.14, 95% CI: 1.70-22.16, P = 0.01) and severe vomiting (OR = 3.70, 95% CI: 1.28-10.68, P = 0.02). Conclusion: The incidence rate of PICC spontaneous dislodgment is 4.12% (0.34 per 1000 catheter-days); PICC spontaneous dislodgment significantly increases the risk of CRT and shortens catheter in-place time. Vigorous coughing and severe vomiting were independent risk factors of PICC spontaneous dislodgment among oncology patients. (C) 2013 Elsevier Ltd. All rights reserved.</t>
  </si>
  <si>
    <t>Background: Intraoperative hypothermia is a common event during laparoscopic abdominal surgery. On one hand, intraoperative hypothermia can delay the metabolism and prevent tissue damage. One the other hand, long-term and severe intraoperative hypothermia may also lead to perioperative complications, such as increasing of peripheral resistance, coagulation dysfunction, intraoperative hemorrhage and postoperative shivering. Maintenance of normothermia during surgical procedures may improve the quality of patient care. Objectives: This study investigated the feasibility and efficacy of intraoperative cutaneous warming with an underbody warming system during laparoscopic gastrointestinal surgery. Methods: 110 patients undergoing laparoscopic surgery for gastrointestinal cancer between January and December 2011 were randomized into the laparoscopic control (Control) group and laparoscopic intervention (Intervention) group. Nasopharyngeal temperature, prothrombin time, activated partial thromboplastin time, and thrombin time were measured before and during surgery, intraoperative and postoperative complications, as well as shivering after anesthesia and visual analog scale score for pain evaluation after surgery were also recorded. Clinical risk factors that may cause intraoperative hypothermia during laparoscopic surgery were also analyzed by correlation analysis. Results: The two groups were comparable at the baseline. Intraoperative hypothermia was observed in 29 patients (52.7%) in Control group and 3 (5.5%) in Intervention group. Nasopharyngeal temperature in Control group was significantly decreased since 30 min after the start of operation until the end of surgery comparing to that at the start of anesthesia, but there was no difference in the Intervention group. In Intervention group, the nasopharyngeal temperature was remaining at similar to 36.5 degrees C, indicating the feasibility and efficiency of the underbody warming system in preventing intraoperative hypothermia during laparoscopic gastrointestinal surgery. Moreover, with anesthesia and operation time increased, there was no significant change of coagulation function, hemoglobin level as well as less intraoperative hemorrhage, less postoperative shivering and lower visual analog scale score in Intervention group comparing to Control group. Multivariate logistic regression analysis revealed that anesthesia time and volume of CO2 were independent risk factors for perioperative hypothermia. Conclusions: Cutaneous warming with an underbody warming system is a feasible and effective method to prevent intraoperative hypothermia during laparoscopic gastrointestinal surgery. (C) 2013 Elsevier Ltd. All rights reserved.</t>
  </si>
  <si>
    <t>Aims and objectives To evaluate the effectiveness of chlorhexidine for the prevention of ventilator-associated pneumonia and explore the preferred concentration of chlorhexidine. Background The implementation of effective oral care measures could reduce the incidence of ventilator-associated pneumonia, but among several randomised controlled trials, whether using chlorhexidine is effective and which concentration is more appropriate remain controversial. Design A meta-analysis was conducted. Methods We searched the Cochrane Library, PubMed, Embase, Cumulative Index to Nursing and Allied Health Literature, China Biology Medicine disc and Chinese National Knowledge Infrastructure to collect randomised controlled trials of mechanically ventilated adult patients receiving oral care with chlorhexidine to prevent ventilator-associated pneumonia. The quality of randomised controlled trials was critically appraised, data were extracted by two reviewers independently, and disagreement was resolved by consensus. Meta-analyses were conducted for the eligible randomised controlled trials by revman 5.1. Relative risks and 95% CIs were calculated with the Mantel-Haenszel model, and heterogeneity was assessed with the I-2 test. Results Eighteen randomised controlled trials were included and a meta-analysis was used. All studies indicated chlorhexidine could significantly prevent and reduce the incidence of ventilator-associated pneumonia [RR=0 center dot 59, 95% CI (0 center dot 50-0 center dot 69), pRR=0 center dot 53, 95% CI (0 center dot 43-0 center dot 67), pRR=0 center dot 55, 95% CI (0 center dot 37-0 center dot 81), p=0 center dot 002]. Conclusion Chlorhexidine can prevent and reduce the incidence of ventilator-associated pneumonia. Chlorhexidine of 0 center dot 12% has the best effect on the prevention of ventilator-associated pneumonia according to the meta-analysis, cost analysis, adverse reactions and drug resistance analysis. Relevance to clinical practice Ventilator-associated pneumonia remains a leading cause of morbidity and mortality in intensive care unit, and implementing effective oral care can reduce the incidence of ventilator-associated pneumonia. Chlorhexidine of 0 center dot 12% is recommended in our study.</t>
  </si>
  <si>
    <t>Background: Nurse education has undergone considerable changes creating new opportunities and challenges for nurse teachers. Limited comparative research of the working lives of nurse teachers has been reported, thus similarities and differences that may exist are unidentified. Aim: This paper reports a study of the working lives of nurse teachers in mainland China and the United Kingdom. Design: A cross-sectional questionnaire survey. Participants: Census sample of nurse teachers working in four nursing schools in mainland China (n = 3) and the United Kingdom (n = 1). The overall response rate was 56.8% (China = 61,61.0%, UK = 60,53.1%). Methods: Completion of questionnaire specifically developed for the study but comprising six validated tools to collecting data on: job satisfaction, sense of coherence, role conflict and role ambiguity, work empowerment and professional identification. Data on self-reported roles and personal details were also collected. Data were collected between September 2008 and January 2009. Results: Both samples were satisfied with their jobs overall but reported low levels of satisfaction with promotion. Chinese nurse teachers worldng full-time reported the lowest level for sense of coherence and professional identification. Nurse teachers working full-time in the United Kingdom reported the highest role conflict score. Sense of coherence and work empowerment were significantly and positively correlated to job satisfaction. Role conflict and role ambiguity were negatively correlated (but not always significantly) to job satisfaction and its facets. For respondents in mainland China, professional identification was significantly and positively correlated with overall job satisfaction and its facets. Conclusions: Strategies to improve job satisfaction with promotion opportunities for both samples are indicated. Respondents working full-time in both mainland China and the United Kingdom experienced greater challenges at work than their part-time colleagues. (C) 2013 Elsevier Ltd. All rights reserved.</t>
  </si>
  <si>
    <t>Aim: This paper reports the findings of a study exploring the experiences and expectations of patients with cancer of supportive communication in the context of Chinese culture. Background: Patients with cancer experience psychological distress, particularly in the initial period after diagnosis. Supportive communication can positively affect their psychological adjustment. Previous studies have reported the functions, contents, types and sources of informational support for patients with cancer in Western studies, but patients from different cultural backgrounds who have cancer might have different preferences in seeking support. Methods: Semi-structured interviews were carried out with a convenience sample of 20 Chinese patients with cancer during 2002. Content analysis was used to identify themes within the data. Findings: Chinese patients with cancer have a substantial need to receive informational and emotional support during the period of their hospitalization. Their support networks include doctors, nurses, family members, relatives and fellow patients. The expectations of support from different sources varied according to the nature of the relationship between patients with cancer and providers of support. Patients were active in seeking information and they perceived communication with doctors, nurses and fellow patients as beneficial. Most would only express emotional needs to their close family members and did not expect healthcare professionals to provide emotional support. However, interviewees perceived the caring behaviours of nurses and the emotional support of fellow patients as two important sources of support. Conclusion: For Chinese patients, coping with illness and misfortune is largely a private and family affair, and most of them did not expect nurses to meet their emotional needs. Nurses should be aware of the type, timing and source of supportive communication that Chinese patients find valuable. This will help them to provide the appropriate support to meet patients' needs.</t>
  </si>
  <si>
    <t>Aims. The aims of the study were to develop an understanding of caring in nursing from the perspective of cancer patients and attempt to identify the concept of caring in the Chinese cultural context. Background. Caring as a concept remains elusive, the acceptable definitions of the term care have not been reached. The expressions, processes and patterns of caring vary among cultures, but there is a lack of Chinese culture-based study about caring in nursing. Methods. A qualitative research design was used and 20 cancer patients were interviewed using a semi-structured interview guide. A qualitative content analysis was used to identify themes in the data. Results. Three themes emerged from the data, which suggested that caring is delivering care in an holistic way: nurses' caring attitudes and their professional responsibility for providing emotional support, nurses' professional knowledge and their professional responsibility for providing informational support and nurses' professional skills and their professional responsibility for providing practical support. The caring behaviour of nurses as perceived by cancer patients involved the provision of emotional, informational, and practical support and help based on patients' needs. A model of caring in nursing was formulated. Conclusions. Caring in nursing as perceived by cancer patients involves nurses having qualified professional knowledge, attitudes and skills in oncology and providing the informational, emotional and practical supports and help required by cancer patients. Relevance to clinical practice. Caring is manifested in nursing actions through nurse - patient communication process. Patients have their inner expectation for nurses' caring behaviour and attitudes and nurses' performance of caring or uncaring behaviour has a direct influence on the feelings of patients. It is necessary for all nurses to continue improving their oncology professional knowledge, attitudes and skills as well as their abilities of offering informational, emotional and practical support and help for their cancer patients.</t>
  </si>
  <si>
    <t>Aims and objective. To determine the reliability and validity of the Chinese version of the Functional Performance Inventory Short Form (FPI-SF-C) in patients with chronic obstructive pulmonary disease in Beijing, China. Background. The Functional Performance Inventory Short Form (FPI-SF) is a 32-item instrument designed to measure self-reported functional performance of patients with chronic obstructive pulmonary disease. This instrument had not been translated into Mandarin Chinese and tested for use in mainland China. Design. Cross-sectional validation study with a two-week test of reproducibility. Method. The FPI-SF was translated using forward and backward translation procedures and administered to 108 stable chronic obstructive pulmonary disease patients from outpatient clinics of three hospitals in Beijing, China. Pulmonary function and six-minute walking distance (6-MWD) tests were performed on the same day or within one week before the FPI-SF-C completion. Thirty of the patients participated in the reproducibility assessment. Results. Cronbach's alpha for the FPI-SF-C total score was 0 center dot 89; subscales ranged from 0 center dot 70 (Body Care)-0 center dot 89 (Spiritual activities). Test-retest reliability (intraclass correlation coefficient) was 0 center dot 93 with subscales ranging from 0 center dot 73 (Body Care)-0 center dot 96 (Household Maintenance). No ceiling or floor effects were observed for total FPI-SF-C score. Total scores correlated significantly (p &lt; 0 center dot 05) with 6-MWD (r = 0 center dot 56), modified Medical Research Council Dyspnoea Scale (MMRC) (r = -0 center dot 55), BODE index (r = -0 center dot 47), forced expiratory volume in one second (FEV(1)) (r = 0 center dot 41) and FEV(1)% of predicted (r = 0 center dot 26) and differentiated patients based on GOLD rating of COPD severity (chi 2 = 16 center dot 22, p &lt; 0 center dot 001). Conclusions. Results suggest the FPI-SF-C is a reliable and valid instrument for measuring functional performance in mainland Chinese patients with chronic obstructive pulmonary disease. Further psychometric testing in a wide range of subjects and an evaluation of its utility in clinical practice are warranted. Relevance to practice. The FPI-SF-C may be useful for understanding difficulties in functional performance and evaluating the effect of treatment in Chinese patients with chronic obstructive pulmonary disease.</t>
  </si>
  <si>
    <t>Background: As cardiovascular diseases have become the leading cause of death in many countries including China, nurses are increasingly required to be abreast of technological advances and the skills necessary to manage this increasing health care problem. Chinese nurses are under pressure to provide skilled electrocardiography monitoring, and be sufficiently skilled to detect myocardial ischemia and infarction, in this large patient population. This presents a challenge for the nursing profession in China, particularly for nurses working in coronary care in a country where advancement has been so rapid, yet little research has been conducted or reported in the literature. Objectives: The two main objectives were: to explore the demographic and educational factors that affect the use of ST-segment monitoring and correct electrode placement by CCU/ICU nurses in China; and to explore the factors both individual and institutional that affect monitoring and lead placement. Methods: A self-administered questionnaire was distributed to nurses in 126 randomly selected tertiary hospitals, which were stratified into three homogeneous regions across China. The instrument examined demographics, information about hospitals, electrocardiogram devices, current practice patterns and perceptions toward monitoring and lead placement. Data from 734 nurses and 59 nurse managers from 59 hospitals were analyzed using t-tests, ANOVA, Chi-square test and logistic regression. Results: Electrocardiogram monitoring was used to detect myocardial ischemia by 43.7% of respondents, and 35.1% selected leads according to electrocardiogram or angiography findings. Most (70%) agreed that monitoring for acute coronary syndrome was important, while 39.2% did so, and 15.7% were able to identify correct placement. Logistic regression revealed a significant relationship between the uses of ST-segment monitoring and number of hospital beds, continuing education and a belief in its use and ease of use. Correct electrode placement was significantly correlated with respondents from university hospitals, hospitals with more acute coronary syndrome admissions and more independent thinking nurses. Conclusions: Despite best practice evidence, less than half of the sample used electrocardiogram monitoring to detect myocardial ischemia and the majority could not identify correct electrode placement, while ST-segment monitoring was not used routinely. This paper highlights the need for improvements in education both in universities and hospitals and discussion addresses conventions in units, which inhibit development of nurses' skills. (C) 2011 Elsevier Ltd. All rights reserved.</t>
  </si>
  <si>
    <t>Accessible summary &lt;bold&gt;&lt;/bold&gt; The lack of standardized violence risk assessment instruments has disadvantaged Chinese nurses in clinical practice. &lt;bold&gt;&lt;/bold&gt; The Violence Risk Screening-10 (V-RISK-10), a 10-item scale with strongly sound face and content validity and evidence of reliability, is worth to be tested in Chinese culture. &lt;bold&gt;&lt;/bold&gt; This study, conducted in eight closed wards in a psychiatric hospital in China, revealed that the instrument has acceptable reliability and validity and can be readily used by psychiatric nurses in China. &lt;bold&gt;&lt;/bold&gt; Such an instrument provides nurses with a quick and easily administered method of determining if a psychiatric service user is potentially violent, thus allowing for early intervention and avoiding unnecessary, disruptive conflict. Only minor modifications were necessary to make the instrument more useful and appropriate for nurses and potentially violent consumers. Abstract The Violence Risk Screening-10 (V-RISK-10) is one of the few instruments available for evaluating violence risk among general psychiatric service users. This naturalistic prospective study involved 376 inpatients in a general psychiatric hospital in Beijing and intended to determine whether this brief instrument could be applied to a sample of Chinese consumers and whether its predictive properties could be retained. Risk assessment at admission was compared to the record of aggression and violence during the first month of hospitalization. During the research period, 108 of the 376 consumers caused 265 incidences of aggression. Receiver operating characteristics for the V-RISK-10 Chinese version yielded an area under the curve of 0.63. Its sensitivity/specificity was 0.80/0.38 and the corresponding positive/negative predictive value was 0.34/0.82. Intraclass correlation coefficient for the whole instrument was 0.89. Compared to the results of the original V-RISK-10, its predictive accuracy was lower. However, with some modification, the V-RISK-10 still shows promise as an instrument for use in daily practice in Chinese clinical settings.</t>
  </si>
  <si>
    <t>Aims and objectives To explore the factors related to quality of life for patients with type 2 diabetes with or without depressive symptoms in China. Background In patients with type 2 diabetes with or without depressive symptoms, different factors such as gender, social context or regional setting may affect their quality of life. Design This was a cross-sectional study. Methods Of 791 registered patients with type 2 diabetes from four communities in Beijing, cluster sampling was used to recruit patients for participation. Self-rating depression scale was used to screen for depressive symptoms; demographic and clinical data were collected, and quality of life and social support were assessed using appropriate tools. The factors associated with quality of life were tested using multivariate linear regression. Results The prevalence of depressive symptoms in 667 patients with diabetes was 44.2%. Quality of life of patients with depressive symptoms was worse than that of patients without depressive symptoms, and this was associated negatively with history of diabetic complications, usage of hypoglycaemic agents or insulin and self-rating depression scale scores and positively with salary and subjective social support. Conclusions The factors related to quality of life for patients with or without depressive symptoms are different. For patients with depressive symptoms, better salary and subjective social support are associated positively with their quality of life, while the presence of diabetic complications, a higher score for depressive symptoms and need for hypoglycaemic agents or insulin are negatively associated with quality of life. Relevance to clinical practice It is suggested that the nurse should screen depression for patients with diabetes, especially for those with diabetic complications or low social support. This should be done in the community regularly in order to find diabetic patients with depression in time. In addition, the results can provide a reference to clinical nursing care for patients with diabetes in hospitals.</t>
  </si>
  <si>
    <t>Background: Improving the level of self-management by people undergoing hemodialysis is an effective way to reduce the incidence of mortality and complications and improve quality of life. A better understanding of what influences an individual's level of self-management can help nurses find appropriate ways to improve self-management. Objectives: To examine self-management levels, and discuss the factors influencing self-management, in a sample of patients undergoing hemodialysis in Beijing. Design: A descriptive study design was chosen. Settings and methods: A convenience sample of 216 patients undergoing hemodialysis was recruited from dialysis centers in three tertiary hospitals in Beijing from September 2010 to January 2011. Questionnaires were used to examine the variables: level of self-management; knowledge of hemodialysis; self-efficacy; anxiety and depression; and social support. Data analysis involved descriptive statistics, including frequency, percentage, mean and standard deviations, while Spearman correlation, non-parametric Z and chi(2) and multiple linear regression were used for comparative purposes. Results: The number of returned questionnaires was 198 (91.67% response rate). The overall score of self-management was 56.01 (SD = 10.75). The average item scores for each of the four self-management subscales were 3.02 for partnership, 2.98 for problem-solving skills, 2.74 for self-care and 2.47 for emotional management. Multiple linear regression analyses for overall self-management and the four subscales indicated that knowledge, self-efficacy, the availability of social support and depression were the main influencing factors which explained 34.1% of the variance of self-management. Conclusion: The level of self-management by those undergoing hemodialysis in this study was less than ideal, varying from 'rare' to 'sometimes' for use of self-management behaviors. For the different subscales of self-management, partnership was the most used and emotional management the least used strategy. Patients' knowledge, self-efficacy, the availability of social support and depression were the main factors influencing self-management. (C) 2013 Elsevier Ltd. All rights reserved.</t>
  </si>
  <si>
    <t>Aims and objectives. To explore the effects of comprehensive mental intervention on the recovery time and symptoms of depression in patients with postsurgical gastroparesis syndrome. Background. Postsurgical gastroparesis syndrome may occur after abdominal surgery. The development of postsurgical gastroparesis syndrome is believed to be influenced by neuropsychiatric factors, manifest as psychological dysfunction and distress. Design. Randomised controlled trial. Methods. A total of 120 patients with postsurgical gastroparesis syndrome were randomly divided into a mental intervention group (n = 60) and a control group (n = 60) by odd or even numbers. The mental intervention group received comprehensive mental intervention including support, counselling, music and massage plus all aspects of conventional therapy. The control group received only conventional therapy, including a three-cavity gastric tube, fasting, parenteral/enteral nutrition, routine care and health guidance. Pre intervention and postintervention depression levels were assessed in both groups by the Center for Epidemiological Survey Depression Scale. Gastric function recovery was assessed in all patients. Results. Postintervention depression scores were significantly reduced in the mental intervention group, and pre-/postdifferences were significantly greater compared to control group scores. The mental intervention group had significantly shorter times for symptom disappearance (nausea, vomiting, abdominal distention), extubation duration, eating recovery, gastric drainage volume &gt;600 ml/day, gastroparesis recovery, as well as shorter hospital stays and lower hospital expenses. Conclusions. Comprehensive mental intervention improved negative emotions and depression and shortened recovery time of patients with postsurgical gastroparesis syndrome. Relevance to clinical practice. Mental intervention is important to postsurgical recovery, and primary nurses are encouraged to understand how to care for postsurgical patients physically and psychologically, with at least one nurse in the postsurgical setting trained to provide mental intervention.</t>
  </si>
  <si>
    <t>Accessible summary&lt;list list-type="bulleted" id="jpm12132-list-0001"&gt; Short-term risk assessment instrument owns great importance for psychiatric nurses in China; however, the lack of a standardized violence risk assessment instrument has disadvantaged them in clinical practice. The BrOset Violence Checklist (BVC), a behavioural observation tool, is the most frequently cited instrument available for evaluating violence risk in psychiatric inpatients, then worth to be tested in Chinese culture. This study, conducted in two closed wards in a psychiatric hospital in Beijing, revealed that the instrument has favourable reliability, validity and predictive accuracy in Chinese population. BVC provides nurses with a quick and easily administered method to screening out patients with violence potential, thus allowing for early intervention. Feedback from the nurses was quite encouraging and the further use of BVC seems promising. AbstractThe lack of standardized violence risk assessment instrument has disadvantaged nurses in clinical practice in China, where violent behaviour is an increasing problem. This study conducted a validation of the BrOset Violence Checklist that has proven effective in violence risk prediction in other countries. A sample of 296 patients consecutively admitted to two wards of a psychiatric hospital in Beijing was recruited. These patients were assessed on day shift and evening shift for the first seven days of hospitalization. Violence data and preventive measures were concurrently collected from nursing records and case reports. A total of 3707 assessments for 281 patients were collected revealing 93 episodes of violence among 55 patients. Receiver operating characteristics yielded an area under the curve of 0.85. At the cut-off point of one, its sensitivity/specificity was 78.5%/88.2% and the corresponding positive/negative predictive value was 14.6%/99.4%. In some false positive cases, intense preventive measures had been implemented. Positive feedback from the nurses was gained. The BrOset Violence Checklist was proved as an easy-to-use and time-saving instrument, therefore, regarded as a promising tool to determine if the psychiatric users are potentially violent in the short term.</t>
  </si>
  <si>
    <t>Aim. The aim of this study was to examine the effect of a cardiac rehabilitation programme on health behaviours and physiological risk parameters in patients with coronary heart disease in Chengdu, China. Background. Epidemiological studies indicate a dose-, level- and duration-dependent relationship exists between cardiac behavioural and physiological risks and coronary heart disease incidence as well as subsequent cardiac morbidity and mortality. Cardiac risk factor modification has become the very primary goal of modern cardiac rehabilitation programmes. Design methods. A randomized controlled trial was conducted. Coronary heart disease patients (n = 167) who met the sampling criteria in two tertiary medical centres in Chengdu, south-west China, were randomly assigned to either an intervention group (the cardiac rehabilitation programme) or control group (the routine care). The change of health behaviours (walking performance, step II diet adherence, medication adherence, smoking cessation) and physiological risk parameters (serum lipids, blood pressure, body weight) were assessed to evaluate the programme effect. Results. Patients in the intervention group demonstrated a significantly better performance in walking, step II diet adherence, medication adherence; a significantly greater reduction in serum lipids including triglyceride, total cholesterol, low-density lipoprotein; and significantly better control of systolic and diastolic blood pressure at three months. The majority of these positive impacts were maintained at six months. The effect of the programme on smoking cessation, body weight, serum high-density lipoprotein, was not confirmed. Conclusions. A cardiac rehabilitation programme led by a nurse can significantly improve the health behaviours and cardiac physiological risk parameters in coronary heart disease patients. Nurses can fill significant treatment gaps in the risk factor management of patients with coronary heart disease. Relevance to clinical practice. This study raises attention regarding the important roles nurses can play in cardiac rehabilitation and the unique way for nurses to meet the rehabilitative care needs of coronary heart disease patients. Furthermore, the hospital-home bridging nature of the programme also created a model for interfacing the acute care and community rehabilitative care.</t>
  </si>
  <si>
    <t>Aims and objectives. The main aim of this study was to identify the coping strategies of stroke caregivers, to identify the factors associated with caregivers' depression and to identify predictors of caregivers' depression. Background. Stroke has a high incidence in China. Most stroke survivors are accompanied by family caregivers during hospitalisation. However, little is known about these informal caregivers' coping strategies to the consequences brought on by stroke and their depressive symptoms. Method. A correlation and cross-sectional design was used and a purposive sample of 92 stroke survivors and their caregivers completed the questionnaires, which were used to describe the demographic of both the caregiver and stroke survivor, coping strategies (the Brief COPE Inventory) and depression of caregivers (the Center for Epidemiologic Studies Depression Scale). Spearman's correlation and multiple stepwise regression analysis were used in data analyses. Results. Several coping strategies (planning, positive reframing, acceptance, active coping, use of instrumental support and humour) were most commonly used by stroke caregivers. The length of hospital stay, stroke survivor's cognitive status and functional status, family income and coping strategies such as (i) denial, (ii) self-blame, (iii) planning and (iv) religion had significant correlations with caregiver's depression. The best predictors of caregiver's depression were denial, planning and stroke survivor's functional status. Conclusion. This study contributes to our knowledge about the coping strategies and depression level of stroke caregivers on the Chinese mainland. The depression rate is very high during hospitalisation, although these caregivers often had positive coping responses to the stroke event. Many factors were associated with caregivers' depression. Relevance to clinical practice. Nurses should not only pay attention to stroke survivors but also to their caregivers. To help them adjust well from the stroke consequences and avoid depression, nurses should implement effective interventions.</t>
  </si>
  <si>
    <t>Objectives: To study the effects of music on anxiety and pain in children with cerebral palsy receiving acupuncture daily in a clinical setting. Design: A randomized controlled trial. Setting: Acupuncture Unit at Shenzhen Hospital of Traditional Chinese Medicine in Shenzhen City of China. Participants: Sixty children with cerebral palsy undergoing acupuncture. Methods: Intervention: Children listened to their favorite music or a blank disc for 30 min. Measurements: (1) the modified Yale preoperative anxiety scale for children's anxiety (mYPAS); (2) children's hospital of eastern Ontario pain scale (CHEOPS) and Wong-Baker faces pain rating scale (FACES) for pain intensity; (3) vital signs including mean arterial blood pressure (MAP), heart rate (HR) and respiratory rate (RR). Results: An independent sample t-test showed significantly lower mYPAS scores in the music group 30 min after the intervention compared with the control group (t=4.72, P = 0.00). Significant differences between groups were found in mYPAS scores (F = 4.270, d.f. = 1, P = 0.043, Partial eta(2) = 0.069) and over treatment duration (F = 143.421, d.f. = 1.521, P = 0.000, Partial eta(2) = 0.712). A significant interaction was also found (F = 4.298, d.f = 1.521, P = 0.025, Partial eta(2) = 0.069). LSD's post hoc testing confirmed that the mYPAS scores significantly increased from the baseline to I min (P = 0.000, 95% Cl 14.913,20.257) and then gradually decreased from 1 to 30min (P=0.000, 95% CI -18.952, -13.714). For pain intensity scores, a highly significant time effect was found in both the CHEOPS (F = 87.347, d.f.=2, P=0.000, Partial eta(2)=0.601) and FACES (F=225.871, d.f.=1.822, P=0.000, Partial eta(2) = 0.796), and a significant interaction effect was found as well (F = 4.369, d.f. = 2, P = 0.015, Partial eta(2) = 0.070; F=5.859, d.f.=1.822, P=0.005, Partial eta(2)=0.092). However, no significant difference between groups was present (F = 2.343, d.f = 1, P = 0.131, Partial eta(2) = 0.039; F = 3.738, d.f. = 1, P = 0.058, Partial eta(2) = 0.061). Significant differences between groups were found in MAP and HR (P &lt; 0.05) and over time (P &lt; 0.05), but no significant effects in RR were apparent (P &gt; 0.05). A significant interaction effect was found in HR (P &lt; 0.05), but not in MAP or RR (P &gt; 0.05). Conclusions: This study demonstrates that listening to music while receiving acupuncture can relieve anxiety among children with cerebral palsy; however, no effect was observed in terms of pain reduction. Further research is needed to explore the types of music which best impact an individual's treatment. Whether music results in fewer accidents and side effects of acupuncture should be investigated. Music can be considered as adjunctive therapy in clinical situations that may be anxiety-provoking for children. (C) 2009 Elsevier Ltd. All rights reserved.</t>
  </si>
  <si>
    <t>Objectives: Evaluate the impact of an intensive insulin therapy and conventional glucose control protocol during staying in neurological intensive care unit (NICU) on infection rate, days in NICU, in-hospital mortality and long-term neurological outcome in severe traumatic brain injury (TBI) patients. Methods: A total of 240 patients with severe TBI (GCS score 3-8) admitted to NICU were prospectively enrolled and randomly assigned either to conventional insulin therapy or to intensive insulin therapy. Patients in intensive glucose control group (n = 121) received continuous insulin infusion to maintain glucose levels between 4.4 mmol/l (80 mg/dl) and 6.1 mmol/l (110 mg/dl). Patients in the conventional treatment group (n = 119) were not given insulin unless glucose levels were greater than 11.1 mmol/l (200 mg/dl). Both groups were treated with insulin infusion to maintain normoglycemia after leaving NICU. Comparison was made against conventional insulin therapy using a randomized trial design. The primary outcomes is the mortality rate at 6 Months follow-up. The second outcomes including ICU infection rate, duration of ICU stay, in-hospital mortality rate and neurologic outcome at 6 months follow-up. Results: There was no significant difference in gender (66% vs. 67% male), age (46 +/- 11 years vs. 45 +/- 10 years), APACHE II score (30 vs. 29), TISS-28 score (47 vs. 46), and Glasgow Coma Score (GCS, 5.3 vs. 5.3) between the two groups. Overall mortality rates at 6 months follow-up were similar in the 2 groups (61 of 117, 52.1% vs. 62 of 116, 53.4%; P = 0.8). The infection rate during the study was significantly higher in patients who received conventional insulin therapy than that in patients who received intensive insulin therapy (46.2% vs. 31.4%; P &lt; 0.05). The days stay in NICU was shorter in intensive insulin control group than that in conventional therapy group [4.2 days vs. 5.6 days (medians) P &lt; 0.05]. The in-hospital mortality during the Study was similar in conventional and intensive therapy groups (34 of 119, 28.6% vs. 35 of 121, 28.9% in the conventional and intensive insulin therapy groups; P = 0.85). The neurologic outcome according to Glasgow Outcome Score (COS) at 6 months (GOS 5 and 4) was better in the intensive insulin therapy group (34 of 117, 29.1%) than that in the conventional therapy group (26 of 116, 22.4%, P &lt; 0.05). Conclusions: Mortality rates at 6 months follow-up are not affected by intensive glucose control in patients with severe TBI. Intensive insulin therapy decreases infection rate and days in NICU and improves the neurological outcome at 6 months follow-up, while has no obvious influence on in-hospital mortality of severe TBI patients. (C) 2009 Elsevier Ltd. All rights reserved.</t>
  </si>
  <si>
    <t>To examine levels of perceived social support and depression and to identify the related factors and predictors of depression among Chinese community-dwelling people with type 2 diabetes. People with type 2 diabetes have a high risk for depression. Depression is a serious issue that leads to poor metabolic control and increased health care costs. However, little is known about the factors contributing to depression in Chinese people with type 2 diabetes. A cross-sectional, descriptive correlation design was used. A convenient sample consisting of 148 people with type 2 diabetes participated. Personal information questionnaire was used to obtain socio-demographic characteristics; Zung Self-Rating Depression Scale and Multidimensional Scale of Perceived Social Support were used to measure depression and perceived social support, respectively. Spearman's correlation and Stepwise multiple regression analysis were used in data analysis. The mean index score for depression was 46.53 and 39.2% of the subjects reported depression. The mean score for perceived social support was 5.24. Age, education level, marital status, monthly family income, living status, work status, regular exercise, duration of diabetes, diabetic complications, other chronic diseases and perceived social support were significantly correlated with depression. The best predictors of depression were perceived social support, duration of diabetes, regular exercise, work status and other chronic diseases. Depression was common in people with type 2 diabetes. The people who had lower levels of perceived social support, longer diabetic duration, did not exercise regularly, were unemployed or retired and had other chronic diseases were more likely to report depression. Nurses working in communities should assist people with type 2 diabetes in earlier detecting and treating their depression. Nurses should also design practical interventions to decrease depressive symptoms of those people through improving their diabetic conditions and perceived social support.</t>
  </si>
  <si>
    <t>To explore Chinese female nurses' experiences of male genitalia-related care. Male patients who require male genitalia-related care may have psychosocial and sexual concerns and needs. Nurses' attitudes and conduct in the provision of male genitalia-related care, if negative, may obviate meeting these needs. Previous research indicates that limited studies have been conducted focusing on nurses' perceptions, responses and attitudes towards male genitalia-related care. There is a dearth of knowledge about the practice of Chinese female nurses delivering male genitalia-related care, particularly given that physical contact between Chinese adults of different genders outside marriage is traditionally prohibited. This study is an exploratory qualitative study. Through purposive sampling, eight subjects were approached and semi-structured interviews were conducted. Digitally recorded interviews were transcribed verbatim and thematic analysis was conducted. The strategies of long engagement, member checking, peer debriefing and journal writing were used to establish trustworthiness. Two themes emerged from interviews: 'association with sexuality' and 'consequences'. The theme 'association with sexuality' comprised the sub-themes of 'being sexual', 'impact on intimate relationship' and 'emotional responses'. The theme 'consequences' was constituted by the sub-themes of 'care with preconditions', 'unavoidable responsibilities' and 'limited involvement with implicit approval'. This study suggests that Chinese female nurses' perceptions, responses and attitudes towards male genitalia-related care may be negative, with the consequence that the quality of male genitalia-related care might be compromised. The Chinese culture of sexual conservativeness may play a critical role. Risks may be embedded in the practice of male genitalia-related care by Chinese female nurses. Particular attention, therefore, should be drawn to the possibility of adverse effects of Chinese female nurses delivering male genitalia-related care on them and their patients.</t>
  </si>
  <si>
    <t>Purpose: To evaluate the reliability and validity of the Faces Pain Scale Revised (FPS-R), the Numeric Rating Scale (NRS), and the Iowa Pain Thermometer (IPT) for pain assessment in Chinese elders who have had surgery. Design: A descriptive correlational design with repeated measures was used. A convenience sample of 180 Chinese elders (age range 65 to 95 years) undergoing scheduled Surgery at a university-affiliated hospital was recruited. Methods: On the day before Surgery, recalled pain and anticipated postoperative pain intensity were rated by patients with three scales presented ill randomized order, and then cognitive function was measured. oil the first 3 postoperative days, participants completed the three scales in random order to assess Current, worst, and least pain on cacti day. On the 3rd postoperative day, single retrospective ratings on worst, least, and average pain over the 3 days for each scale were also obtained and scale preferences were investigated. Findings: The failure rates for all three scales were extremely low. The intraclass correlation coefficients across Current, worst, and least pain on each postoperative day were consistently high (0.949 to 0.965), and all scales at each rating were strongly correlated (r=.833 to .962). Pain scores significantly decreased during the 3 postoperative days and all three scales were found to be sensitive in evaluating patient-control led analgesia (PCA) efficacy. The scale mostly preferred was the IPT (54.7%), followed by the FPS-R (28.5%) and the NRS (15.6%). No significant differences were noted in participant preference by age and cognitive status, but preference for the IPT and the FPS-R were significantly related to gender and education level. Conclusions: Although all three scales show good reliability, validity, and sensitivity for assessing postoperative pain intensity in Chinese elders, the IPT appears to be a better choice based on patient preference. Clinical Relevance: The FPS-R, the NRS, and the IPT can be used confidently to assess postoperative pain in Chinese surgical elders.</t>
  </si>
  <si>
    <t>Background: The Mainland Chinese version of the Edinburgh Postnatal Depression Scale (EPDS) has been validated among antenatal women, subsequent validation among postnatal women is necessary. Objectives: This study investigated the prevalence of postnatal depression and the psychometric characteristics of the Mainland Chinese version of the EPDS among postnatal women. Design: Two studies were used for validating the EPDS with specific aims. Study I established the psychometric properties of the EPDS by examining the convergent, discriminant and construct validity, internal consistency and stability of the scale. Study II established its sensitivity, specificity and the optimal cut-off score of the EPDS according the DSM-IV-TR criteria using the Structured Clinical Interview. Setting: : Four regional public hospitals in Chengdu. Participants: : A convenience sample was composed of 300 and 342 postnatal women in study I and II, respectively. Method: A receiver operating characteristic (ROC) analysis was carried out to evaluate the global functioning of the scale. The Beck Depression Inventory (BDI), Dyadic Adjustment Scale (DAS) and standard SF-12 Health Survey (SF-12) were used to investigate the convergent, discriminant and construct validity. An exploratory factor analysis was used to investigate the structural validity of the scale. Confirmatory factor analysis (CFA) was tested the proposed factor module by Linear Structural Relations (LISREL). The Cronbach's alpha reliability coefficient, split-half reliability and test-retest reliability were used to examine the internal consistency and stability of the scale. Results: The prevalence of postnatal depression was 4.7%. Structural validity revealed a three-factor structure for the EPDS and the CFA showed a good overall fit of this three-factor model. Convergent and construct validity was supported and discriminant validity suggested that the EPDS successfully discriminated among the nondepressed, mildly and clinically depressed groups. The area under curve (AUC) was 89.6% and the logistic estimate for the threshold score was 10.5 (sensitivity, 81.25%; specificity, 80.67%) for clinical depression. The split-half reliability of the EPDS was 0.74. Cronbach's alpha was 0.78 and test-retest reliability was 0.90. Conclusions: Our data confirm the validity of the Mainland Chinese version of EPDS in identifying postnatal depression among postnatal women in Chengdu by using &gt;10 cutoff point. Because of its brevity and acceptability, it is recommended that the EPDS be used in routine postnatal screening. (C) 2010 Elsevier Ltd. All rights reserved.</t>
  </si>
  <si>
    <t>Background: Chinese calligraphy handwriting is the practice of traditional Chinese brush writing, researches found calligraphy had therapeutic effects on certain diseases, some authors argued that calligraphy might have relaxation effect. Objectives: This study was to compare the effects of calligraphy handwriting with those of progressive muscle relaxation and imagery training in Chinese Nasopharyngeal Carcinoma patients. Design and participants: This study was a randomized controlled trial. Two hundred and eighty-seven Nasopharyngeal Carcinoma patients were approached, ninety (31%) patients were recruited and randomized to one of the three treatment groups: progressive muscle relaxation and guided imagery training group, Calligraphy handwriting group, or a Control group. Seventy-nine (87.8%) completed all of the outcome measures. Outcome measures: The primary treatment outcome was the changes of physiological arousal parameters measured by pre- and post-treatment differences of heart rate, blood pressure and respiration rate. The secondary outcomes included: modified Chinese version of Symptom Distress Scale, Profile of Mood State-Short Form, and Karnofsky Performance Status measured at baseline, during treatment (after the 2-week intervention), post-treatment (after the 4-week intervention) and after a 2-week follow-up. Effectiveness was tested by repeated measure ANOVA analyses. Setting: Cancer centre of a major university hospital in Guangdong, China. Results: Results showed that both of calligraphy and relaxation training demonstrated slow-down effects on physiological arousal parameters. Moreover, calligraphy practice gradually lowered participants' systolic blood pressure (simple main effect of time at pretreatment measure, p = .007) and respiration rate (p = .000) at pre- and post-treatment measures as the intervention proceeded, though with a smaller effect size as compared to relaxation. Both of calligraphy and relaxation training had certain symptom relief and mood improvement effects in NPC patients. Relaxation was effective in relieving symptom of insomnia (p = .042) and improving mood disturbance, calligraphy elevated level of concentration (p = .032) and improved mood disturbance. Conclusions: Similar to the effects of relaxation training, calligraphy demonstrated a gradually build-up physiological slow-down, and associated with heightened concentration and improved mood disturbance. Calligraphy offered a promising approach to improved health in cancer patients. (C) 2009 Elsevier Ltd. All rights reserved.</t>
  </si>
  <si>
    <t>Aims. The study was to assess HIV/AIDS knowledge, attitudes and perceived vulnerability with potential factors. Background. HIV/AIDS is a public health catastrophe in China. Nurses are expected to care for nurture, comfort and advocate for all patients regardless of their condition. However, in the area of HIV/AIDS, nurses suffer as a result of expectations put on them by their professional roles. Design. This was a descriptive, cross-sectional design that used a survey approach. Method. Data were collected from Summer 2003-Winter 2004. Results. Nurses reported significant perceived severity of risk from occupational exposure. Many nurses were frequently exposed to being stuck by needles (86%) and being splashed by body fluids and more than half of them (59 center dot 7%) were concerned about contracting HIV/AIDS. Nurses who had experience of finger pricks worried about potentially contacting HIV and being unaware of it (odds ratio= 0 center dot 444, p = 0 center dot 004). Nurses demonstrated a lack of knowledge and training in infectious diseases which may be a result of the fact that the study location is not considered a 'concentrated area' for infectious disease transmission; therefore, the need for the infectious diseases training has not been considered urgent. Conclusions. A well-designed educational programme on occupational hazards and risk behaviour should be implemented to educate nurses in suburban cities and the general public. Hospital administrators should implement on-site continuing education on HIV/AIDS throughout China. Armed with better knowledge of both transmission routes and precautions, nurses can protect themselves while providing care to patients. Relevance to clinical practice. Nurses in China urgently need psychosocial and physical supports from families, friends, communities and their working environments while combating HIV epidemic. With good support system, nurses will better educate patients and their family members on how to prevent transmission not only of HIV/AIDS but of a wide range of other infectious diseases as well.</t>
  </si>
  <si>
    <t>Objectives. The objectives of this study are to evaluate the effectiveness of Chinese food therapy in correcting the Yin-deficiency and to examine its impact on the patients' quality of life and hypertension control. Background. Epidemiological studies have shown 14-50% of people with hypertension have Yin-deficiency. Whether restoring the Yin-Yang balance by means of Chinese food therapy can help to better manage patients with hypertension has yet to be examined. Design. Two groups randomised controlled trial. Methods. Eighty-five hypertensive patients recruited from two community health service centre were divided into two groups. The intervention group (n = 48) received specific dietary instructions and corresponding management of their antihypertensive medication if indicated and brief health education, whilst the control group (n = 37) received routine support involving only brief health education. Data were collected at baseline, after intervention at four, eight, 12 and 16 weeks follow-up. Comparisons were made to examine the effects of Chinese food therapy on Yin-deficiency symptoms, blood pressure and quality of life of hypertensive patients. Results. The intervention group had reduction in the numbers of antihypertensive medication taken as well as improvement in most of the Yin-deficiency symptoms after 12 weeks of Chinese food therapy and mean scores of several SF-36 dimensions were higher than that of in the control group after 12 and 16 weeks follow-up. Significant difference was found in systolic blood pressure in the intervention group when it was compared from baseline to after four and eight weeks respectively. Conclusion. Chinese Food Therapy can restore body constitution with Yin-Yang imbalance and may potentially improve hypertensive patients' quality of life. It is also beneficial in controlling blood pressure in hypertensive patients. Relevance to clinical practice. Chinese food therapy may become a complementary therapy in health care and it should be a component of nursing education and health education.</t>
  </si>
  <si>
    <t>Aims and objectives. This study aimed to examine the effects of nurse-delivered home visits combined with telephone intervention on medication adherence, and quality of life in HIV-infected heroin users. Background. Drug use is consistently reported as a risk factor for medication non-adherence in HIV-infected people. Design. An experimental, pretests and post-tests, design was used: baseline and at eight months. Methods. A sample of 116 participants was recruited from three antiretroviral treatment sites, and 98 participants completed the study. They were randomly assigned to two groups: 58 in the experimental group and 58 in the control group. The experimental group received nurse-delivered home visits combined with telephone intervention over eight months, while the control group only received routine care. The questionnaire of Community Programs for Clinical Research on AIDS (CPCRA) Antiretroviral Medication Self-Report was used to assess levels of adherence, while quality of life and depression were evaluated using Chinese versions of World Health Organization Quality of Life Instrument - Abbreviated version (WHOQOL-BREF) and Self-rating Depression Scale, respectively. Data were obtained at baseline and eight months. Results. At the end of eight months, participants in the experimental group were more likely to report taking 100% of pills (Fisher's exact = 14.3, p = 0.0001) and taking pills on time (Fisher's exact = 18.64, p = 0.0001) than those in the control group. There were significant effects of intervention in physical (F = 10.47, p = 0.002), psychological (F = 9.41, p = 0.003), social (F = 4.09, p = 0.046) and environmental (F = 4.80, p = 0.031) domains of WHOQOL and depression (F = 5.58, p = 0.02). Conclusion. Home visits and telephone calls are effective in promoting adherence to antiretroviral treatment and in improving the participants' quality of life and depressive symptoms in HIV-infected heroin users. Relevance to clinical practice. It is important for nurses to recognise the issues of non-adherence to antiretroviral treatment in heroin users. Besides standard care, nurses should consider conducting home visits and telephone calls to ensure better health outcome of antiretroviral treatment in this population.</t>
  </si>
  <si>
    <t>Aims. The aim of this study was to assess health-related quality of life in patients with inflammatory bowel disease in Zhejiang, Mainland China. Background. The incidence of inflammatory bowel disease in China is believed to be low but has been increasing in the past decade. The quality of life of Chinese patients with inflammatory bowel disease is unknown. Design. A cross-sectional study. Methods. The study was conducted in 92 patients with inflammatory bowel disease in Zhejiang, China, 52 with ulcerative colitis and 40 with Crohn's disease. Health-related quality of life was measured by the Chinese version of the Inflammatory Bowel Disease Questionnaire and Short Form-36, respectively. Disease activity was assessed by the Walmsley and Harvey-Bradshaw simple indices for ulcerative colitis and Crohn's disease, respectively. Demographic and clinical variables were also recorded. Short Form-36 data from the study sample were compared with a reference population of 1688 Chinese people residing in Hangzhou, Zhejiang, China. Results. No significant health-related quality of life differences were found between patients with ulcerative colitis and Crohn's disease (p &gt; 0 center dot 05). Pooled data showed that inflammatory bowel disease patients with active disease had significantly lower scores for all eight dimensions of Short Form-36 compared to those in remission (p &lt; 0 center dot 01); those with active disease scored significantly lower than population norms in all dimensions of Short Form-36 except mental health (p &lt; 0 center dot 05); whereas those in remission scored significantly lower than population norms in role physical (p &lt; 0 center dot 01) and general health dimensions (p &lt; 0 center dot 05). The regression analyses identified only disease activity index and employment status to explain variations in health-related quality of life (p &lt; 0 center dot 01). Conclusions. Inflammatory bowel disease similarly impairs health-related quality of life in patients with both ulcerative colitis and Crohn's disease. Relevance to clinical practice. The results suggest that any interventions that produce a stable clinical remission, whether medical or surgical, allowing patients to return to their usual work position can decrease the disease impact on their daily lives.</t>
  </si>
  <si>
    <t>Aim and objectives. The purpose of this study was to describe the health quotient of Chinese undergraduates, to discern whether socio-demographic characteristics, academic achievements and perceived health status significantly affect the health quotient of Chinese college students and to identify the predictable factors of health quotient in undergraduates. Background. Rapidly increasing enrollment in higher education in China in recent years has brought growing concern about undergraduate health and lifestyle. The Health Quotient profile questionnaire, which assesses self-reported holistic health, provides opportunity to study the health of Chinese undergraduates. Design. A descriptive cross-sectional study. Methods. The study was conducted with 1874 Chinese undergraduates aged 15-28 from eight colleges in Changsha. Students were recruited by a multistage cluster stratified random sampling method. Results. The mean score of the Health Quotient questionnaire indicated a positive health quotient; however, 32 center dot 1% of the sample scored below the criterion score for a positive health quotient. Undergraduates scored low on knowledge of health. Gender, residence before university, father's educational background, self-rated health, college category, achievement in study and status as student chief significantly predicted health quotient scores. Conclusions. Holistic health of college students is important and implies positive health behaviours and a focus on health promotion. The overall holistic health of the subjects was good, and students appear capable of managing their own health. Poor health knowledge may be an important factor in college students' future health status. Risk factors associated with health quotient of undergraduates should be considered in college health care. Relevance to clinical practice. The health quotient is one instrument that can be used to assess college students' holistic health and target health promotion interventions. Health knowledge dissemination could be a core task for Chinese college nurses. Further, international research that examines the relationship of student characteristics, college location, culture, health behaviours, health status and holistic health is indicated.</t>
  </si>
  <si>
    <t>Aims and objectives. The aims of the study were to describe the post-traumatic stress disorder symptoms in adolescent survivors three months after Wenchuan 5.12 Earthquake and to explore its contributing or preventing factors. Background. Adolescents are more vulnerable to be affected by natural disasters because of their special growth stage. Posttraumatic stress disorder symptoms are common responses in adolescents after disasters, and its occurrence is related to some psychosocial factors. Design. The study used a cross-sectional design in a large sample. Methods. A total of 1976 subjects aged 12-20 were evaluated at three months after the earthquake by using the Post-traumatic stress disorder Checklist-Civilian Version. The Internality, Powerful others and Chance scale and the Coping Styles Scale were also administered to the subjects at the same time. Results. The mean total score of Post-traumatic Stress Disorder Checklist-Civilian Chinese Version was 33 64 (SD 11 15; range of score 17-85). The boys with a higher level of initial exposure to the earthquake had lower symptoms scores than girls with a lower level of initial exposure. Chance locus of control and power other locus of control were the powerful risk factors of post-traumatic stress disorder symptoms, while the protective factors included withdrawing skill, internality locus of control, junior high grade and social supports. Conclusions. Post-traumatic stress disorder symptoms are prevalent psychiatric reactions in adolescents after earthquakes. Locus of control and coping strategy could play an important role in its occurrence and severity besides demographic factors, exposure characteristics and social support factors. Relevance to clinical practice. This study reveals that adolescents are the vulnerable group for suffering psychological stress responses to catastrophic events. Healthcare professionals, especially school nurses, should pay more attention to adolescents after trauma. Prompt and effective intervention should be carried out to mitigate the impact of initial exposure and reduce the occurrence of post-traumatic stress disorder symptoms.</t>
  </si>
  <si>
    <t>Background. Puberty signifies noticeable physical, psychosocial and sexual development. It is crucial to help adolescents reach an understanding about puberty and related health issues. Considering the sexually conservative culture in some areas, to explore appropriate ways to address sexuality and health-related concerns during puberty is of interest to all stakeholders. Aims. This study aimed to examine the effectiveness of the ecological approach to improve adolescents' understanding about puberty and related health risks. Design. Modified Solomon four group design. Methods. Two Grade7 classes were randomly selected to form experiment and control group, respectively. A two-hour seminar and a brochure about health and development during puberty were provided, and some students, parents and instructors in the experimental group commented on the intervention. Pre- and post-tests were conducted to measure students' pubertal development status and their knowledge, attitudes and behaviours related to puberty. Results. Students (n = 228) were aged 13.0 years (SD 0.45). The majority was categorised at the stage of mid-puberty or later, and approximately 11.2% of 116 girls and 22.3% of 112 boys were classified as overweight or obese according to body mass index. No significant changes were identified within or between groups about knowledge, attitudes and behaviours related to puberty and health before and after the intervention. The invention was considered helpful, and an enriched delivery was required. Conclusions. Although the overall feedback was positive, this ecological approach to adolescent health and development targeting at Grade7 students failed to generate significant effects on students' knowledge, attitudes and behaviours surrounding puberty and health. Relevance to clinical practice. This study reveals that sexuality, particularly romantic relationships during puberty, may be perceived negatively in the local society. There is a need for school nurses to help all relevant people to understand and respond to sexuality-related concerns in a cultural appropriate way.</t>
  </si>
  <si>
    <t>Aim. To develop a psychosocial adaptation questionnaire for Chinese patients with visual impairments and to examine its reliability and validity. Background. Psychosocial adaptation with disease has been studied, however, there have been few reports on the impact of visual impairment on psychosocial adaptation. An instrument has not been developed to assess psychosocial adaptation with visual impairment specifically for patients in China. Methods. Both qualitative and quantitative research methods were used. A questionnaire was developed based on the concept of psychosocial adaptation with visual impairment. Items for the questionnaire were developed by reviewing the literature and carrying out a semi-structured interview with 12 visually impaired patients. Five ophthalmologists and ten patients evaluated the content validity and face validity of the questionnaire, respectively. The method of convenient sampling was used to select 213 visually impaired patients in the Ophthalmology Department of the First Affiliated Hospital of China Medical University to participate in the study. Discriminative index and item-total correlation analyses were used to delete items that were lower than a set criterion. Regarding construct validity, factor analysis was performed. The Self-rating Anxiety Scale (SAS), General Self-Efficacy Scale (GSES) and Self Acceptance Questionnaire (SAQ) were used to evaluate criterion validity. Cronbach's alpha coefficient was used as an index of internal consistency. To evaluate test-retest reliability, 50 patients were re-evaluated after 24 hours. Results. A total of 204 questionnaire items were created. 22 items were deleted by discriminative index and item-total correlation before factor analysis; 38 items were entered into the model for factor analysis. Seven factors were extracted by using principal factor analysis and varimax rotation, with a cumulative contribution of 59.18%. The correlation coefficients between the psychosocial adaptation questionnaire for visual impairment and the SAS, GSES and SAQ were -0.771, 0.754 and 0.722, respectively (p &lt; 0 01). The Cronbach's alpha coefficient for the psychosocial adaptation questionnaire was 0.948. The alpha coefficients of seven sub-questionnaires ranged from 0.56-0.89. The correlation coefficients for the total questionnaire and seven sub-questionnaires ranged from 0.97-0.99 (p &lt; 0 01). Conclusion. The results of this study confirmed the reliability and validity of the 38-item psychosocial adaptation questionnaire for the visually impaired in China. It therefore can be used as a measurement tool for widespread, cost-effective clinical assessment and further research. Relevance to clinical practice. The new tool may help nurses and other clinical personnel to evaluate the psychosocial adaptation of visually impaired patients and provide a suitable basis for assisting with adaptation to visual impairment and enhancing quality of life.</t>
  </si>
  <si>
    <t>Aims and objectives. The purpose of this systematic review was to establish whether warmed irrigation fluid temperature could decrease the drop of body temperature and incidence of shivering and hypothermia. Background. Irrigation fluid, which is used in large quantities during endoscopic surgeries at room temperature, is considered to be associated with hypothermia and shivering. It remains controversial whether using warmed irrigation fluid to replace room-temperature irrigation fluid will decrease the drop of core body temperature and the occurrence of hypothermia. Design. A comprehensive search (computerised database searches, footnote chasing, citation chasing) was undertaken to identify all the randomised controlled trials that explored temperature of irrigation fluid in endoscopic surgery. An approach involving meta-analysis was used. Method. We searched PubMed, EMBASE, Cochrane Library, SCI, China academic journals full-text databases, Chinese Biomedical Literature Database, Chinese scientific journals databases and Chinese Medical Association Journals for trials that meet the inclusion criteria. Study quality was assessed using standards recommended by Cochrane Library Handbook 5.0.1. Disagreement was resolved by consensus. Results. Thirteen randomised controlled trials including 686 patients were identified. The results showed that room-temperature irrigation fluid caused a greater drop of core body temperature in patients, compared to warmed irrigation fluid (p &lt; 0 center dot 00001; I2 = 85%). The occurrence of shivering [odds ratio (OR) 5 center dot 13, 95% CI: 2 center dot 95-10 center dot 19, p &lt; 0 center dot 00001; I2 = 0%] and hypothermia (OR 22 center dot 01, 95% CI: 2 center dot 03-197 center dot 08, p = 0 center dot 01; I2 = 64%) in the groups having warmed irrigation fluid were lower than the group of studies having room-temperature fluid. Conclusions. In endoscopic surgeries, irrigation fluid is recommended to be warmed to decrease the drop of core body temperature and the risk of perioperative shivering and hypothermia. Relevance to clinical practice. Warming irrigating fluid should be considered standard practice in all endoscopic surgeries.</t>
  </si>
  <si>
    <t>Background: Postpartum depression is an important public health problem in China. Although 10%-20% of Chinese women having recently given birth are affected by postpartum depression, only 10% receive treatment due to the lack of proper screening. Objectives: The aims of this study were to translate the Postpartum Depression Screening Scale into Chinese (C-PDSS) and establish the psychometric properties of the C-PDSS. Method: The study was undertaken in three phases, composed of forward and backward translation of the Postpartum Depression Screening Scale into Chinese, examination of content validity, and field testing to establish the reliability, validity, and optimal cutoff score of the C-PDSS along with its sensitivity, specificity, and predictive values. A total sample of 387 mothers within 12 weeks postpartum participated in the study. Each mother was asked to complete the C-PDSS and the Chinese version of the Edinburgh Postnatal Depression Scale and then was interviewed by an experienced researcher using the Diagnostic and Statistical Manual of Mental Disorders, 4th Edition, Text Revision. Results: The Cronbach's alpha coefficient was .96 for the total C-PDSS, and the overall intraclass correlation was .79. Factor analysis of the scale revealed that it was composed of 7 factors with eigenvalues &gt;1, accounting for 74.25% of the total variance. There was a significantly positive correlation between the C-PDSS and the Chinese version of the Edinburgh Postnatal Depression Scale (r = .66, p &lt; .001). Discriminant validity suggested a statistically significant difference in the C-PDSS scores among the nondepressed, minor-depressed, and major-depressed participants. A cutoff score of 76.5 (sensitivity = 97.3% and specificity = 87.0%) was recommended for major and minor postpartum depression, and a cutoff score of 98 (sensitivity = 87.5% and specificity = 96.9%) was recommended for major postpartum depression. The area under the curve was 0.98 (95% confidence interval = 0.96-1.00) for major and minor postpartum depression and 0.99 (95% confidence interval = 0.98-1.01) for major postpartum depression. Discussion: The C-PDSS has satisfactory psychometric properties in screening postpartum depression among Chinese mothers. Future research would provide data for further validation using confirmatory factor analysis and generalization of the C-PDSS to a different sample in China.</t>
  </si>
  <si>
    <t>Background: Patients' knowledge, attitudes, and beliefs toward acute coronary syndrome are important predictors of delay in seeking medical attention. Currently, there is no instrument in China to measure these factors. Without such an instrument, there is limited understanding of the knowledge, attitudes and beliefs of Chinese patients. The Acute Coronary Syndrome Response Index is a validated instrument to measure patients' knowledge, attitudes, and beliefs about the symptoms and responses to acute coronary syndrome. Objectives: The study aims to translate and validate a Chinese version of the Acute Coronary Syndrome Response Index and to assess the knowledge, attitudes, and beliefs of individuals in mainland China with a history of coronary heart disease. Design: Cross-sectional study. Setting: Two tertiary teaching general hospitals and community in Shandong province, Eastern China. Participants: Individuals with a history of coronary heart disease. Method: The Acute Coronary Syndrome Response Index was professionally translated and piloting was undertaken to ensure equivalence of meaning and cultural appropriateness. Two means were used for participant recruitment: (1) direct approach in hospital and (2) advertisement in a popular health magazine in Shandong province. Principal component analysis was performed to examine the construct validity, and internal consistency was assessed using Cronbach's alpha values. Results: 224 participants with coronary heart disease were recruited, including 158 inpatients and 66 individuals living in the community. Participants' mean age was 64.3 +/- 13.8 years. The majority of participants (61.7%) were male. Cronbach's coefficient for total scores of the Chinese version of Acute Coronary Syndrome Response Index was 0.81, 0.79 for knowledge, 0.87 for attitudes, and 0.71 for the beliefs scale. Pearson's method of bivariate correlation test demonstrated convergent validity. Conclusion: The Chinese version of Acute Coronary Syndrome Response Index can be considered as a reliable and valid instrument. Further testing of the instrument which is needed to assess the acceptability and to ensure the utility of the instrument is warranted. (C) 2012 Elsevier Ltd. All rights reserved.</t>
  </si>
  <si>
    <t>Background: Developing a sense of well-being and achieving maternal role competence are considered critical components of maternal adaptation. Given the growing evidence of postpartum depression and its devastating effects, effective childbirth psychoeducation programme to promote maternal role competence, psychological well-being and prevent postpartum depression is essential and of an urgent priority. Objective: To examine the effects of an interpersonal psychotherapy oriented childbirth education programme on social support, maternal role competence, postpartum depression and psychological well-being in Chinese first-time childbearing women at three-month postpartum. Design, setting and participants: Randomised controlled trial in a regional teaching hospital, Guangzhou, China with 194 first-time pregnant women, of whom 96 received interpersonal-psychotherapy-oriented childbirth education programme and 98 standard care. The intervention was developed from principles of interpersonal psychotherapy which consisted of two 90-min antenatal classes and a telephone follow-up within two weeks after delivery. Outcomes measurements included Perceived Social Support Scale, Parenting Sense of Competence Scale-Efficacy subscale, Edinburgh Postnatal Depression Scale and General Health Questionnaire, were compared over three-month follow up. Results: The study group had significantly better improvement on perceived social support (p &lt; 0.01), maternal role competence (p &lt; 0.01), postpartum depressive symptoms (p &lt; 0.01) and psychological well-being (p &lt; 0.01) when compared with the control group. The study group also had significantly higher level of social support (t = 2.33, p = 0.021), maternal role competence (t = 2.43, p = 0.016) and less depressive symptoms (t = 2.39, p = 0.018) at three-month postpartum when compared with the control group. Discussion: The childbirth psychoeducation programme can substantially benefit first time Chinese mothers. It could be implemented as a routine care with ongoing evaluation. Future studies could focus on women in lower social classes, with multiple pregnancy and complicated pregnancy. (C) 2011 Elsevier Ltd. All rights reserved.</t>
  </si>
  <si>
    <t>Aims and objectives. The purpose of this study was to describe knowledge about stroke warning signs and risk factors in patients with previous stroke or transient ischaemic attacks in China and to investigate the relationship between socio-demographic characteristics &amp; health status and patients knowledge about stroke. Background. Stroke is the leading cause of death and functional impairment in China. Survivors are at high risk of new vascular events. Secondary prevention after stroke or transient ischaemic attacks is not satisfactory. Previous research suggests that awareness of stroke plays an important role in facilitating secondary prevention. However, little is known about knowledge of stroke warning signs and risk factors among patients with previous stroke/transient ischaemic attacks. Design. A cross-sectional questionnaire study. Methods. This study was conducted in Hunan Province, China, between July and December in 2010. Subjects were recruited using a cluster sampling method. A questionnaire was administered to 1600 patients with stroke/transient ischaemic attacks diagnose from eight hospitals, and 1200 patients (75%) responded. Patients knowledge about stroke warning signs and risk factors were collected and analysed. Results. Patients knowledge about stroke warning signs was very poor (only 3.3% identified all warning signs and 28.3% identified three). Patients knowledge about important risk factors (e.g. atrial fibrillation, diabetes, metabolic syndrome, etc.) was also very poor (&lt;30%). Patients action in emergency was extremely poor (only 9.2% reported to call emergency service). The age, education, stroke-related diagnoses and family history of cardiovascular disease were significantly associated with patients knowledge about stroke. Conclusions. Knowledge about stroke warning signs and risk factors was very poor in patients with previous stroke or transient ischaemic attacks in China. Relevance to clinical practice. Dissemination of stroke knowledge should be a core responsibility for Chinese clinical nurse. Future clinical education to improve patients knowledge about stroke and further intervention to manage cardiovascular risk factors are indicated.</t>
  </si>
  <si>
    <t>Aims and objectives. The present study provided the first examination of cigarette smoking status and motivation before and after the diagnosis of hepatitis B in Chinese hepatitis B smokers. Background. Cigarette smoking is known to contribute to the severity of chronic liver diseases. However, the rates of cigarette smoking remain high in Chinese patients with hepatitis B. Design. We used individual interviews and brief questionnaires to collect smoking status and motivation before and after the diagnosis of hepatitis B in hepatitis B smokers. We also evaluated the relationships between anxiety and depression and cigarette smoking in Chinese hepatitis B smokers. Method. Patients with hepatitis B (54 smokers and 127 non-smokers) were enrolled consecutively. A battery of self-report questionnaires was used to assess smoking status and motivation before and after the diagnosis of hepatitis B. All participants also were asked to complete the Hospital Anxiety and Depression Scale. Results. We found that the number of cigarettes per day after the diagnosis of hepatitis B was higher than that before the diagnosis of hepatitis B in hepatitis B smokers. A wide range of smoking motivation was found before and after the diagnosis of hepatitis B. Nicotine pleasure was the primary motivation before the diagnosis of hepatitis B, whereas anxiety and depression were the primary motivation for the increase in cigarette consumption after the diagnosis of hepatitis B. Anxiety and depression were more frequently observed in hepatitis B smokers than in hepatitis B non-smokers. Anxiety and depression were associated with continued smoking after hepatitis B diagnosis. Conclusions. The present study first demonstrated that cigarette smoking status and motivation were different before and after the diagnosis of hepatitis B. Anxiety and depression play an important role in temporal changes of smoking status and motivation. Relevance to clinical practice. These findings highlight the need for individual anxiety and depression screening and assessment in conjunction with smoking cessation efforts in hepatitis B smokers.</t>
  </si>
  <si>
    <t>Aims and objectives. The aims are to assess respiration-related quality of life using the St. George Respiratory Questionnaire and determine its influencing factors among patients with silicosis in China. Background. The incidence of silicosis had an increasing trend in recent years in developing countries. Although the majority of patients with silicosis are in therapy routinely, the patients quality of life has been impaired because silicosis cannot be cured. The study on quality of life of patients with silicosis is few, and clinical physicians have difficulty in planning to promote quality of life of patients with silicosis according to the current health situation. Design. A cross-sectional design was used for this study. Methods. A survey was performed on patients with silicosis by face-to-face interview in the Shenyang No. 9 Hospital in China. The St. George Respiratory Questionnaire was used to assess respiration-related quality of life. Results. In all 208 enrolled patients with silicosis, symptoms, activity and impacts scores were 56.02, 56.46 and 52.33, respectively. Lower impacts scores were found comparing with symptoms and activity ones. Patient age was associated with an expected decrease in respiration-related quality of life. Patients with longer duration of exposure had higher total scores of the St. George Respiratory Questionnaire, indicating worse quality of life. Patients with more co-morbidities reported worse quality of life. Conclusion. Patients with silicosis were found relatively moderate respiration-related quality of life. Shortening dust exposure, decreasing the number of co-morbidity and controlling the occurrence of pulmonary tuberculosis could improve respiration-related quality of life. Relevance to clinical practice. As indicated by the results of this study, the number of co-morbidity negatively impact the quality of life of patients with silicosis. Clinical physicians and nurses should pay close attention to the co-morbidity to promote quality of life of patients with silicosis according to the current health situation.</t>
  </si>
  <si>
    <t>Aims and objectives. To explore the impact of delivery mode on womens postpartum quality of life in rural China and probe factors influencing postnatal quality of life. Background. Childbirth significantly affects puerperas physical, psychological and social domains of quality of life. Under the circumstance of increasing high caesarean section rate in rural China, the impact of delivery mode on postnatal quality of life remains unclear. Design. Cross-sectional study design. Methods. Women residing in rural areas and in their 012 months after childbirth from 30 rural townships participated in a household survey. A structured questionnaire was used to evaluate womens socio-demographic characteristics, previous pregnant experiences, foetal characteristics and use of maternal health services. The scale for rural postnatal quality of life was adopted to assess postnatal quality of life from six dimensions: physical complaints and pain, sleep and energy, sex satisfaction, interpersonal communication, self-evaluated living stress and perceived life satisfaction. Results. The overall caeserean section rate was 70.0% (962/1375), and most of them (59.7%) were selected by maternal request. None of six dimensions and total score of quality of life displayed significant difference between women with normal delivery and cesaerean section. It was found that postnatal home visit related to good postnatal quality of life and lower husband education level, male gender of infant were associated with poor quality of life. Conclusions. Delivery mode did not affect postpartum quality of life in rural China. Socio-cultural determinants may contribute more in influencing postnatal quality of life. Relevance to clinical practice. Null findings in impact of delivery mode on postpartum quality of life may cause more difficulties in maternal decision-making for vaginal delivery in rural China. The importance of postnatal home visit could justify available and quality postnatal care in improving postpartum quality of life. Further research needs to explore the effective prevention programmes, especially attention for parenting boys.</t>
  </si>
  <si>
    <t>Aims and objectives. This study examines the relationship between hospital work environments and job satisfaction, job-related burnout and intention to leave among nurses in Guangdong province, China. Background. The nursing shortage is an urgent global problem and also of concern in China. Studies in Western countries have shown that better work environments are associated with higher nurse satisfaction and lower burnout, thereby improving retention and lowering turnover rates. However, there is little research on the relationship between nurse work environments and nurse outcomes in China. Design. This is a cross-sectional study. Survey data were collected from 1104 bedside nurses in 89 medical, surgical and intensive care units in 21 hospitals across the Guangdong province in China. Methods. Stratified convenience sampling was used to select hospitals, and systematic sampling was used to select units. All staff nurses working on participating units were surveyed. The China Hospital Nurse Survey, including the Practice Environment Scale of the Nursing Work Index and Maslach Burnout Inventory, was employed to collect data from nurses. Statistical significance level was set at 0 05. Results. Thirty-seven per cent of the nurses experienced high burnout, and 54% were dissatisfied with their jobs. Improving nurses' work environments from poor to better was associated with a 50% decrease in job dissatisfaction and a 33% decrease in job-related burnout among nurses. Conclusion. Burnout and job dissatisfaction are high among hospital nurses in Guangdong province, China. Better work environments for nurses were associated with decreased job dissatisfaction and job-related burnout, which may successfully address the nursing shortage in China. Relevance to clinical practice. The findings of this study indicate that improving work environments is essential to deal with the nursing shortage; the findings provide motivation for nurse managers and policy makers to improve work environments of hospital nurses in China.</t>
  </si>
  <si>
    <t>Aims. To discover the latent psychosocial construct of female nurses sensitivity to male genitalia-related care in the context of sexual conservativeness. Background. Many nursing activities involve direct exposure or contact with male external genitalia. In the sexually conservative culture and the predominance of female nurses, this area is the subject of continuing interest and investigation. Design. Methodological research design. Methods. An item pool related to male genitalia-related care was generated through a panel of experts and then reduced to a short form questionnaire, the Female Nurses' Sensitivity to Male Genitalia Related Care scale. Using data from a purposive sample of 588 female nurses, the structure of the questionnaire was examined using structural equation modelling. The validity was examined against existing scales. Results. The 13-item Female Nurses' Sensitivity to Male Genitalia Related Care scale has a two-factor structure with high internal consistency ( a = 0 87) and test-retest reliability of 0 90. Nearly all model fit measures reach the criteria of being an acceptable model fit except chi-squared statistics. Scores on Female Nurses' Sensitivity to Male Genitalia Related Care can be best predicted by that of brief Fear of Negative Evaluation Scale, Embarrassability Scale and Situational Susceptibility to Embarrassment Scale. Conclusions. The anxiety of projecting a positive image and the pursuit of sexual propriety may underpin female nurses' sensitivity to male genitalia-related care. This trait can be measured by the 13-item female nurses' sensitivity-male genitalia-related care scale with satisfactory psychometric properties including internal consistency, reliability, content validity and construct validity. Relevance to clinical practice. Particular attention shall be paid to the negative effects of social rules or norms including sexual propriety rules over ( female) nurses' perceptions, attitudes and behaviours. Strengthening nursing education in this regard is important to overcome negative effects on female nurses of male genitalia-related care.</t>
  </si>
  <si>
    <t>Aims and objectives. To explore: the selection criteria for first responder nurses during disaster; scope of practice for disaster relief nurses; appropriate nurse medical practitioner ratio at the disaster site. Background. Nurses are key members of disaster response medical teams. A scarcity of literature exists relating to nurses attending disasters, their qualifications, experience, scope of practice and appropriate staffing ratios. Design. Qualitative and quantitative data were collected via survey using self-developed questionnaires. Participants were 95 medical workers, who participated in emergency rescue teams following the 2008 Wenchuan earthquake in China. A response rate of 93 7% achieved. Method. The questionnaire included questions relating to nurses: previous experience in disaster relief; scope of practice at the disaster site; optimal ratio of medical practitioners to nurses in disaster relief teams. Results. Following a disaster, first responder nurses considered most suitable were those with at least three years clinical experience, particularly in the emergency department or having emergency rescue skills training. The scope of practice for disaster relief nurses was different to that of nurses working in a hospital. The majority of participants reported insufficient nurses during the relief effort, concluding the optimal ratio of medical practitioner to nurse should range between 1: 1-1: 2 depending on the task and situation. Conclusion. At the scene of disaster, the preferred first responder nurses were nurses: with emergency rescue training; experienced in the emergency department; with at least three years clinical experience. The scope of practice for first responder nurses needs to be extended. Appropriate nurse -medical practitioner ratios in responding medical teams is dependant on the specific medical requirements of the disaster. Relevance to clinical practice. The recommendations made by this study provide a guide to ensure that nurses can contribute effectively as essential members of first responder emergency disaster relief teams.</t>
  </si>
  <si>
    <t>Aims: The purpose of this article is to explore factors influencing adherence to exercise in Chinese people with type 2 diabetes (T2D). The findings can be used to explain exercise behaviours and develop interventions to improve the level of adherence to exercise. Methods: A qualitative approach was used in this study. Data were collected at Nantong City, China. A purposive sampling scheme was used to recruit people with T2D for in-depth semi-structured interviews. Potential patients chosen from the case records in one teaching hospital were screened by telephone for eligibility. Inclusion criteria for recruiting participants were: diagnosis with T2D for at least 6 months; a treatment plan that recommends exercises; and &gt;= 20 years of age. Exclusion criteria included: type 1 diabetes; severe complications of T2D; and cognitive impairment. Each interview was audio-recorded. Recruitment efforts were suspended when the data reached saturation. Thematic analysis was employed to identify themes influencing factors from collected data. Results: Seventeen participants were recruited for interviews when data reached saturation. Six themes were identified after thematic analysis: 'beliefs about disease', 'health communication', 'feasibility of regimen', 'conducting skills', 'environmental support' and 'perceived benefits'. Conclusion: The influencing factors should be comprehensively considered when explaining behaviour relating to exercises or designing health-promotional and health-educational interventions to improve the level of adherence to exercise. This study suggests that health professionals need to pay attention to the patient preferences during health communication to design a feasible exercise regimen in a collaborative way. Non-adherence to exercise cannot be attributed to patients only. Patients should be supported, not blamed. Limitation: The recruitment of participants from one city might limit the generalizations of the findings to larger areas of China and other ethnic groups. Gender differences related to factors influencing exercises need further consideration.</t>
  </si>
  <si>
    <t>Aims and objectivesTo explore the relationship between perinatal brain injury, visual motor function (VMF) and poor school outcome. Background Little is known about the status and underlying mechanism of poor school outcome as experienced by low birth weight survivors. Design This is a secondary data analysis. Methods The parental study recruited 1104 low birth weight (LBW) infants weighing2000g from three medical centres of Central New Jersey between 1984 and 1987. Seven hundred and seventy-seven infants survived the neonatal period, and their developmental outcomes had been following up regularly until now. The development data of the survivors were used to achieve the research aims. Initial school outcome assessment was carried out in 9-year-old, using the Woodcock-Johnson Academic Achievement Scale. The severity and range of perinatal brain injury was determined by repeated neonatal cranial ultrasound results obtained at 4 hours, 24hours and 7days of life. Results Seventeen and a half per cent of the sample experienced poor school performance at age 9 as defined by lower than one standard deviation (SD) of average performance score. Children with the most severe injury, PL/VE, had the lowest mathematics (F=14&lt;bold&gt;54&lt;/bold&gt;, p=0&lt;bold&gt;000&lt;/bold&gt;) and reading (anova results: F=11&lt;bold&gt;56&lt;/bold&gt;, p=0&lt;bold&gt;000&lt;/bold&gt;) performances. Visual motor function had a significant effect on children's overall school performance (Hotelling's trace value was 0&lt;bold&gt;028&lt;/bold&gt;, F=3&lt;bold&gt;414&lt;/bold&gt;, p=0&lt;bold&gt;018&lt;/bold&gt;), as well as subtest scores for reading (p=0&lt;bold&gt;006&lt;/bold&gt;) and mathematics (p=0&lt;bold&gt;036&lt;/bold&gt;). However, visual motor function was not a mediator in the association of perinatal brain injury and school outcome. Conclusions Perinatal brain injury had a significant long-term effect on school outcome. Relevance to clinical practiceLow birth weight infants with history of perinatal brain injury need be closely monitored to substantially reduce the rates of poor school outcome and other neurodevelopmental disabilities.</t>
  </si>
  <si>
    <t>Aims and objectives To describe potential repositioning techniques of malpositioned peripherally inserted central catheters. Background Various repositioning methods have been applied in clinical practice in managing malpositioned peripherally inserted central catheters, and many of them are proved effective. However, little publication reviewed on those literatures describing repositioning techniques to malpositioned peripherally inserted central catheters. Design Systematic review. The repositioning techniques were classified and concretely described according to different locations of malpositioned peripherally inserted central catheter tips. Methods Literature and relevant guidelines were reviewed, focusing on malpositioned locations and incidence, as well as repositioning skills to peripherally inserted central venous catheters. Six databases were searched, including MEDLINE, web of science, CINAHL, Cochrane library, Wanfang database and Chinese National Knowledge Infrastructure. The articles (n=21) were analysed using inductive content analysis. Results The malpositioned locations of postplacement peripherally inserted central catheter tips mainly include right atrium, right ventricular, axillary vein, ipsilateral and contralateral internal jugular vein, subclavian vein, brachiocephalic vein, other small venous branches or catheter looped. Repositioning techniques contained automatic reposition, manual repositioning techniques, re-advancing catheters and catheters' replacement according to different malpositioned patterns. Conclusions The most appropriate repositioning techniques should be adopted on the basis of malpositioned locations, direction and length of the malpositioned tip, patients' integrated conditions and available medical equipments to maintain the catheter tip in the best position. Relevance to clinical practice The repositioning techniques described in this review can be applied in clinical practice to ensure the infusion therapy through peripherally inserted central catheter more economical and safe.</t>
  </si>
  <si>
    <t>Aims and objectives The purposes were (1) to explore pain experiences and the use and perceived effectiveness of pain self-management methods among middle-aged and older adults with osteoarthritis or rheumatoid arthritis in mainland China and (2) to compare those with diagnoses of osteoarthritis and rheumatoid arthritis. Background Prior research has suggested that pain is a major concern for people with arthritis. However, studies systematically investigating pain experiences and self-management status of arthritis patients are scarce in mainland China. Design Descriptive survey. Methods Participants (n=197) aged 45 and over, diagnosed with either osteoarthritis or rheumatoid arthritis, and experiencing persistent pain were administered three self-report questionnaires: the Demographic Data Questionnaire, the Brief Pain Inventory and the Pain Management Inventory. Results The mean of the overall pain intensity was 5 center dot 6 (SD=1 center dot 3). The median of number of pain sites was 7 center dot 0 (QR=7 center dot 0) and the overall pain interference was 6 center dot 0 (QR=2 center dot 6). Most participants experienced moderate to severe pain and interference. The current methods used for managing pain were perceived as only moderately effective. The sample used a median of 4 center dot 0 (QR=3 center dot 0) self-management methods. Most often used were prescribed medicine, massage, heat and activity pacing. Methods perceived as most helpful included prescribed medicine, over-the-counter medicine, hot baths and heat. Persons with rheumatoid arthritis had significantly more pain sites, higher pain intensity and greater number of pain management methods used compared to those with osteoarthritis. Conclusions Pain management is a significant problem in this population. The findings highlight the importance of helping the individual to identify and appropriately use a variety of self-management methods, selecting the appropriate method(s) at any one time. Relevance to clinical practice Healthcare providers are urged to develop appropriate interventions on pain management tailored to arthritis patients in mainland China.</t>
  </si>
  <si>
    <t>Aims and objectives To explore the common symptom cluster in lung cancer patients with surgical treatment and to evaluate the relationships between symptom cluster and patients' disease outcomes, including functional status and quality of life. Background Lung cancer is one of the leading causes of cancer-related death for both men and women, and its incidence is increasing in China. Growing number of researches confirmed that symptoms in lung cancer patients with chemotherapy and radiotherapy occurred as symptom cluster' across the disease trajectory and influenced disease outcomes. However, few studies focused on the symptom cluster and its effects on quality of life and functional status of lung cancer surgery patients. Design This is a descriptive, cross-sectional design. Methods Symptoms in lung cancer surgery were assessed by M.D. Anderson Symptom Inventory, Karnofsky Performance Scale and Quality of Life Instruments for Cancer Patients Lung Cancer. One hundred and forty-five individuals were involved in the survey. Results The top four common and most severe symptoms were pain, fatigue, disturbed sleep and distress for lung cancer surgery patients. 4 center dot 8% (n=7) and 17 center dot 2% (n=25) of patients reported co-occurrence of two or three symptoms of pain, fatigue, disturbed sleep and distress. About 76 center dot 6% (n=111) of patients reported co-occurrence of all the four symptoms. There were strong negative relationships between the top four symptoms and Karnofsky Performance Scale and Quality of Life Instruments for Cancer Patients Lung Cancer scores. Conclusion Pain, fatigue, disturbed sleep and distress constituted the common symptom cluster during the disease trajectory in patients with lung cancer who got surgical treatment and negatively affected their quality of life and functional status. Relevance to clinical practice Symptoms in lung cancer surgery patients often occurred as cluster during the trajectory of disease. To improve the well-being of patients, attentions need to be focused on developing symptom cluster management strategies.</t>
  </si>
  <si>
    <t>Aims and objectives. To examine Chinese cancer patients' fatigue self-management, including the types of self-management behaviours used, their confidence in using these behaviours, the degree of relief obtained and the factors associated with patients' use of fatigue self-management behaviours. Background. Fatigue places significant burden on patients with cancer undergoing chemotherapy. While some studies have explored fatigue self-management in Western settings, very few studies have explored self-management behaviours in China. Design. Cross-sectional self- and/or interviewer-administered survey. Methods. A total of 271 participants with self-reported fatigue in the past week were recruited from a specialist cancer hospital in south-east China. Participants completed measures assessing the use of fatigue self-management behaviours, corresponding self-efficacy, perceived relief levels plus items assessing demographic characteristics, fatigue experiences, distress and social support. Results. A mean of 4.94 (+/- 2.07; range 1-10) fatigue self-management behaviours was reported. Most behaviours were rated as providing moderate relief and were implemented with moderate self-efficacy. Regression analyses identified that having more support from one's neighbourhood and better functional status predicted the use of a greater number of self-management behaviours. Separate regression analyses identified that greater neighbourhood support predicted greater relief from 'activity enhancement behaviours' and that better functional status predicted greater relief from 'rest and sleep behaviours'. Higher self-efficacy scores predicted greater relief from corresponding behaviours. Conclusions. A range of fatigue self-management behaviours were initiated by Chinese patients with cancer. Individual, condition and environmental factors were found to influence engagement in and relief from fatigue self-management behaviours. Relevance to clinical practice. Findings highlight the need for nurses to explore patients' use of fatigue self-management behaviours and the effectiveness of these behaviours in reducing fatigue. Interventions that improve patients' self-efficacy and neighbourhood supports have the potential to improve outcomes from fatigue self-management behaviours.</t>
  </si>
  <si>
    <t>Aims and objectives To investigate the prevalence of anxiety and depression in parents of hospitalised neonates and to analyse their relationship with other factors such as stress and social support, to provide evidence for targeted clinical interventions. Background The perinatal period, a special susceptibility to negative emotions, is a period that women and their spouses have to face. In this time, the fact that the neonates have to be hospitalised is no doubt a huge psychological stress to their parents. Little understanding of the hospitalisation environment, lacking awareness of neonatal diseases as well as concerns about the neonates' safety, can easily lead to negative emotions in parents. Under the influence of negative mood, parents could become irritable and vulnerable, which may do harm to their physical and mental health, impact family harmony and even result in ineffective communication with doctors, affecting the care of neonates. Design This study applied a cross-sectional study design. Methods The psychological status of 600 parents (400 fathers and 200 mothers) was assessed in the first week of the hospitalisation of neonates, using the Self-Rating Anxiety Scale, Self-Rating Depressive Scale, Social Support Rating Scale and Perceived Stress Scale. Results The results of the cross-sectional survey showed that 20% of fathers and 24% of mothers had symptoms of anxiety, while 30 center dot 8% of fathers and 35% of mothers had depressive symptoms. The total scores for anxiety and depression in these parents were significantly higher than the normal population (p&lt;0 center dot 01). The level of social support and perceived stress were the most important factors relating to parental anxiety and depression. Conclusion Parents of hospitalised neonates are more prone to suffer from negative emotions than normal population. Anxiety and depression are common emotions in these parents. However, the social support they receive is far from satisfactory, so timely and effective nursing interventions are essential. Relevance to clinical practice Health professionals should understand the mental health of parents with hospitalised neonates and take measures to reduce their psychological pressure so as to improve their care of the neonates, and help to maintain the harmony and stability of families and the whole society.</t>
  </si>
  <si>
    <t>Aims and objectives To prospectively evaluate the effects of a nurse-led educational intervention on the management of hyperphosphataemia as well as knowledge of phosphate among patients with end-stage renal disease. Background Haemodialysis and phosphate binder therapy are the major methods used to reduce the phosphate level in dialysis patients. However, patient education related to hyperphosphataemia, diet and phosphate binders may be another important factor associated with the success of the control of the hyperphosphataemia. Design This prospective randomised controlled trial was conducted during the period from June 2009March 2011 at the HD units of two hospitals in Tianjin, China. Methods A total of 80 participants were randomly assigned to experimental group (n=40) and control group (n=40). Participants in the experimental group received the nurse-led intensive educational programme, including individualised education and educational session about diet and medicine regimes, etc., while participants in the control group received the routine guidance. Results There were statistically significant differences between the study groups in decline in serum phosphorus and calciumphosphorus product levels and improvement in patients' general knowledge threemonths postintervention, and these differences sustained until the end of the study. Increased serum calcium level was observed both in the experimental group and in the control group, but there was no significant difference between groups. No statistical significance was found regarding serum albumin level between the groups. No significant difference in the serum parathyroid hormone level was found between the groups by month 6. Conclusions Nurse-led intensive educational programme plays an important role in the control of hyperphosphataemia among patients with end-stage renal disease. Relevance to clinical practice Chronic kidney failure patients with hyperphosphataemia are more likely to benefit from nurse-led intensive educational programmes.</t>
  </si>
  <si>
    <t>Aims and objectives. To verify with empirical evidence the hypothesised relation and the effect of quality of work life, job embeddedness and affective commitment on turnover intention of clinical nurses in China. Background. High turnover of the nursing workforce in healthcare organisations is a difficult and recurring problem in China as well as in many other countries in the world. It leads to great waste of resources and increases management cost. Developing and retaining the nursing workforce, which is a major challenge faced by human resources practitioners in hospitals and public health agencies, also becomes a subject of interest for management studies. Most of the literature about voluntary turnover focused on such traditional measures as job satisfaction and job alternatives in the past. The introduction of such new concepts as quality of work life, job embeddedness and affective commitment, which views the issue from a much broader and comprehensive spectrum, made a great breakthrough in the turnover study. In this study, we selected quality of work life, job embeddedness and affective commitment three of the most important factors in employeremployee relations and analysed the interaction between each one of them, as well as their co-effect on turnover intention of Chinese nurses. Methods. Cross-sectional survey and structural equation modelling were applied in studying the self-report questionnaires distributed to 1000 nurses employed in five large-scale government-owned hospitals in Heilongjiang Province, Northeast China. Findings. Our study confirmed the hypothesised positive relation of quality of work life with job embeddedness and affective commitment and the hypothesised negative relation of quality of work life with turnover intention, that is, high quality of work life perceived by the nurses enhances their job embeddedness and affective commitment and thus reduces their intention to leave the job. Conclusions. The effect of quality of work life is positive on job embeddedness and affection commitment and negative on turnover intention. Relevance to clinical practice. Nurse managers should pay great attention to the nurses' perception of quality of work life, and make great efforts in developing strategies and projects that can strengthen the nurses' embeddedness or connection with the job.</t>
  </si>
  <si>
    <t>Aims and objectives. To explore which sociodemographic and clinical factors could interfere in the parameters of ambulatory blood pressure monitoring and determine the affecting factors of Ambulatory Arterial Stiffness Index. Background. Although the clinical relevance of ambulatory blood pressure monitoring and Ambulatory Arterial Stiffness Index have been studied, the explanation of their role and related interfering factors remains controversial in patients with different disease or age, etc. Design. Cross-sectional study. Methods. The study was carried out between October 2008October 2009. A convenience sample of hypertensive patients over 60 years old was recruited in China. Twenty-four hour ambulatory blood pressure monitoring was carried out on the non-dominant arm using an oscillometric device. Results. (1) All 95 patients completed the study and their ages ranged from 6076 years. (2) There were statistical differences for certain parameters of ambulatory blood pressure monitoring between different characteristics of patients. Financial status was an important factor interfering in patients BP fluctuation, especially daytime and 24 hours systolic pressure. The higher body mass index the patients had, the higher the pressure was. (3) Multiple variants logistic analysis of Ambulatory Arterial Stiffness Index showed statistical differences only in coefficient variation of 24-hour diastolic pressure and daytime systolic blood pressure. Conclusions. There are more factors that interfered with systolic pressure and diastolic pressure during the day than nigh. Patients who have less nocturnal dipping may have a higher night time systolic pressure and diastolic pressure. The coefficient of variation of 24 hours diastolic pressure and daytime systolic pressure contribute more to Ambulatory Arterial Stiffness Index which should arouse practitioners attention. Relevance to clinical practice. Ambulatory blood pressure monitoring should be used as a routine procedure, as well as Ambulatory Arterial Stiffness Index calculated for older hypertensive patients. The findings may be used to guide community health providers to pay more attention to the factors that may influence BP fluctuation and Ambulatory Arterial Stiffness Index according to individuals characteristics.</t>
  </si>
  <si>
    <t>Aims and objectives To assess diabetes self-management, depressive symptoms, quality of life and metabolic control in a cohort of youth with type 1 diabetes in mainland China. Predictors of self-management and depressive symptoms were also explored. Background Studies have shown that adaptation to childhood chronic illness is important in determining outcomes. Few studies have been reported on the behavioural, psychosocial and physiological adaptation processes and outcomes in Chinese youth with type 1 diabetes. Design This is a cross-sectional study as part of a multi-site longitudinal descriptive study. Data for this report were collected at baseline. Methods A convenience sample of 136 eligible youth was recruited during follow-up visits in hospitals in 14 major cities of Hunan Province (located in central southern mainland China) from July 2009October 2010. Data were collected on socio-demographic background, clinical characteristics, diabetes self-management, depressive symptoms, quality of life and metabolic control. Results Diabetes self-management was lower in Chinese youth compared with a US cohort and was associated with insulin treatment regimen, treatment location, depressive symptoms and gender. A total of 17.6% of youth reported high depressive symptoms, and depressive symptoms were correlated with family annual revenue, school attendance, peer relationship and parentchild relationship. The mean score of global satisfaction with quality of life was 17.14 +/- 3.58. The mean HbA1c was 9.68%. Conclusions Living with type 1 diabetes poses considerable challenges, and Chinese youth report lower self-management than US youth and high depressive symptoms. Metabolic control and quality of life were sub-optimal. Relevance to clinical practice More clinic visits, treatment for high depressive symptoms and an intensive insulin regimen may improve diabetes self-management for youth with type 1 diabetes in China. Culturally appropriate interventions aimed at helping them adapt to living with the disease and improving outcomes are urgently needed.</t>
  </si>
  <si>
    <t>Background: Lifestyle modification is an integral component of cardiac secondary prevention, while it has been confirmed that myocardial infarction (MI) patients' health-related behaviors are heavily influenced by their illness perception. Objectives: To evaluate the effect of a telephone follow-up intervention for improving MI patients' illness perception and lifestyle. Design: A randomized controlled trial, longitudinal research design was employed. Settings: Cardiac care units in four major general hospitals in Guangzhou, China. Participants: Inclusion criteria were being diagnosed with an initial acute MI, being able to communicate orally in Mandarin or Cantonese and read in Chinese, and living in Guangzhou. Exclusion criteria were with continuing uncontrolled arrhythmias or heart failure, being illiteracy, or with a history of major psychiatric illness, exercise-induced asthma, uncontrolled diabetes, or evidence of dementia. Method: 124 patients admitted with the first acute MI were randomized to receive either routine care or routine care plus a telephone follow-up intervention, which consist of a pre-discharge education and three telephone follow-up instructions. Data were collected before discharge, at the 6th and the 12th week after discharge from hospital, respectively. Results: At the 6th and the 12th week after discharge, patients in the intervention group had significantly positive perceptions about symptoms of MI (mean difference 3.27, 95% confidence interval 2.48-4.07, p &lt;.001; mean difference 2.12,95% confidence interval 1.34-2.89, p &lt;.001 respectively) and how long their illness would last (mean difference -0.69, 95% confidence interval -0.91 to -0.47, p &lt;.001; mean difference -0.74, 95% confidence interval -0.96 to -0.51, p &lt;.001 respectively) compared with the control group. The intervention group also had more positive beliefs about the controllability (F = 4.23, p = .04) and more improved beliefs about the causes of MI than the control group. Moreover, the intervention improved the patients' nutrition (F = 5.16, p = .03) and physical activity at the 12-week follow-up (mean difference 0.37, 95% confidence interval 0.17-0.58, p &lt;.001). Conclusion: This telephone follow-up intervention can result in improved illness perception and lifestyle after MI. It could be incorporated into current hospital treatment regimens for MI to improve patients' quality of life. (C) 2013 Elsevier Ltd. All rights reserved.</t>
  </si>
  <si>
    <t>Objectives: The objective of this systematic review and meta-analysis was to estimate the effectiveness of problem-based learning in developing nursing students' critical thinking. Data sources: Searches of PubMed, EMBASE, Cumulative Index to Nursing and Allied Health Literature (CINAHL), Proquest, Cochrane Central Register of Controlled Trials (CENTRAL) and China National Knowledge Infrastructure (CNKI) were undertaken to identify randomized controlled trails from 1965 to December 2012, comparing problem-based learning with traditional lectures on the effectiveness of development of nursing students' critical thinking, with no language limitation. The mesh-terms or key words used in the search were problem-based learning, thinking, critical thinking, nursing, nursing education, nurse education, nurse students, nursing students and pupil nurse. Review methods: Two reviewers independently assessed eligibility and extracted data. Quality assessment was conducted independently by two reviewers using the Cochrane Collaboration's Risk of Bias Tool. We analyzed critical thinking scores (continuous outcomes) using a standardized mean difference (SMD) or weighted mean difference (WMD) with a 95% confidence intervals (CIs). Heterogeneity was assessed using the Cochran's Q statistic and I-2 statistic. Publication bias was assessed by means of funnel plot and Egger's test of asymmetry. Results: Nine articles representing eight randomized controlled trials were included in the meta-analysis. Most studies were of low risk of bias. The pooled effect size showed problem-based learning was able to improve nursing students' critical thinking (overall critical thinking scores SMD = 0.33, 95%CI = 0.13-0.52, P = 0.0009), compared with traditional lectures. There was low heterogeneity (overall critical thinking scores I-2 = 45%, P = 0.07) in the meta-analysis. No significant publication bias was observed regarding overall critical thinking scores (P = 0.536). Sensitivity analysis showed that the result of our meta-analysis was reliable. Most effect sizes for subscales of the California Critical Thinking Dispositions Inventory (CCTDI) and Bloom's Taxonomy favored problem-based learning, while effect sizes for all subscales of the California Critical Thinking Skills Test (CCTST) and most subscales of the Watson-Glaser Critical Thinking Appraisal (WCGTA) were inconclusive. Conclusions: The results of the current meta-analysis indicate that problem-based learning might help nursing students to improve their critical thinking. More research with larger sample size and high quality in different nursing educational contexts are required. (C) 2013 Elsevier Ltd. All rights reserved.</t>
  </si>
  <si>
    <t>Background: Previous investigators have demonstrated that patient adherence to optimal weight monitoring resulted in fewer heart failure (HF)-related rehospitalizations. Objective: The aim of this study was to determine whether a weight management (WM) intervention can improve patients' WM ability and cardiac function and reduce HF-related rehospitalizations. Methods: Heart failure patients were randomly assigned to an intervention group (n = 32) or a control group (n = 34). The intervention group received the WM intervention, including education about regular daily weight monitoring and coping skills when detecting sudden weight gain, with a WM booklet and scheduled telephone visits. Patients' WM ability was measured by the Weight Management Questionnaire (WMQ). We compared scores on the WMQ, New York Heart Association (NYHA) classification, and HF-related rehospitalizations between the 2 groups at enrollment and at 6 months. We also analyzed the association of adherence to weight monitoring and rehospitalization in the intervention group during the 6-month follow-up. Results: There were no significant differences in weight monitoring adherence, WM ability, and NYHA classification between the 2 groups at baseline. At 6 months, scores on all 4 subscales of the WMQ significantly increased within the intervention group, and the WM-practice subscale significantly improved within the control group. Adherence to weight monitoring was significantly improved in the intervention group compared with the control group (81.25% vs 11.76%; P &lt; .01). At 6 months, there was a significant improvement in NYHA class in the intervention group compared with the control group (P = .03). Rehospitalizations related to HF were also fewer in the intervention group (0.28 +/- 0.63 vs 0.79 +/- 1.18; P = .03) during the follow-up duration. In the intervention group, those who weighed themselves regularly reported less HF-related rehospitalizations than did those who did not (0.23 +/- 0.43 vs 0.50 +/- 1.23; P = .62). Conclusion: This study demonstrates that the WM intervention had a positive impact on patients' adherence to weight monitoring, WM ability, and NYHA classification and reduced HF-related rehospitalization.</t>
  </si>
  <si>
    <t>Background: Clinical studies have shown that biofeedback-assisted relaxation positively influences the treatment outcomes of sleep disturbance. However, there are only few studies reporting the timing of relaxation training initiation, and the relationships between the timing of initiation and the effectiveness of relaxation remain unclear. Objectives: The aim of this study was to determine the optimal timing for initiating nurse-led biofeedback-assisted relaxation on hospitalized coronary heart disease patients with sleep disturbance. Methods: An experimental pretest and repeated posttest design was used to compare the effectiveness of nurse-led biofeedback-assisted relaxation. A total of 128 patients with coronary heart disease were randomly assigned to 1 of 4 groups: morning group, night group, morning-night group, or control group. Outcome measures included self-report of sleep-related indicators, the scores of the Pittsburgh Sleep Quality Index (PSQI) and the Zung's Self-rating Anxiety Scale (SAS), and the dosage of sleep medication used. A 2-way analysis of variance and a simple effect test were used to analyze the differences among the 4 groups. Results: No significant differences could be detected at baseline. Compared with the control group, the nurse-led biofeedback-assisted relaxation yielded a greater benefit for patients in the 3 intervention groups. Group and time factors (pretest-protest) could explain the variation in the effectiveness of this program (main effect P &lt; .01). There were statistical differences among the groups: patients in the night group (F-SOL = 33.15, P &lt; .001; F-TST = 17.99, P &lt; .001; F-SF = 10.26, P = .002; F-PSQI = 27.38, P &lt; .001; F-SAS = 54.39, P &lt; .001, respectively) and in the morning-night group (F-SOL = 33.62, P &lt; .001; F-TST = 34.13, P &lt; .001; F-SE = 24.04, P &lt; .001; F-PSQI = 31.26, P &lt; .001; F-SAS = 73.93, P &lt; .001, respectively) had slightly shorter sleep latency, experienced fewer awakenings, reported higher sleep quality, and used significantly fewer sleep medications than the morning group did (F = 32.97, P &lt; .001). Conclusions: The timing of the initiation of nurse-led biofeedback-assisted relaxation was 1 of the factors affecting the effectiveness of relaxation. Relaxation training either at night or in the morning-night combination could effectively enhance sleep quality and decrease the need for of sleep medications in hospitalized patients with sleep disturbance.</t>
  </si>
  <si>
    <t>Background and Objectives: Individuals with hypertension are at risk of stroke, and patients with stroke histories are at risk of experiencing another stroke. At this time, however, only a few studies have reported on stroke prevention knowledge and health behaviors among hypertensive patients who have had an initial stroke. The purpose of this study was to determine stroke prevention knowledge and health behaviors and to analyze the association between these 2 variables among hypertensive stroke patients who have had an initial stroke. Subjects and Methods: With the use of a descriptive correlational design, a sample of 112 hypertensive stroke patients was recruited from the departments of neurology of 3 hospitals in Guangzhou, China. Each patient completed 2 reliable, validated questionnaires, the Stroke Prevention Knowledge Questionnaire and the Health Promoting Lifestyle Profile II. Data were collected during patients' hospital admission for stroke, within 2 days of stroke onset, and before they received stroke education. Pearson correlation coefficient was used to examine the correlations between the study variables. Multiple stepwise regression analysis was used to predict both the level of knowledge relating to stroke prevention and health behaviors. Results and Conclusions: The participants showed a relatively low level of stroke prevention knowledge and a moderate level of engagement in healthy behaviors. Pearson correlation coefficient between these 2 variables was 0.423 (P &lt; .001). The results of multiple regression analysis showed that stroke prevention knowledge was positively influenced by education level; health behaviors were positively influenced by both gender and stroke prevention knowledge. Findings suggest that male hypertensive patients and those with a lower education level need targeted stroke education. Because knowledge was unrelated to behavior with respect to smoking, alcohol use, and low-salt diet, behavioral interventions should be explored to address these important risk factors among patients at risk for stroke.</t>
  </si>
  <si>
    <t>Aims and objectives. To evaluate the differences in the knowledge and compliance with secondary prevention of stroke between transient ischaemic attack patients with and without subsequent stroke. Background. No previous study has demonstrated whether there are differences in the knowledge and compliance with secondary prevention of stroke between transient ischaemic attack patients with and without subsequent stroke. If there are differences, the health education regarding the stroke knowledge should be conducted separately and differently for the two groups. Methods and design. We consecutively recruited 355 transient ischaemic attack patients with/without subsequent stroke from our hospital from 1 December 2008-31 December 2011. There were 304 patients receiving health education both upon hospital discharge and 90 days after discharge. Through telephone interviews, six months after discharge, only 180 patients completed the survey to determine in detail their general knowledge and compliance with secondary prevention of stroke. Results. The transient ischaemic attack patients with subsequent stroke exhibited a higher identification rate of speech disorder, weakness and decreased sensation or inability to feel things, compared with those without subsequent stroke (76.1 vs. 66.3%, p &lt; 0.05; 91.5 vs. 73.5%, p &lt; 0.05; 62.2 vs. 46.9%, p &lt; 0.05). The compliance rates to antiplatelet agents and statins therapy were higher in transient ischaemic attack patients with subsequent stroke compared with those without subsequent stroke (80.5 vs. 65.3%, p &lt; 0.05; 53.7 vs. 35.7%, p &lt; 0.05). Conclusions. The transient ischaemic attack patients with subsequent stroke exhibit a higher identification rate of most of the warning signs of stroke and a better compliance with antiplatelet agents and statins therapy of stroke compared with those without subsequent stroke. Thus, we suggest that transient ischaemic attack patients should receive additional health education to increase their awareness of the harms of stroke. Relevance to clinical practice. Clinicians should be aware of conducting different health education to patients with transient ischaemic attack and stroke. Also, it is important to give health education to individualised patients based on their actual risk of stroke.</t>
  </si>
  <si>
    <t>Aims and objectives. To examine the association between disease stigma and quality of life and whether disease stigma mediates the relationship between symptom severity and quality of life among community-dwelling women with stress urinary incontinence in China. Background. Urinary incontinent patients perceived great stigma, which inhibited from seeking medical help. There is evidence that stigma associated with some other diseases had a complex relationship with illness severity and quality of life. However, little empirical research has examined the role that stigma plays among urinary incontinent population. Design. A cross-sectional, descriptive design was used. Methods. A purposive sample of 333 women with stress urinary incontinence from a Chinese city was enrolled. Data were collected on symptom severity, disease stigma and quality of life using the International Consultation on Incontinence Questionnaire-Urinary Incontinence Short Form, Social Impact Scale and Incontinence Quality-of-Life Measure, respectively. The mediate effect of disease stigma was analysed using a series of hierarchical regression models. Results. Disease stigma negatively correlated with quality of life among stress urinary incontinent women. Social isolation and internalised shame, but not social rejection, the domains of disease stigma, partially mediated the effect of symptom severity on quality of life, attenuating the effect by 34.3% together. Conclusions. Disease stigma impairs quality of life of women with stress urinary incontinence and mediates the association between symptom severity and quality of life. Health workers may improve their quality of life by addressing perceived stigma. Relevance to clinical practice. Our findings suggest that in clinical practice, stigma reduction may have the potential to not only improve quality of life, but also mitigate the impact of the severity on quality of life among urinary incontinent women. Social isolation and internalised shame should be more concerned in targeted interventions.</t>
  </si>
  <si>
    <t>Aims and objectives. To explore the effect of continuous nursing intervention guided by chronotherapeutics so as to provide the easy, noninvasive, effective and acceptable intervention for older hypertensive patients in the community. Background. Many researchers studied the effect of administration at different times on blood pressure control and circadian rhythm. However, the individual administrative time was set ambiguously in previous studies. Design. A semi-experimental study. Methods. In the study, 90 eligible patients were recruited and separated into three groups randomly, which were the control group, intervention group A (behaviour and chronotherapy intervention) and intervention group B (behaviour intervention). At 6 and 12 months after the study, the intervention groups were measured 24-hour ambulatory blood pressure monitoring. Results. There were significant differences in ambulatory blood pressure monitoring parameters of the two intervention groups at different measurement times, and there were interaction between measurement time and different groups. The number of patients with dipper increased and reverse dipper decreased in group A as the intervention applied. There were statistical differences between two groups. The number of patients with morning surge in group A decreased more, and there were statistical differences between two groups at six months after the intervention. Conclusions. The behaviour and chronotherapy intervention based on the patients' ambulatory blood pressure monitoring can control casual blood pressure much better and last longer, which can also improve patients' indexes of ambulatory blood pressure monitoring better than behaviour intervention only. The behaviour and chronotherapy intervention can increase patients' nocturnal blood pressure drop, increase the number of patients with dipper and decrease reverse dipper, and improve blood pressure surge in the morning. Relevance to clinical practice. Nurses can use continuous nursing intervention guided by chronotherapeutics to help improve hypertension of older patients better in the community.</t>
  </si>
  <si>
    <t>AimThe aim of the study was to understand why nurses leave nursing practice in China by exploring the process from recruitment to final exit. This report examines the impact of safety and quality of health care on nursing career decision-making from the leavers' perspective. BackgroundThe nursing shortage in China is more serious than in most developed countries, but the loss of nurses through voluntarily leaving nursing practice has not attracted much attention. MethodThis qualitative study draws on a grounded theory approach. In-depth interviews with 19 nurses who have left nursing practice and were theoretically sampled from one provincial capital city in Mainland China. FindingLoss of confidence in the safety and quality of health care' became one of the main categories from all leavers' accounts of their decision to leave nursing practice. It emerged from three themes Perceiving risk in clinical practice', Recognising organisational barriers to safety' and Failing to meet expectations of patients'. DiscussionThe findings indicate that the essential work value of nursing to the leavers is the safety and quality of care for their patients. When nurses perceived that they could not fulfil this essential work value in their nursing practice, some of them could not accept the compromise to their value of nursing and left voluntarily to get away from the physical and mental stress. However, some nurses had to stay and accept the limitations on the safety and quality of health care. ConclusionThe study suggests that well-qualified nurses voluntarily leaving nursing practice is a danger signal for patients and hospitals, and has caused deterioration in nursing morale for both current and potential nursing workforces. It suggests that safety and quality of health care could be improved when individual nurses are empowered to exercise nursing autonomy with organisational and managerial support. Implications for nursing managementThe priority retention strategies need to remove organisational barriers to the safety and quality of health care. Under the current nursing shortage, Chinese hospital managers might consider recruiting nurses and care assistants of different educational levels, which would effectively improve nursing team work and support nurses' to stay and actively achieve their work values for the safety and quality of health care.</t>
  </si>
  <si>
    <t>Objectives: to examine breast feeding sell-efficacy and identify its predictors among expectant Chinese mothers in the antenatal period. Design and setting: a cross-sectional descriptive questionnaire survey was conducted in the antenatal clinics of three university hospitals in China between September and December 2011. Participants: expectant mothers planning to breast teed, and who were at least 18 years ()rage, expecting a single, healthy, full-term baby, and competent in Mandarin (n=201). Measurements: a socio-demographic data sheet, the Chinese version of the Breastfeeding Sell-Efficacy Scale, and the Perceived Social Support Scale. Findings: the expectant Chinese mothers reported moderate levels of breast feeding self-efficacy. Expectant mothers who had had previous experience in breast feeding, who had watched other mothers breast feed their infants, or who had made the decision to breast feed earlier reported higher breast feeding self-efficacy. Expectant mothers perceived social support, perceived attitude of significant others, including husband, mothers, and friends, towards breast feeding are correlated with breast feeding self-efficacy. The best-fit regression analysis revealed five variables that explained 34% of the variance in breast feeding self-efficacy in the antenatal period: perceived social support, previous experience of breast feeding, previous experience of watching others breast feed, timing of maternal decision to breast feed, and perceived husband's attitude towards breast feeding. Conclusions: this study highlighted the importance of improving Chinese mothers' breast feeding self-efficacy by considering the main predictors found in this study. Implications for practice: health care professionals could develop strategies to promote breast feeding self-efficacy, such as providing opportunities for expectant mothers to learn from others' successful experience, adopt a family-centred approach in the provision of breast feeding education, provide breast feeding education at the beginning of pregnancy or even earlier, and rally comprehensive social support for expectant mothers. (C) 2014 Elsevier Ltd. All rights reserved.</t>
  </si>
  <si>
    <t>Purpose: The pulmonary rehabilitation program has become a cornerstone in the management of patients with chronic obstructive pulmonary disease (COPD). Programs based in hospital and treatment facilities, however, are inconvenient and underutilized. A home-based program is a promising alternative, but studies of its effectiveness have yielded inconsistent results. The purpose of this study is to evaluate the impact of home-based pulmonary rehabilitation programs on health-related quality of life (HRQoL) and other health outcomes in patients with COPD. Methods: Randomized controlled trials (RCTs) of home-based pulmonary rehabilitation programs published between February 1991 and February 2012 were retrieved from electronic databases (PubMed, Cochrane Library, Science Direct, China National Knowledge Infrastructure [CNKI], and Wanfang Database). Two reviewers independently assessed topical relevance and trial quality, extracted data for meta-analysis using the Review Manager v5.1 software, and contacted the original studies' authors for additional information. Findings: Eighteen trials, comprising 733 randomized patients, were included in the meta-analysis. COPD patients experienced significant relief in dyspnea status, measured by the Borg score (Fixed effects model, WMD = -0.92, 95% CI: -1.61 similar to-0.23, p = .009) and baseline dyspnea index (BDI) (Fixed effects model, WMD = -1.77, 95% CI: -2.65 similar to-0.89, p &lt; .0001) after 12 weeks of home-based intervention. Home-based intervention also improved patients' HRQoL scores, measured by the Chronic Respiratory Questionnaire (CRQ) and St. George's Respiratory Questionnaire (SGRQ) (Fixed effects model, WMD = -11.33, 95% CI: -16.37 similar to-6.29, p &lt; .0001, SGRQ total scores after 12 weeks of intervention); exercise capacity (measured by the 6-minute walking distance test (6MWD) (Fixed effects model, WMD = 35.88, 95% CI: 9.38 similar to 62.38, p = .008, after 12 weeks of intervention); and pulmonary functions (measured by forced expiratory volume in one-second/forced vital capacity (FEV1/FVC) [Random effects model, WMD = -10.72, 95% CI: -15.86 similar to-5.58, p &lt; .0001, after 12 weeks of intervention), as compared with the nonintervention control group; however, no statistically significant changes were seen in maximal workload, hospital admission, cost of care, or mortality between the two groups. Conclusions and Clinical Relevance: Home-based pulmonary rehabilitation programs represent effective therapeutic intervention approaches for relieving COPD-associated respiratory symptoms and improving HRQoL and exercise capacity. Rigorously designed, large-scale RCTs are still needed to identify an optimal standard home-based pulmonary rehabilitation program.</t>
  </si>
  <si>
    <t>Purpose: This study investigated patients' perceptions and expectations of their families' participation in the informed consent process of elective surgery. Methods: This is a survey study. Anonymous questionnaires that were mailed to potential participants included a demographic data sheet and a scale, measuring patients' perceptions of themselves and their families' participation level in the informed consent process. A convenience sample of patients who had undergone surgery and had been discharged within 4 months from a medical center in southern Taiwan (n = 1.737) were recruited. Results: One hundred and forty-five recipients replied, gaining a response rate of 10.0%, and 120 provided complete data. The mean age of the participants was 56.0 years (range 20-85, SD = 14.98), and more than half were female (54.2%). Twenty-one participants (17.5%) perceived having less family participation than their own participation in the surgery informed consent process, and 40% expected more family participation in the process. The mean scores of the self-rated participation level was significantly higher than that of the families (p &lt; .001). Patients' expectations of family participation were significantly higher than their perceptions of family participation (p &lt; .001). Eleven patients (9.2%) reported having more family participation than they expected. Participants received the most information about the disease during the informed consent process and the least information about alternatives to surgery. Age, gender, number of previous surgeries and admissions influenced the study participants' perceived level of participation in the informed consent process. Conclusion: This preliminary study demonstrates that patients' perceptions and expectations for family participation in the surgical informed consent process vary. Healthcare providers should be aware of patients' expectation to appropriately invite their family into the informed consent process. Copyright (C) 2012. Korean Society of Nursing Science. Published by Elsevier. All rights reserved.</t>
  </si>
  <si>
    <t>Physical or cognitive deterioration may hamper the ability or willingness of cancer patients to participate and remain in quality-of-life (QOL) research at the end of life. Use of family caregivers as proxy informants to report patients' QOL has been suggested as a way of resolving the problem of nonresponse bias and nonrandom missing data in end-of-life research. However, there is a dearth of information in the literature about the extent of concordance of QOL assessments between terminally ill patients and their family caregivers outside Western countries. A prospective and descriptive study was conducted to fill the gap in the literature. Results from 114 dyads of Taiwanese terminally ill cancer patients and their family caregivers indicated that QOL assessments from family informants agreed at least moderately well with patients' QOL reports. None of the standardized absolute mean differences for individual items and composite (sub)scales between the 2 respondents exceed the threshold of moderate (&gt; 0.50) set by Cohen. Generally, when discrepancies existed, family caregivers held a more negative view of patients' QOL than did patients. At the individual patient level, family caregivers were best able to assess functional dependency, followed by symptom distress, but were least reliable when evaluating the psychological-social-spiritual concerns of patients. The conclusion made by Western researchers that family caregivers can act as a not perfect but reliable alternative source of QOL data for terminally ill cancer patients who are no longer able to speak for themselves is cross-culturally confirmedin this study. it is suggested from the findings that, for family caregivers to function well in their role as proxy informants on the psychological reactions and social/ spiritual domains of QOL as well as surrogate decision makers for terminally ill cancer patients in Asian countries, an open and frequent dialogue between terminally ill cancer patients and their family caregivers should become standard.</t>
  </si>
  <si>
    <t>The purpose of this study is to investigate the clinical and histological features that may affect the survival of the patients and to evaluate the impact of post-operative adjuvant therapy on the outcomes of patients with stage IB and IIA carcinoma of the cervix. From August 1998 to January 2005, 140 patients with International Federation of Gynecology and Obstetrics stage IB and IIA cervical cancer were treated with radical hysterectomy and post-operative pelvic radiation therapy with or without chemotherapy. The median age was 55 years (range, 29-86 years). Seventy-six patients had stage IB and 64 patients had stage IIA disease. Tumour size was &lt; 4 cm in 96 patients and &gt;= 4 cm in 44 patients. One hundred and eleven patients had histology of squamous cell carcinoma, 12 patients has adenocarcinoma and 17 patients had other histologic types. Depth of stromal invasion was &lt; 2/3 in 20 patients and &gt;= 2/3 in 120 patients. Twenty-three patients had parametrial invasion and 117 patients had no parametrial invasion. Thirteen patients had lymphovascular space invasion and 127 had no lymphovascular space invasion. Nine patients had positive surgical margin and 131 patients had negative margin. Twenty-seven patients had pelvic lymph node metastasis and 113 patients had no pelvic lymph node metastasis. Seventy-five patients received concurrent chemoraditherapy and 65 patients received radiotherapy alone. The 5-year overall survival (OAS) and disease-free survival were 83% and 72% respectively. In the log rank test, tumour size (P = 0.0235), pararmetrial invasion (P = 0.0121), pelvic lymph node metastasis (P &lt; 0.0001) and adjuvant chemotherapy + radiotherapy (P = 0.0119) were significant prognostic factors for OAS, favouring tumour size &lt; 4 cm, absence of parametrial invasion and pelvic lymph node metastasis, and those who received adjuvant chemoradiotherapy. The patients who received radiation with concomitant chemotherapy had a 5-year OAS rate of 90% versus those who received radiotherapy alone, with a rate of 76%. For patients with high-risk early stage cervical cancer who underwent a radical hysterectomy and pelvic lymphadenectomy, adjuvant chemoradiotherapy resulted in better survival than radiotherapy alone. The addition of weekly cisplatin to radiotherapy is recommended. The treatment-related morbidity is tolerable.</t>
  </si>
  <si>
    <t>Aim: It was believed that after identifying the differences and similarities in the perception of nurses and the public of the image of nursing, it would be important to link these perceptions to nursing care quality for practical and future implications for professionalism and the process of nursing service delivery. As a result, this cross-sectional, quantitative study tested a conceptual model of the image of nursing in Taiwan. This research investigated the perceived images and expected images of Taiwanese nurses in a sample of nurses and non-nurse subjects. The targeted dependent variable was the participants' general perception toward the image of Taiwanese nurses. Methods: This project was conducted at a private university located in southern Taiwan, between November 2004 and January 2005. The final sample included 488 participants of undergraduate students, graduate students, university staff. or faculty members, for a general response rate of 87.6%. The study questionnaire was developed based upon previous studies. Descriptive and ordinal logistic regression analyses were performed. Results: Based on the results of the four developed ordinal logistic regression models: (1) being male, (2) having positive perceptions toward the angel of mercy and (3) the careerist aspects of nursing image, (4) having negative perceptions toward the bureaucratic aspect of the nursing image, (5) having less of a difference between the participants' perceptions and their expectations toward the romantic aspect of the nursing image, and (6) being more satisfied with the professional services provided by Taiwanese nurses, explained the strength of the levels of general perception toward the image of Taiwanese nurses. Discussion: To minimizing the gap between patients' expectation and perception levels of nursing services, nursing leaders should continue to monitor patients' and potential future customers' perceptions toward the image of nurses in Taiwan and work to improve that image, e.g., through on-job training to strengthen nurses' analytical skills. (c) 2005 Elsevier Ltd. All rights reserved.</t>
  </si>
  <si>
    <t>Background: Posttraumatic stress is one of many psychological late effects in young adult survivors of childhood cancer and needs to be explored thoroughly. Objective: The purpose of this study was to examine the characteristics and correlates of posttraumatic stress symptoms in a sample of young adult survivors of childhood cancer. Design: Cross-sectional and correlational descriptive design was used. Data was collected by a mailed survey. The University of California at Los Angeles Post Traumatic Stress Disorder Index (PTSDI) was the measure selected for the evaluation of posttraumatic stress. Setting: The study took place in a medical center in the Eastern part of the United States. Participants: The inclusion criteria for participants were: (a) diagnosis of childhood cancer between birth and 19 years of age; (b) 3 or more years post successful completion of cancer treatment; (c) free of active cancer; (d) at least 19 years of age; and (e) able to read and write English. A total of 51.1% (N = 46) of the potentially eligible survivors responded to the survey. The analysis was based on the data from 45 respondents who had a mean age of 27.4 years. Results: The mean PTSDI score was 15.7 (SD = 11.0, range = 0-43). Thirteen percent (n = 6) of participants had PTSDI scores that exceeded the cutoff point of 32, which is considered indicative of clinically significant posttraumatic stress disorder (PTSD). Participants who lived alone (t = -2.17, p = .035), had no health insurance (t = 2.08, p = .044) and did not have a history of bone marrow transplantation (t = 4.52, p = .000) reported significantly higher scores on PTSDI than others. The clinically significant PTSD group had a significantly higher rate of living alone than the non-PTSD group (p = .038). Conclusion: Cancer-related posttraumatic stress emerges in childhood cancer survivors in young adulthood. Health care providers should screen childhood cancer survivors for posttraumatic stress so that referrals can be made to provide survivors with further assistance. (C) 2006 Elsevier Ltd. All rights reserved.</t>
  </si>
  <si>
    <t>Background: Previous studies have shown that being able to assess and improve kidney transplant recipients' experience of the common side effects of long-term post-operative immunosuppressive drug therapy can positively affect their treatment compliance, and thus, their quality of life. However, more needs to be learned about the factors affecting the symptom experience of kidney transplant patients in Taiwan. Objective: The purpose of this study was to further our understanding of kidney transplant recipients' symptom experience in Taiwan in order to improve their symptom experience, drug and other therapies, and overall quality of life. Methods: A cross-sectional study was conducted with purposive sampling of transplant recipients from a hospital in southern Taiwan. Data were collected from August 23, 2003 to June 30, 2004. One hundred subjects participated and self-reported using a structured questionnaire. The reliability (a) of social support and symptom experience was 0.96 and 0.78, respectively. Results: The results indicated that there were significant differences in physical symptom experience by gender and herbal medicine use, and in psychosocial symptom experience by educational level and herbal medicine use. Women, on an averaue. had more severe physical symptoms than men. A higher level of social support and herbal medicine use was associated with less severe physical symptoms among men and women. These three factors explained 22.5% of the variance in physical symptom experience: gender (13.0%), value support (6.1%) and herbal medicine use (3.4%). The factor with the highest explanatory value for the variance in psychosocial symptom experience was herbal medicine (7.8%), its use being associated with slightly lower levels of psychosocial symptoms. Conclusions: A better understanding of kidney transplant patients' symptom experience can improve health professionals' symptom appraisal efforts, enabling them to provide better quality care, encourage greater patient compliance, and ultimately, improve the quality of life for kidney transplant recipients. (C) 2006 Elsevier Ltd. All rights reserved.</t>
  </si>
  <si>
    <t>Background: Nurse's spiritual well-being may assure a positive attitude toward spiritual care, and assist patients in overcoming spiritual distress. Spirituality is often related to one's belief system. Spirituality on the part of nurses is yet largely unheard of in a society with materialism which is one of the most destructive belief systems on the world. Objectives: The objective of the study was to explore the profile of spiritual intelligence among nurses, and to examine the effect of religions on nurses' spiritual intelligence in China. Design: This is a cross-sectional descriptive and inferential designed study. Settings: The study was carried out in a medical center in China. Subjects were widely distributed, throughout seven provinces. with 16 hospital settings. Participants: A total of 130 registered hospital nurses, who were taking part in a 3-day, national nursing quality conference held by the target medical center in China, were recruited by convenience sampling. Methods: Wolman's (2001) four-point Likert-type Psycho-Matrix Spirituality Inventroy (PSI) was distributed collaboratively during the period of the conference. Upon receiving oral approval from nursing administrators, the author ensured that subjects' responses would remain confidential and that filling out the questionnaire was to be construed as willingness to participate in this study. Results: 1. The majority of nurses (90%) tended to experience numerous instances of physical emotional pain and suffering throughout life. 2. Among the 130 subjects, only seven nurses clearly specified their religions, and religious beliefs accounted for most of the variance in the criterion variable in the study. Conclusions: Exploring nurses' spiritual profiles, especially for those who seem to be unfamiliar with spiritual matters, is a starting point on the journey to delivering spiritual care. Chinese nurses' spiritual intelligence is only to be excavated. The study draws attention to the diverse culture of the nurses' concepts of spirituality, which is fundamental to the delivery of truly holistic care of humans in a multi-faith society. (C) 2006 Elsevier Ltd. All rights reserved.</t>
  </si>
  <si>
    <t>Background/objectives: The question, "do certified care assistants (CCAs), after finishing their training, devote themselves to the long-term care industry in accordance with the original expectations?", is still unknown. Few studies have focused on CCAs who have left the long-term care industry. The purposes of this study were to identify the employment status of CCAs over the January 2000 July 2002 time period who had undergone a training program sometime in 1999 and to explore the factors affecting whether the CCAs stay or leave the long-term care industry in the Taipei area. Understanding retention and attrition of CCAs is important for developing the strategies of managing manpower in this industry. Design/setting/participants: A descriptive survey design was conducted to telephone interview 826 CCAs who had trained during the 1999 certification training program in Taipei area. Three hundred and thirteen participants (an interview-completed rate of 38%) provided usable data. Methods: A structured interview schedule was developed by authors for interview. Descriptive statistics and chi(2) test were adopted to report the subjects' characteristics and factors that influenced his/her intention to stay or leave this industry. Results: One hundred and sixty-eight respondents (53.7%) had still stayed in this industry, while 145 respondents (46.3%) had left already. Major reasons for staying were personal interest in caring elderly, good financial benefits from the facility, and supportive leadership. In contrast, low wages, heavy workloads, long working hours, a high level of stress, and poor financial benefits were factors contributing to careers leaving this industry. Conclusions: Many factors affected whether CCAs stayed or left, including personal factors, work-related factors, the welfare system, the managerial system, the leadership style and the work environment. However, the sequence of these factors and their importance were different between two groups. This study has significant implications for managing the manpower of the long-term care industry. (c) 2005 Elsevier Ltd. All rights reserved.</t>
  </si>
  <si>
    <t>Background: Caring is one of the most important domains of nursing research, peer caring among student nurses, and its potential effects on nurse caring behaviors remains largely unexplored. Few tools in the literature target peer caring interactions, and which were either irrelevant to our research purpose or culturally inappropriate for nursing student population in Taiwan. Objectives: The purpose of this study was to develop a culturally sensitive instrument to measure peer caring behavior from the student perspective and to offer a descriptive answer to "what is peer caring in Taiwan." Design: The study uses both qualitative and quantitative methods in developing the "Peer Caring Measurement (PCM)" questionnaire. Settings: Students from a 5-year associate degree nursing program in a university of technology in southern Taiwan were recruited into this study. Participants: Thirteen first-through fourth-year student volunteers between the ages of 16 and 20 were interviewed to explore caring behavior in student peer-to-peer interactions. Two classes from each of the first, second, third, and fourth year students, a total of 360 students were randomly selected to assess the internal consistency of "PCM", and 47 first-year students were conveniently selected to examine the stability of the tool. Methods: Interviews were conducted in an unstructured manner. Qualitative data were analyzed by a constant comparative method. The questionnaire survey was used to assess the validity and reliability of "PCM". Results: A 17-item "PCM" was developed; the content validity, construct validity, and reliability of the tool were ensured by expert review, factor analysis, and internal consistency. Three factors, labeled assistant caring, academic caring, and affective caring, accounted for 63.197% of the variance. Conclusions: The "PCM" addressed the multidimensional construct of peer caring. It was validated in a Chinese language version and can be used in college settings to evaluate student interactions and their peer caring behaviors. (c) 2006 Published by Elsevier Ltd.</t>
  </si>
  <si>
    <t>Background: The development of network communication science and technology has accorded a special benefit to learning. Online courses have also become the most popular and important learning resource among Students. Objectives: Overall, this research aims to explore what are the important factors making Students use online Courses. Design: The research combines the technology acceptance model and the innovation diffusion theory, and adds four research variables, computer anxiety, computer self-efficacy, perceived financial cost and perceived information quality to propose a new hybrid technology acceptance model to study students' behavioral intention to use online Courses. Settings: Based on 228 questionnaires collected from nursing students in Taiwan. Methods: The structural equation modeling technique was used to evaluate the causal model and confirmatory factor analysis was performed to examine the reliability and validity of the measurement model. Participants: The survey began with e-mail and telephone interviews in January 2006. The interviewees were 348 Students of Taiwan's universities. Because some of the replying subjects have never taken those Courses and some did not complete the questionnaires, there were 228 valid questionnaires from students of Taiwan's universities who have taken online courses. The responding rate was 65.52%. Results: This research found that computer anxiety had a negative effect on the behavioral intention to use online courses (gamma = -0.21, P &lt; 0.01). Computer self-efficacy had a positive effect on the behavioral intention to use online courses (gamma = 0.37, P &lt; 0.01). Compatibility had a positive effect on both the behavioral intention to use online courses (gamma = 0.18, P &lt; 0.01) and perceived usefulness (gamma = 0.3, P &lt; 0.01). Perceived usefulness had a positive effect on the behavioral intention to use online courses (beta = 0.14, P &lt; 0.05). Perceived case of use had a positive effect on perceived usefulness (gamma = 0.23, P &lt; 0.01), the behavioral intention to use online courses (gamma = 0.24, P &lt; 0.01). Perceived financial cost had a negative effect on the behavioral intention to use online courses (gamma = -0.16 P &lt; 0.01). Perceived information quality had a positive effect on the behavioral intention to use online courses (gamma = 0.11, P &lt; 0.05). The findings of this research help to develop more user friendly online courses for students. Conclusions: (1) Computer anxiety, computer self-efficacy, compatibility, perceived usefulness, perceived case of use, perceived financial cost, and perceived information quality were the critical factors that impacted on Students' behavioral intention to use online courses. (2) Computer anxiety and perceived financial cost had a negative effect on the behavioral intention to use online courses. (3) The present study added four new research constructs (computer anxiety, computer self-efficacy, perceived financial cost, and perceived information quality) to the research model so that it would be more complete: this improved the fit of the whole model. (4) Computer self-efficacy, compatibility, perceived usefulness, perceived case of use, and perceived information quality had a positive effect on the behavioral intention to use online Courses. By explaining Students' behavioral intention from a user's perspective, the findings of this research help to provide insight into the best way to promote new e-learning tools for students. (C) 2007 Elsevier Ltd. All rights reserved.</t>
  </si>
  <si>
    <t>Background: In the era of the knowledge economy, public health nurses (PHNs) need to update their knowledge to ensure quality of care. In pre-implementation stage, policy makers and educators should understand PHNs' behavioural intentions (BI) toward web-based learning because it is the most important determinant of actual behaviour. Objectives: To understand PHNs' BI toward web-based learning and further to identify the factors influencing PHNs' BI based on the technology acceptance model (TAM) in pre-implementation stage. Design: A nationwide-based cross-sectional research design was used in this study. Setting: Three hundred and sixty-nine health centres in Taiwan. Participants: A randomly selected sample, 202 PHNs participated in this study. Methods: Data were collected by mailing in a questionnaire. Results: The majority of PHNs (91.6%, n = 185) showed an affirmative BI toward web-based learning. PHNs rated moderate values of perceived usefulness (U), perceived ease of use (EOU) and attitude toward web-based learning (A). Multiple regression analyses indicated that only U revealed a significantly direct influence on BI. U and EOU had significantly direct relationships with A; however, no significant relationship existed between A and BI. Additionally, EOU and an individual's computer competence revealed significant relationships with U; Internet access at the workplace revealed a significant relationship with EOU. Conclusion: In the pre-implementation stage, PHNs perceived a high likelihood of adopting web-based learning as their way of continuing education. In pre-implementation stage, perceived usefulness is the most important factor for BI instead of the attitude. Perceived EOU, an individual's computer competency, and Internet access at workplaces revealed indirect effects on BI. Therefore, increasing U, EOU, computer competence, and Internet access at workplace will be helpful in increasing PHNs' BI. Moreover, we suggest that future studies should focus on clarifying problems in different stages of implementation to build a more complete understanding of implementing web-based learning. (C) 2007 Elsevier Ltd. All rights reserved.</t>
  </si>
  <si>
    <t>Background: There is growing concern about the factors affecting the prenatal examinations of immigrant women. Objectives: The purpose of this study was to examine the relationships between the knowledge of pregnancy, attitude toward pregnancy and experience of medical services, and prenatal examination behavior of pregnant Southeast Asian women in Taiwan. Design: This was a cross-sectional study with a structured questionnaire administered to participants. Setting: Participants were recruited from the community health centers in Kaohsiung County, Taiwan. Participants: The sampling criteria were as follows: each subject was to (a) have come from a Southeast Asian country, (b) be over 28 weeks pregnant to less than one year postpartum, (c) be able to communicate either in Mandarin or Taiwanese, and (d) be willing to participate in the research after hearing an explanation of it. As a result, 140 participants were recruited. A total of 132 participants completed the questionnaire and were used for data analysis. Methods: The participants completed structured questionnaires, which included the Demographic Inventory Scale, Knowledge of Pregnancy Scale, Attitudes toward Pregnancy Scale, Experience of Medical Services Scale and the Prenatal Examination Behavior Scale. Results: Findings show that 80.3% of the subjects attended their first-time prenatal examination during the first trimester and 59.1 % of the subjects evaluated their prenatal examinations as being adequate. Their attitude toward childbearing was significantly correlated with their prenatal examination behavior, including the initial time of prenatal examination and frequencies of prenatal examinations during pregnancy. Positive attitudes toward childbearing and prenatal examination, and the number of years spent in Taiwan were all significant predictive factors of frequencies of prenatal examinations during pregnancy. The findings of this study can not only help healthcare professionals understand the prenatal examination behavior and related factors of the participants, but also provide guidance to healthcare professionals as they assist these pregnant Southeast Asian women in Taiwan in developing childbearing and family plans. Conclusion: The attitude toward childbearing of the participants was significantly correlated with their prenatal examination behavior. They require professional help in seeking out appropriate medical services that will improve their healthcare quality during pregnancy. (C) 2007 Elsevier Ltd. All rights reserved.</t>
  </si>
  <si>
    <t>Background: Families who have a child with epilepsy show a significant impact on both the dynamics of the child's development and family systems in a social context, Knowledge of a family's lived experience in dealing with the early stages of their child's illness will provide a deeper understanding of their life and coping process. Most studies have focused on the child's developmental issues, parental attitudes, coping strategies and the child's adjustment. In order to assist families to cope with the early stage of having a child with epilepsy, nurses need to understand the nature of a family's lived experience. Objective: The purpose of this study was to investigate the essence of the family health illness transition experience from the parental perspective when a child is afflicted with epilepsy. Design: Colaizzi's phenomenological approach was used. In-depth interviews were conducted with ten couples with regard to the first one and a half years after the diagnosis of epilepsy. Settings and participants: Ten couples from two medical centers in Taiwan participated in the study. The age range of the children at diagnosis was 0.2 - 4.3 years. Methods: Open attitude and imaginative variation techniques were used to investigate the meanings of the experience. This study used Colaizzi's method with both destructured and restructured analysis. Lincoln and Guba's trustworthiness criteria were employed to evaluate methodological rigor. Results: Three concepts emerged: parents' psychological reactions, parental coping patterns and family resources. The parents' psychological reaction was that of being emotionally traumatized and physically exhausted. Parental coping patterns were vigilant parenting and aimed at reframing roles, facing the social challenge and assisting the child's social re-integration. The nature of family resources was family resiliency. The findings provide a scientific knowledge base for nurses when assisting parents and children during the health to illness transitional phase following a diagnosis of epilepsy. (c) 2006 Elsevier Ltd. All rights reserved.</t>
  </si>
  <si>
    <t>Background: The relationship between employees' intent to stay/leave a position and the actual turnover of employees merits further investigation. Most previous studies of this relationship have utilized cross-sectional designs to examine nurse turnover from a fixed point in time. Research using a longitudinal design could increase the ability to predict who will leave, and to identify factors that cause turnover behavior. Objectives: To investigate whether the same mechanisms and factors that affect employee's turnover intentions can be applied to actual turnover in a longitudinal way in an effort to expose causal relationships. Design: After a review of existing literature, we collected baseline data on turnover determinants as well as two intervening variables: job satisfaction and intent to stay. Three years later, hospital personnel records were used to identify the actual turnover of nurses who responded in the first wave. Settings: With its 600 beds and metropolitan site, the target hospital located in Taichung, Taiwan is representative of Taiwan's general hospitals. Methods: The 412 registered staff nurses (managers excluded) at work in this hospital were reached by a mail questionnaire in the first wave. Three years later, the turnover data collected in wave two had divided the wave one's 308 respondents (74.8%) into 132 leavers (42.9%, coded as "1") and 176 stayers (57.1%, coded as "0"). The data were then processed by descriptive statistics, exploratory factor analysis, multiple regression, and logistic regression. Results: As in previous studies of this type, distributive justice, workload, resource inadequacy, supervisory support, kinship support, and job satisfaction were again proven to be highly associated with intent to stay/leave. Nevertheless, with the exception of workload, these indicators worked poorly when predicting the actual turnover. Conclusions: The study confirms earlier findings on the relationships among turnover determinants, job satisfaction, and intent to stay, and suggests a more comprehensive selection of turnover factors must be taken into account when attempting to explain variations in actual turnover. (C) 2006 Elsevier Ltd. All rights reserved.</t>
  </si>
  <si>
    <t>Objective: The objective of this study was to validate the Rouleau scoring system for the Clock Drawing Test (CDT) in northern Taiwan, a non-English speaking area, to increase its generalization by detecting subjects with questionable dementia (QD) from normal controls (NC) and subjects with mild dementia (AD). The system consists of two parts: a 10-point scoring and error types. A cross-sectional design was used. One hundred and sixteen subjects were recruited from a memory disorder clinic (n = 40 NC; n = 34 QD; n = 42 AD). Reliability and validity were estimated, the predictive accuracy was calculated using the receiver operating characteristic (ROC) curve analysis, and the error types were counted. Results: The results indicated that most of the error types committed were conceptual deficiencies and graphic difficulties; more errors were found in the command condition (CDT-command) than in the copy condition (CDT-copy); 15% of the subjects drew smaller clock circles in CDT-command, which did not relate to any other errors. No small clock was found in CDT-copy because a pre-dawn circle was provided. The inter-rater reliability of the Rouleau scoring system was .87 and .83 for the CDT-command and -copy, respectively, while the discriminate accuracy of the scoring system was relatively low in detecting QD vs. NC, QD vs. AD, but somewhat better in distinguishing AD vs. NC groups for the areas under the ROC curves was equal to .72 for the CDT-command, and .73 for the CDT-copy. Visuospatial construction and executive functioning explained the largest score variance of the CDT in both conditions, while depressive symptoms were not significantly associated with the CDT performance. Conclusion: The CDT using the Rouleau scoring system has been validated in mild AD subjects in Taiwan; however, to screen for QD sufferers, alternative scoring systems emphasizing hands or combining CDT with different neuropsychological tests such as the Clinical Abilities Screening Instrument are recommended. (C) 2006 Elsevier Ltd. All rights reserved.</t>
  </si>
  <si>
    <t>Background: Teaching inexperienced nurses to assess neurologic function of acute ischemic stroke patients poses challenges to educators in Taiwan. Objectives: The purpose of this study was to examine the effectiveness of two programs that teach nurses the use of the Chinese version of the National Institute of Health Stroke Scale (C-NIHSS), and to evaluate the level of learner satisfaction with these teaching programs. Design: An experimental research design with two groups, one pre-test and two post-tests was utilized. Setting: Six neurology and neurosurgery wards at two hospitals in southern Taiwan. Participants: Participating nurses were stratified based on their clinical level of experience and prior training on the National Institute of Health Stroke Scale (NIHSS). They were randomly assigned to either the experimental C-NIHSS interactive computer assisted instruction (ICAI) group (n = 44) or the Instructor-led videotape learning program (IVLP) group (n = 40) to learn the C-NIHSS. Methods: The measurement tools included the score verification unit (SVU) (score range from 0 to 45, content validity index, CVI = 0.96, percentage agreement = 84%) and the learner satisfaction scale (CVI = 0.92, Cronbach's alpha = 0.97). Results: Both groups' scores on the assessment of correctness significantly increased (F = 35.50, p = 0.00) after intervention. However, there was an insignificant difference between the changes in the two groups (F = 0.02, p = 0.89). After using one-way ANCOVA analysis, and adjusting for the length of experience in neurological nursing, the results showed that in the second post-test, the ICAI group's score was significantly higher than that of the IVLP group (F = 4.81, p = 0.03). There was a positive correlation between assessment correctness on the second post-test and length of experience in neurological nursing (r = 0.35, p &lt; 0.05). It was concluded that nurses with less experience in neurological nursing, who receive ICAI will perform a better assessment of stroke patients than those who received IVLP. Conclusion: The C-NIHSS ICAI teaching program contributed to better assessment correctness after adjusting for the length of experience in neurological nursing, and to some extent increased satisfaction for the participating nurses. Therefore it is worth promoting the use of ICAI for in-service education of nurses, especially for nurses with less experience in neurological nursing, in order to enhance long-term effects of learning. (C) 2009 Elsevier Ltd. All rights reserved.</t>
  </si>
  <si>
    <t>Background: Accurate baseline body temperature measurement is essential for assessment. Tympanic membrane temperature (TMT) measurement is popular, but there is no consensus on whether it is as accurate as oral temperature (OT) for use with the elderly at varying ambient temperature levels. Objectives: To test agreement between TMT and OT measurement of body temperature among an elderly population; and to explore whether agreement between the two sites depends on ambient temperature. Design: A cross-sectional comparison study. Methods: Two samples of older community-dwelling adults were recruited from 17 community senior citizen centers in Taipei, Taiwan in winter (n = 262) and summer (n = 257) of 2007. TMT and OT were simultaneously measured by electronic infrared ear thermometer and electronic digital thermometer. Ambient temperatures measured by digital thermo-hygrometer of the data collection setting were recorded when body temperature was taken. Results: In winter mean TMT was 36.64 degrees C (S.D. 0.37), and mean OT was 36.74 degrees C (S.D. 0.18). in summer, the mean TMT was 37.05 degrees C (S.D. 0.30) and mean OT was 36.85 degrees C (S.D. 0.22). The relationship between TMT and OT were r = 0.42 (p &lt; 0.001) in winter and r = 0.57 (p &lt; 0.001) in summer. The values of OT were used as standard to assess the accuracy of the measurement. The bias between TMT and OT was -0.10 degrees C (S.D. 0.34) and 95% limits of agreement were 0.57 and -0.77 degrees C in winter; and bias was 0.20 degrees C (S.D. 0.25) and 95% limits of agreement were 0.69 and -0.29 degrees C in summer. The findings of this study demonstrate that the TMT has high variability that may under or over estimate body temperatures. Conclusions: There is a lack of agreement in body temperatures values between TMT and OT in community-dwelling elderly in both winter and summer. OT was more stable than TMT regardless of ambient temperature influences. Therefore, the oral cavity is preferable to the TM site for temperature measurement in alert elderly. The limitation of this study is that hospitalized patients who are most likely to need temperature measurement are not included in this study. (C) 2009 Elsevier Ltd. All rights reserved.</t>
  </si>
  <si>
    <t>Background: The Mini Nutritional Assessment (MNA) and the Malnutrition Universal Screening Tool (MUST) are two widely used malnutrition screening scales. Objective: The study was to compare the grading ability of the two scales, and to determine whether adoption of population-specific anthropometric cut-points could improve the grading ability of these tools and whether calf circumference (CC) could be an acceptable alternative to BMI in these scales. Design: Purposive sampling. Settings: Outpatients receiving annual physical examination at an area hospital. Participants: Community-living elderly who were 65 years or older, able to communicate orally, without acute health conditions and willing to sign a study-consent. Methods: Subjects were measured for anthropometrics and blood biochemical indicators, and interviewed for personal data and answers to the MNA and MUST. The risk of malnutrition was evaluated with the short-form MNA (MNA-SF) and the MUST, each in three versions (the original, Taiwan version-1 (T1) which adopted population-specific anthropometric cut-points, and Taiwan version-2 (T2) which replaced BMI with CC). Long-form (LF) MNA versions served as references. Results: Results showed that (a) in both scales, patterns of nutritional status rated with the original versions were different from those rated with respective modified versions but ratings made with two modified versions were the same, (b) the T2 versions showed the best grading ability based on agreement with the reference (MNA-LF), and (c) MNA-SF versions rated greater proportions of subjects at risk of malnutrition than the respective MUST versions. Conclusions: (a) Adoption of population-specific anthropometric cut-points improves the grading ability of the MNA-SF and the MUST in community-living Taiwanese, (b) CC is an acceptable alternative to BMI for both MNA-SF and MUST, and (c) nutritional assessment tools should be as Much population or ethnically specific as possible to account for cultural and anthropometric differences across populations. (C) 2009 Elsevier Ltd. All rights reserved.</t>
  </si>
  <si>
    <t>Background: A high prevalence of postpartum physical symptoms and depressive symptomatology has been reported in Western countries. Although previous studies have shown postpartum physical symptoms and emotional problems are correlated, a causal relationship between the two variables has not been established. Objectives: The objectives of this study were to examine the prevalence and persistence of postpartum physical symptoms and depressive symptomatology at 1 month and 1 year after delivery among women in Taiwan. We further examined the interrelationship between the severity of physical symptoms and depressive symptomatology at 1 month and 1 year postpartum. Methods: The study participants were 166 women who completed a structured questionnaire at 1 month and 1 year after delivery in Taipei, Taiwan. The presence and severity of postpartum physical symptoms were assessed using an 18-item, 4-point Likert scale. Depressive symptomatology was measured by the Center for Epidemiologic Studies Depression Scale. Structural equation modeling (SEM) was used to examine the causal relationship between the severity of physical symptoms and depressive symptomatology at the two time points. Results: At 1 year postpartum, 23.5% of the women reported depressive symptomatology. The average number of physical symptoms present was 3.35. There was a significant decrease in the mean scores for severity of physical symptoms, and there was no significant difference in depressive symptomatology between 1 month and 1 year postpartum. Women who reported depressive symptomatology and physical symptoms at I month were more likely to report them at 1 year postpartum. The SEM results did not support direct and causal relationships between the severity of physical symptoms and depressive symptomatology at the two time points. Conclusions: A high prevalence of postpartum health problems was noted in Taiwan. This study revealed a persistence of physical symptoms and depressive symptomatology found at 1 month postpartum. Careful assessment of the physical and emotional health problems of women after childbirth is needed to improve the quality of postpartum care. (C) 2009 Elsevier Ltd. All rights reserved.</t>
  </si>
  <si>
    <t>Background: Previous Studies about the prevalence and impact of lower urinary tract symptoms (LUTS) were focused on urinary incontinence or overactive bladder in the general population. Little research has been focused oil the role that the workplace has in employed women's experiences with LUTS or the impact of LUTS oil their health-related quality of life (HRQL). Objectives: To estimate the prevalence of LUTS among employed female nurses in Taipei and to compare the HRQL for nurses with and without LUTS. Design: This study was a cross-sectional, questionnaire survey. Settings: Three medical centers and five regional hospitals in Taipei were selected randomly. Participants: In the selected hospitals, 1065 female nurses were selected randomly. Data analyses were based on 907 usable surveys, All participants were native Taiwanese; most of the female nurses were 26-35 years of age (mean = 31.02, SD = 6.32), had normal body mass index, and had never given birth. Most nurses' bladder habits were poor or very poor and their personal habits Of fluid consumption at work were inadequate. Methods: Data were collected using the Taiwan Nurse Bladder Survey and the Short Form 36 Taiwan version. Chi-square tests were used to compare the prevalence rates of different LUTS for nurses in different age groups. Student's t-tests were conducted to compare the mean scores of HRQL for nurses with and without LUTS. Results: Based oil 907 usable surveys, 590 (65.0%) experienced at least one type of LUTS. The prevalence for different LUTS ranged from 8.0% to 46.5%. Nurses who reported LUTS also reported lower HRQL, more so on physical health than mental health, than nurses who did not report LUTS. Conclusions: : Although most of the nurses in this study were young (&lt;= 35 years) and nulliparous, LUTS were common among this group. The high prevalence rate of LUTS leads to concerns about nurses' possible dysfunctional voiding patterns and possible effects of working environment and poor bladder and personal habits on LUTS. Study results showed a possible negative impact of LUTS on nurses' physical health. Designing a continence-related education program for this group is essential for delivering information about LUTS prevention and management. (C) 2008 Elsevier Ltd. All rights reserved.</t>
  </si>
  <si>
    <t>Background: Body temperature is an indicator of health status. However, thermoregulatory function is thought to decline with aging. Objectives: To determine normal body temperature and the effects of age, sex, ambient temperature (AT), and body mass index (BMI) on normal oral temperatures (OTs). Design: A prospective four group comparative descriptive design was used to compare four cohorts: young adults in summer, older adults in summer, young adults in winter,and older adults in winter. Methods: The OT of 519 Community dwelling older adults ages 65-95 and 540 younger adults ages 20-64 was compared. The OT was taken with an electronic thermometer between 8 a.m. and 10 a.m. during summer and winter in 2007 in Taipei, Taiwan. Results: There was no difference in mean OT between the &lt;65 and &gt;= 65 groups measured during winter. However, the mean OT of the &lt;65 group was 0.11 degrees C lower than the &gt;= 65 group measured in the summer. Subjects (&gt;= 85 years) had a higher correlation coefficient (r = 0.48) between OT and AT than those in the 65-74 year older group (r = 0.31) and 75-84 year older group (r = 0.23). Moreover this study found that the mean OT of older females was higher than that of older males in both winter and summer cohorts. Finally, multiple regression analysis results indicated AT and sex were predictors of OT while age and BMI were not a significant predictor of OT. These four factors together accounted for 9.4% of the variance in the overall sample (age 20-95), 12.8%, in those 65-95 and 28.2% for those, &gt;= 85 years old. Conclusions: These findings help to clarify discrepancies in the literature. The OT of those over age 65 and those 20-64 was lower than the accepted 37 degrees C norm. However, "older is colder" does not apply to all older adults. Our findings indicate AT and sex rather than age alone account for temperature variation in older adults with normal baseline temperature. Further investigation is needed to identify potential risk factors of impaired thermoregulation in older adults. (C) 2008 Elsevier Ltd. All rights reserved.</t>
  </si>
  <si>
    <t>Background: Significant improvements have Occurred in the survival rates of small preterm infants. As more infants survive their preterm birth, the number of parents associated with this experience has also increased. Clearly, the birth of very-low-birth-weight (VLBW) preterm infants poses considerable challenges for all mothers. These challenges are further compounded in Taiwan, where women are traditionally required to practise the cultural ritual (Zuo Yue Zi) which includes confinement to the house with a special balanced diet for the first month postnatally. Moreover, there is a deficit of information on mothers' experiences when their preterm infants are in neonatal intensive care units (NICUs). Aims: The aim of this study was to explore Taiwanese mothers' (n = 26) parenting experiences when their preterm infants were in NICUs. Design: A qualitative research approach, grounded theory, was used to explore the mothers' lived reality of these experiences. Methods: In-depth interviews and participant observations were conducted to gain insight into the experience of parenting. Findings: A theoretical model was formulated from the findings delineating Taiwanese mothers' parenting experiences during their preterm infants stay in hospital. The findings indicated that the preterm birth, together with the admission of their infants to a NICU, presented mothers with an unexpected crisis. The particular cultural postnatal ritual posed this group of Taiwanese mothers with an additional difficulty in establishing physical interactions. However, the Taiwanese mothers created alternative channels of contact with their hospitalised infants using emotional connections, while the physical interactions were certainly limited. Despite all the difficulties this group of Taiwanese mothers faced and resolved, they all gradually captured and embraced the parenting role. The finding of this study further indicated that the support the mothers received from the healthcare professionals and the social networks the mothers made helped to create the connections that developed between the mothers and infants, making their journey towards parenthood possible. Conclusion: The theoretical model developed in this study is the first of its kind to contribute to the field of neonatal nursing in Taiwan. This would help Taiwanese women come to terms with becoming mothers of VLBW infants and subsequently enhance their parenting role. (C) 2008 Elsevier Ltd. All rights reserved.</t>
  </si>
  <si>
    <t>Background: Sleep disturbances, depression, and low perception of health status are commonly seen in elderly population; however, clinicians tend to underestimate or overlook the presence of these symptoms and assume them to be a part of normal aging. Non-pharmacological methods that promote a mind-body interaction should be tested to enhance the mental health of older adults. Objective: To test the effects of 6 months of silver yoga exercises in promoting the mental health of older adults in senior activity centers, especially their sleep quality, depression, and self-perception of health status. Design: Cluster randomized trial. Settings: Eight senior activity centers, southern Taiwan. Participants: A sample of 139 participants was recruited, and 128 of them completed the study. Inclusion criteria: (1) community-dwelling older adults ages 60 and over, (2) no previous training in yoga, (3) able to walk without assistance, (4) cognitively alert based on the Short Portable Mental Status Questionnaire (SPMSQ) score of eight or higher, and (5) independent or mildly dependent in self-care based on a Barthel Index (BI) score of 91 or higher. The mean age of the participants was 69.20 +/- 6.23 years, and the average number of chronic illness was 0.83 +/- 0.90. The average BI score of the participants was 99.92 +/- 0.62, and the mean SPMSQ score was 9.90 +/- 0.30. Methods: Participants were randomly assigned into either the experimental (n = 62) or the control (n = 66) group based on attendance at selected senior activity centers. A 70-min silver yoga exercise program was implemented three times per week for 6 months as the intervention for the participants in the experimental group. Results: Most of the mental health indicators of the participants in the experimental group had significantly improved after the silver yoga interventions, and many of the indicators improved after 3 months of intervention and were maintained throughout the 6 months study. The mental health indicators of the participants in the experimental group were all better than the participants in the control group (all p &lt; .05). Conclusions: After 6 months or silver yoga exercises, the sleep quality, depression, and health status of older adults were all improved. (C) 2008 Elsevier Ltd. All rights reserved.</t>
  </si>
  <si>
    <t>Background The complexity of reporting child abuse requires multidisciplinary collaboration The dynamics of a mulidisciplinary team in reporting child abuse which begins the process of child protection remains unclear Objective To explore the experiences and perspectives of professionals working with other disciplines when reporting child abuse Design A qualitative study with grounded theory was used Setting Participants were recruited from hospitals the Department of Child Welfare and schools in Taiwan Participants Twenty-one professionals from four disciplines agreed to participate The purposive sample Included 5 physicians 5 nurses 6 social workers and 5 teachers Method Individual interviews were conducted to explore the experiences in reporting child abuse of a purposive sample of 21 professionals including physicians nurses social workers and teachers Transcripts were analyzed using I pounded theory approach Categorical themes were developed that reflected reporters experiences and perspectives in reporting child abuse Results The professionals involved in reported child abuse are described as participants in a relay race Four themes emerged from the interviews running the relay race of child protection reporters as runners with expectations of runners characteristics and the order of runners carrying the baton of a mandatory report described using baton characteristics while running in space and time and team chemistry including trust of and communication with teammates Systems that encourage and promote team building and collaboration among child abuse reporters are needed Conclusion Success in the race to report child abuse across professional disciplines includes runners skills speed a light and easy to carry baton and team chemistry As a team of child abuse reporters when performance is enhanced by practice the team s success will be measured as victories in child protection The paradigm of individual disciplines developing their own goals designing their own I raining and practicing within their own regimen needs to be reframed (C) 2010 Elsevier Ltd All rights reserved</t>
  </si>
  <si>
    <t>Background Early interventions can improve treatment outcomes for individuals with major psychiatric disorders and with nonspecific symptoms but increasingly impaired cognitive perception emotions and behaviour One way used to identify people susceptible to psychosis is through the schizotypal personality trait Persons with schizotypal characteristics have been identified with the widely used Schizotypal Personality Questionnaire-Brief However no suitable instruments are available to screen individuals in the Taiwanese population for evidence of early psychotic symptoms Objectives The purpose of this study was to test the sensitivity and specificity of the Chinese version of the Schizotypal Personality Questionnaire-Brief for identifying undergraduate students susceptibility to psychosis Design Two-stage cross-sectional survey design Setting and participants The self-administered scale was tested in a convenience sample of 618 undergraduate students at a medical university in Taiwan Among these students 54 completed the scale 2 weeks apart for test-retest reliability and 80 were tested to identify their susceptibility to psychosis Data collection and analysis In Stage I participants with scores in the top 6 5% were classified as the high-score group (n = 40) The control group (n = 40) was randomly selected from the remaining participants with scores &lt;15 and matched by gender These 80 students were asked to participate in psychiatric interviews in Stage II The instrument was tested for reliability using intraclass correlation coefficients and the Kuder-Richardson formula 20 The instrument was analysed for optimal sensitivity and specificity using odds-ratio analysis and receiver operating characteristic curves Results The 22-item Chinese version of the Schizotypal Personality Questionnaire-Brief had a 2-week test-retest reliability of 0 82 and internal consistency of 0 76 The optimal cut-off score was 17 with odds ratios of 244 and an area under the receiver operating characteristic curves of 0 83 The instrument had a sensitivity of 80 0% and specificity of 85 9% in identifying undergraduate students susceptibility to psychosis Conclusions The Chinese version Schizotypal Personality Questionnaire-Brief is a reliable instrument but should not be used as a screening tool until its psychometric properties have been evaluated in more detail Other screening tools need to be used in future studies with the CSPQ-B to improve the accuracy of identifying susceptibility to psychosis among young adults (C) 2010 Published by Elsevier Ltd</t>
  </si>
  <si>
    <t>Background Hypertension is a major public health problem and a key risk factor of cardiovascular diseases Increased physical activity has been recommended as an important lifestyle modification for the prevention and control of hypertension However the optimal characteristics for a physical activity programme remain open to debate Walking is recommended by healthcare professionals as a form of exercise for controlling hypertension and nurses find it difficult to provide advice about this for m of physical activity Studies testing the effect of walking on blind pressure have produced inconsistent findings Objectives To systematically review the evidence for the effectiveness of walking intervention on blood pressure Methods A systematic search of the literature was conducted using a range of electronic and evidence-based databases to identify studies Criteria for study inclusion were a randomised controlled trial design with a non-intervention control group study samples were aged 16 years and over the intervention was predominantly focused on walking and blood pressure was an outcome Data extraction and quality appraisal were carried out independently by two reviewers a third reviewer was consulted when needed Results A total of 27 randomised controlled trials were included and nine of the 27 trials found an effect of walking intervention on blood pressure control Walking intervention tends to be effective from studies with larger sample size A beneficial effect of walking on blood pressure tended to employ moderate to high-intensity walking and a longer intervention period than those trials not showing the effect Conclusions The results of this review provide evidence of the beneficial effects of walking on lowering blood pressure Recommendations on lowering blood pressure with a walking activity should address the issue of walking intensity to achieve a beneficial effect on lowering blood pressure Future research investigating the effect of walking intensity on blood pressure levels and rigorous design of walking interventions to achieve better adherence and methodological quality is required (C) 2010 Elsevier Ltd All rights reserved</t>
  </si>
  <si>
    <t>Objectives: The primary aim of this study was to examine the effect of a home-based deep-breathing training programme on depressive symptoms as compared with a control condition (i.e., weekly telephone support) in patients with coronary heart disease (CHD). Design: This efficacy trial used a randomised controlled, parallel group design. Participants and methods: A total of 62 CHD patients with a Beck Depression Inventory-II (BDI-II) &gt;10 were randomised to receive either home-based deep-breathing training (experimental group, n = 28) or weekly telephone support (control group, n = 34). Both participants and data assessors were blinded to the study hypothesis. The primary outcome measure was the change in the self-reported depressive symptom severity, measured by the BDI-II. The secondary outcome was the change in the Patient Health Questionnaure-9 (PHQ-9)-assessed depressive symptom severity. Depressive symptoms were assessed at baseline and post-test in both groups. For the experimental group, depressive symptoms were also assessed at the end of the first 2 weeks of training. Results: The post-test BDI-II and PHQ-9 were significantly lower in the experimental group than in the control group (p &lt; 0.001 and p &lt; 0.001, respectively). The decreases in BDI-II, from baseline, at post-test were significantly greater in the experimental group as compared with the control group (95% confidence interval (CI): -12.554 to -5.408, p &lt; 0.001). Similarly, the pre-test-to-post-test change in PHQ-9 scores was significantly greater in the experimental group as compared with the control group (95% CI: -5.59 to -0.092, p = 0.007). Examining the changes in BDI-II and PHQ-9 within the experimental group by the repeated-measures analysis of variance (ANOVA) revealed that both measures of depressive symptoms decreased significantly over time (both p &lt; 0.001). The percentage of participants with a BDI-II &gt;= 17 decreased over time from 28.6% at baseline, and 17.9% during treatment, to 10.7% post-test. Conclusions: Home-based deep-breathing training is effective in reducing depressive symptoms as compared with telephone support in patients with CHD. (C) 2010 Elsevier Ltd. All rights reserved.</t>
  </si>
  <si>
    <t>Background: Over the past three decades, research has been carried out on the effects of exercise on chronic kidney disease patients for improving their physical potential. Objectives: The purpose of this study is to evaluate the effect of intradialytic leg ergometry exercise for improving fatigue and daily physical activity levels among chronic kidney disease patients. Design: A quasi-experimental clinical trial. Setting: Two hemodialysis units in a medical center in northern Taiwan. Method: The leg ergometry exercise was performed within the first hour of each hemodialysis session for 30 min for 8 weeks. There were 36 subjects in the experimental group and 35 subjects in the control group who completed the study. Measurement on a fatigue scale and a physical activity log were done at the time of enrollment, and again on the fourth and eighth weeks. Result: Active subjects demonstrated significantly less fatigue and higher physical activity levels than those with a sedentary lifestyle at baseline. During the 8 weeks of intervention, subjects in both the active and sedentary groups reduced their fatigue levels significantly, with the exception of sedentary subjects in the control group. Only active subjects in the experimental group demonstrated an increase in activity levels. The 36 subjects performed 3456 leg ergometry exercise sessions with three early terminations (&lt;.01%) among the sedentary subjects. Conclusions: Intradialytic leg ergometry is a safe exercise that is effective to reduce fatigue and improve physical fitness in already active chronic kidney disease patients and it also reduces fatigue in sedentary patients. Interventions to motivate sedentary patients to become active require further investigation. Implication for nursing practice: Exercise during hemodialysis does not cost patients extra time and is effective in reducing fatigue and increasing physical activity potential as demonstrated by our study; 30 min of intradialytic leg ergometer exercise can be considered as routine care while delivering hemodialysis. (C) 2010 Elsevier Ltd. All rights reserved.</t>
  </si>
  <si>
    <t>Background: With the growing trend of preparing students for lifelong learning, the theory of self-directed learning (SDL) has been increasingly applied in the context of higher education. In order to foster lifelong learning, abilities among nursing students, faculties need to have an appropriate instrument to measure the SDL abilities of nursing students. Objectives: The objectives of this study were to develop an instrument to measure the SDL abilities of nursing students and to test the validity and reliability of this instrument. Methods: This study was conducted in 4 phases. In Phase 1, based on a review of the literature, the researchers developed an instrument to measure SDL. In Phase 2, two rounds of the Delphi study were conducted, to determine the content validity of the instrument. In Phase 3, a convenience sample of 1072 nursing students from two representative schools across three different types of nursing programs were recruited to test the construct validity of the Self-Directed Learning Instrument (SDLI). Finally, in Phase 4, the internal consistency and reliability of the instrument were tested. Results: The resulting SDLI consists of 20 items across the following four domains: learning motivation, planning and implementing, self-monitoring, and interpersonal, communication. The final model in confirmatory factor analysis revealed that this 20-item SDLI indicated a good fit of the model. The value of Cronbach's alpha for the total scale was .916 and for the four domains were .801, 861, 785, and .765, respectively. Conclusions: The SDLI is a valid and reliable instrument for identifying student SDL abilities. It is available to students in nursing and similar medical programs to evaluate their own SDL. This scale may also enable nursing faculty to assess students' SDL status, design better lesson plans and curricula, and, implement appropriate teaching strategies for nursing students in order to foster the growth of lifelong learning abilities. (C) 2010 Elsevier Ltd. All rights reserved.</t>
  </si>
  <si>
    <t>Background: Pregnancy conceived by assisted reproductive technology (ART) carries a higher risk of adverse birth outcomes. So far, there have been very few longitudinal studies of the growth of children born after ART. Objective: The purpose of this study was to explore the determinants of growth of children born after ART. Design, setting and participants: Using data of Wave I (6 months old) and II (18 months old) of the Taiwan Birth Cohort Study (TBCS), a national sample of 21,248 pairs of mothers and their children were included for analysis, including 366 pairs resulting from ART (1.7%). Methods: Data were collected through field interviews with structured questionnaires, and with references to each child's birth certificate and Passport of Well-baby Care. Results: Compared to children born with naturally conceived pregnancy, children born after ART had a significantly higher incidences of low birth weight (33.1 vs. 6.9%; p &lt; 0.001) and prematurity (42.1 vs. 11.3%; p &lt; 0.001). Overall children born after ART had a similar trend of growth in body weight from birth to 18 months old, but did not achieve catch-up of body weight by 18 months old. On the other hand, they had a faster growth and evidence of catch-up in both body height and head circumference from 6 months to 18 months old. Stratified by the birth number, for singleton or twin babies, there was no significant difference in most parameters of growth at birth and up to 18 months old between babies born by ART compared with those born through a natural conception. Analysis using generalized estimating equation modeling showed that multiple pregnancy and breastfeeding as well as having the mother herself as the caregiver in daytime through 18 months old are the negative and positive contributing factors, respectively for both growth and the change of growth with time among children born after ART. Conclusion: Though exhibiting a higher incidence of low birth weight as well as prematurity, children born with ART enjoyed a similar or faster rate of growth from birth to 18 months old when compared to those children born through naturally conceived pregnancies. While multiple gestation is always a negative contributing factor, continuous breastfeeding and having the mother herself as the caregiver in daytime are positive contributing factors for the growth and/or change of growth for the children born after ART. (C) 2010 Elsevier Ltd. All rights reserved.</t>
  </si>
  <si>
    <t>Background: The Magnet Recognition Program in the USA has been based on 14 hospital characteristics that were common in hospitals that were "magnets" for professional nurses. While the program has expanded to other countries, no research has explored how the concept translates to other cultures and healthcare systems, nor have multilevel approaches been used. Objective: The primary aim of this study was to explore the presence of Magnet Hospital attributes in hospitals in two European countries. In addition, the relationship between Magnet Hospital attributes and nurses' job satisfaction was examined at both the nurse and the hospital level. Design: A secondary data analysis with cross-sectional design was conducted. A multilevel approach was taken to account for the hospital effect due to the nested nature of the data. Settings: Nurses practicing in acute care hospitals in Germany (16) and Belgium (15) were examined. Hospitals that had less than five respondents were excluded. Participants: Survey responses from 2303 registered nurses (RNs) from Belgium and 2646 RNs from Germany were included. Non-RN providers, RNs with administrative positions, and those working in non-inpatient areas were excluded. The final sample was 3182 staff nurses working in acute care hospitals. Methods: Magnet Hospital attributes that might be represented in NEXT survey items were reviewed by an expert panel before psychometric testing. Only six Magnet Forces could be measured. Latent constructs of these forces and job satisfaction were established. The measurement models and structural regression models were estimated using multilevel modeling in Mplus 4.21. Results: Six Magnet Forces were validated by two-level confirmatory factor analyses, with good fit to the data as demonstrated by the fit indices. All six Magnet Forces significantly predicted job satisfaction at the nurse level, with personnel policies having the strongest effect (b = 0.96). At the hospital level, management style had the strongest effect (b = 0.84) in predicting job satisfaction, followed by professional development, interdisciplinary relationship, and autonomy. Conclusions: Magnet Hospital attributes are evident in hospitals in two European countries and were found to be associated with job satisfaction. Further multilevel research should explore these attributes particularly at the nursing unit-level where work environment is experienced. (C) 2010 Elsevier Ltd. All rights reserved.</t>
  </si>
  <si>
    <t>Background In many western countries, pregnant women often prepare birth plans, outlining how they would like their childbirth experiences to proceed However there have been no experimental studies to evaluate the effect of birth plans Objective The objective of this research was to evaluate the effects of birth plans on women's fulfilment of their childbirth expectations, their control over the birth process, and overall experiences Design A randomised, single-blind controlled trial study design was used Settings This study involved seven hospitals and 10 obstetricians in Taiwan. Participants Participants included primiparous women, each under the care of one of seven Taiwanese medical facilities, and who had been pregnant for at least 32 weeks They were also at least 18 years old, and had no pregnancy complications An exclusion criterion was elective caesarean as a mode of delivery A total of 296 women in hospital clinics who met the study criteria were allocated by block randomisation to experimental (n = 155) or control (n = 141) groups Methods The women completed their basic personal information and a childbirth expectations questionnaire when they were recruited One day after delivery, all the participants completed a questionnaire about the childbirth experience, control and fulfilment of their childbirth expectations. Results The experimental group had a statistically higher degree of positive childbirth experiences than that of the control group (t = 2 48, p = 0 01) The experimental group also showed a higher degree of childbirth control (t = 960, p &lt; 0 001) There were no noticeable differences in mean values between the experimental and control groups in prenatal birth expectations, but a significant difference (t = 2 63, p = 0 01) in the degree of fulfilment of their childbirth expectations after delivery. On a subscale measuring the fulfilment of childbirth expectations, there was a statistically higher degree of mastery and participation (t = 3 74. p &lt; 0.001) in the experimental group than in the control group Conclusions: The results justify the clinical implementation of birth plans Providing birth plans in medical facilities is an effective means of fulfilling pregnant women's childbirth expectations, of affording them a larger degree of control over the birth process, and for their overall positive experiences Birth plans are acceptable and feasible in maternity care (C) 2009 Elsevier Ltd All rights reserved</t>
  </si>
  <si>
    <t>Background: The importance of the professional role of school health nurses in promoting children's health in their school environment is widely recognized. However, studies of their working experience have revealed feelings of disempowerment that appear to be related to insufficient support from school managers. In these unsupportive working environments, it seems possible that psychological empowerment may play a mediating role to strengthen employees' satisfaction and commitment to their employing organization. Objectives: The aim of this study is to test an exploratory model of empowerment in a Taiwanese sample of school health nurses by examining the mediating role of psychological empowerment in the relationship between external factors and work-related attitudes, specifically job satisfaction and organizational commitment. Design: A cross-sectional survey with self-reported questionnaires. Participants and methods: Probability proportional sampling was used to generate a randomly selected sample of 500 school health nurses in elementary and junior high schools in Taiwan. A total of 330 valid questionnaires were returned, yielding a response rate of 66%. Results: The exploratory model including all hypothesized variables provided an adequate fit (chi(2)=29.24; df=17; p=.052; adjusted goodness-of-fit index [AGFI] =.96; goodness-of-fit index [GFI] =.98; root-mean-square error of approximation [RMSEA] =.05) for the data and indicated that psychological empowerment did not fully mediate the relationship between organizational empowerment and job satisfaction because of the strong direct effects of organizational empowerment on job satisfaction. The influence of empowerment on organizational commitment was mediated through job satisfaction. Conclusions: Psychological empowerment did not mediate the relationship between external factors and work attitudes, and job satisfaction emerged as an important factor. If school leaders can improve the job satisfaction of school health nurses, this will help them achieve greater commitment and loyalty of school health nurses to their employing schools. (C) 2009 Elsevier Ltd. All rights reserved.</t>
  </si>
  <si>
    <t>Background: In recent decades there has been a marked rise in the participation of women with infants in the labour market, while there has been a decline in the prevalence rate of breastfeeding. Objective: To explore the relationship between maternal return to work and breastfeeding. Design: An on-going prospective longitudinal study. Setting and participants: Multistage stratified systematic sampling was designed to recruit 24,200 pairs, postpartum women and newborns, from the Taiwan national birth register in 2005. Participating women underwent two home interviews at 6 and 18 months after giving birth, following structured questionnaires. A total of 21,248 and 20,172 women were interviewed, and the completed interview rate was thus 87.8% and 83.4% at 6 and 18 months, respectively. All study participants provided informed consent as approved by the Ethics Review Board of the National Taiwan College of Public Health. Results: The overall prevalence of initial breastfeeding was 83.7%. Postpartum women returning to work less than or equal to 1 month had the lowest initiation of breastfeeding rate (77.5%), but had a higher prevalence of breastfeeding duration less than or equal to 1 month (34.9%) than the overall population (26.8%). Overall 67.9%, 39.4%, 25.4%, and 12.7% mothers who started breastfeeding still breastfed their infants at the age of 1, 3, 6 and 12 months, respectively. Women with maternal leave of less than or equal to 6 months ceased breastfeeding earlier than those with maternal leave beyond 6 months and those who did not return to work up to 18 months after birth. After adjustment for potential confounders, odds ratios of initial breastfeeding seemed no different, except those for postpartum women who returned to work less than or equal to 1 month and those who did not return to work. Mothers returning to work within 1 year after giving birth were significantly earlier in weaning than those without return to work. Conclusion: In our study, an early maternal return to work, especial within 6 months after giving birth, was a barrier to the initiation and continuation of breastfeeding. Thus, a comprehensive strategy is required to encourage the practice of breastfeeding in working women from pregnancy to the return to work, and nurses should work to promote breastfeeding in the different occasion. (C) 2009 Elsevier Ltd. All rights reserved.</t>
  </si>
  <si>
    <t>Background: Although Sheng-Hua-Tang (comprising Radix Angelicae Sinensis, Ligustici Rhizoma, Semen Persicae, Zingiberis Rhizoma and Glycyrrhizae Radix) use during the postpartum has been popular in Chinese communities over a long period, its benefits have not been evaluated in terms of its effects on the health-related quality of life of postpartum women. Objectives: This study aims to explore the relation between different patterns of Sheng-Hua-Tang use and the health-related quality of life in postpartum women. Design: A longitudinal birth cohort follow-up study. Settings and participants: We used multistage stratified systematic sampling to recruit 24,200 pairs, postpartum women and newborns, from the Taiwan national birth register in 2005. A structured questionnaire was successfully administered to 87.8% of the sampled population. Methods: Subjects underwent a home interview 6 months after their deliveries between June 2005 and July 2006. The Medical Outcomes Study 36-item Short-Form (SF-36) was used to measure the quality of life of the women with different patterns of Sheng-Hua-Tang use. Results: Compared with those who never used after delivery, the scores of role limitations due to physical health and emotional problems significantly increased in women who used Sheng-Hua-Tang within 1 month only but decreased in those who continuously used within 1 month and later. In addition, the scores of role limitations due to physical health and emotional problems significantly increased in women who used Sheng-Hua-Tang regardless of the frequency. Conclusions: Sheng-Hua-Tang use during the first month of the postpartum period may have a positive effect on women's health-related quality of life especially in terms of role limitations due to physical health and emotional problems. However, continuous use after the first month of the postpartum period might have a negative effect on women's quality of life. Further studies are needed to replicate the results and elucidate the causal relations. (C) 2009 Elsevier Ltd. All rights reserved.</t>
  </si>
  <si>
    <t>Background: In a culture transitioning between the traditions of old and modernity, the experience of pregnancy brings added challenges. Pregnant Taiwanese women in large cities are expected to modify their behavior in keeping with long-standing traditions that remain important to their families even if they themselves do not endorse the beliefs. To date, researchers have not examined the processes and the components of the transformation of self-identity during pregnancy under these cultural conditions. Objectives: To examine the transformation of self during pregnancy by women living in urban Taiwan at a time when modern ideas of women's roles and health care practices coexist with traditional cultural beliefs on these issues. Methods: This was a qualitative study using in-depth, open-ended interviews. Eighteen pregnant women receiving prenatal examinations at clinics located in a medical center in Taipei, Taiwan, participated in this study. Interview responses were analyzed using a phenomenological approach. Results: Cultural and family expectations clearly influenced women's activities and their sense of self during pregnancy. Two themes were central to these experiences. The first, "constructing a new self in the context of cultural values," reflected the need for women to develop a response to the traditional beliefs, taboos, and public advice made very explicit in their lives during pregnancy. The second theme, "building a new body image from the past self," addresses how women's reactions to the traditional beliefs and public advice influenced the ways in which the women viewed themselves as pregnant individuals. Conclusions: Cultural factors and body image issues shape the transformation of self-identity during pregnancy for women living in a modernizing, yet culturally traditional, urban environment in Taiwan. Awareness of the impact that such cultural influences have on the psycho-social experience of pregnancy will help health professionals to better understand and respect the process of self-identity involved in moving toward motherhood, and thereby to provide a woman-centered model of care that is also culturally sensitive. (C) 2009 Elsevier Ltd. All rights reserved.</t>
  </si>
  <si>
    <t>Background: Several behaviourally observed tools have been developed to assess pain among cognitively impaired older people with communication difficulty. However, no adequate pain observation instrument is available for this group in Taiwan. Objective: The study was undertaken to translate the French version of the Doloplus-2 scale into Chinese and to evaluate the psychometric properties and the clinical feasibility of the translated instrument. Design: A prospective, descriptive design was used. Settings: Five dementia special care units in the Northern Taiwan were used. Participants: Two hundred and forty-one residents with dementia and 14 registered nurses in charge of these residents were recruited. Methods: The Doloplus-2 scale was translated into Chinese using the back-translation technique and pilot testing was performed to determine the comprehensibility and the initial psychometric characteristics. Internal consistency and inter-rater reliability were evaluated by Cronbach's alpha and intra-class correlation coefficient, respectively. Based on the known correlated validity model, the association between C-Doloplus-2 and empirically supported correlates of pain such as the past pain history, the presence of pain related condition, functional disability, agitation and depression were examined using Pearson's correlation coefficient for validating the construct validity. Furthermore, factor structure was investigated using Principal Components Analysis. Results: The internal consistency was adequate for the total scale (alpha 0.74) and the subscales (alpha range 0.67-0.87). The intra-class correlation coefficient of the total scale was 0.81 and of the subscales ranged from 0.60 to 0.81. The association between pain latent variable and disability or depression was demonstrated, partially supporting the construct validity. Three factors were extracted to confirm the original three-dimensional structure perfectly, accounting 65% of the total variance. Conclusions: The psychometric qualities of Chinese Doloplus-2 were supported. Further research is needed to assess the clinical value of the translated scale performed in the institutions. (C) 2009 Elsevier Ltd. All rights reserved.</t>
  </si>
  <si>
    <t>Background: Physical activity has been shown to be an effective intervention to improve psychological and emotional functions for individuals with mental illness. Many scales have been used to measure physical activity in general populations, but most existing scales may not be easily applied to individuals with mental illness. Objective: The aim of this study was to test the reliability and validity of the 3-Month Physical Activity Checklist developed to measure physical activity performance in Taiwanese adults with mental illness. Design: A survey questionnaire design was used to gather cross-sectional data for the scale. Data collection and participants: Data were collected from a convenience sample of patients recruited in 2007-2010 from two mental health clinics in central Taiwan. The study was conducted in three phases: test-retest reliability and scale restructuring (n = 28), test-retest reliability and criterion-validity testing of the restructured scale (n = 60), and cross-sample testing (n = 273). In third phase, participants were diagnosed with anxiety disorders (n = 153), schizophrenia (n = 98), and bipolar disorders (n = 22). Measures and analysis: Data were collected by self-report 3-Month Physical Activity Checklist and an administered Chinese version of the 7-Day Physical Activity Recall. Data were analyzed by intraclass correlation coefficients and chi-square test. Results: The restructured scale had 2-week test-retest reliability coefficients for light, moderate, and vigorous activity of 0.71, 0.78, and 0.86, respectively. Moderate to high agreement was found between the two scales for light (r = 0.47), moderate (r = 0.64), and vigorous activities (r = 0.73). Recommended physical activity levels were achieved by 28.6% of participants (n = 78) and differed significantly by type of mental disorder (chi(2) = 21.98, p &lt; 0.000). Conclusions: The 3-Month Physical Activity Checklist has acceptable reliability and criterion validity to measure physical activity performance of Taiwanese adults with mental illness. The scale can be used by mental health professionals to identify levels and types of physical activity, which may be used to evaluate treatment effects or nursing care outcomes for patients with mental illness. (C) 2011 Elsevier Ltd. All rights reserved.</t>
  </si>
  <si>
    <t>Background: Since psychosocial issues appear to be common among people with diabetes, addressing these problems may improve outcomes. Specifically, it is important to understand the factors associated with anxiety and depression in patients with diabetes. Objective: The purpose of this study was to investigate the relationships between self-care behaviour, diabetes education difficulties, depression and anxiety among patients with type-2 diabetes in Taiwan. Design: This study was cross-sectional and consisted of descriptive statistics and correlations in terms of analyses. Setting: Three teaching hospitals, one from each of the northern, middle and southern parts of Taiwan, were selected for data collection. Participant: A total of 312 patients diagnosed with type-2 diabetes were recruited to participate in this study. The inclusion criteria of the study subjects included a diagnosis of type-2 diabetes beyond the age of 18 years and the ability to communicate in Mandarin. Methods: Various questionnaires were used to assess demographic, disease characteristics, self-care behaviour, diabetes education difficulty, depression and anxiety data. Results: (1) Rates of disturbance for depression (10.6%) and anxiety (20.5%) among type-2 diabetes patients were lower than those in Western countries. (2) Anxiety was positively correlated with age (r = 0.15, p &lt; 0.01), complications (r = 0.27, p &lt; 0.01), diabetes education difficulty (r = 0.39, p &lt; 0.01) and depression (r = 0.54, p &lt; 0.01), but negatively correlated with body mass index (BMI)(r = 0.20, p &lt; 0.01). (3) A total of 50.5% of variance in anxiety was explained by age, complications, BMI, diabetes education difficulty and depression. (4) A total of 42.8% of variance in depression was explained by BMI, diabetes education difficulty and anxiety. Conclusion: Depression and anxiety are common among patients with diabetes and can have significant effects on the outcome of their medical illness. Addressing psychosocial factors of people with diabetes may improve effects of patient education and disease self-management. Crown Copyright (C) 2011 Published by Elsevier Ltd. All rights reserved.</t>
  </si>
  <si>
    <t>Background: A comprehensive assessment of patient hesitancy to use analgesics and accurate knowledge related to the promotion of analgesic adherence is necessary for effective pain management. Unfortunately, there has been a lack of a short and concise questionnaire to assess patients' hesitancy to use analgesics in clinical practice. Objective: This paper is a report of the development and psychometric properties of the short version of the Barriers Questionnaire-Taiwan form (S-BQT). Design: This study employed a descriptive design. Setting: A convenience sample was recruited from oncology clinics at two medical centers in Taiwan. Participants: One hundred and eighty-three (N = 183) patients receiving analgesics for cancer pain participated in the study. Methods: Instruments included the Barriers Questionnaire-Taiwan form (BQT), the Taiwanese version of the Morisky Medication Adherence Measure-Taiwan form (MMAM-T). Two self-administered questionnaires were performed at the same time, and the ratio of analgesic usage was computed over a two-week period. Reliability was established by calculating Cronbach's alpha and test-retest reliability. The validity was estimated by construct validity, criterion-related validity, and known group validity. Results: To develop the S-BQT, we used reliability analysis to extract nine items from nine subscales. Internal consistency of the S-BQT was indicated by a Cronbach's alphas score of 0.86. Test-retest reliability was assessed as 0.83 over a two-week interval. Factor analysis revealed two factor structures. Criterion-related validity was examined by correlating the S-BQT score, and MMAM-T score, and the ratio of analgesic use. Known group validity was examined by comparing the S-BQT scores of patients with hesitancy to report pain and take analgesics vs. patients demonstrating no such hesitancy in the previous week. Known group validity was also established by comparing the S-BQT scores among patients with low, moderate, and high adherence to the usage of medication. Conclusions: The S-BQT shows excellent reliability and validity. The use of this instrument can help to improve communication between patients and clinicians regarding the use of analgesics in the management of pain. (C) 2011 Elsevier Ltd. All rights reserved.</t>
  </si>
  <si>
    <t>Background: Estimates of the reliability and validity of the English nine-item Outcome Expectations for Exercise (OEE) scale have been tested and found to be valid for use in various settings, particularly among older people, with good internal consistency and validity. Data on the use of the OEE scale among older Chinese people living in the community and how cultural differences might affect the administration of the OEE scale are limited. Aim: To test the validity and reliability of the Chinese version of the Outcome Expectations for Exercise scale among older people. Methods: A cross-sectional validation study was designed to test the Chinese version of the OEE scale (OEE-C). Reliability was examined by testing both the internal consistency for the overall scale and the squared multiple correlation coefficient for the single item measure. The validity of the scale was tested on the basis of both a traditional psychometric test and a confirmatory factor analysis using structural equation modelling. The Mokken Scaling Procedure (MSP) was used to investigate if there were any hierarchical, cumulative sets of items in the measure. Results: The OEE-C scale was tested in a group of older people in Taiwan (n = 108, mean age = 77.1). There was acceptable internal consistency (alpha = .85) and model fit in the scale. Evidence of the validity of the measure was demonstrated by the tests for criterion-related validity and construct validity. There was a statistically significant correlation between exercise outcome expectations and exercise self-efficacy (r = .34, p &lt; .01). An analysis of the Mokken Scaling Procedure found that nine items of the scale were all retained in the analysis and the resulting scale was reliable and statistically significant (p = .0008). Conclusion: The results obtained in the present study provided acceptable levels of reliability and validity evidence for the Chinese Outcome Expectations for Exercise scale when used with older people in Taiwan. Future testing of the OEE-C scale needs to be carried out to see whether these results are generalisable to older Chinese people living in urban areas. (C) 2010 Elsevier Ltd. All rights reserved.</t>
  </si>
  <si>
    <t>Background: Research has indicated that sleep disorders reduce the quality of life of heart failure patients. Objectives: To investigate quality of sleep, and the impact of poor sleep on quality of life among elderly versus younger heart failure patients. Design: A two-group, cross-sectional study. Setting: A community teaching hospital in Taipei, Taiwan. Participants: Voluntarily self-enrolled heart failure patients who did not have sleep apnea or restless leg syndrome. Methods: There were126 elderly and 67 young participants filled out five questionnaires (1) demographic information and current health status; (2) the Chinese Pittsburgh Sleep Quality Index; (3) the Chinese Epworth Sleepiness Scale, and (4) the short form (SF)-36 Taiwanese version. The major statistical procedures applied in this study were t-test, analysis of variance, Pearson's correlation, and a stepwise multiple linear regression. A p-value of &lt;0.05 was adopted as significant. Results: The prevalence of insomnia was 44.4% for the elderly group and 31.4% for the younger group. The top three prevalence sleep-disturbing events were: nocturia, long sleep latency, and early wake-up. In the elderly group, nocturnal dyspnea and long sleep latency were significant determinants of the mental (R(2) = 0.23) and physical components (R(2) = 0.21) of quality of life. In the young group, nocturnal dyspnea was a significant determinant of the mental component of quality of life (R(2) = 0.15), and early wake-up was a significant determinant of the physical component of quality of life (R(2) = 0.15). Conclusion: The sleep disorder of heart failure patients is disease-specific rather than a matter of age. The prevalence of insomnia of young heart failure patients was higher than that of the healthy elderly. The major determinants of poor night sleep quality in the elderly group were dyspnea and long sleep latency, and in the younger group, these were dyspnea and early wake-up. Those also were significant determinants of quality of life of the heart failure patients. Implications for nursing practice: Since the sleep-related predictors of quality of life were different in the elderly versus younger heart failure patients, to identify the insomnia factors individually and to provide guidance of appropriate usage of sleep medications and other methods to promote sleep should be considered. (C) 2010 Elsevier Ltd. All rights reserved.</t>
  </si>
  <si>
    <t>Background: Common pain assessment tools might not be the suitable tools to measure ventilated, critically ill patients' pain. The Behavioral Pain Scale measures observable behavior indicative of pain experienced by mechanically ventilated patients. Objective: This study was conducted to generate a Chinese-language version of the Behavioral Pain Scale and to test its psychometric properties. Design: This study was a prospective psychometric study. Settings/participants: : Seventy patients were recruited from two intensive care units in a medical center. Methods: After instrument translation, psychometric testing which included inter-rater reliability, test-retest reliability, and construct validity was conducted. The construct validity was tested using criterion and discriminant validation strategies. A receiver-operating characteristic curve analysis was conducted to evaluate the ability of the translated tool to correctly detect pain. Measurement of body temperature and endotracheal suctioning were, respectively, selected as the non-painful and painful procedures. Two research nurses observed patients' pain-related behaviors when they were at rest and before/during the non-painful/painful procedures. Results: The Chinese translation captured the content of the original tool with appropriate adaptation to the cultural context. The inter-rater and test-retest reliabilities were confirmed by good Pearson correlations (r = .50-1.00, p &lt; .001) and high agreement percentages (72.9-100.0%). The criterion validity was confirmed by (a) the score during the painful procedure for patients who considered it to be painful being higher than the score for patients who considered it not to be painful (t = 2.28, p = .03), and (b) an increase in the score occurred for two (2.9%) patients during the non-painful procedure and for 68 (97.1%) patients during the painful procedure. The discriminant validity was confirmed by post hoc comparisons in a one-way ANOVA: the scores during the painful procedure were higher than the scores on other occasions (F = 377.7, p &lt; .001). The receiver-operating characteristic curve analysis showed that the translated tool had moderate accuracy. Conclusions: The Chinese-language version of the Behavior Pain Scale was shown to be reliable and valid for adult patients on mechanical ventilation in medical intensive care units when exposed to rest, a non-painful procedure, and a painful procedure. An assessment tool including pain-related observable indicators can be used as one source to assess a patient's pain, especially with ventilated or non-communicative patients. (C) 2010 Elsevier Ltd. All rights reserved.</t>
  </si>
  <si>
    <t>Background: The Mini-Nutritional Assessment (MNA) and Subjective Global Assessment (SGA) are two frequently used tools in nutritional assessment. Objectives: This study aimed to evaluate the feasibility of applying the MNA with population-specific anthropometric modifications and to compare the predictive ability of MNA with that of the SGA in patients with hemodialysis. Design: Purposive sampling. Methods: This study was conducted in the Hemodialysis Unit of E-Da Hospital in Kaohsiung, Taiwan. A total of 192 patients with hemodialysis were evaluated their nutritional status concomitantly with the SGA and the MNA in two versions-MNA Taiwan version-I adopted population-specific anthropometric cut points, and MNA Taiwan version-II had body mass index (BMI) omitted. Results: The SGA graded 1% malnourished and 51% at risk of malnutrition for patients with hemodialysis; MNA Taiwan version-I graded 3% and 41%, respectively, whereas MNA Taiwan version-II graded 5% and 36%, respectively. There were significant differences between patterns of nutritional status predicted with the SGA and the MNA versions (P &lt; 0.05). The scores predicted with both tools correlated positively with appetite, serum albumin and creatinine levels, BM!, and mid-arm and calf circumferences, and negatively with number of emergency visits. However, only MNA versions negatively correlated with length of hospital stay (all P &lt; 0.05). Linear regression analysis revealed that the MNA Taiwan version-I, -II and SGA scores were positively associated with BMI and serum albumin level, and negatively associated with number of emergency visits after adjusting for confounders (all P &lt; 0.05). However, only MNA Taiwan version-I and -II were negatively associated with C-reactive protein (CRP) level (P &lt; 0.05). The associations of MNA Taiwan version-II with albumin and CRP levels were stronger than those obtained using MNA Taiwan version-I and SGA. Conclusions: The present study suggests that both the modified MNA versions can evaluate nutritional risk of patients with hemodialysis in Taiwan. The MNA Taiwan version-II which adopted population-specific anthropometric cut values without BMI is better able to assess nutritional status and reflect health status of patients with hemodialysis than MNA Taiwan version-I and SGA. (C) 2010 Elsevier Ltd. All rights reserved.</t>
  </si>
  <si>
    <t>Background: The extent and patterns of cognitive change regularly occurring in elderly patients who experience prolonged hospitalisation have not been well examined. Objective: To describe patterns of cognitive change during and 6 months after hospitalisation and to identify prognostic factors associated with different patterns of changes. Design: A prospective cohort study. Setting: Five med-surgical units at a tertiary hospital in Taipei, Taiwan. Participants: Patients &gt;= 65 years old without preexisting profound cognitive impairment (Mini-Mental State Examination score &gt;= 20) and with an expected hospital length of stay &gt;5 days were drawn from consecutive admissions. Of 351 patients, 82.9% (138 women, 153 men, mean age = 71.6 years) completed all four scheduled assessments. Methods: Cognition was measured by the Mini-Mental State Examination at 4 times: admission, discharge, and 3 and 6 months post-discharge. Possible prognostic factors at admission included demographics, comorbidities, number of medications, serum haemoglobin, length of hospital stay, and surgery. Results: Four cognitive-change patterns with a high prevalence of decline were identified by cluster analysis. The worsening then improve group (n = 47) had a deep V-shape with a mean fluctuation of 3.9 points on the Mini-Mental State Examination, and the low continuous group (n = 83) had little change. Both the start high and decline (n = 66) and start low and decline (n = 95) groups showed persistent and accelerated declines, with baseline cognitive scores of 29.1 and 25.5 points, respectively. Predictor variables at admission for different patterns of cognitive change were age, total education (years), cardiovascular comorbidities, number of medications, functional and nutritional status, depressive symptoms, surgical treatment, and haemoglobin level &lt;12 g/dL. Conclusions: Cognitive decline during and after hospitalisation shows four heterogeneous patterns of change. Different patterns of change were predicted by age, education, cardiovascular comorbidities, number of medications, functional and nutritional status, depressive symptoms, surgical treatment, and haemoglobin level &lt;12 g/dL, most of which are potentially modifiable factors. (C) 2010 Elsevier Ltd. All rights reserved.</t>
  </si>
  <si>
    <t>Background: Telehealth care was developed to provide home-based monitoring and support for patients with chronic disease. The positive effects on physical outcome have been reported; however, more evidence is required concerning the effects on family caregivers and family function for heart failure patients transitioning from the hospital to home. Objective: To evaluate the effectiveness of nursing-led transitional care combining discharge plans and telehealth care on family caregiver burden, stress mastery and family function in family caregivers of heart failure patients compared to those receiving traditional discharge planning only. Design: This is a quasi-experimental study design. Methods: Sixty-three patients with heart failure were assessed for eligibility and invited to participate in either telehealth care or standard care in a medical centre from May to October 2010. Three families refused to participate in data collection. Thirty families who chose telehealth care after discharge from the hospital to home comprised the experimental group: the others families receiving discharge planning only comprised the comparison group. Telenursing specialist provided the necessary family nursing interventions by 24-h remote monitoring of patients' health condition and counselling by telephone, helping the family caregivers successfully transition from hospital to home. Data on caregiver burden, stress mastery and family function were collected before discharge from the hospital and one month later at home. Effects of group, time, and group x time interaction were analysed using Mixed Model in SPSS (17.0). Results: Family caregivers in both groups had significantly lower burden, higher stress mastery, and better family function at one-month follow-up compared to before discharge. The total score of caregiver burden, stress mastery and family function was significantly improved for the family caregivers in the experimental group compared to the comparison group at posttest. Two subscales of family function-Relationships between family and subsystems and Relationships between family and society were improved in the experimental group compared to the comparison group, but Relationships between family and family members was not different. Conclusions: The results provide evidence that telehealth care combined with discharge planning could reduce family caregiver burden, improve stress mastery, and improve family function during the first 30 days at home after heart failure patients are discharged from the hospital. Telenursing specialists cared caregivers with the concepts of providing transitional care to help them successful cross the critical transition stage. (C) 2012 Elsevier Ltd. All rights reserved.</t>
  </si>
  <si>
    <t>Background: Long-term retention of patients in care is emerging as an important factor for the mortality among persons with human immunodeficiency virus (HIV) infection. Objectives: The study was to determine the impact of the case management with retention in care on mortality among HIV infected patients. Design and settings: A longitudinal prospective cohort study was conducted at a tertiary referral HIV-designated hospital in Taiwan. Participants: Charts from 1040 patients who had made at least one visit for HIV care at the HIV Clinic in the study hospital in 2009 were abstracted. Methods: A computerized data collection form was used to retrospectively retrieve the electronic demographic and clinical data generated during each clinic visit. Follow-up ended at death or at the last clinic visit as of December 31, 2009. Results: Less than half (44.2%) of 961 HIV-infected patients were retained for follow-up from 2005 to 2009. Patients who received case management were 4.78 times more likely to remain consistently in care than those who did not receive case management, after controlling for other confounding variables. In the Cox proportional hazard analysis, higher hazards of death were independently associated with older age (hazard ratio [HR]: 1.04:95% confidence interval [CI]: 1.026-1.055), entering care before 2005 (HR: 1.73; 95% CI: 1.035-2.885), low baseline CD4 cell count (HR: 0.997; 95% CI: 0.995-0.998), without antiretroviral therapy (HR: 0.55:95% CI: 0.334-0.909), irregular attendance of HIV care or loss to follow-up (HR: 0.058; 95% CI: 0.023-0.148), acquisition of HIV infection through sexual contact (HR: 2.95:95% CI: 1.517-5.746), and irregular attendance or lost to follow-up and did not enrolled in the case management program (HR: 3.76; 95% CI: 1.015-14.777). Conclusion: Retention in care is independently predictive of survival, and case management is a mediator affecting retention on survival. Case managers need to identify high risk patients for irregular attendance and to retain them in HIV care in order to maximize their health outcomes. (C) 2012 Elsevier Ltd. All rights reserved.</t>
  </si>
  <si>
    <t>Background: Prenatal maternal stress is associated with adverse birth outcomes. Few studies have been published on the effectiveness of relaxation techniques focusing on women with preterm labour. Objects: The object of this study was to examine the effectiveness of a relaxation training program on pregnancy outcomes in women experiencing preterm labour. Design: A single-blinded, controlled clinical trial was used. Settings: The study was conducted in two hospitals. Both of the study hospitals located in northern Taiwan are also large teaching hospitals and share the same treatment protocols of preterm labour. Participants: Inclusion criteria were being pregnant and diagnosed with preterm labour, singleton, hospitalized at time of entry into the study, at gestation between 20 and 34 weeks, and having a cervical dilatation of less than 3 cm. Exclusion criteria were if they had one or any combination of the following: antepartum hemorrhage, infection, hypertension, gestational diabetes mellitus, or immunologic disease. Methods: The experimental group (n=68) participants received a mini mp3 player containing a 13-min relaxation audio program, which they were instructed to follow daily, while the control group (n=59) received only routine prenatal care. Pregnancy outcomes were obtained from medical charts after each woman gave birth. Results: Survival analysis demonstrated that the experimental group had a significant pregnancy prolongation compared to the control group (p=0.048). Participants receiving the relaxation training program had a significant lower proportion of extreme preterm birth, a higher rate of not being admitted to a NICU, and a lower rate of stay days within 30 days when compared with the control group. No significant differences were found on pregnancy outcomes in terms of the rate of preterm birth, low birth weight, Apgar score at 1 and 5 min, mode of birth, and perinatal mortality between the two groups. Conclusions: Relaxation training for women with preterm labour is effective in delaying of delivery and enhancing positive pregnancy outcomes. This relaxation intervention is cost-effective, noninvasive, and easily applicable in women with preterm labour. (C) 2011 Elsevier Ltd. All rights reserved.</t>
  </si>
  <si>
    <t>Background: Sleep disturbance is a major problem for older adults, calling for the development of alternative medicine techniques to help improve sleep quality in this population. Objectives: The purpose of this study was to explore the effectiveness of a Baduanjin exercise program on sleep quality in Taiwanese elderly. Design: A randomized controlled trial, longitudinal research design was employed. Setting and participants: This study was conducted in an urban area of northern Taiwan. The inclusion criteria for participants were as follows: (1) community-dwelling older adults age 60 years or older; (2) no regular exercise within 6 months; (3) able to communicate; and (4) independent in self-care. Subjects were excluded if they had (1) depression tendency as demonstrated by the Chinese version of the Geriatric Depression Score of eight or higher; (2) impaired mobility; or (3) unstable health status. A total of 202 older people were screened for this study, 87 of whom were eligible according to the inclusion criteria. Of these, 55 completed the 12-week study. Methods: Fifty-five participants were randomly assigned to the exercise group (27) or the control group (28). Those in the exercise group received 12 weeks of Baduanjin exercise training, while those in the control group had no intervention. The Pittsburg Sleep Quality Index was administered to subjects at four time points: before the intervention, and at the 4th, 8th, and 12th week after intervention. Results: Subjects in the Baduanjin exercise group had significantly improved overall sleep quality, subjective sleep quality, sleep latency, sleep duration, sleep efficiency, and daytime dysfunction after 12 weeks of intervention (p &lt; 0.001), while those in control group showed no significant difference in sleep quality. Compared with the control group, the Baduanjin exercise group reported significantly better sleep quality after four weeks of intervention which was maintained throughout the 12-week exercise period. Conclusions: This study confirmed that the Baduanjin exercise program can improve sleep quality for Taiwanese community-dwelling older adults. We recommend application of this simple, gentle exercise program in older persons to improve their sleep quality. (C) 2011 Elsevier Ltd. All rights reserved.</t>
  </si>
  <si>
    <t>Background: Preterm infants' repeated exposure to painful procedures may contribute to negative consequences. Thus, improving preterm infants' neurodevelopmental outcomes requires prioritising their pain management. Objectives: To compare the effectiveness of two non-pharmacological pain-relief strategies (non-nutritive sucking and facilitated tucking) with routine care on preterm infants' pain, behavioural, and physiological responses before, during, and after heel-stick procedures. Design: Prospective, randomised controlled crossover trial. Setting: Level III Neonatal Intensive Care Unit in Taipei. Method: Thirty-four preterm infants (gestational age 29-37 weeks) needing three procedural heel sticks were recruited by convenience sampling and randomly assigned to a sequence of three treatments (two pain-relief interventions and the control condition): (1) routine care, non-nutritive sucking, facilitated tucking, (2) non-nutritive sucking, facilitated tucking, routine care, and (3) facilitated tucking, routine care, non-nutritive sucking. Each treatment condition was performed on a different day to avoid any carry-over effect. Pain was measured by the Premature Infant Pain Profile (PIPP), infant behaviour by a behavioural coding scheme, and physiological signals by electrocardiogram monitors. All data were collected 3 min without stimuli (baseline), during heel-stick procedures, and recovery. Results: Infants receiving non-nutritive sucking and facilitated tucking had significantly lower mean (standard deviation) pain scores during heel-stick procedures (6.39 [3.35] and 7.15 [3.88], respectively) than those receiving routine care (9.52 [4.95]). Infants receiving non-nutritive sucking and facilitated tucking had significantly lower odds ratios (0.39, p = 0.011 and 0.34, p = 0.005, respectively) for pain (PIPP score &gt;= 6) than infants receiving routine care after adjusting for time, baseline pain scores, and infants' characteristics. Similarly, infants receiving non-nutritive sucking and facilitated tucking had significantly lower odds ratios (0.23, p &lt; 0.001 and 0.28, p = 0.03, respectively) for moderate-to-severe pain (PIPP score &gt;= 12) than infants receiving routine care. Infants receiving facilitated tucking had lower frequency ratios for stress-related behaviours, abnormal heart rates, and decreased oxygen saturation than infants receiving routine care. Conclusions: Both non-nutritive sucking and facilitated tucking effectively reduced pain scores more than routine care during heel-stick procedures. Non-nutritive sucking reduced PIPP pain scores more effectively than facilitated tucking. However, facilitated tucking showed broader effects not only on relieving pain, but also on enhancing infants' physiological and behavioural stability during heel-stick procedures. (C) 2011 Elsevier Ltd. All rights reserved.</t>
  </si>
  <si>
    <t>Background: To meet the growing need for relationship-centered nursing practice and for nursing school accreditation in Taiwan, nursing school curricula must include training in care for elderly populations in institutional settings. However, educators lack tools for evaluating student performance in such settings. The few tools currently available for measuring the caring in nurses perceived by elderly residents of long-term care facilities (LTCFs) are either inappropriate for education purposes or are culturally inappropriate for elderly populations in Taiwan. Objectives: To develop a scale for measuring the caring behaviors of caregivers or student volunteers as perceived by a Taiwanese population of elderly residents of LTCFs and to establish the psychometric characteristics of the scale. Methods: This study was conducted in two phases. In Phase 1, the researchers comprehensively reviewed the literature on caring. Based on the review, an Elderly Resident-Perceived Caring Scale (EPCS) was developed to measure the caring behaviors perceived by LTCF residents. To establish content and face validity, the items on the scale were reviewed by six experts in two rounds of Delphi study and by four elderly laypersons. In Phase 2, a convenience sample of 297 elderly residents from 18 representative elderly care facilities (i.e., skilled nursing facilities, independent living facilities, and assisted living facilities) in Taiwan were recruited to test the construct validity and reliability of the EPCS. Results: The 14-item, 2-dimension questionnaire developed in this study explained 64.33% of the variance in caring perceived by the residents. Factor I, Comforting, included 11 items. Factor II, Encouraging, included 3 items. Cronbach's alpha values were .924 for the total scale and .930 and .844 for the Comforting and Encouraging, respectively. Conclusion: The psychometric qualities of the EPCS were supported. However, further testing of the scale is needed to confirm its psychometric properties in a larger sample. (C) 2011 Elsevier Ltd. All rights reserved.</t>
  </si>
  <si>
    <t>Objective: To examine the psychometric properties of the Chinese version of the Sleep-Associated Monitoring Index (SAMI) in Taiwanese haemodialysis patients. Design: An instrument translation and validation study. Setting: A haemodialysis (HD) unit in a university-affiliated medical centre in northern Taiwan. Participants: 206 patients who were 18 or above, diagnosed with end-stage renal disease and under maintenance HD twice or thrice a week, 3 h or more per session for more than 3 months. Methods: A principal component analysis was used to examine the construct validity of the SAMI. The participants were classified into poor (n = 160) and good sleepers (n= 46) using a cut-off value of 5 on the Pittsburgh Sleep Quality Index (PSQI). All participants filled out the Beck Depression Inventory (BDI) and Back Anxiety Inventory (BAI) along with the SAMI. Internal consistency was examined by the Cronbach's alpha. To assess test-retest reliability, the participants were asked to fill out the SAMI on a second occasion at a 2-week interval. Results: Eight subscales emerged from the principal component analysis. Individual with insomnia had significantly higher total SAMI scores (p &lt; 0.001). The SAMI total score significantly correlated to the PSQI, BDI, and BAI (r = 0.65, 0.67, 0.67; all p &lt; 0.001). Cronbach's a was 0.95 for the entire scale. The intra-class correlation coefficient between the initial and retest SAMI total score was 0.72 (p &lt; 0.001). The SAMI-Chinese demonstrated an area under the receiver operation characteristic curve of 0.771 (SE = 0.044; 95% CI: 0.685-0.857; p &lt; 0.001) in detecting individuals with poor sleep. A cut-off value of 51 indicated a sensitivity of 0.86 and a specificity of 0.63 in distinguishing between poor and good sleepers. Conclusions: The SAMI-Chinese demonstrated excellent construct validity, contrast group validity, external validity, internal consistency, and satisfactory test-retest reliability. It also demonstrated satisfactory diagnostic ability for insomnia. (C) 2011 Elsevier Ltd. All rights reserved.</t>
  </si>
  <si>
    <t>Background: Nutrition is a key element in geriatric health. Protein-energy malnutrition is common in institutionalized persons. Objective: This study examined the effectiveness of a need-based "routine screening and timely intervention" strategy in improving the nutritional status of persons living in nursing homes. Design: A 24-week randomized, double-blind, controlled trial. Setting: A privately managed geriatric nursing home in Taiwan. Participants: Ninety-two &gt;65-year old persons who were &lt;= 25 kg/m(2), &gt;1 month residence, able to self-feed or receive oral feeding, without acute infection and non-bed-ridden. Methods: Prospective participants were stratified by gender and then randomly assigned to either the control group (n = 45) or the intervention group (n = 47). Each subject in the intervention group was given a 50 g/day soy-protein-based nutritional supplement if he/she was rated as undernourished according to the Mini Nutritional Assessment (MNA, score &lt;= 24) and BMI &lt;= 24 kg/m(2). The supplement contained 9.5 g protein, 250 kcal energy and all essential micro-nutrients. The supplementation would be suspended once either one of the "at risk" condition was corrected. Nutritional rating with the MNA took place at baseline and every 4 weeks during the trial. Biochemical indicators were measured at baseline, mid-point (week-12) and end-point (week-24). Results were analyzed with the two-sample t-test, and the generalized estimating equations (GEE) controlled for demographic and health-related variables. Results: Of the 92 subjects, 82 completed the trial; 7 withdrew and 3 died during the trial. Results showed that the need-based intervention was an effective and appropriate strategy for improving the nutritional status of persons at risk of undernourishment. The intervention significantly improved body weight, BMI, mid-arm circumference, calf circumference, and serum albumin and cholesterol concentrations at all intervals (all p&lt;0.05). However, the intervention did not significantly improve hematocrit, hemoglobin or lymphocyte count status: Conclusions: Results suggest that the need-based nutritional intervention can be a practical and useful strategy for improving the nutritional status of persons living in nursing homes and save on healthcare cost. The potential application of this strategy deserves the attention of health planners. (C) 2013 Elsevier Ltd. All rights reserved.</t>
  </si>
  <si>
    <t>Background: The decrease in core body temperature before sleep onset and during sleep is associated with dilation of peripheral blood vessels, which permits heat dissipation from the body core to the periphery. A lower core temperature coupled with a higher distal (hands and feet) temperature before sleep are associated with shorter sleep latency and better sleep quality. A warm foot bath is thought to facilitate heat dissipation to improve sleep outcomes. Objectives: This study examined the effect of a warm footbath (40 degrees C water temperature, 20-min duration) on body temperature and sleep in older adults (&gt;= 55 years) with good and poor sleep. Design: Two groups and an experimental crossover design was used. Setting and participants: Forty-three adults responded to our flyer and 25 participants aged 59.8 +/- 3.7 years (poor sleeper with a Pittsburgh Sleep Quality Index score &gt;= 5 = 17; good sleepers with a Pittsburgh Sleep Quality Index score &lt;5 = 8) completed this study. Methods: All participants had body temperatures (core, abdomen, and foot) and polysomnography recorded for 3 consecutive nights. The first night was for adaptation and sleep apnea screening. Participants were then randomly assigned to either the structured foot bathing first (second night) and non-bathing second (third night) condition or the non-bathing first (second night) and foot bathing second (third night) condition. Results: A footbath before sleep significantly increased and retained foot temperatures in both good and poor sleepers. The pattern of core temperatures during foot bathing was gradually elevated (poor sleepers vs. good sleepers = +0.40 +/- 0.58 degrees C vs. +0.66 +/- 0.17 degrees C). There were no significant changes in polysomnographic sleep and perceived sleep quality between non-bathing and bathing nights for both groups. Conclusion: A footbath of 40 degrees C water temperature and 20-min duration before sleep onset increases foot temperatures and distal proximal skin temperature gradients to facilitate vessel dilatation and elevates core temperature to provide heat load to the body. This footbath does not alter sleep in older adults with good and poor sleep. (C) 2013 Elsevier Ltd. All rights reserved.</t>
  </si>
  <si>
    <t>Background: People with cognitive impairment have been shown to engage in few structured activities. During periods of unoccupied time or boredom, these patients most likely manifest neuropsychiatric symptoms. Objective: The purposes of this study were to (1) describe the leisure-activity indicators (variety in leisure activities, appraisal of each activity's restorative function, and leisure dysfunction, i.e. failure to appreciate the importance of restorative aspects of leisure activity), of community-dwelling older Taiwanese adults with cognitive impairment, and (2) explore the relationships between these indicators and neuropsychiatric symptoms in this population. Design: Cross-sectional. Setting: Memory disorder and geriatric psychiatric clinics of two hospitals in northern Taiwan. Participants: Patient-family caregiver dyads (N = 60). Method: Patients' dementia severity, based on Clinical Dementia Rating scores, was 0.5-2.0. Family caregivers completed the Chinese Neuropsychiatric Inventory to assess patients' behavioral problems and the Restorative Activity Questionnaire to assess patients' participation in leisure activities, restorative experience, and leisure dysfunction. Results: On average, patients participated in approximately five individual leisure activities, but very few group leisure activities. The top three leisure activities were watching TV, taking a walk, and talking to relatives and friends. The leisure activities in which participants least commonly engaged were fishing, attending cultural exhibitions, and chess/card playing. All leisure-activity indicators were significantly correlated with disease stage, global cognitive function, and neuropsychiatric symptoms. Two leisure-activity indicators (leisure dysfunction and restorative experiences) were significantly correlated with depressive symptoms. Only leisure dysfunction significantly and consistently predicted neuropsychiatric symptoms. Conclusion: These results can be used by home health or community health nurses to design tailored leisure-activity plans for improving the care quality of patients with cognitive impairment. Health professionals can develop leisure-education programmes to emphasize the value of leisure pursuit and to modify attitudes toward participating in leisure activities. Finally, parks and recreational agencies may re-examine their services and facilities to meet the increasing needs of this population. (C) 2013 Elsevier Ltd. All rights reserved.</t>
  </si>
  <si>
    <t>Background: The incremental prevalence of dementia is making dementia management a worldwide issue. The role of community health nurses must grow along with the increasing aging population and the resulting increase in dementia cases. Objectives: Explore the factors related to dementia care practices among the different types of community health nurses in Taiwan. Design: Cross-sectional study. Setting: Primary care centers or institutions in New Taipei City. Participants: Community health nurses who work in health care centers (district nurses), long-term care centers (care managers), or home care institutions (home health care nurses). Methods: Self-completion questionnaires sent by mail. Results: A total of 195 participants returned the questionnaires (response rate 81.9%). Although 65.8% of participants had experience in case finding, just 34.6% of them reported using validated cognitive testing tools. Only 15% of participants provided case management following dementia case findings. The regression models showed that the different types of community health nurses, number of years working as a nurse, and their level of confidence was significantly related to their dementia care practice. District nurses identified significantly less suspected dementia cases and provided less nursing care to caregivers of dementia patients than care managers and home health care nurses. Among community health nurses, the care managers most often used formal cognitive instruments. District nurses provided the least amount of supportive resources information, had the most negative attitude and the lowest level of confidence toward dementia care than care managers and home health care nurses. Conclusions: This study presented the profiles of dementia care practice in Taiwan. It showed the considerable variation in knowledge, attitude, confidence and dementia care practices among the different community health nurses. The professional roles regarding dementia care in Taiwan remain blurred. Future training must focus on promoting the level of confidence of community health nurses to identify and manage people with dementia and raise awareness about demented person's and their caregiver's need. The priority of the policy on dementia care in the community must be raised to high, and the professional responsibilities and roles of the different types of community health nurses for the ever increasing dementia population in Taiwan must be redefined and optimized. Crown Copyright (C) 2012 Published by Elsevier Ltd. All rights reserved.</t>
  </si>
  <si>
    <t>Background: Elderly patients with hip fracture have been found to benefit from subacute care interventions that usually comprise usual care with added geriatric intervention, early rehabilitation, and supported discharge. However, no studies were found on the effects of combining subacute care and health-maintenance interventions on health outcomes for elders with hip fracture. Objectives: To compare the effects of an interdisciplinary comprehensive care programme with those of subacute care and usual care programmes on health-related quality of life (HRQoL) for elderly patients with hip fracture. Design: Randomised controlled trial. Settings: A 3000-bed medical centre in northern Taiwan. Participants: Patients with hip fracture (N=299) were randomised into three groups: subacute care (n = 101), comprehensive care (n = 99), and usual care (n = 99). Methods: Subacute care included geriatric consultation, continuous rehabilitation, and discharge planning. Comprehensive care consisted of subacute care plus health-maintenance interventions to manage depressive symptoms, manage malnutrition, and prevent falls. Usual care included only 1-2 in-hospital rehabilitation sessions, discharge planning without environmental assessment, no geriatric consultation, and no in-home rehabilitation. HRQoL was measured using the Medical Outcomes Study Short-Form 36 Taiwan version at 1, 3, 6, and 12 months after discharge. Results: Participants in the comprehensive care group improved more in physical function, role physical, general health and mental health than those in the usual care group. The subacute care group had greater improvement in physical function, role physical, vitality, and social function than the usual care group. The intervention effects for both comprehensive and subacute care increased over time, specifically from 6 months after hip fracture onward, and reached a maximum at 12 months following discharge. Conclusions: Both comprehensive care and subacute care programmes may improve health outcomes of elders with hip fracture. Our results may provide a reference for health care providers in countries using similar programmes with Chinese/Taiwanese immigrant populations. (C) 2012 Elsevier Ltd. All rights reserved.</t>
  </si>
  <si>
    <t>Background: Pain and stress agitate preterm infants, interrupting their sleep. Frequent high arousal states may affect infants' brain development and illness recovery. Preserving infants' sleep and relieving their pain during painful procedures are both important for their health. Objectives: To compare the effectiveness of different combinations of non-nutritive sucking (sucking), oral sucrose, and facilitated tucking (tucking) with routine care on infants' sleep-wake states before, during, and after heel-stick procedures. Design: Prospective, randomised controlled trial. Setting: Level III Neonatal Intensive Care Unit in Taipei. Method: A convenience sample of 110 infants (gestational age 26.4-37 weeks) needing heel sticks were randomly assigned to five combinations of non-pharmacological treatments: sucking-oral sucrose-tucking; sucking-oral sucrose; oral sucrose-tucking; sucking-tucking; and routine care. Infant states, measured by a state-coding scheme, included quiet sleep, active sleep, transition, quiet awake, active awake, and fussing or crying. All states were recorded at 1-min intervals during four phases: baseline, intervention, heel-stick procedures, and recovery. Results: Infants receiving sucking-oral sucrose-tucking or sucking-oral sucrose experienced 52.8% (p = 0.023) and 42.6% (p = 0.063) more quiet-sleep occurrences than those receiving routine care after adjusting for phase, baseline states, non-treatment sucking during baseline and recovery, positioning, and infants' characteristics. Infants receiving oral sucrose-tucking, sucking-oral sucrose, sucking-oral sucrose-tucking, and sucking-tucking experienced 77.3% (p &lt; 0.001), 72.1% (p = 0.008), 51.5% (p = 0.017), and 33.0% (p = 0.105) fewer occurrences of fussing or crying, respectively, than those receiving routine care after adjusting for related factors. Conclusions: The four treatment combinations differentially reduced infants' high arousal across heel-stick procedures The combined use of oral sucrose-tucking, sucking-oral sucrose, and sucking-oral sucrose-tucking more effectively reduced occurrences of infant fussing or crying than routine care. Treatment combinations of sucking-oral sucrose-tucking and sucking-oral sucrose also better facilitated infants' sleep than routine care. To preserve infants' sleep, clinicians should use combinations of non-nutritive sucking, oral sucrose, and facilitated tucking to reduce agitation during painful procedures. (C) 2012 Elsevier Ltd. All rights reserved.</t>
  </si>
  <si>
    <t>Objectives: Improving diabetes control is a critical issue world-wide, because mortality rates and costs are increasing dramatically. Maintaining a healthy lifestyle is positively associated with diabetes control. However, the availability of practical screening tools suitable for determining and modifying healthy or unhealthy lifestyle choices is limited. The main aim of this study was to determine the appropriateness of the-type 2 diabetes and health promotion scale.(T2DHPS) for use in patients with type 2 diabetes. Methods: This study examined the Cronbach's alpha, content validity, construct and concurrent validity of the Chinese language version of the T2DHPS for assessing lifestyle and disease control among patients with type 2,diabetes. The dimensions of the T2DHPS were generated from the Chinese version of adult health promotion and interviews with experts, and were corroborated by the literature. A total of 323 patients previously diagnosed with type 2 diabetes were recruited. A cross-sectional, descriptive design questionnaire was developed and tested at diabetes outpatient departments in three teaching hospitals between August 2010 and pine 2011. Construct validity was established using factor analysis. The total and subscale scores of the T2DHPS were correlated with biomarkers of diabetes control for, concurrent validity. Results: Kaiser-Meyer-Olkin (KMO) and Bartlett's sphericity tests showed that the sample met the criteria required for factor analysis. A 28-item Likert-type scale of the T2DHPS was established, and explained 56.7% of the total variance. The simplified version of the T2DHPS was made up of six dimensions of behavior: physical activity, risk reduction, stress-management, enjoy life, health responsibility and a healthy diet. The reliability coefficient for the total scale was 0.89, and alpha coefficients for the subscales ranged from 0.63 to 0.86. Concurrent validity indicated that the T2DHPS is significantly positively associated with diabetes control. Conclusions: T2DHPS was shown to be a reliable and valid tool for assessing patients with type 2 diabetes, and can possibly predict diabetic control. This scale appears to be a useful screening tool for type 2 diabetic people in primary health care settings, to promote health status through modification of an unhealthy lifestyle. (C) 2012 Elsevier Ltd. All rights reserved.</t>
  </si>
  <si>
    <t>Background: Although foot self-care behavior is viewed as beneficial for the prevention of diabetic foot ulceration, the effect of foot self-care behavior on the development of diabetic foot ulcer has received little empirical investigation. Objective: To explore the relationship between foot self-care practice and the development of diabetic foot ulcers among diabetic neuropathy patients in northern Taiwan. Methods: A longitudinal study was conducted at one medical center and one teaching hospital in northern Taiwan. Participants: A total of 295 diabetic patients who lacked sensitivity to a monofilament were recruited. Five subjects did not provide follow-up data; thus, only the data of 290 subjects were analyzed. The mean age was 67.0 years, and 72.1% had six or fewer years of education. Methods: Data were collected by a modified version of the physical assessment portion of the Michigan Neuropathy Screening Instrument and the Diabetes Foot Self-Care Behavior Scale. Cox regression was used to analyze the predictive power of foot self-care behaviors. Results: A total of 29.3% (n = 85) of diabetic neuropathy patients developed a diabetic foot ulcer by the one-year follow-up. The total score on the Diabetes Foot Self-Care Behavior Scale was significantly associated with the risk of developing foot ulcers (HR = 1.04, 95% CI = 1.01-1.07, p = 0.004). After controlling for the demographic variables and the number of diabetic foot ulcer hospitalizations, however, the effect was non-significant (HR = 1.03, 95% CI = 1.00-1.06, p = 0.061). Among the foot self-care behaviors, lotion-applying behavior was the only variable that significantly predicted the occurrence of diabetic foot ulcer, even after controlling for demographic variables and diabetic foot ulcer predictors (neuropathy severity, number of diabetic foot ulcer hospitalizations, insulin treatment, and peripheral vascular disease; HR = 1.19, 95% CI = 1.04-136, p = 0.012). Conclusions: Among patients with diabetic neuropathy, foot self-care practice may be insufficient to prevent the occurrence of diabetic foot ulcer. Instead, lotion-applying behavior predicted the occurrence of diabetic foot ulcers in diabetic patients with neuropathy. Further studies are needed to explore the mechanism of lotion-applying behavior as it relates to the occurrence of diabetic foot ulcer. (C) 2014 Elsevier Ltd. All rights reserved.</t>
  </si>
  <si>
    <t>Background: The findings of most quantitative studies and the clinical guidelines for encouraging or discouraging parents to see their stillborn babies remain diverse depending on country and culture of residence. There is still a lack of research comprehensively exploring the situational or cultural meanings of parents' decisions to face their stillborn infants. Objectives: Understanding the essence and structure of decision-making and seeing phenomena that parents go through during stillbirth of their child adds to the body of nursing knowledge and provides insight into how to care for this group of clients. Design: A descriptive phenomenological approach with multi-setting, multistage, and paired design was used. Setting: The study was conducted in maternity units in Taoyuan, Taiwan. Participants: A purposive sample of 12 couples (total = 24 subjects) who experienced stillbirth deliveries following a diagnosis of fetal death participated in this study. Methods: The participants' observations and in-depth interviews were recorded and analyzed according to Giorgi's methods. Results: Most parents expressed a sense of deep upset, of never anticipating seeing their deceased babies while some had no fear of how their babies' bodies would look. Two constituted patterns with five themes each emerged from the study: 1.(a) "Deciding to see the stillborn baby" shows the seeing event as an experience of "believing", (b) "avoiding regret", (c)"an opportunity to say farewell", (d) "a chance for imprinting the stillborn infant in one's memory", and (e) "shock of seeing". 2.(a) "Deciding not to see the stillborn baby" demonstrates the meaning of not seeing is "cutting the attachment to the stillborn baby," (b) "preventing memory imprinting," (c) "avoiding guilt and suffering", (d) "pretending event closure", and (e) "the act of following a cultural taboo". Conclusions: Participants experienced acts of seeing and not seeing throughout their denial or facing of ongoing bereavement, which was influenced by their personal beliefs, readiness for the event, and social values. Health professionals need to understand the powerful interpretation of the "visual" meaning of the stillbirth experience and learn to be sensitive, empathetic and keep communication lines open in order to create and maintain a compassionate and caring environment. (C) 2013 Elsevier Ltd. All rights reserved.</t>
  </si>
  <si>
    <t>Background: Delaying a diagnosis of breast cancer directly and positively impacts survival. Self-efficacy has been shown to be a causal mechanism in a wide range of health behaviors, a measurable trait that predicts behavior across domains, which is strong associated with psychological variables. However, factors predicting self-efficacy of women with suspected breast cancer who delayed or did not delay seeking a breast cancer diagnosis over time have not been identified. Objectives: To examine the differences between women who delay and women who did not delay seeking a cancer diagnosis, and key factors predicting self-efficacy over time among women with newly-diagnosed breast cancer. Design: Descriptive, longitudinal design over 2 months following breast cancer diagnostic evaluation. Setting: A medical center is located in southern Taiwan. Participants: Eighty women with suspected breast cancer were approached and 67 subjects with a positive diagnosis of breast cancer were recruited. Methods: Subjects were categorized into women who delayed their diagnosis and women who did not delay their diagnosis. A battery of 5 standardized questionnaires including self-efficacy, anxiety and depression, personality, spiritual support and hope was completed at the first three clinic visits. Results: Stage of cancer, trait extroversion/neuroticism and spiritual support were significantly different between groups (p &lt; 0.05). Subjects who did not delay (beta = -1.613, p &lt; 0.05), and time that histology results were provided (beta = -2.4333, p &lt; 0.001) had a significantly predicted negative change in self-efficacy compared to the group that delayed. Hope at the first clinic visit contributed to the change in self-efficacy over time (beta = 0.391, p &lt; 0.001). Conclusions: Personal factors affecting a woman's delay in obtaining medical assessment of breast cancer confirmation. Hope impacts self-efficacy of women with suspected breast cancer and interventions to enhance hope during the early stages of breast cancer evaluation require further study. (C) 2013 Elsevier Ltd. All rights reserved.</t>
  </si>
  <si>
    <t>Background: Disturbed sleep pattern is a common symptom after head trauma and its prevalence in acute traumatic brain injury (TBI) is less discussed. Sleep has a profound impact on cognitive function recovery and the mediating effect of disturbed sleep on cognitive function recovery has not been examined after acute TBI. Objectives: To identify the prevalence of disturbed sleep in mild, moderate, and severe acute TBI patients, and to determine the mediating effects of sleep on the relationship between brain injury severity and the recovery of cognitive function. Design: A prospective study design. Setting: Neurosurgical wards in a medical center in northern Taiwan. Participants: Fifty-two acute TBI patients between the ages of 18 and 65 years who had received a diagnosis of TBI for the first time, and were admitted to the neurosurgical ward. Method: The severity of brain injury was initially determined using the Glasgow Coma Scale. Each patient wore an actigraphy instrument on a non-paralytic or non-dominated limb for 7 consecutive days. A 7-day sleep diary was used to facilitate data analysis. Cognitive function was assessed on the first and seventh day after admission based on the Rancho Los Amigos Levels of Cognitive Functioning. Results: The mild (n = 35), moderate (n = 7) and severe (n = 10) TBI patients exhibited poorer sleep efficiency, and longer total sleep time (TST) and waking time after sleep onset, compared with the normative values for the sleep-related variables (P&lt;.05 for all). The severe and moderate TBI patients had longer daytime TST than the mild TB! patients (P&lt;.001), and the severe TBI patients had longer 24-h TST than the mild TBI patients (P = .001). The relationship between the severity of brain injury and the recovery of cognition function was mediated by daytime TST (t = -2.65, P = .004). Conclusions: Poor sleep efficiency, prolonged periods of daytime sleep, and a high prevalence of hypersomnia are common symptoms in acute TBI patients. The duration of daytime sleep mediates the relationship between the severity of brain injury and the recovery of cognition function. (C) 2013 Elsevier Ltd. All rights reserved.</t>
  </si>
  <si>
    <t>Background: Family caregivers of older persons with dementia face negative impacts such as heightened role strain due to care receivers' incremental loss of cognitive function. Dyadic relational resources were found to protect caregivers against negative caregiving outcomes while caring for cancer patients, but had not been explored in caregivers of patients with dementia. Objective: To explore whether the impact of caregiving demand/care receivers' cognitive functioning on caregiver role strain is moderated by dyadic relational resources. Design: Cross-sectional correlational survey. Setting: The neurological clinics of a 3700-bed medical centre, neurological ward, and day care centre affiliated with a regional hospital in northern Taiwan. Participants: A convenience sample of 219 family caregivers and care receivers with dementia was enrolled, with 197 (90%) completing the study questionnaires. Method: Data were collected from family caregivers' self-completed questionnaires from December 2010 to November 2011. We examined the moderating effects of caregiving demand/care receiver dementia severity and dyadic relational resources (mutuality, preparedness and predictability) on caregiving outcome (role strain) using hierarchical multiple regression analyses. Moderating effects were examined according to two- and three-way interaction terms in the regressions. We also explored the simple effect of each independent variable on role strain. Results: The dyadic relational resources of mutuality and preparedness moderated the effects of caregiving demand on caregivers' role strain. That is, a high level of mutuality and preparedness protected caregivers from high levels of role strain, even when caregiving demand was high. Another important factor was a high level of predictability, which tended to decrease role strain. Finally, the association between care receiver cognitive functioning and caregiver role strain was influenced by the level of mutuality between caregiver and care receiver. More specifically, high levels of mutuality diminished role strain in caregivers of patients with mild dementia. Conclusions: Dyadic relational resources may moderate the effects of role strain. These findings suggest that these dyadic relational resources should be enhanced for family caregivers of patients with dementia to ease their caregiving role strain. (C) 2013 Elsevier Ltd. All rights reserved.</t>
  </si>
  <si>
    <t>Background: Few studies have comprehensively examined the effectiveness of information and psychosocial support on all dimensions of cancer patients' supportive care needs. Objectives: To investigate the effects of education and psychological support on anxiety, symptom distress, social support, and unmet supportive care needs of Taiwanese women newly diagnosed with breast cancer over 3 months after surgery. Design: Two-group, non-randomised quasi-experimental design. Setting: The general surgical outpatient department of the largest teaching medical centre in northern Taiwan. Participants: Women newly diagnosed with breast cancer (N = 80) were divided into experimental (n = 40) and control (n = 40) groups. Methods: The experimental group received education and psychological support in the form of individual face-to-face and telephone follow-up sessions: the control group received routine care. Data were collected during the patients' first postoperative visit (baseline), 1 month after surgery, and 3 months after surgery. Results: After adjusting for covariates, the levels of symptom distress and unmet needs for participants in the experimental group were lower at 1 and 3 months after surgery than for those in the control group, with the results at 3 months achieving significance. However, the sexuality needs for both groups were not significantly different at 1 and 3 months. Furthermore, levels of state anxiety were significantly lower for the experimental group at 1 and 3 months than for the control group. Conclusion: The education and psychological support components of our intervention programme effectively improved the unmet supportive care needs of patients newly diagnosed with breast cancer 3 months after surgery. Following prolonged treatment, women with breast cancer still have physical, psychological, and information care needs. Thus, clinical healthcare personnel should continually and actively provide culturally sensitive, individualised, and accessible information and psychological support to these patients. Crown Copyright (C) 2013 Published by Elsevier Ltd. All rights reserved.</t>
  </si>
  <si>
    <t>Background: The hospital-based palliative care team model has been implemented in most Western countries, but this model is new in Taiwan and there is little research to evaluate its outcomes. Objectives: The purpose of this study was to evaluate the effects of the hospital-based palliative care team on the care for cancer patients. Design: The design was a quasi-experimental study with a pretest-posttest design. Setting: A medical center, National Taiwan University Hospital in Taipei, Taiwan. Participants: Cancer patients were excluded after the hospital-based palliative care team visited if they were unable to give informed consent, were not well enough to finish the baseline assessment, were likely to die within 24 h or would be discharged within 24 h, or could not communicate in Mandarin or Taiwanese. A sample of 60 patients who consulted the hospital-based palliative care team was recruited. Methods: Patients recruited to the study were divided to receive the usual care only (control group, n = 30) or the usual care plus visits from the hospital-based palliative care team (intervention group, n = 30). Data were collected using questionnaires including the Symptom Distress Scale, Hospital Anxiety and Depression Scale, Spiritual Well-Being Scale, and Social Support Scale at the initial assessment and one week later. Results: Comparison between groups revealed that the degree change for edema, fatigue, dry mouth, abdominal distention, and spiritual well-being in the intervention group showed significant improvement compared to the control group (p &lt; 0.05). However, there was no difference between groups on measures of anxiety, depression and feeling of social support. Within group analysis showed patients' pain score, dyspnea, and dysphagia improved in both groups (p &lt; 0.05). In addition, the average degree of constipation and insomnia in the control group declined from baseline (p &lt; 0.05), while the degree of edema, fatigue, dry mouth, appetite loss, abdominal distention, and dizziness decreased significantly in the intervention group (p &lt; 0.05). Conclusion: The findings indicated the hospital-based palliative care team can improve the care for patients in relation to symptom management and spiritual well-being. The hospital-based palliative care team is a good care model for patients and worth implementing in clinical practice in Taiwan. The results also provide a general understanding about how the hospital-based palliative care team works in Taiwanese culture. (C) 2013 Elsevier Ltd. All rights reserved.</t>
  </si>
  <si>
    <t>BackgroundSmoking tobacco is a global health problem, and this study highlights adolescent smoking in Taiwan. Smoking was completely banned on campuses under the Tobacco Hazards Prevention Act and School Health Regulations. Few have investigated the association between personnel smoking/school smoking policies and adolescent smoking in Taiwan. The smoking rate has gradually increased for senior high school students in Taiwan from 10.7% in 1994 to 14.7% in 2011. AimThis study examined the influence of family and friends' smoking on the association between the presence of teachers smoking and each stage of adolescents' smoking behaviour. MethodsA cross-sectional survey was conducted in nine high schools (n=921). Logistic regression analysis was used to examine the association between smoking stage, father smoking, mother smoking, sibling smoking, friends smoking and the presence of smoking teachers. ResultsAfter adjusting for gender, school type and grade, fathers', siblings' and friends' smoking were significantly associated with adolescents' ever and current smoking behaviours, but mothers' smoking was only associated with adolescents' current smoking behaviours. Friends' smoking was strongly associated with being a smoker. While there was an interaction between friends' smoking and the presence of smoking teachers on current smoking behaviours indicating the effect of the presence of smoking teachers was increased when friends did not smoke. DiscussionThe results suggest that teachers smoking on school may increase the likelihood of being a current smoker as their friends do not smoke. Family and friends smoking are associated with adolescent smoking. ConclusionThe Taiwanese government has regulated a comprehensive smoking ban in schools to prohibit both student and staff smoking on all school premises. To achieve this, schools should make tobacco control communication efforts. Nurses could address the combined influence of family and friends as well as the effect of school smoking restrictions to help prevent adolescents from smoking.</t>
  </si>
  <si>
    <t>Aims. This paper reports a study to investigate and follow-up relationships between post-traumatic stress disorder, anxiety, depression and quality of life in patients after traffic-related injuries. Background. Worldwide, traffic accidents kill 1.2 million people and injure 50 million people per year. Accidental injuries are fourth in the top five causes of death in Taiwan. For survivors, traffic accidents not only cause physical impairments, but also psychological trauma, such as post-traumatic stress disorder, depression and anxiety, all of which affect the quality of life. Methods. An exploratory, correlational design was used, and participants were recruited consecutively. Data were collected at 1 and 6 weeks post-injury for 64 patients from two major medical centres in Taiwan. Instruments were the New Injury Severity Scale, Post-traumatic Stress Disorder Reaction Index, Beck Depression Inventory, State Anxiety Inventory and Medical Outcomes Study Questionnaire. The data were collected in 2002. Results. Statistically significant improvements occurred in depression, anxiety and the quality of life between week 1 and week 6 (P &lt; 0.05); high levels of post-traumatic stress disorder symptoms at week 1 (87.5%) and at week 6 (82.8%) showed no statistically significant improvement. There was a positive correlation between post-traumatic stress disorder and depression (r = 0.70, P &lt; 0.001) and between post-traumatic stress disorder and anxiety (r = 0.57, P &lt; 0.001), and a negative correlation between post-traumatic stress disorder and quality of life (r = -0.47, P &lt; 0.001). Depression was the most important variable to predict post-traumatic stress disorder at week 6, with depression levels at week 6 being a more powerful predictor than those at week 1. Regression analysis revealed that depression (19%) at week 1, depression at week 6 (45%), anxiety (3.8%) at week 6 and post-traumatic stress disorder (5.8%) explained a statistically significant amount of the variance at week 6. Conclusions The findings suggest that traffic accidents have an impact on people's psychosocial wellbeing. Healthcare professionals need to implement interventions to decrease post-traumatic stress disorder, depression and anxiety to increase the quality of life for patients following traffic injuries.</t>
  </si>
  <si>
    <t>Aim. This paper reports a study to compare the quality of life and its correlates for patients undergoing various types of renal replacement therapy. Background. Patients with end stage renal disease need renal replacement therapy as a substitute for their original kidneys. Different renal replacement therapies have different levels of impact on physical, psychological and social health. Quality of life as perceived by patients with end-stage renal disease is an important measure of patient outcome. Methods. A cross-sectional, descriptive, correlational study was carried out in 2002. A total of 240 patients were recruited from two medical centres in northern Taiwan. These patients were currently undergoing one of following types of renal replacement therapies: haemodialysis, continuous ambulatory peritoneal dialysis or transplantation. The study instrument used was the WHOQOL-BREF-TAIWAN. Data were analysed using descriptive and inferential statistics. Results. The scores for quality of life of transplantation patients were higher than those for both haemodialysis and continuous ambulatory peritoneal dialysis patients. The lowest scores for all three groups were in the psychological domain. The mean age for haemodialysis and continuous ambulatory peritoneal dialysis patients was significantly higher than that for transplant patients. The educational level, proportion of single people, and employment status of transplant patients were significantly higher than those of haemodialysis and continuous ambulatory peritoneal dialysis patients. Perception of economic status as 'balanced' or 'proficient' for transplant patients was significantly higher than for continuous ambulatory peritoneal dialysis and haemodialysis patients. Conclusion. Information about the quality of life of patients having various types of renal replacement therapy will assist physicians, nurses, patients and their families to make decisions on treatment selection. There is a need to establish support groups for patients having renal replacement therapy in order to enhance their quality of life, especially in the psychological domain.</t>
  </si>
  <si>
    <t>Aim. This paper reports a systematic review of seven studies evaluating the efficacy of cognitive behavioural therapy (CBT) for persistent primary insomnia. Background. Insomnia is one of the most common health complaints reported in the primary care setting. Although non-pharmacological treatments such as the CBT have been suggested to be useful in combating the persistent insomnia, the efficacy and clinical utility of CBT for primary insomnia have yet to be determined. Method. A systematic search of Ovid, MEDLINE, psychINFO, PsycARTICLES, CINAHL, and EMBASE databases of papers published between 1993 and 2004 was conducted, using the following medical subject headings or key words: insomnia, primary insomnia, psychophysiological insomnia, sleep maintenance disorders, sleep initiation disorders, non-pharmacological treatment, and cognitive behavioural therapy. A total of seven papers was included in the review. Findings. Stimulus control, sleep restriction, sleep hygiene education and cognitive restructuring were the main treatment components. Interventions were provided by psychiatrists except for one study, in which the CBT was delivered by nurses. Among beneficial outcomes, improvement of sleep efficacy, sleep onset latency and wake after sleep onset were the most frequently reported. In addition, participants significantly reduced sleep medication use. Some studies gave follow-up data which indicated that the CBT produced durable clinical changes in total sleep time and night-time wakefulness. Conclusions. These randomized controlled trial studies demonstrated that CBT was superior to any single-component treatment such as stimulus control, relaxation training, educational programmes, or other control conditions. However, heterogeneity in patient assessment, CBT protocols, and outcome indicators made determination of the relative efficacy and clinical utility of the therapy difficult. Therefore, the standard components of CBT need to be clearly defined. In addition, a comprehensive assessment of patients is essential for future studies.</t>
  </si>
  <si>
    <t>Aims. This paper reports a Study which aimed to: (1) investigate the relationship between nurses' commitment to the nursing profession and organization and their intention to leave; (2) investigate nurses' perceptions of the possibility of acquiring severe acute respiratory syndrome infection and its moderation of their commitment to the nursing profession and the organization and their consequent intentions to leave the profession and the organization following the severe acute respiratory syndrome outbreak. Background. The outbreak of severe acute respiratory syndrome in 2003 resulted in a fatality rate of approximately 11%. Nurses in hospitals caring for patients with severe acute respiratory syndrome maintained close contact with the infected patients. The high risk of infection and death associated with caring for patients with severe acute respiratory syndrome had a great impact on nurse retention in hospitals. Nurse turnover in many countries where these outbreaks occurred has been high since the first outbreak occurred in March 2003. Methods. Three hundred and thirty nurses working at a Taiwan hospital during the time of the severe acute respiratory syndrome outbreak completed the Meyer, Allen &amp; Smith Organizational and Occupational Commitment Scales, Intention to Leave and Perceived Stress of Infection Scales between July and August 2003. Results. All three components of occupational and organizational commitments were negatively associated with nurses' intentions to leave the nursing profession and the organization. Nurses' perceptions of the possibility of acquiring severe acute respiratory syndrome infection through caring for these patients had a moderating effect on the relationship between commitment and the intention to leave. Conclusions. Perceived risk to life from infection has a possible influence on the commitment/intention-to-leave model in hospital nurses caring for patients with severe acute respiratory syndrome, and this information can inform hospital and nursing managers about nurse retention following a severe acute respiratory syndrome outbreak and the management of commitment in the context of nursing human resources management.</t>
  </si>
  <si>
    <t>This paper reports a study whose main aim was to understand the correlation between stages of exercise and health-related qualities of life among overweight and obese adults in Taiwan. Regular exercise has been shown to improve health-related quality of life in the general population and among patients with chronic diseases. Nevertheless, systematic investigations of the correlation between exercise stages and the health-related quality of life among overweight and obese adults are lacking in Taiwan. A cross-section of people from the weight loss clinics of a medical centre in Taipei was recruited to the study. The Chinese version of the Stages of Exercise and the Taiwanese version of Short Form 36 questionnaires were used to collect data from those whose body mass indexes were equal to or &gt; 24 kg/m(2). The data were collected in 2003. In total, 212 overweight and obese adults participated in the study. The majority were in the preparation (38.2%) or contemplation (31.6%) stages of exercise; relatively few were in the action (14.2%) or maintenance (11.3%) stages, and the smallest number (4.7%) were in the precontemplation stage. Although over 70% of respondents were not in the habit of taking regular exercise, their motivations were very high. For the Short Form 36 scales, the highest scores were for physical functioning (84.5 +/- 17.3), while the lowest were for general health (55.5 +/- 20.9), vitality (59.8 +/- 18.1), and mental health (MH) (66.0 +/- 17.9). Different stages of exercise showed statistically significant differences within the eight domains of Short Form 36 (Wilks = 0.733, P = 0.001); a statistically significant difference was also found for physical functioning (P &lt;= 0.001), general health (P = 0.003), and vitality (P = 0.005). Since stages of exercise are correlated with health-related quality of life among overweight and obese adults, healthcare providers need to understand what stages people are at in order to educate them to achieve a better quality of life and to motivate those who are inactive to do more exercise on a regular basis.</t>
  </si>
  <si>
    <t>Aim. This study reports the development and evaluation of a new yoga exercise programme for older adults, called the Silver Yoga Programme. Background. Yoga practice is associated with numerous health improvements, including reduced cardiovascular risk, body mass index and blood pressure. Yoga is also associated with improved respiration, psychological health and pain management. Studies have suggested the beneficial effects of yoga in the older population. Method. The study was conducted in 2005 and it had two phases. Phase I consisted of sending a survey to 10 experts to help develop the Silver Yoga Programme. A hard copy and a video containing detailed descriptions and demonstrations of the programme were then sent to the experts for review and critique regarding the clarity and feasibility of the yoga postures. Phase II was an enquiry into older adults' views on the programme using a quantitative evaluation and semi-structured qualitative inquiry. Fourteen women participants from a senior activity centre were interviewed individually after 1 month of Silver Yoga group practice, three times per week, 70 minutes per session. They were asked to evaluate the appropriateness of postures based on the criteria of difficulty, acceptability, feasibility and helpfulness. Five open-ended questions asked participants to reflect on their yoga experiences. Results. Participants' mean ratings of the acceptability, feasibility and helpfulness of the four aspects of the programme (warm-up, Hatha yoga, relaxation and guided-imagery meditation) ranged from 8.8 +/- 1.9 to 9.3 +/- 1.5; mean ratings of the difficulty of the programme revealed that relaxation and guided-imagery meditation were fairly easy to follow (0.1 +/- 0.3 and 0.1 +/- 0.3 respectively), but the postures in the Hatha yoga were relatively challenging (2.1 +/- 2.6). Conclusion. The Silver Yoga Programme should undergo further pilot-testing with larger samples of older adults before it is taken up internationally as a health-promotion activity for older adults.</t>
  </si>
  <si>
    <t>P&gt;Title. Health promotion lifestyle profile-II: Chinese version short form. Aim. This paper is a report of an examination of the validity and reliability of the Chinese version of the Health Promoting Lifestyle Profile. Background. The Health Promotion Lifestyle Profile, a well-known instrument measuring health promotion lifestyle behaviours and developed by Walker in 1987 and later refined, has been translated into several languages. The original Chinese translated version, based on Walker's 48-item 1987 version, detected six dimensions of health promotion lifestyle behaviours. The 52-item revised Health Promotion Lifestyle Profile-II has not been tested for Mandarin-speakers. Method. After the English version of the Health Promotion Lifestyle Profile-II was translated into Chinese using established forward-backward translation procedures, the psychometric properties of the translated version were determined with 331 Taiwanese Mandarin-speaking adults. Data were collected from August 2007 to July 2008 at outpatient clinics for health screening in Southern Taiwan. The psychometric properties of the instrument were evaluated, including the internal consistency, test-retest reliability, item analysis and factor analysis. Results. Neither Walker's original 6-factor model nor a forced 6-factor solution of the 52 items of the Health Promotion Lifestyle Profile-II was supported. Parallel analysis suggested that five factors be retained, with the 5-factor solution statistically and conceptually satisfactory. The 5-factor Chinese version of the Health Promoting Lifestyle Profile explained 53% of the variance in healthy lifestyles. Thirty items were retained for the Chinese version of the Health Promoting Lifestyle Profile. Discussion. Deletion of 22 items from the Health Promotion Lifestyle Profile-II did not impair the ability of the Chinese version of the Health Promoting Lifestyle Profile to measure a healthy lifestyle among a sample of Taiwanese adults. The data support the fact that lifestyle is influenced by culture.</t>
  </si>
  <si>
    <t>wang s.-c., lee l.l., wang w.-h., sung h.-c., chang h.-k., hsu m.-y., chang s.-c. &amp; tai c.-h. (2012) Psychometric testing of the Chinese evidence-based practice scales. Journal of Advanced Nursing68(11), 25702577. Abstract Aim. This article is a report of the psychometric testing of the Chinese version of Evidence-Based Practice Implementation and Beliefs, and Barriers to, and Facilitators of Research Utilization scales. Background. Investigations into the effect of evidence-based practice on clinical care could be facilitated by instruments for measuring the levels of evidence-based practice implementation; the strength of beliefs in evidence-based practice; the barriers to, and the facilitators of research utilization. An English version of the scales measuring the above constructs has been tested whereas the Chinese one has not. Design. Instrument development. Methods. Psychometric analyses of the four evidence-based scales were conducted on a sample of 361 nurses from a medical centre in Taiwan. Both the internal consistency and squared multiple correlation coefficients were used to examine reliability. The validity testing for the four scales was estimated by examining their construct and concurrent validity. Data were collected between December 2008January 2009. Findings. Internal consistencies exist for the Chinese Evidence-Based Practice Implementation, Beliefs, and Barriers to, and Facilitator of Research Utilization scales (&gt;= 0.85); some were greater than 0.9, which may indicate redundancy in items. Construct validity of the four scales was supported by hypotheses testing. Concurrent validity of the four scales was supported by known-group analysis, in which experienced nursing researchers had higher scores compared with clinical nurses. Conclusion. These scales may have value in discrimination between implementation of EBP and perception of barriers to, and facilitators of research utilization among nurses with different education levels, research experiences or working years in clinical setting.</t>
  </si>
  <si>
    <t>cheng c.-m., chiu m.-j., wang j.-h., liu h.-c., shyu y.-i.l., huang g.-h. &amp; chen c.c.-h. (2012) Cognitive stimulation during hospitalization improves global cognition of older Taiwanese undergoing elective total knee and hip replacement surgery. Journal of Advanced Nursing68(6), 1322-1329. Abstract Aim. This article is a report on a pilot study conducted to determine the effects of cognitively stimulating activities in older patients undergoing elective hip and/or knee replacement. Background. Cognitive decline occurs in 16-35.5% of older hospitalized patients. In-hospital interventions, such as cognitively stimulating activities, might combat cognitive decline. However, evidence supporting such interventions is limited. Methods. For this randomized pilot trial, 50 older patients (90% women with a mean age of 72.8 years) were recruited in 2008 from a tertiary medical centre in Taiwan. While hospitalized, participants in the intervention group received a daily nurse-led, individual-based, cognitive-stimulation intervention. The comparison group received usual care. Cognitive function was assessed using Mini-Mental State Examination at admission, discharge and 1 month after discharge. Results. The incidence of cognitive decline (=2-point decline in cognitive score) by hospital discharge was significantly lower for the intervention group (12%) than the usual care group (44%). The intervention group also had better cognitive scores following hospitalization. Upon discharge, participants in the intervention group scored 1.28 points higher than at admission, whereas participants in the usual care declined by 0.76 points. Improvement in cognitive status persisted for the intervention group (+1.33 points) vs. usual care (-0.26 points) at 1 month after discharge. Group differences in changes were statistically significant both at discharge and 1 month afterwards. Conclusion. Our cognitive-stimulation intervention benefited global cognitive function among older patients undergoing elective hip and/or knee replacement. The benefit persisted at 1 month after discharge.</t>
  </si>
  <si>
    <t>Background and Research Objective: Health-related quality of life (HRQOL) has been viewed as the most important clinical outcome of heart failure (HF) management. However, information about the predictors of HRQOL in Taiwanese people with HF is limited, especially for the effects of sleep disturbances on HF. Purpose: The purpose of this study was to identify predictors of HRQOL in Taiwanese people with HF, especially focusing on the extent to which sleep variables are related to HRQOL. Methods: A cross-sectional, descriptive correlational design was used. A nonprobability sample of 125 participants was recruited from the outpatient departments of 2 hospitals located in southern Taiwan. Participants were face-to-face individually interviewed to complete the Kansas City Cardiomyopathy Questionnaire, Pittsburgh Sleep Quality Index, Epworth Sleepiness Scale, and Charlson Comorbidity Index. Data for concomitant health problems and HF characteristics were collected from the medical records. Results: The mean Kansas City Cardiomyopathy Questionnaire overall summary score for HRQOL in this sample was 70.50 (SD, 19.63). Health-related quality of life physical symptom had the highest score, and the psychological satisfaction domain had the lowest. Six predictors of the HRQOL were identified by using a 3-step hierarchical multiple regression analysis with forward method. The predictors were education (R(2) = 0.09), New York Heart Association functional class (R(2) = 0.398), Charlson Comorbidity Index number (R(2) = 2.6), subjective sleep quality (R(2) = 0.037), sleep disturbances (R(2) = 0.015), and sleep latency (R(2) = 0.018), and together they accounted for a total of 58.5% of the variance in HRQOL. Conclusions: Nurses should use a holistic perspective to help patients understand and manage the impact of HF on their daily lives. Effective interventions for improving HRQOL should be designed based on patients' needs and lifestyles. The study findings could serve as a baseline for further longitudinal studies to explore the long-term effects of correlates and causal relationships among the variables in this Taiwanese population with HF.</t>
  </si>
  <si>
    <t>Background and Research Objectives: Most children with congenital heart disease (CHD) are expected to survive to adolescence and adulthood owing to medical advances and care management. These adolescents need to be well informed about their exercise capacity and take greater personal responsibility for their exercise behavior as they mature. The aims of this study were to compare the amount and intensity of exercise engaged in by male and female adolescents with mild CHD while on summer vacation and during the academic semester and to determine the extent to which their exercise behavior met cardiologists' recommendations, based on New York Heart Association functional classification. Participants and Methods: A repeated-measure design was used to evaluate exercise behavior in 126 adolescents 12 to 18 years old with mild CHD from the outpatient cardiology departments of 3 medical centers in Taiwan. Exercise, classified as mild, moderate, or vigorous, was evaluated during summer vacation and during the fall semester using a 7-day self-reported exercise log. Results and Conclusions: Patients engaged in significantly more mild and total exercise during summer vacation than they did during the fall semester. They also engaged in significantly less vigorous exercise during summer vacation than they did in the fall semester. Female respondents engaged in significantly less moderate (P = .019), vigorous (P &lt; .001), and total (P = .015) exercise than did their male counterparts but showed no difference in mild exercise. During the summer and fall, nearly 50% of the adolescents followed their cardiologist's recommendations for exercise. Adolescents with mild CHD engaged in more exercise during summer vacation but engaged in more vigorous exercise during the fall semester. Approximately one half did not follow the exercise intensity recommended by cardiologists. Inadequate exercise patterns may lead to cardiovascular complications. Planned interventions related to exercise instruction are needed for adolescents with CHD.</t>
  </si>
  <si>
    <t>Aims and objectives. The purposes of this study were to develop a comprehensive feeding skills training programme for nursing assistants and to test the effects of this training programme on their knowledge, attitude and behaviour and the outcome of dementia patients including total eating time, food intake and feeding difficulty. Background. Dementia patients have a high probability of feeding problems that result in a substantial risk of malnutrition. Assisting residents with eating is a major task for nursing assistants and they require better training to provide adequate quality of nutritional care. Design methods. A quasi-experimental study was conducted. Two convenience-chosen dementia-specialized long-term care facilities in North Taiwan were randomly assigned into either a control or a treatment group. Sixty-seven nursing assistants were enrolled (treatment: 31; control: 36). Twenty nursing assistants and the same number of dementia patients were observed during mealtime. The treatment group participated in a feeding skills training programme including three hours of in-service classes and one hour of hands-on training, whereas the control group did not receive any training. Results: The treatment group had significantly more knowledge (F = 47.7, P &lt; 0.001), more positive attitude (F = 15.75, P = 0.001) and better behaviours (t = 6.0, P &lt; 0.001) than the control group after the intervention. Dementia patients in the treatment group had significantly longer total eating time (t = 2.7, P &lt; 0.05) and higher Edinburgh Feeding Evaluation in Dementia scores (more feeding difficulty) (t = 2.1, P &lt; 0.05) than the control group. There was no significant difference on food intake between the two groups (t = 0.8, P = 0.49). Conclusion. This feeding skills training programme has been found to change nursing assistants' knowledge, attitude, and behaviour as well as increasing the eating time for the dementia patients. Relevance to climical pratice. This study raises attention regarding on-the-job training for nursing assistants. Furthermore, the feeding problems among dementia patients should be further explored as well as the nutritional care.</t>
  </si>
  <si>
    <t>Aim.The aims of this study were (a) to explore the health needs of hospitalized Taiwanese older people with heart disease who live alone in the community; (b) to develop an instrument to assess their health needs and (c) to examine relationships among their health needs. Design. Three phases were involved in this between-method triangulation design. Methods. The first phase explored the contextual content of the health needs from the perspectives of a purposive sampling of 34 subjects by the use of an explorative qualitative method. The second phase developed the Health Needs Instrument (HNI) and established its reliability and validity. The last phase implemented the instrument in a cohort and examined their appraisals of each type of health need as well as the relationships among different types of health needs. Results. The HNI encompasses the following five types of health needs: help in managing tangible things, psychological support, medical support, obtaining health information and participation in decision-making. In the last phase, a purposive sample of 54 subjects (48 men and 6 women) with an average age of 75.3 years was obtained. Subjects' health needs were ranked as obtaining health information (100%), participation in decision-making (96%), managing tangible issues (87%), medical support (86%) and psychological support (67%). Detailed items for each type of health need were revealed. By examining the relationship between their health needs, the psychological needs in confronting the subjects' physical discomfort had a significant correlation with medical support (r = 0.469, P &lt; 0.01), with tangible needs after surgery or an invasive examination (r = 0.460, P &lt; 0.01), with informational needs (r = 0.393, P = 0.034) and with tangible needs of maintaining daily living activities during the hospitalization period (r = 0.290, P = 0.034). The need for tangible help in maintaining daily living activities during the hospitalization period was significantly correlated with the need for medical support (r = 0.341, P = 0.012), with help in managing admissions and discharge procedures (r = 0.374, P = 0.05) and with help after an invasive examination or in the postsurgery period (r = 0.334, P = 0.013). Conclusion. Finally, a conceptual framework was developed to depict this phenomenon. With the help of this HNI, both Eastern and Western health care providers can be empowered to detect the complex health needs of this particular population earlier and more accurately in order to promote their well-being as well as their health-related quality of life. Relevance to clinical pratice. Empowering nurse clinicians to assess health needs of hospitalized single-living Taiwanese elders with heart disease.</t>
  </si>
  <si>
    <t>The purpose of this study is to gain an understanding both of the characteristics of residents who receive the services of nursing assistants and the service intensity (service tasks, service time and cost) of nursing assistants as a means of developing a patient classification based upon resource consumption. Most people in Taiwan send their disabled older family members to community-based long-term care facilities instead of nursing homes because they are much cheaper, and because they are generally closer to their homes, making visits more convenient. Nursing assistants make up the largest group of personnel in long-term care facilities. To determine resource use, both the service time and the actual activities performed for a resident by nursing assistants need to be assessed and this will help to develop a patient classification system to predict resource use and patient outcomes. A descriptive survey method was used to identify the tasks performed by nursing assistants in community-based long-term care facilities in Taiwan. Nursing assistants were recruited from 10 long-term care facilities in the Shihlin and Peitou Districts of Taipei City. Thirty-four nursing assistants and 112 residents participated in this study. Findings showed that each nursing assistant spent 5.05 hours per day doing direct service care, which is much higher than the 2.08 hours for nursing assistants in the United States. Among service tasks provided by nursing assistants, personal care consumed 35.1% of their time. Non-complex treatments were second (33.3%). Skilled nursing and medical services were third (31.6%). The service intensity required of nursing assistants was strongly related to the residents' activities of daily living and their needs. Complex nursing procedures are normally provided by Registered Nurses in nursing homes and consumed almost as much of the nursing assistants' time as did personal care activities in this study. It is suggested that a training program for nursing assistants, especially for foreigners in community-based long-term care facilities, should be mandated to assure the quality of service.</t>
  </si>
  <si>
    <t>Aims and objectives. This study investigated the contributions of comprehensiveness and necessity scales on crisis interventions and actions toward nursing practice-related medical disputes in Taiwanese hospitals and institutions' demographic characteristics, to overall satisfaction toward nursing-related crisis management policies and interventions and overall satisfaction toward their institution's crisis management system. Background. In a health-care environment that is focused on cost containment, for overworked nurses and understaffed medical wards, patients still expect nurses to provide high quality, compassionate care. Patients usually regard nurses as the principal link between the technical and interpersonal aspects of their care. However, current hospital systems tend to require patients to be self-reliant in managing their own care. Patient mistrust of medical care providers might have contributed to the current medical error/dispute crisis. Methods. In this cross-sectional study, the subjects were nursing directors of Taiwanese hospitals (197 valid subjects). The author developed the questionnaire used in this study. Results. The ordinal logistic regression analyses demonstrated that being a public hospital managed by the government, being a hospital operated by a corporate body, the more comprehensive the technical/structural aspect and the assessment aspect and the more needed the psychological aspect, contribute to higher general satisfaction levels toward nursing-related crisis management. The more comprehensive the strategic aspect and having more acute beds, contributes to higher satisfaction levels with their institution's overall crisis management activities. Conclusions. These findings inferred a possible change in a hospital's resource allocation or power structure when dealing with issues of patient care quality, including nursing practice-related crisis management policies, interventions and actions. Relevant to clinical practice. A good crisis management system may help to keep a crisis from worsening, which might lead to a serious situation that includes malpractice litigation. It is believed that the questionnaire used in this study may be used as a diagnostic tool for assessing a crisis management system within a hospital's nursing environment.</t>
  </si>
  <si>
    <t>Aim and objectives. The aim of this study was to identify and assess the teaching behaviours (knowledge, attitudes and skills) observed in nurse educators as they taught in the clinical setting. Background. Many quantitative studies have defined and evaluated teaching effectiveness in the clinical area. Some of these studies established instruments to evaluate faculty effectiveness in the clinical setting; however, they tended to be so broad that they were of limited use in understanding clinical teaching behaviours in nursing education. Design. This study explored clinical teaching behaviours in a nursing practicum. Ten nurse educators taught 10 students in the medical-surgical unit at a hospital in Taiwan for about four weeks. Each teacher was observed by the researcher and one other observer for two days during regularly scheduled clinical teaching time. Methods. Data collection and analysis were done by a qualitative approach. Content analysis is a process of identifying, coding and categorizing the themes in the data. Conclusion. The themes of clinical teaching that emerged from data analysis included teaching aims (task-oriented and learner-centred), teacher competence (teacher knowledge, instructional strategies, planning learning experience, teaching priorities, feedback and caring) and teaching commitment (professional identity and giving of self). These findings offer a holistic blueprint of clinical teaching for nursing faculty members, which will enhance the quality of nursing education. Relevance to clinical practice. Complexity in nursing education has increased as it is challenged to meet the needs of diverse populations in rapidly evolving and highly technical health-care settings. Clinical teachers must be enabled and empowered to provide students with appropriate knowledge and skills to meet the needs of patients. To develop students' professional nursing identity now and in the future, nurse educators have to commit themselves to both nursing and teaching in clinical settings. More nurses need to be prepared for careers in education at the master's and doctoral levels.</t>
  </si>
  <si>
    <t>Aims and objectives. This research explores the compliance by older people in Taiwan with wearing hip protectors and whether protectors can prevent fractures or decrease injuries after falls. Background. The ageing process causes degeneration of nerves, joints, muscles and then the incidence of falls in the older people is higher than in the young. Therefore, fractures caused by falls, particularly hip fractures of older people, need to be studied. Hip protectors are designed to reduce hip fractures and hip injuries when falls occur, by distributing the impact load and absorbing the impact force generated during a fall. Design. This research was designed as a longitudinal study using purposive sampling and intervention for six months. Methods. The target population were older people at high risk for falls and the study was carried out during a six-month period. Self-reported data were collected by interview and questionnaires. The expert validity of the questionnaires, including demographics, high-risk group, compliance and correct wearing of hip protectors and fall injuries, as assessed by three experts, was 0.94 and the test-retest correlation coefficient was 0.95. Individuals were excluded from the research sample if they were 24-hour bedridden, non-mobile or had an existing hip injury. Results. Ten female subjects participated in this study. Their mean age was 76.1 years. During a six-month follow-up, there were 12 falls while wearing hip protectors, however, no fractures occurred because of the falls. Conclusion. This is the first research into hip protectors in Taiwan. The reasons for low compliance by older people were (1) unaccustomed to use, (2) discomfort, (3) wearing only during the daytime, (4) lack of assistance from family caregivers. Relevance to clinical practice. Fall prevention, exercise and the use of hip protectors can significantly decrease the incidence of hip fractures. Although hip protectors are effective in reducing fall fracture risk, the compliance rate remains low. In the future, the researchers will develop a hip protector program related to teaching the correct method for wearing protectors. Helping older people learn how to overcome the discomfort of wearing hip protectors and encouraging a willingness to wear them is imperative.</t>
  </si>
  <si>
    <t>Aim. The objective of this study was to examine the factors contributing to healthy behaviour in young adult long- term survivors of childhood cancer. Background. Young adult childhood cancer survivors can adopt more healthy behaviour than the general population as a way to minimize the adverse consequences, that is, late effects of cancer and its treatment. Knowledge about the predictors of healthy behaviour in childhood cancer survivors can help providers assist young adult survivors with minimizing late effects. Design and methods. A cross- sectional correlational design and convenience sampling were used. Data were collected by mailed survey. Study measures included an investigator- developed demographic and disease form, the Mishel Uncertainty in Illness Scale- Community, the Post- traumatic Stress Disorder Index and the Health Promoting Lifestyle Profile II. Fifty- one per cent ( N = 46) of eligible survivors responded to the survey. Data from 45 participants were used in the analyses. Results. 43 center dot 3% of variance in healthy behaviour was explained by a model that included uncertainty ( beta = - 0 center dot 37, p = 0 center dot 007), post- traumatic stress symptoms ( beta = - 0 center dot 10, p = - 0 center dot 44), interactions with primary care providers ( b = 0 center dot 33, p = 0 center dot 01) and a history of special educational assistance ( b = - 0 center dot 23, p = 0 center dot 06). Conclusion. Young adult childhood cancer survivors who have higher levels of uncertainty, higher levels of symptoms of post- traumatic stress, lower frequency of primary healthcare interaction and poorer cognitive resources were more likely to report lower levels of healthy behaviour. Relevance to clinical practice. The findings can guide the clinical assessment of young adult survivors with regard to their health behaviours and needs they may have for education and supportive care. Findings also help inform the design of health promotion interventions for this specific group of cancer survivors.</t>
  </si>
  <si>
    <t>Aim. The aim of this study is to revisit the concept of malnutrition in older people, trace the new development and test the use of refined framework with empirical data. Background. Malnutrition in older people is a common and significant problem worldwide. Continuing Chen's earlier work in 2001, a refinement was conducted and a prospective study was designed to test the use of this refined framework. Design. A cohort study of 114 hospitalized older patients in Northern Taiwan. Methods. The sample consists of 114 older patients aged 65 years and older, who were admitted for the cardiac and orthopaedic services at a tertiary 2300-bed hospital. From March to August 2004, assessed by one trained nurse, participants completed a structured face-to-face interview evaluating their age, visual/hearing impairments, oral health, cognitive status, comorbidities, medication use, social economic status, functional status, social support, depressive symptoms and nutritional status within 48 hours of admission. Participants who stayed &gt; 5 days were reassessed before discharge (n = 70). The data from admission were the main focus of this report. Results. Regression analysis revealed that that more medication taken, female gender, lower functional status ( beta 0.34, P &lt; 0 001) and higher depressive symptoms were independent predictors of poor nutritional status, with the full model accounting for 48 2% of the variance. The result is in- line with the original theoretical underpinnings and it suggests that this refined framework detailing sub- concepts and measurable indices appears to fit the empirical data and suitable for clinical use. similar to 2007 The Authors. Journal compilation similar to 2007 Blackwell Publishing Ltd 2015 doi: 10.1111/ j. 1365- 2702.2006.01867. xRegression analysis revealed that that more medication taken, female gender, lower functional status (beta = 0.34, P &lt; 0.001) and higher depressive symptoms were independent predictors of poor nutritional status, with the full model accounting for 48.2% of the variance. The result is in-line with the original theoretical underpinnings and it suggests that this refined framework detailing sub-concepts and measurable indices appears to fit the empirical data and suitable for clinical use. Conclusion. The findings lend support to the use of this framework in managing malnutrition in older people. Relevance to clinical practice. Nurses have an essential role in providing care for older people a framework like this would provide a road map guiding the intervention efforts.</t>
  </si>
  <si>
    <t>Background. To reach the Millennium Development Goals, maternal health-promoting behaviours need to be encouraged after childbirth; little is known about the health-promoting behaviour among first-time mothers during their postpartum period. Aim. To examine levels of engagement in health-promoting behaviours and related factors among postpartum women in Taiwan. Methods. This cross-sectional study was conducted through a convenience sample of 122 qualified women. Participants self-completed a questionnaire and mailed it back using a stamped, self-addressed envelope from July to September 2003. Instruments of this study included a demographic questionnaire as well as three Likert-type scales: the Health Promotion Lifestyle Profile scale, the Edinburgh Postnatal Depression scale and a self-developed social support scale. Results. The average overall Health Promotion Lifestyle Profile score was low (mean, 2-83 SD 1.35), with exercise rated lowest among the six subscales. Postpartum women perceived that they had high levels of social support from their mothers-in-law, mothers and husbands. An astonishing 42.6% of women experienced postnatal depression. Based on results of multiple regressions, 25% of the variance in health-promoting lifestyle practices was explained by postpartum depression and social support. Social support was found to predict all subscales significantly except exercise. Postpartum depression can significantly predict self-actualization, interpersonal relationships, nutrition and stress management. All modifying factors were excluded from the regression model. Conclusions. This study validates the theoretical relationships among concepts in the Health Promotion Model. Nursing interventions are recommended which are tailored to enhance women's social support and decrease their depression to promote their pursuit of healthy lifestyles. Relevance to clinical practice. This study highlights the implications of social support to nursing practice, especially in Chinese culture which has a strict ritual during a women's postpartum period. Findings of this study provide information and data for service planning and community care to support postpartum care in the communities.</t>
  </si>
  <si>
    <t>Aims and objective. To describe the current non-adherence behaviours of Taiwanese children with type 1 diabetes mellitus. Background. Poor adherence to prescribed protocols of long-term therapies is a pervasive and costly problem in the care of children with chronic illnesses. Non-adherence to diabetes mellitus treatment regimens of Taiwanese children with type 1 diabetes mellitus in Taiwan has not been well documented. Design. Cross-sectional data were collected from 101 patients who had type 1 diabetes mellitus and were between the ages of 10 and 18 years. Method. Five types of adherence behaviours were measured: number of calories consumed per day, frequency of meals, self-monitoring of blood glucose, amount of time between injections and meals and frequency of exercise. Results. Only 25% of patients consumed the ideal daily number of calories (within +/- 10% of the ideal range), while 48% of patients consumed 10% fewer calories than the suggested ideal daily number of calories. Only 28% of patients consumed the ideal percentage (50-60%) of calories from carbohydrates. Approximately 15% of patients consumed &gt; 60% of their calories from carbohydrates and 30% of their calories from fat. Approximately 30% of patients ate their meals 20-40 minutes after injection; some patients ate their meals within 20 minutes after injection (45% in the morning and 33% in the evening). For frequency of meals, most patients (&gt;= 90%) ate their regular three meals, three or four times per day; only 18% ate the ideal number of six times per day. For self-monitoring of blood glucose, most patients (&gt; 70%) tested their blood sugar twice a day, once in the morning and again in the evening. In terms of frequency of exercise, 48% of patients exercised once per day and 43% of patients did not exercise at all. Only 7% of patients met the good diabetes control of HbA(1c) &lt; 7%; almost half of the patients had HbA(1c) &gt; 10%. Conclusions. Overall, the patients had poor adherence behaviours in each aspect of diabetes mellitus management and diabetes control total glycosylated haemoglobin (HbA(1c)) was very poor. Relevance to clinical practice. Studies are needed to explore factors related to non-adherence to treatment regimens as well as poor control of diabetes among Taiwanese children with type 1 DM.</t>
  </si>
  <si>
    <t>Aim. The purpose of the study was to understand the relationship between job satisfaction and personal traits in health volunteers in one community in Taiwan. Background. Among different kinds of community resources, the human resource is most essential for the process of developing healthy communities and cities. However, it is not easy to keep voluntary workers as part of health programmes even though they have been trained. Previous research has shown that to increase the job satisfaction of such a person, the volunteer needs to improve effectively his/her need to achieve. The need to achieve is an important part of a person's personal traits. Methods A cross-sectional survey design was used to interview 317 health volunteers in various community health centres in I-lan county, northern Taiwan. The research instruments of this study included the 'locus of control orientation scale' for personality measurement, the 'achievement orientation scale' and the 'job satisfaction scale'. Results. Most of the sample volunteers were female with an average age of 49.55 years; the majority was married and living with their spouses. In terms of the volunteers' personal traits, most of them are internal control orientation. The job satisfaction of the volunteers who took part in this research was extremely high. Significant variables correlating with job satisfaction in this study were gender, educational level, religious preference, participation in training, working to promote community health, the willingness to work, the frequency of participating in job training, and cooperation with other volunteer partners. The explainable variance for the prediction of job satisfaction from a combination of achievement orientation and the frequency of collaboration with other people was 9.1%. Relevance to clinical practice. The results suggest that there is a need to strengthen cooperative relationships among volunteer by initiating well-planned volunteer training programmes and growth groups with the aim of enhancing their interpersonal relationships.</t>
  </si>
  <si>
    <t>Aims and objectives. This study compares the effectiveness of two modalities of mental health nurse three-month follow-up programmes: telephone counselling programme and group therapy programme for female outpatients with depression. Background. The lifetime prevalence of major depression is 15% and is about twice as common in women as in men. Outpatients with depression often discontinue their treatment after the initial visits to their physicians. Methods. This study used a quasi-experimental, pre-post-test comparison group design. Twenty-six female outpatients with depression were assigned to one of follow-up programmes: telephone counselling programme or group therapy programme. To qualify for group therapy programme, potential participants were required to come to group sessions weekly. To be accepted into telephone counselling programme, potential participants had to be able to be contacted by phone regularly. Mental health nurse three-month follow-up programmes included care management and structured psychotherapy. Patients in telephone counselling programme received 10 regular telephone calls of 30-60 minutes each. Patients in group therapy programme received 12 sessions of weekly group meetings of 90-120 minutes each. Results. Wilcoxon signed ranks tests provided evidence that the group therapy programme (S = -52.5, p &lt; 0.001; S = 31.5, p = 0.046) and telephone counselling programme (S = -36, p = 0.002; S = 25, p = 0.050) follow-up programmes were effective in terms of relieving depressed symptoms and improving quality of life. According to Quade's analysis of covariance, telephone counselling programme and group therapy programme appeared to have similar effects of relieving depressed symptoms (F-(1,F-24) = 0.06, p = 0.813) and increasing quality of life (F-(1,F-24) = 0.07, p = 0.792). While there was no significant difference in using emergency services (chi(2)((1)) = 0.89, p = 0.539) between telephone counselling programme and group therapy programme, the rate of adherence to scheduled outpatient appointments with psychiatrists was higher among patients in group therapy programme than patients in telephone counselling programme (chi(2)((3)) = 8.67, p = 0.034). Conclusions. Establishing two modalities of mental health nurse follow-up programmes in Taiwan could benefit patients with different needs. Relevance to clinical practice. Mental health nurses specialized in management of depression could provide not only care management but also structured psychotherapy.</t>
  </si>
  <si>
    <t>Aims. The authors developed a video-centred teaching program based on social learning principles to demonstrate hand-washing technique. A comparison was made between families who viewed the video and families who were taught the same techniques with the aid of an illustrated poster in terms of compliance and improvement in hand-washing skills. Background. Nosocomial infections are a significant cause of morbidity and mortality in paediatric intensive care unit patients. Hand hygiene is considered the most important preventive action against hospital-acquired infections. A number of studies have shown that increased compliance with hand-washing guidelines for health-care workers leads to decreases in nosocomial infection rates. Furthermore, recommendations have been made to ensure that parents who visit their children in intensive care units wash their hands first. Study design. Quasi-experimental time series. Compliance and accuracy measurements were collected during one to five visits following the initial teaching intervention. Methods. A total of 123 families, who visited paediatric intensive care units, were recruited and assigned to two groups - one experimental (61 families) and the other a comparison group (62). Participants in the comparison group were taught hand-washing skills using simple illustrations. A 20-item hand-washing checklist was used to examine hand-washing compliance and accuracy. Results. No significant differences were noted in terms of demographics between the two groups. Results from a general estimated equation analysis showed that families in the experimental group had higher compliance and accuracy scores at statistically significant levels. Conclusion. The video-based teaching program was effective in increasing compliance and accuracy with a hand-washing policy among families with children in intensive care units. Relevance to clinical practice. The education program is a simple, low-cost, low technology intervention for substantially reducing the incidence of nosocomial infection.</t>
  </si>
  <si>
    <t>Aims and objectives. To examine and compare the effects of acupressure on the perceived health-related quality of life of the participants with bronchiectasis. Background. In an attempt to offer comfort, pain control and symptom management, nursing is becoming increasingly involved in offering complementary-alternative medicine as part of its caring-healing focus in comprehensive patient care. Acupressure is one such modality that is being increasingly used by both medical and nursing professionals. While acupressure has been reported to have beneficial effects in patients with respiratory disease, the benefits to bronchiectasis patients have remained uncertain. Design. A randomized, partially blinded study consisting of three groups. Methods. Thirty-five out-patients of both genders, aged 59.46 SD 11.52 years, who were suffering from bronchiectasis, were randomly split into one of three groups: standard care with supplemental acupressure for eight weeks (11 participants); standard care with supplemental sham acupressure for eight weeks (11 participants); and standard care alone (13 participants). Outcomes were determined by changes in daily sputum amounts, sputum self-assessment, six-minute walking distance, breathing difficulty (measured on the dyspnea visual analogue scale) and health-related quality of life (measured by the Saint George Respiratory Questionnaire). Results. The sputum self-assessment score improved over time for the sham acupressure participants (P = 0.03), when compared with the controls. For acupressure participants, the Saint George respiratory questionnaire activity component scores also improved over time, compared with controls (P = 0.01) after adjustment for covariates (treatment, time, age, sex and baseline values). Other variables did not differ between the standard care alone group and the other two groups. Conclusions. Eight weeks of self-administered acupressure could be useful in reducing the effects of bronchiectasis on a patient's daily activities. Relevance to clinical practice. Acupressure may be regarded as a viable nursing intervention.</t>
  </si>
  <si>
    <t>Aims and objectives. Understanding the processes by which nurses administer medication is critical to the minimization of medication errors. This study investigates nurses' views on the factors contributing to medication errors in the hope of facilitating improvements to medication administration processes. Design and methods. A focus group of nine Registered Nurses discussed medication errors with which they were familiar as a result of both their own experiences and of literature review. The group, along with other researchers, then developed a semi-structured questionnaire consisting of three parts: narrative description of the error, the nurse's background and contributing factors. After the contributing factors had been elicited and verified with eight categories and 34 conditions, additional Registered Nurses were invited to participate by recalling one of the most significant medication errors that they had experienced and identifying contributing factors from those listed on the questionnaire. Identities of the hospital, patient and participants involved in the study remain confidential. Results. Of the 72 female nurses who responded, 55(76(.)4%) believed more than one factor contributed to medication errors. `Personal neglect' (86(.)1%), 'heavy workload' (37(.)5%) and 'new staff' (37(.)5%) were the three main factors in the eight categories. 'Need to solve other problems while administering drugs,' 'advanced drug preparation without rechecking,' and 'new graduate' were the top three of the 34 conditions. Medical wards (36(.)1%) and intensive care units (33(.)3%) were the two most error-prone places. The errors common to the two were 'wrong dose' 36(.)1%) and 'wrong drug' (26(.)4%). Antibiotics (38(.)9%) were the most commonly misadministered drugs. Conclusions. Although the majority of respondents considered nurse's personal neglect as the leading factor in medication errors, analysis indicated that additional factors involving the health care system, patients' conditions and doctors' prescriptions all contributed to administration errors. Relevance to clinical practice. Identification of the main factors and conditions contributing to medication errors allows clinical nurses and administration systems to eliminate situations that promote errors and to incorporate changes that minimize them, creating a safer patient environment.</t>
  </si>
  <si>
    <t>Aim. To explore nurses' feelings and thoughts about physically restraining older hospitalized patients. Background. The use of physical restraints is still highly prevalent in hospitals; furthermore, older patients are most likely to be so restrained. Studies in acute care settings have focused mainly on nurses' knowledge, attitudes, or practice concerning physical restraints, on physical restraint reduction programmes, on nurses' perceptions about the use of physical restraints, or on elderly patients' experiences with physical restraints. To the best of our knowledge no studies have been conducted on hospital nurses' feelings and thoughts about the use of physical restraints in Taiwan. Design and methods. A qualitative approach was used to understand this phenomenon. Semi-structured interviews were carried out, from August 2002 to March 2003, with 12 nurses working in three hospitals. The interviews were audiotaped and transcribed verbatim; content analysis was used to analyse the data. Results. Nurses reported a variety of emotional responses regarding the use of physical restraints, including sadness, guilt, conflicts, retribution, absence of feelings, security, and pity for the restrained older people. Rationalization, sharing with colleagues, and compensating behaviours were ways that nurses used to manage their negative feelings. Conclusions. Most nurses had negative feelings towards the use of physical restraints. Among these nurses there was a struggle between patients' autonomy and the practice of care. However, other nurses said they had 'no feelings' or 'feeling of security' while using physical restraints. Relevance to clinical practice. The findings of this study may contribute to filling the gaps in nursing knowledge, to improving protocols for physical restraint use in hospitals, and may also assist nurse managers to create a supportive practice environment. It is recommended that in-service training programmes should cover misconceptions regarding physical restraint use, ethical issues and how to cope with feelings while using physical restraints.</t>
  </si>
  <si>
    <t>Aims and objectives. To investigate the efficacy of acupressure in decreasing agitated behaviours associated with dementia. Background. Agitated behaviour is found in nearly half of all patients who have dementia. The presence of these behaviours increases the likelihood of injury, weakness, dehydration and lack of sleep and contributes to caregiver frustration and fatigue. Design. This pilot study was designed with subjects receiving both acupressure and the control treatment. Each subject served as his or her own control. Subjects received four weeks of acupressure protocols; to avoid a carry-over effect there was a treatment-free period of one week. Subjects then were visited by one of the investigators for a six-week period. Methods. Participants were recruited from a nursing home caring specifically for patients with dementia. Twenty of the 31 subjects (64.5%) completed the study, while 11 were discharged or hospitalized. All the subjects were assigned to an experimental protocol and had a six-week acupressure treatment program. Baseline data were collected in the first week. Individual treatment sessions began at the second week of the study and lasted 15 minutes, twice a day, five days a week for four weeks. After a treatment-free period of one week, all the subjects served as controls undergoing a four-week control protocol consisting of companionship and conversation. Results. Comparison between the control and experimental phases indicated significant differences between the two groups on all outcome measures (Cohen-Mansfield Agitation Inventory, daily agitation records about physical attack, verbal and non-verbal attack and non-physical attack) with better results found during the acupressure phase. Conclusions. Acupressure is recommended as an efficacious and non-intrusive method for decreasing the agitation behaviours in patients with dementia. Relevance to clinical practice. Conducting the acupressure treatment takes 15 minutes. It could provide caregivers with a viable alternative to deal with patients with dementia.</t>
  </si>
  <si>
    <t>Aims. To generate a descriptive model for understanding patterns and interpretations concerning women's experiences of amniocentesis in Taiwan. Background. In light of scientific technology and social change, it would be important to recognise the complexity of a woman's situation and the meaning of her in-depth experience while undergoing amniocentesis. Earlier studies on the experience of these women often relied on quantitative data obtained from questionnaires at only one point in time; however, the changes in older pregnant women, known to be at increased risk for foetal chromosomal abnormalities, from the time of pregnancy until test results of their amniocentesis has not been clearly understood. Design. A grounded theory approach was applied. Methods. Data were collected through in-depth interviews and participant observation. Sampling and major coding continued from 2002-2003 until theoretical saturation occurred; 20 women (&gt;= 35 years of age) participated in this study; data were analysed using constant comparative and content analysis. Results. A prevailing sense of uncertainty was the core category for describing and guiding the process of this study with five main stages identified: (1) ambivalence toward pregnancy; (2) decision to undergo amniocentesis; (3) concerns regarding maternal and foetal safety during procedure; (4) anxiety while awaiting results and (5) thoughts about a lifetime maternal commitment. Conclusions. Identification and appreciation for emerging themes enables nurses to address women's concerns in a meaningful way as they undergo amniocentesis. Also, it is hoped that understanding key themes allows nurses to facilitate constructive interactions between women, physicians and other members of the obstetric team. Relevance to clinical practice. Women in Taiwan undergoing amniocentesis had concerns about safety and dealt with cultural taboos of pregnancy in advanced age; health education should include coping strategies and decision making in dealing with these issues. To facilitate constructive interactions between clients and health care teams, the ethical guidance of informed consent and respecting the women's autonomy should be emphasised.</t>
  </si>
  <si>
    <t>Aim. To investigate the physical, knowledge and quality of life outcomes of an educational intervention for patients with early stage chronic kidney disease. Background. A comprehensive predialysis education care team can be effective in slowing the progression of chronic kidney disease. Design. A single group repeated measures design was used to evaluate the effects of the intervention. Methods. Participants were recruited through health department community health screen data banks. A predialysis, team-delivered educational intervention covering renal function health care, dietary management of renal function and the effects of Chinese herb medication on renal function was designed and implemented. Data were collected at baseline, six and 12 months. Study outcomes included physical indicators, knowledge (renal function protection, use of Chinese herbs and renal function and diet) and quality of life. Data were analysed using repeated measure ANOVA to test for change over time in outcome variables. Results. Sixty-six persons participated in this study. The predialysis educational intervention showed significant differences at the three time points in overall knowledge scores, waist-hip ratio, body mass index and global health status. Knowledge measures increased at month 6 and decreased at month 12. The primary indicator of renal function, glomerular filtration rate, remained stable throughout the 12 months of follow-up, despite the relatively older mean age of study participants. Conclusion. A predialysis education care team can provide effective disease-specific knowledge and may help retard deterioration of renal function in persons with early-stage chronic kidney disease. The intervention dose may need to be repeated every six months to maintain knowledge effects. Relevance to clinical practice. A predialysis educational program with disease-specific knowledge and information is feasible and may provide positive outcomes for patients. Topics on the uses of Chinese herbs should be included for people who are likely to use alternative therapies.</t>
  </si>
  <si>
    <t>Aims and objectives. The study aimed to understand the nursing roles and functions of public health nurses and home health nurses in Taiwan and the factors that affect nursing roles and functions of nurses that provide community mental health home visiting services. Background. Although community nurses provide more psychiatric home visiting services than other psychiatric professionals, little research on their roles and functions has been conducted. Design. Nursing roles and functions were developed through use of grounded theory method of Strauss and Corbin. Methods. Data were collected using semi-structured face-to-face in-depth interviews and unstructured non-participant observations. The constant comparative analysis continued during the open, axial and selective coding process until data saturation occurred. Participants were selected using theoretical sampling. Final sample size in this study comprised a total of 29 community nurses (18 public health nurses and 11 home health nurses) who provided community mental health home visiting. Public health nurses conducted a total of 16 (eight carers and eight clients) services and home health nurses conducted 16 (eight carers and eight clients) services. Results. Fourteen nursing roles were identified. These roles included assessor, supporter, educator, consultant, counselor, negotiator, harmoniser, collaborator, advocate, placement coordinator, resource provider, care provider, case manager and case finder. Moreover, several factors that affect nursing roles and functions in the community mental health home visiting service in Taiwan were also identified. Conclusion. This is the first study to identify the role of public health and home health nurses caring for people with schizophrenia in the community in Taiwan. Relevance to clinical practice. The recommendations based on the findings of this research can be used as a guide to improve the delivery of psychiatric home visiting services to community-dwelling clients with schizophrenia and their carers.</t>
  </si>
  <si>
    <t>Aim. The purpose of this study was to understand the relationships between organizational empowerment and job satisfaction among nursing assistants at long-term care facilities in Taiwan. Background. Nursing assistants are the major manpower at long-term care facilities. The responsibilities of nursing assistants are complex and numerous and affect their job satisfaction. We assumed that a well-organized and pleasant work environment is an important characteristic of organizational empowerment and ought to enhance the nursing assistants' job satisfaction. However, little information exists that can be used by long-term care facilities managers when they strive to increase the nursing assistants' job satisfaction by modifying the regulations or interventions from an organizational perspective. Methods. We used a cross-sectional design with a descriptive correlation approach to understand the relationship between organizational empowerment and job satisfaction among nursing assistants at long-term care facilities in Taiwan. A total of 28 long-term care facilities and 114 nursing assistants participated in the study. Results. The results indicated that, where there was a moderate level of organizational empowerment, a higher level of job satisfaction was found. Organizational empowerment was significantly associated with total job satisfaction (r = 0.366, p &lt; 0.01). The variables of nationality (Vietnamese), resources, opportunity and informal power were significant predictors of job satisfaction (R-2 = 0.318, F = 12.24, p &lt; 0.001). Conclusion. Organizational empowerment is significantly associated with job satisfaction among nursing assistants in this study. Relevance to clinical practice. Nursing assistants need to receive more assistance and resources from their co-workers to enhance their job satisfaction. The manager should initiate regular meetings and activities for staff who work in long-term care facilities that will allow sharing, communication and support among the staff in terms of ideas, information and feelings.</t>
  </si>
  <si>
    <t>Aims and objectives. This paper reported a systematic review of three randomised controlled clinical trials evaluating the efficacy of non-pharmacological treatment of depression on glycaemic control in individuals with type 2 diabetes. Background. Depression is associated with poor adherence to self-care regimen in individuals with diabetes. A significant relationship between depression and poor glycaemic control has also been suggested. Hence, the management of depression becomes an important aspect of diabetes care. Design. Systematic review. Methods. Cochrane library, Pubmed, MEDLINE, EBM review, ProQuest Medical Bundle and SCOPUS databases were searched using the following medical subject headings or key words - depression, mood disorder, depressive symptoms, diabetes mellitus, glycaemic control, glycated haemoglobin, glucose, psychological therapy, psychotherapy, non-pharmacological therapy and cognitive behaviour therapy. The publication date was limited from 1996-2007. Studies were selected if they used a randomised controlled trial design, were written in English, used non-pharmacological treatments for treating depression, included individuals with type 2 diabetes mellitus as participants and included depressive symptoms and glycaemic control (determined by haemoglobin A(1)C) as outcomes. Results. Non-pharmacological treatments of depression reduce depressive symptoms in diabetic patients. However, cognitive behaviour therapy did not improve glycaemic control. The treatment effect sizes for glycaemic control in the two collaborative-care programmes were also small. Conclusion. The available evidence indicated that non-pharmacological treatment of depression had limited effect on glycaemic control in individuals with type 2 diabetes. Relavance to clinical practice. The depression-focused interventions might not achieve optimal diabetes-related outcomes. The beneficial effect of psychological treatment for glycaemic control may be strengthened by employing treatments tailored to each individual's diabetes self-care needs in addition to depression management.</t>
  </si>
  <si>
    <t>Aims and objectives. This study aims to understand the effects of culturally enriched body-mind-spirit group therapy on anxiety, depression and holistic well-being among women with breast cancer and to examine patients' views on what aspects of group therapy worked to enhance their health. Design. The study was designed using multiple methods, which consisted of a randomised controlled trial and a focus group interview. Methods. A total of 16 subjects in the control group received the standard care of a physician's treatment at the outpatient department. In addition to standard care, 12 subjects in the experimental group received 10 sessions of weekly body-mind-spirit group therapy for 180 minutes each. This therapy integrates concepts and practices of traditional Chinese medicine and Western medicine (e.g. positive psychology and forgiveness therapy). The subjects in the experimental group were invited to participate in a focus group interview regarding their perceptions of the change mechanisms that occurred in group therapy. Results. The results of analysis of covariance indicated that after a two-month trial, there was a similarity between the experimental and control groups in reducing the scores of Beck depression inventory and increasing the scores of body-mind-spirit well-being. However, subjects in the experimental group had a better reduction of the scores of state anxiety inventory than subjects in the control group. The qualitative analysis yielded eight domains: (i) imparting of information, (ii) interpersonal learning, (iii) catharsis, (iv) universality, (v) group cohesiveness, (vi) altruism, (vii) instillation of hope and (viii) existential factors. These domains illustrate how the therapeutic effects of group therapy worked to reduce patients' anxiety. Conclusion. The culturally sensitive body-mind-spirit group therapy reduced anxiety among outpatients with breast cancer. Relevance to clinical practice The involvement of mental health nurses in providing group therapy for cancer patients could enhance the quality of care in psycho-ontological nursing.</t>
  </si>
  <si>
    <t>Aim. To explore pain experiences, pain control beliefs and pain coping strategies among elders with osteoarthritis in Taiwan. Background. Osteoarthritis, a degenerative disease that commonly affects older people, is manifested by pain and disability. Despite the increasing number of older people, few studies have explored their chronic pain experiences, pain beliefs and pain coping strategies. Design. Survey. Methods. Participants (n = 205) were recruited by convenience sampling from three outpatient clinics at a medical centre in northern Taiwan. Data were collected by questionnaire on pain sites, pain intensity, pain interference with activity, pain control beliefs, pain coping strategies, depressive tendency and demographic variables. Scores of worst pain intensity were used to divide participants into three groups: mild, moderate and severe pain. Results. Participants' average number of pain sites was 2.9 (SD 2.2). Most participants (70%) suffered moderate to severe worst pain. Participants perceived average pain control beliefs (mean 1.7, SD 0.7). Most used pharmacological coping strategies about half of the time (mean 1.8, SD 0.7) and non-pharmacological coping strategies about one-quarter of the time (mean 1.0, SD 0.5). Scores on satisfaction with living situation, depressive tendency, pain intensity, pain interference, pain control beliefs and frequency of using pharmacological coping strategies differed significantly among the three pain groups. Results of regression analysis showed that the intensity of average pain, pain interference with walking, pain interference with sleeping and pain control beliefs significantly predicted intensity of worst pain, explaining 54% of the variance in intensity of worst pain. Conclusion. This study highlights the importance of dealing with pain in this population. Relevance to clinical practice. Since health care providers play an important role in helping elders to manage pain, the authors recommend training physicians and nurses to regularly assess pain and to provide current knowledge about pain assessment and management strategies for elders with osteoarthritis.</t>
  </si>
  <si>
    <t>Aims and objectives. Promoting physical fitness of young-older adults is essential in reducing healthcare expenditures which would occur in the future for those with chronic health problems. The silver yoga exercise programme was developed to accommodate the reduced body flexibility experienced by many older adults and was critically reviewed by experts and pilot-tested with community-dwelling older adults. This study aimed to test older adults' physical fitness after a 24-week silver yoga exercise programme and to examine whether the programme could be further shortened to fit senior activity centres' programme designs. Design. A quasi-experimental, pre-post tests design was used: baseline, at 12-week and at 24-week periods. Methods. Convenience samples of 204 subjects were recruited from eight senior activity centres and 176 subjects completed the study. Subjects were randomly assigned into three groups based on the centres: (1) Experiment I: complete silver yoga with stretching and meditation, (2) Experiment II: shortened silver yoga without the guided-imagery meditation and (3) Wait-list control. The interventions were conducted three times per week for 24 weeks. Physical fitness indicators included body compositions, cardiovascular-respiratory functions, physical functions and the range of motion. Results. At the end of the 24-week period, the physical fitness of subjects in Experiments I and II had significantly improved whether or not guided-imagery meditation was used and all had better physical fitness than subjects in the control group (all p &lt; 0.05). Conclusions. The physical fitness of older adults in both the 70-minute complete silver yoga group and the 55-minute shortened silver yoga group had significantly improved after the interventions. It was recommended that the silver yoga programme be shortened by eliminating the guided-imagery meditation. Relevance to clinical practice. The shortened silver yoga exercise programme is recommended to be incorporated as an activity programme in community-settings to promote the physical fitness of older adults.</t>
  </si>
  <si>
    <t>Aim and objectives. The aim of this study was to examine the effects of an empowerment-based education program (EBEP) on employee empowerment, job satisfaction, job productivity and innovative behaviours for public health nurses (PHN) in Taiwan. Background. Empowerment is an important consideration among nurses trying to function in ever-changing health care and education settings. Several studies focused on the trend of public health nursing revealed that PHN have experienced a severe feeling of powerlessness. Developing empowerment strategies through organisations may be a means of helping employees recognise powerlessness in difficult situations and take appropriate action. Design. Quasi-experimental design. Methods. PHN in two health bureaus in Taiwan were assigned into an empowerment group (n = 29) and a control group (n = 32). Twenty-four hours of the EBEP lasted four weeks included four empowerment classes and four group workshops following each curriculum for PHN to apply principles of empowerment in their work environment. Data were collected at baseline and four weeks after the intervention. Analysis of covariance (ANCOVA) was used to examine the intervention effect. Results. The experimental group reported significantly higher psychological empowerment [F (1,47) = 5.09, MSE = 3.25, p = 0.001, eta(2) = 0.18] and competence [F (1,47) = 3.96, MSE = 28.78, p = 0.05, eta(2) = 0.22] and impact [F (1,47) = 4.98, MSE = 44.79, p = 0.002, eta(2) = 0.20] subscales, job productivity [F (1,47) = 4.88, MSE = 5.18, p = 0.002, eta(2) = 0.19] and innovative behaviours [F (1,47) = 5.09, MSE = 3.25, p = 0.001, eta(2) = 0.24] than the control group after the EBEP. Conclusion. The EBEP had significant effect on psychological empowerment and subscales of competence and impact, innovative behaviour and job productivity but no effect on organisational empowerment and job satisfaction for PHN. Relevance to clinical practice. Our findings suggest public health administration could design empowerment-based education to improve employee empowerment and job productivity for PHN. Furthermore, using multiple components to design empowerment education should be considered in further studies.</t>
  </si>
  <si>
    <t>Aims and objectives. This study developed a checklist of both intrinsic and extrinsic risk factors for falls among older people based on consensus among a panel of experts and obtained expert content validity. The developed checklist is intended to help nurses better understand risk factors and take effective measures to prevent falls. Background. Ageing involves changes in musculoskeletal and neuromuscular systems that make older people more prone to balance problems and falling. While it is believed that both environmental factors and personal habits play important roles in predisposing older people to falls, few broad-based approach checklists to identify both intrinsic and extrinsic risk factors have been published. Even fewer checklists addressing psychosocial problems currently exist. The authors developed a preliminary checklist through literature review. Design. This study was designed using the Delphi technique, which is widely accepted as an effective method to secure consensus from experts of different backgrounds and perspectives. Methods. The Delphi technique was used to consolidate and compare the opinions of qualified experts from six different fields over three review rounds. Experts' content validity index was used to confirm validity. Results. Authors developed a preliminary checklist covering nine domains, which, after using the Delphi technique, was expanded to the 10 domains of demographics, illness, medicine, balance measurement, footwear, nutrition, cognitive function, social support, environment and fear of falling. Changes based on panel member suggestions made in the first review round included clarification of definitions for 'dim light', 'slippery', 'doormat' and 'clutter' and revisions to definitions of cigarette and alcohol consumption and types of exercise. Changes made following the second round review included clarification of the meaning and function of social support and the replacement of SPMSQ with MMSE. In the final round, the term 'physical mental disturbance' was changed to 'fear of falling'. The scores of CVI were very high. Conclusions. The Delphi technique was used successfully to refine the author-developed checklist based on experts' input. To ensure expert input reliability, concepts were defined by the authors and supported with photographs and videos, as needed. Relevance to clinical practice. The checklist helps assess risk factors and identify older people at higher risk of falls and may help reduce fall risk.</t>
  </si>
  <si>
    <t>Aims. The aim of this study was to examine the rate of unplanned readmissions within the most recent postoperative year for heart transplant patients and the causes and contributing factors leading to such readmissions. Background. Advances in medical technology have significantly increased the survival rate of heart transplant patients. However, several postoperative complications make it common for patients to be readmitted to hospitals. An 'unplanned readmission' rate will better reflect the quality of postdischarge care than will mortality rate alone. Little research has been conducted on the heart transplant population in Taiwan. Design. Descriptive, cross-sectional. Methods. Data were collected from a purposive sample by structured questionnaires and medical record reviews. Results. Seventy-one patients were recruited at different times after heart transplantation. The unplanned readmission rate was 35.2% in the most recent postoperative year. The unplanned readmission rate was 52.2% for patients who had received transplantation five years ago or less, which was significantly higher than that for patients who had received transplantation more than five years ago (27.1%). Leading causes of unplanned readmission included infection (31.8%), rejection (25.0%) and cardiac allograft vasculopathy (18.2%). Blood urea nitrogen and creatinine levels were significantly higher in readmitted patients than in patients who were not (t = 2.09, p &lt; 0.05 and t = 2.12, p &lt; 0.05, respectively). Conclusion. To reduce unplanned readmissions, the health professionals must continuously evaluate and monitor for adverse effects of treatment on patients, providing suitable guidance to equip the patient with the knowledge and ability to manage symptoms appropriately. Relevance to clinical practice. Continuous postoperative follow-up should be performed for patients. Nurses can function as the patient's evaluator, advisor, educator and advocator, to conduct postoperative care and carry out follow-up plans to prevent readmission.</t>
  </si>
  <si>
    <t>Aims. The present study examined the smoking characteristics and a biomarker of a community-based sample of Taiwanese individuals, seeking to determine the correlates of nicotine dependence for each gender. Background. Nicotine dependence is a key barrier to smoking cessation. Additionally, nicotine metabolism may influence smoking behaviour and dependence. Correlates of nicotine dependence and biochemical markers of smoking for the Taiwanese population have not yet been studied. Methods. Participants were 402 men and 110 women smokers, who had recently smoked at least one cigarette every day over a recent year. All participants completed a questionnaire which included demographic data, smoking background, self-reported quantity of cigarettes per day and the Fagerstrom Test for Nicotine Dependence. The participants also provided saliva samples. Results. Female smokers were younger, more likely to be unmarried and were on average higher educated than males. A higher percentage of females reported that family members smoked and tended to be younger at initiation and were also more likely to have attempted to quit on previous occasions. Males reported smoking significantly more cigarettes than females, however, there was no significant difference in the Fagerstrom Test for Nicotine Dependence scores between the two groups. The average saliva cotinine level was significantly higher for males than females (228.8 ng/ml vs. 94.6 ng/ml, p &lt; 0.0001). Family and friends smoking were risk factors of nicotine dependence among both men and women smokers, but there was a stronger association of both factors on dependence levels for women. Being married is a risk factor for dependence for women but not for men. Conclusion. These findings support the evidence that smoking characteristics and a biochemical marker differ between the males and females. Relevance to clinical practice. The results of the study are useful for health policymakers, assisting them in planning tobacco control activities in light of gender differences.</t>
  </si>
  <si>
    <t>Aims. To test the effectiveness of a discharge planning program for dyads of older stroke survivors and their family caregivers in Taiwan. Background. Family caregivers of stroke survivors often feel inadequately prepared to deal with the physical, cognitive and emotional needs of the stroke survivors. However, little information could be found on discharge planning programs for caregivers of stroke survivors in Asian families. Design. A randomised experimental design was used to explore the effects of a discharge planning program for 158 dyads of older stroke patients and their family caregivers. Methods. The control group (n = 86 dyads) received only routine hospital discharge planning services and the experimental group (n = 72 dyads) received routine hospital discharge planning services plus the caregiver-oriented discharge planning program. Outcome variables were measured at baseline, before discharge and one month after hospital discharge. Variables were measured by the Nurse Evaluation of Caregiver Preparation Scale, Preparedness for Caregiving Scale, Caregiver Discharge Needs Satisfaction Scale and Perception of Balance between Competing Needs Scale. Results. Caregivers in the experimental group had significantly better nurse evaluation and self-evaluation of preparation after the program than before, and greater satisfaction of discharge needs one month after discharge than before discharge. Caregivers in the experimental group had significantly better nurse evaluations and self-evaluations of preparation and better satisfaction of discharge needs after the program compared with the control group. However, no significant difference was found between caregiver groups in perceived balance of competing needs. Conclusions. This discharge planning program benefited family caregivers of older stroke patients during the transition from hospitalisation to one month after discharge. Relevance to clinical practice. This caregiver-oriented discharge planning program, with its emphasis on individualised health education and home visits following discharge may improve caregivers' preparation and the satisfaction of their needs during the discharge transition.</t>
  </si>
  <si>
    <t>Aim. This paper is a systematic review with the objective of determining the effectiveness of silver-releasing dressing in the management of infected chronic wounds. Background. Chronic wounds exhibit increased bacterial burdens which not only result in a negative physical impact on patients, impairing their quality of life, but also increase treatment costs. Silver dressings are wound products designed to control and inhibit infection and provide a wound environment conducive to healing. However, there is limited evidence on their effectiveness in doing so. Methods. A systematic review of literature from 1950-May 2007 was conducted using the PubMed, CINAHL, Cochrane, MEDLINE, British Nursing Index, EBSCO Host, OCLC, Proquest and PsychInfo databases. The review included randomised or non-randomised control trials, published in English or non-English, of silver-releasing dressings in infected chronic wounds. Results. Of the over 1957 potentially releasing studies examined, 14 pertinent articles involving 1285 participants were identified. Almost all the participants reported one or more statistically significant outcomes. The main points to emerge from this review of studies are that silver-releasing dressings show positive effects on infected chronic wounds. The quality of the trials was limited by the potential for bias associated with inadequate concealment, no detailed description of the outcome measurement and no reported intention-to-treat analysis. Moreover, problems existed in some studies with confounding factors. Conclusion. The review clearly highlights the need for well-designed, methodologically standardised outcome measurement research into the effectiveness of silver-releasing dressings. It also points to the need for a comprehensive assessment of wound bed status in further studies. Relevance to clinical practise. This review strengthens the case for the use of silver dressings when managing infected chronic wounds. They appear more effective and are tolerated well by patients. However, their use should be accompanied by a comprehensive wound assessment.</t>
  </si>
  <si>
    <t>Aim. The aim of this study was to describe those tasks and behaviours that contribute to self-efficacy in the context of opioid-taking in Taiwanese outpatients with cancer and to explore those factors that influence a patient's self-efficacy with engaging in these behaviours. Background. Self-management with prescribed opioid regimen has become a necessary component of the cancer pain experience at home. Tailoring prescribed regimens is a complex and continuing effort for cancer pain control. Few studies, however, have explored the specific skills and behaviours required by patients to manage their opioid analgesics effectively. Design. A qualitative approach was used to explore those behaviours that contribute to patients' ability to self-manage medication for their cancer pain. Method. Ten Taiwanese cancer patients aged between 41-75 years attending two oncology outpatient departments, who were prescribed opioid analgesics, were interviewed. All interviews were tape-recorded and were transcribed verbatim. Qualitative content analysis was undertaken to identify categories. Results. Five main categories of behaviours were identified, which reflected patient's perceptions of the actions required for effective opioid-taking. These behavioural domains included communicating about pain and analgesic-taking, taking analgesics according to schedule, obtaining help, tailoring medication regimens and managing treatment-related concerns. In addition, patients described various situations in which performance of these behaviours was more or less difficult. Conclusions. Our results suggest that self-efficacy with opioid-taking includes not only beliefs about the ability to communicate, but also the ability to fulfil more complex tailoring of medication regimens and management of treatment-related concerns. Relevance to clinical practice. Health professionals need to incorporate strategies to assist cancer patients' ability to engage in these behaviours and to manage situational impediments that may influence this ability. More importantly, clinicians need to assist patients to enhance their beliefs in their ability in overcoming various situation impediments for opioid-taking.</t>
  </si>
  <si>
    <t>Aims. The aim of this study was to examine the effect of self-efficacy on depression and to consider the mediating effect of self-care behaviour. Background. Depression is a problem for kidney transplant recipients and can compromise their quality of life. From other studies on chronic illnesses, self-efficacy and self-care behaviour have been considered to be potential determinants for depressive symptoms. However, none of these previous studies have investigated the relationships among these variables in kidney transplantation recipients. Design. A cross-sectional survey employing correlation design and purposive sampling was used. Methods. One hundred and seventy-seven persons who had received a kidney transplant participated. A self-administrated questionnaire and a medical record audit were used to collect data. The data were analysed using correlation and hierarchical linear regression methods. Results. The average score of depressive symptoms was 8.61 SD 7.64. Among the participants in the study, 32.8% had scores of depressive symptoms higher than 11 (indicating mild to severe symptoms of depression). Self-efficacy and self-care behaviour had direct negative effects on depressive symptoms. Self-care behaviour had partial mediating effect on the relationship between self-efficacy and depression. Total variance explained was 23%. Conclusions. Depressive symptoms are still a problem that need to be addressed among kidney transplantation patients. Patients who have higher self-efficacy and higher self-care behaviour will have lower depressive symptoms. Our results support that self-efficacy is the significant predictor of depressive symptoms. Relevance to clinical practice. Self-efficacy is a powerful and modifiable determinant of depressive symptoms. We should design interventions that focus not only on the skill aspects of self-care behaviour but also on those that have a strong connection with self-efficacy. We could incorporate the self-efficacy-enhanced strategies as proposed by social cognitive theory into the kidney transplantation care programme.</t>
  </si>
  <si>
    <t>Aims and Objectives. The aim of this study was to understand the factors related to intention to leave their job among intensive care unit (ICU) nurses in eastern Taiwan and to make between-group comparisons between an intention to leave and an intention to stay as well as to predict the influencing factors that affect ICU staff nurses' intention to leave. Background. Nurses' intention to leave their job may have an important impact on the actual turnover of nurses. The issue has always been of concern to nursing executives. Only limited empirical studies in the area have been investigated in an Asian culture context and particularly the eastern Taiwan region. Methods. A cross-sectional predictive study was performed during 2005 with 130 nurses recruited from two ICUs at a medical centre. A researcher-designed questionnaire based on the Cooper's model with structured interviews was used to determine each nurse's characteristics and their intention to leave their job. Multiple logistic regression analysis was employed to investigate the various factors associated with this. Results. The overall response rate was 100%; 63 (48.9%) revealed that they intended to leave their jobs. The findings were that their self-rated health status, the number of diseases, the level of happiness, the presence of depression, job satisfaction, sleep quality, type of license and their unit were significantly associated with an intention to leave (p = 0.05-0.001). Depression and sleep quality proved to be the most significant predictors of ICU staff nurses' intention to leave their job. Conclusions. The findings suggest that there is a need to take steps to improve nurses' health-related quality of life and to develop effective strategies to improve nurse retention. Relevance to clinical practice. A succinct validated instrument would help identify the important factors that predict ICU nurses' intention to leave their job, which may result in job disengagement. Predictors found in this study may be used as outcome variables for developing such an effective method of improving nurse retention in ICUs.</t>
  </si>
  <si>
    <t>Aims and objectives. The aim of this survey was to examine changes of satisfaction with appearance and working status of head and neck tumour patients after tumour excision and micro-reconstructive surgery. Background. Most research related to head and neck tumour reconstruction deals with surgical techniques and complications. No reports discussed impact on personal appearance and working status. Design. This is a retrospective cross-sectional study design with systematical sampling. Methods. One questionnaire which included three instruments was mailed to patients selected systematically from a patient list; 525 questionnaires were mailed to the potential participants and 125 returned. However, only 97 effective questionnaires were analysed. Non-parametric statistics such as Spearman correlation, Wilcoxon signed rank test, Kolmogorov-Smirnov Z test and Kruskal-Wallis test were performed as the data were not normally distributed. Results. Participants reported that they were least satisfied with their face (mean = 2.88 SD 1.34). Compared with presurgery condition, the satisfaction with current appearance was significantly lower (Wilcoxon signed rank test, Z = -6.39, p &lt; 0.001). A total of 35.8% employed participants changed their jobs after cancer treatments. Their major reason for job change was discomfort caused by cancer treatment. Gender, employment status, type of job, type of treatment, age, duration from last radiotherapy and number of treatment modalities had an impact on satisfaction with appearance. Conclusions. Compared with presurgery, satisfaction with personal appearance did change negatively even after micro-reconstructive surgery had been conducted. In addition, certain participants changed their jobs because of cancer treatments. Relevance to clinical practice. We should include job rehabilitation and body image into the daily care of head and neck cancer patients. For example, participants could learn how to use cosmetic strategies to improve their facial appearance during OPD follow-up. Thus, the negative impact might be reduced.</t>
  </si>
  <si>
    <t>Aims. The aim of this study was to develop and evaluate the psychometric properties of a Chinese version of the Fatigue Scale-Children (FS-C-C). Background. Cancer-related fatigue is one of the most distressing and prevalent symptoms reported by paediatric oncology patients during and after their cancer treatment. A reliable and valid instrument to measure fatigue is essential to the successful clinical care of paediatric oncology patients in Taiwan who experience this troubling symptom. Design and methods. A total of 108 paediatric oncology Taiwanese patients who were aged 7-12 years participated in this cross-sectional, instrumentation study. The FS-C was translated into Chinese by using an established translation/back-translation method. The psychometric testing of the FS-C-C included internal consistency, content validity, construct validity, convergent validity, criterion-related validity and known-group validity. Results. The FS-C-C achieved an acceptable internal consistency coefficient. Content validity was moderately high (content validity indices ranged from 83-100%). Confirmatory factor analysis supported the three-factor model as an acceptable model fit (the goodness-of-fit index and adjusted goodness-of-fit index both were greater than 0.9; normed fit index, 0.89; root-mean-square residual, 0.15). Although the results did not support the known-group hypothesis, the convergent validity, concurrent validity and predictive validity of the FS-C-C were supported by significant associations with the PedsQL Multidimensional Fatigue Scale, the Anxious/Depressed subscale of the Child Behaviour Checklist and the generic and disease-specific scores on the Quality of Life for Children with Cancer instrument, respectively. Conclusion. Our newly developed FS-C-C is a reliable and valid instrument for the measurement of cancer-related fatigue intensity in Taiwanese children. Relevance to clinical practice. The FS-C-C could provide useful information to guide clinical practice in assessing and managing cancer-related fatigue in childhood cancer patients in Taiwan.</t>
  </si>
  <si>
    <t>Background. No previous study has examined knowledge, health beliefs and health-related behaviours in first-degree relatives (FDRs) of osteoporosis sufferers, especially focusing on Asian women. Aim.This study explored osteoporosis knowledge, beliefs and behaviours of women with a family history of osteoporosis, and drew a comparison with women with no such history. Design.This study recruited women at a large public health centre in northern Taiwan. A questionnaire was applied on FDRs and non-FDRs women with a focus on osteoporosis knowledge, health beliefs and behaviours. Descriptive analysis was initially conducted. Differences between FDRs and non-FDRs were rated via Student's t-tests for continuous variables and the chi-squared test for categorical variables. Results. Overall, most of the participants were aware of some osteoporosis-related information but the proportions of correct responses to the questions that tested knowledge between FDRs and non-FDRs were only 44.0% and 42%, respectively. Meanwhile, participants in the FDRs group not only reported higher concern in developing the disease, but also perceived higher barriers compared with the non-FDRs group. As the study demonstrates, for health-related behaviours, the FDRs group did not undertake actual preventive behaviours, and only bone mineral density screening behaviour differed significantly from the non-FDRs group. Conclusions. This study highlights the inadequate information on osteoporosis and constraining beliefs of FDRs women. Additionally, as preventative behaviours for osteoporosis were not noted in FDRs group, community health nurses and researchers should make efforts to assist and encourage women to take practical preventative behaviours. Relevance to clincal pratice. This investigation reviews the knowledge, beliefs and behaviours of the FDRs group for Taiwanese women with osteoporosis. The results of this work can be used to provide effective implementation guidelines for preventing osteoporosis especially for women with a family history of the disease.</t>
  </si>
  <si>
    <t>Aims. The purpose of this study was to explore the concepts and processes for successful abstinence from alcohol for Taiwanese Alcoholics Anonymous members. Background. Attempting to identify the psychological and social influences upon alcohol consumption remission outside of alcoholism treatment could help professionals to engage in a broad array of community interventions in an informed fashion. Methods. Grounded theory method was utilized in this study. The study chose nine participants who had succeeded in abstinence, using theoretical sampling and conducted in-depth interviews by an open-ended questionnaire. Results. The results of this study indicated that the core of the process during which alcoholic individuals succeeded in abstaining from further alcohol consumption was an empowerment process for the involved individual. Alcoholics felt that their family, interpersonal relationships, jobs and personal finances all had been at 'rock-bottom' level following a long period of alcohol dependence. This feeling caused the individual to experience an emotion of a loss of control and provoked the arousal of an alcoholic's inner consciousness levels, this then resulting in the generation of a driving force for abstinence from alcohol for these individuals. Conclusions. The expansion of an individual's internal awakening power helps the individual to obtain assistance and to resist the temptation of further alcohol consumption. Therefore, the power derived by individuals from the stages of repositioning, releasing, active sharing, resistance and assistance are the maintenance factors for an individual's empowerment process that help maintain the successful recovery from alcohol for the involved individual. Relevance to clinical practice. A good comprehension of the recovery processes for alcoholics, we believe, will trigger clinical professionals to pay appropriate attention to the specific problems and needs of alcoholic individuals, to build an effective resource network for treatment and to help solve alcoholics' physical and psychosocial problems.</t>
  </si>
  <si>
    <t>Aims and objectives. To test latent constructs of social influences, contraceptive attitude and self-efficacy for contraception as a causal model of contraceptive intention among adolescents and to search for possible gender differences in the causal model of contraceptive intention. Background. A greater understanding of the causal model of contraceptive intention among sexually inexperienced adolescents will help nurses design contraceptive programmes to improve adolescent contraceptive use when they have sex. Design. This was a cross-sectional study; 770 boys and 685 girls that self-reported not being sexually experienced were selected for this study. Methods. An anonymous questionnaire was used to collect data. By structural equation modelling using the EQS 6.1 software, a hypothesized structural model of contraceptive intention was tested. Findings. For both genders, social influences affected contraceptive intention indirectly through the contraceptive attitude and self-efficacy for contraception. Contraceptive attitude and self-efficacy for contraception affected contraceptive intention directly. Contraceptive attitude also affected contraceptive intention indirectly through the mediation of self-efficacy for contraception. There were gender differences in the variances of contraceptive intention explained by contraceptive attitude, self-efficacy for contraception and social influences. Nevertheless, the data explain only a low proportion of the variability in contraceptive intention. More causal constructs influencing contraceptive intention should be explored in future. Conclusions. Personal factors and social influences operate interdependently to influence contraceptive intention among sexually inexperienced adolescents. Gender is a moderator that can modify the influential level of social influences, contraceptive attitude and self-efficacy for contraception on contraceptive intention. Relevance to clinical practice. Nurses should operate personal factors and social influences interdependently when they are designing intervention programmes for sexually inexperienced adolescents. To make intervention more effective, nurses also need to provide gender-specific intervention programmes for sexually inexperienced adolescents.</t>
  </si>
  <si>
    <t>Aims. To explore the prevalence of breastfeeding in different geographical areas and identify the factors influencing breastfeeding practices during in-hospital stay and at one, four and six months postpartum in Taiwan. Background. The national data on prevalence for breastfeeding patterns are still unknown. Design. Community-based epidemiological survey design. Methods. A total of 12,201 women were sampled from the birth registration and surveyed between June-October 2004. Data were collected through a computer-assisted telephone interview at four different postpartum periods. Logistic regression modelling was applied to determine factors influencing breastfeeding patterns and postpartum time-specific odds ratios. Results. Rates of breastfeeding practices were 29.4, 33.2, 16.9 and 13.1% for in-hospital stay, the first-, fourth- and sixth-month postpartum respectively. Mother's intention to breastfeed was the most important factor to lengthen breastfeeding practices over time. The effect of an advocate programme in the hospital was significantly associated with breastfeeding only at the time of in-hospital stay. Age, family support and singleton were found to be significantly related to the continuation of breastfeeding at the fourth month postpartum. Employment status was significantly associated with the termination of breastfeeding, particularly at the later postpartum period. Geographical variation in breastfeeding practices within the first month postpartum was identified. In contrast, ethnic variation was more apparent at the later postpartum period. Conclusions. This large-scale study revealed a significantly decreasing trend after one month postpartum of breastfeeding rate in each geographical area of Taiwan. Factors associated with women's decision and continuation on breastfeeding patterns tended to be dependent on the time-specific postpartum period and varied between geographical areas. Relevance to clinical practice. If breastfeeding rates are to increase, more attention should be paid to establish early breastfeeding and counter the negative influences of factors within the social environment.</t>
  </si>
  <si>
    <t>Aims and objectives. The purpose of this study was to understand and document the perspectives of Taiwanese patients with type 2 diabetes regarding the processes and strategies used to self-manage their chronic condition. Background. The importance of patients learning self-management through self-regulation has been recognized in the literature, but little of this research has focused on skills to manage symptoms. Besides, studies about how patients self-manage their diabetes in term of patients' perspectives have been scant. Sociocultural context is also an influencing factor in disease management. Methods. Focus groups were used to collect data from 41 adult participants with type 2 diabetes at three teaching hospitals located in southern Taiwan. The five focus groups ranged in size from six to ten people. The focus groups were recorded, transcribed and analysed. Results. Three themes and ten subthemes were revealed. The first theme 'the impact of the illness' includes three subthemes: facing the predicament of stigmatization, concern about inheritance of diabetes and seeking alternative therapy for hope. The second theme 'self-regulation process' includes four subthemes: struggling for diet control, adjusting to psychological barriers, identifying body response and developing strategies for dealing with diabetes. The third theme 'transformation process' includes three subthemes: resuming conventional illness, support from families and fellow patients and learning to live with the disease. Conclusions .Findings obtained from the themes of the study illustrated that self-management of patients with diabetes is highly related to their own sociocultural environment and experiences. Understanding the cultural features and the meaning of illness can help in the development of interventions tailored to the needs of this cultural group. Relevance to clinical practice. The findings have important implications for healthcare providers to consider individuals' sociocultural backgrounds in which they make choices about their treatment and manage their illness. This recognition will enhance patients with diabetes to transform being active in self-management through the skills of self-regulation.</t>
  </si>
  <si>
    <t>Aims. The aims of this study were to explore health needs and need satisfaction of Taiwan's single-living older people with chronic disease in the community, develop a culturally sensitive Health Need Satisfaction Instrument and examine the relationships between health needs and need satisfaction. Background. Until now, there has been no reliable instrument for health professionals to assess, comprehensively, health needs and needs satisfaction for Chinese single-living older people with chronic disease in the community. Design. Between-method triangulation design was used. The first phase explored the contextual content of health needs from the perspectives of a purposive sampling (n = 44) using the explorative qualitative method. The second phase developed the Health Need Satisfaction Instrument and established its reliability and validity. The final phase implemented the instrument in a cohort study (n = 110) and examined the relationship between the respective/overall health needs and need satisfaction. Results. A Health Need Satisfaction Instrument with good validity and reliability encompassing tangible, psychospiritual and informational needs was developed. A significant correlation between tangible and psychospiritual needs (r = 0.238, p &lt; 0.05) and between tangible and informational needs (r = 0.306, p &lt; 0.01) was found. Three types of need satisfaction were inter-related (p &lt; 0.01). A negative correlation between global health needs and need satisfaction (r = -0.223, p &lt; 0.05) was found. Each domain of need satisfaction was negatively correlated with that particular type of health needs (p &lt; 0.01), except for psychospiritual need (r = 0.339, p &lt; 0.01). A measurement model between health needs and need satisfaction was established. Conclusion. This study set a successful example of a rigorous, cross-cultural instrument development process for community-based Taiwan's single-living older people. Relevance to clinical practice. Using Health Need Satisfaction Instrument, the less satisfied multidimensional health needs of community-based Taiwan's single-living older people with chronic disease can be more accurately assessed and met.</t>
  </si>
  <si>
    <t>Aims. The aim of this study was to examine the effect of an Interactive Computerized Psycho-Education System on patients suffering from depression and to compare the use of an Interactive Computerized Psycho-Education System vs. traditional pamphlet education approach. Background. Depression management depends on pharmacological treatment and psychotherapy and on appropriate and timely patient education. Whilst multimedia learning concepts have been applied in areas such as education, this approach has not been widely used in psychiatric outpatient departments. Design and method. A preliminary pre and post quasi-experimental design with patients with depression was employed at an hospital. Participants in the experimental group (n = 19) received an Interactive Computerized Psycho-Education System intervention programme (Interactive Computerized Psycho-Education System and the educational manual). Participants in the control group (n = 13) were exposed only to the traditional pamphlet education approach (consultation from psychiatrists and information sheets). Primary outcome was depression knowledge scores. Secondary outcomes were scores on the Compliance Behaviour Assessment Scale. Results. In the experimental group (n = 19), the time spent working on the Interactive Computerized Psycho-Education System was about 30-180 minutes per session, with an average of 67 minutes. Participants in the experimental group had a considerably decreased incidence of medication non-compliance compared with participants in the control group. Knowledge scores of the experimental group ranged from 30-100, with an average score of 74.7. Conclusion. The Interactive Computerized Psycho-Education System is acceptable and may be as more effective than a traditional education approach to achieve adherence to medications for depression. Relevance to clinical practice. Compared with a traditional approach, the combination of the Interactive Computerized Psycho-Education System and a nursing-consulting clinic may assist patients with depression to achieve and maintain better medication compliance in addition to improving their knowledge of depression.</t>
  </si>
  <si>
    <t>Aims and objectives. The purposes of this study were to explore the lived experiences of spiritual suffering and the change mechanism in healing processes among Taiwanese patients with terminal cancer. Methods. The approach to this study was phenomenological-hermeneutic. Twenty-one patients with terminal cancer were invited to participate in a semi-structured interview that dealt with their experiences of spiritual suffering and the healing process. This study was conducted in the inpatient unit of the oncology department in two general hospitals. The interviews were recorded, transcribed and later analysed using the approach of narrative analysis. Results. According to the results of case narration, the causes of spiritual suffering included cancer, known as a life-threatening illness, physical pain, treatment complications, uncertain illness progression, disability problems and lack of support. Patients turned to internal resources (including regarding the suffering as a life challenge, volunteering to help other cancer patients and searching for life wisdoms) and external resources (including peer support groups and family support) as they endured spiritual suffering. Taiwanese patients turned to Eastern and Western philosophies of Taoism, Confucianism, Buddhism and Christianity as methods to interpret their spiritual suffering. Conclusion. Patients' positive views of misfortune because of cancer and sufficient social supports were the key elements of the healing process to alleviate spiritual suffering. Relevance to clinical practice. Nurses who learn to participate in suffering assessment are better able to understand spiritual needs of cancer patients. Cancer patients' views on the change mechanism in healing processes could provide essential information for nurses in developing an effective intervention programme. If nurses consider cultural factors that shape patients' experiences of spiritual suffering and the healing process, they could learn how to meet the needs of patients better from different cultural backgrounds.</t>
  </si>
  <si>
    <t>Aims. We examined sexual activity and predictive factors among older people in Taipei, Taiwan. We aimed to characterize the older population engaged in sexual activity and determine influencing factors, exploring aspects of sexuality that may influence elders' health and quality of life (QOL). Background. Studies of sexual attitudes and behaviour have found that sexual difficulties are common among mature adults worldwide, influenced in men and women by physical health, ageing, psychosocial and cultural factors. Design and methods. We conducted a community-based retrospective study involving a random sample of 412 men and 204 women over age 65. A questionnaire on demographics and social situations was administered, along with a Sexuality Knowledge and Attitudes Scale; 34 questions evaluated sexual knowledge and 18 evaluated sexual attitudes. Results. Two-hundred and twenty participants were sexually active (35.7%), 185 mainly with spouses (84.1%); frequency was 21.4 (SD 16.9) times per year (range: 1-120). Multiple logistic regressions identified five significant predictors of sexual activity: gender, age, being with spouse, sexual knowledge and sexual attitudes. Sexual activity was significantly associated with higher education levels, lower stress and more self-reported daily activities. Conclusions. Our results agreed with Western studies linking sexual activity with better health and higher QOL in older adults. Older peoples' stress and daily activity levels are recognized quality-of-life measures; lower stress and more daily activities among sexually active older people suggests a connection between sexual activity and higher QOL. Increasing knowledge and improving attitudes about sexuality may help older people build healthier relationships and enhance health and QOL. Relevance to clinical practice. If healthcare professionals possess greater understanding of older peoples' sexuality, healthcare systems may find ways to increase sexual knowledge and foster healthier attitudes and relationships to improve older peoples' overall health and QOL.</t>
  </si>
  <si>
    <t>Aims and obejectives. To explore the process of development of collaborative relationship between family caregivers of institutionalized elders with dementia and nursing home staff in Taiwan. Background. Evidence suggests that family members are continuously involved in the lives of loved ones and have not given up their roles as caregivers after the institutionalization of a family member. Little is known, however, about how family caregivers develop a collaborative relationship with nursing home staff, particularly in Asian countries. Design and methods. Grounded theory methodology was used. Data were collected via interviews and observations from 11 family caregivers of patients who were suffering from dementia and living in an institution for persons with dementia in northern Taiwan. Data were analysed by constant comparative analysis. Results. Findings revealed that 'institutional social penetration' was the process most used by family caregivers to achieve an harmonious collaborative relationship with the nursing home staff. Institutional social penetration is a dynamic process, which includes three components: self-disclosure, evaluation of care and penetration strategies. Family caregivers, who had developed a 'socially penetrating' relationship with the nursing home staff, were more likely to disclose information in more breadth and depth, to receive positive care evaluations and to adopt multiple effective penetration strategies. Conclusions. Institutional social penetration between family caregivers and nursing home staff can sensitize healthcare providers to meet the family's needs during the placement of their loved one and provide a basis for developing intervention strategies. Relevance to clinical practice. Findings of this study may help healthcare providers to understand the ways in which collaborative relationships develop between the families of elders with dementia and nursing home staff. Interventions can be developed to facilitate self-disclosure of both the family members and nursing home staff through timely feedback and familiarising family caregivers with different penetration strategies.</t>
  </si>
  <si>
    <t>Aims and objectives. The aim of this study was to explore the essential structure of family stress among hospitalized women receiving infertility treatment with Ovarian Hyperstimulation Syndrome. Background. When hospitalization is necessary for infertile women with Ovarian Hyperstimulation Syndrome, they face health-illness transition stress and their families are traumatized by the pressure of hospitalization. Most literature on infertility treatment has dealt with the infertile women's physio-psychological reactions, the impact on the couples' relationships and the influence of social support on infertile couples. Design. A descriptive phenomenological design consistent with Husserl's philosophy. Methods. Ten married couples from a Taipei medical centre participated in the study. All the couples were receiving infertility treatment because the female partners were suffering from moderate or severe Ovarian Hyperstimulation Syndrome and this required hospitalized. An open in-depth interview technique encouraged parents to reflect on their experience, which raised their feelings to a conscious level. Data were analysed using Colaizzi's approach. Results. This study explored infertile women's experiences from the couples' perspectives and the results identify the overall stresses that the family face. Five themes emerged from the study, namely, the stress of 'carrying on the ancestral line', the psychological reactions of the couple, a disordering of family life, reorganization of family life and external family support. Conclusions. The results demonstrate that the experience of family stress involves impacts that range across the domains of individual, marital, family and social interactions and there is a need to cope with these when the wife is hospitalized for moderate to severe Ovarian Hyperstimulation Syndrome. Relevance to clinical practice. The findings indicated that nurses should provide infertile couples with family-centred perspectives that are related to Chinese cultural family values. Nurses should supply information on infertility treatment and assist couples to cope with their personal and family stress.</t>
  </si>
  <si>
    <t>Aim. The aim of this study was to characterise the trajectory and to identify determinants of nutritional health over time in a sample of older hospitalised patients, using the Generalized Estimating Equation. Background. Nutritional health deteriorates and may fluctuate over time during and post-hospitalisation. To develop a target intervention it is essential that we first have a clear picture of how the nutrition changes and examine the determinants of nutritional health during and post-hospitalisation. Design. A prospective cohort study was conducted on 306 older hospitalised patients aged 65 years and older. Methods. Subjects were recruited from five surgical and medical wards at a tertiary medical center in northern Taiwan and assessed at four points in time: within 48 hours after admission, before discharge and 3-6 months post-discharge. Results. Nutritional health fluctuated significantly over time. The curve dropped during hospitalisation, returned at three months and rose slightly at six months post hospitalisation. After controlling for length of stay and surgical treatment, patients showed decreased cognitive capacity, worsening oral health, increased use of medications, increased functional limitations and raised depressive symptoms, all of which affects their nutritional health over time. The extent of functional status impacting on nutrition varies at different points in time while the predictability of other determinants remained stable. Conclusion. The trajectory of nutritional health is a reflection of the patients' cognitive status, oral health, medication taken, functional status and depressive symptoms. The findings of our study should provide guidance in the development of intervention for the nutritional health of older patients during inpatient as well as transitional care. Relevance to clinical practice. Multi-faceted packages of interventions targeting a range of determinants for managing undernutrition and subsequent decline during and post-hospitalisation need to be tested.</t>
  </si>
  <si>
    <t>Aim. The present study examined the factors related to self-care behaviour in type 2 diabetic patients aged &gt;= 65 years. In addition, this study tested the effect of the important explanatory factors on self-care behaviour. Background. Along with the development of an ageing society, diabetes occurs frequently among older people. Diabetes requires continual medical treatment, with patients responsible for self-care. Although the relationships among social support, depression and self-care have been widely studied, little is know about older diabetic patients, especially in Taiwan. Design. A correlational design was adopted. In total, 165 patients recruited using convenience sampling were diabetic outpatients at three hospitals in southern Taiwan from January-March 2005. Methods. The participants were interviewed using the Personal Resource Questionnaire 2000 (PRQ 2000), Diabetes Self-Care Scale and Taiwan Geriatric Depression Scale (TGDS). Data were analysed using descriptive statistics and multiple regression analysis. Result. Self-care behaviour scores were significantly influenced by different gender, education level, economic status and religious beliefs of older diabetic patients. Depression and self-care behaviour were negatively correlated. Social support, education and duration of diabetes significantly affected self-care behaviour, accounting for 35 center dot 6% of total variance. Conclusions. Social support plays a vital factor in contributing to the facilitation of self-care behaviour. These analytical findings demonstrate the importance of social support, education and duration of diabetes in determining self-care behaviour for diabetic older diabetic patients and serve as references for future studies of self-care behaviour in type 2 older diabetic patients. Relevance to clinical practice. Implication for nurses highlights the significance of providing patients with social support that will enable them to have good support systems during their disease treatment to enhance self-care abilities and improve quality of life.</t>
  </si>
  <si>
    <t>Aim. This study explored Taiwan's nurse leaders' reflections and experiences of the difficulties they encountered and survival strategies they employed fighting the severe acute respiratory syndrome epidemic and the background context framing these phenomena. Background. On several continents in 2002-2003, the highly infectious severe acute respiratory syndrome overwhelmed health care systems and health professionals who had to provide care in situations involving high personal risk and stress, some becoming infected and dying. Nurse leaders in Taiwan had to develop new strategies and support systems for nursing care. Design. A two-step within-method qualitative triangulation research design. Methods. Focus group in-depth interviews held with 70 nurse leaders from four Northern Taiwan hospitals involved in the severe acute respiratory syndrome epidemic. Participants then completed an open ended questionnaire. Content analysis was undertaken with data and stages and themes generated. Data were then analysed using Hobfall's concepts of conservation of resources to further discuss participants' reactions and actions in the severe acute respiratory syndrome crisis. Results. Participants worked under incredible stress to lead the profession through a period of crisis. Five stages arose in the participants' involvement against severe acute respiratory syndrome over 12 weeks: facing shock and chaos; searching for reliable sources to clarify myths; developing and adjusting nursing care; supporting nurses and their clients; and rewarding nurses. Conclusion. Nurse leaders become important executors of intervention in this health disaster, requiring emotional intelligence to manage their internal conflicts and interpersonal relationships effectively. They developed sociopolitical and analytical abilities and crucial requirements for planning and implementing strategies in areas where none previously existed. Building support systems was an important resource for managing conflicts between familial and professional roles. Relevance to clinical practice. Findings will assist nurse leaders to prepare themselves and the profession to better deal with disaster management in similar infectious outbreaks in the future.</t>
  </si>
  <si>
    <t>Aims and objectives. To identify job stress and intention to quit in newly-graduated nurses during the first three months of their work at two different levels of hospitals and to understand factors that may influence their retention. Background. Given the current nursing shortage, retention of newly-graduated nurses is crucial. Design. A cross-sectional research design was adopted. Methods. Newly-graduated nurses' perceptions of job stress and intention to quit at different time periods during the first three months in addition to related factors were measured using structured questionnaires in two levels of hospitals in central Taiwan. Results. Subjects experienced somewhat stressful conditions (Mean = 2 center dot 89, SD 0 center dot 62) and 31 center dot 5% intended to quit. Job stress was the highest at 0-1 month and the intention to quit was highest at 1-2 months. The intention-to-quit group had significantly higher job stress with regard to roles/interpersonal relationships than the intention-to-stay group [t(144) = 2 center dot 65, p = 0 center dot 009]. Logistic regressions indicated that higher job stress (odds ratio = 2 center dot 26; 95% CI 1 center dot 14-4 center dot 51), working at a medical centre (odds ratio = 3 center dot 61; 95% CI 1 center dot 10-10 center dot 92) and not having had a clinical practicum in the working hospital (odds ratio = 2 center dot 41; 95% CI 1 center dot 01-5 center dot 77) were significant predictors associated with the intention to quit. Conclusions. Newly-graduated nurses perceived moderate job stress which significantly influenced their intention to quit. Nursing administrators should assist newly-graduated nurses in role adaptation and interpersonal relationships particularly to those who had previously worked only in medical centres and had never done a clinical practicum in the hospital. Relevance to clinical practice. Our findings provide concrete directions to nursing administrators in developing a stress-alleviation programme to decrease newly-graduate nurses' job stress, to facilitate them successful entry into practice and to decrease their intention to quit.</t>
  </si>
  <si>
    <t>Aim and objectives. The purpose of this study is to generate a substantive theory of hospital-based home care for people with severe mental illness in Taiwan. Background. Despite the documented advantages of hospital-based home care services, there is a lack of information and understanding regarding the practices, functions and limitations. Currently, there is no model for how those services are to be provided and what factors will affect these services. Design. The grounded theory method of Strauss and Corbin ( Basics of Qualitative Research: Grounded Theory Procedures and Techniques, SAGE Publications, 1990) was used to develop a substantive theory through a paradigm model, including causal conditions, context, intervening conditions, action/interaction strategies and consequences. Methods. This study was conducted in six different hospital areas in Central Taiwan in 2007-2008. Data were collected using semi-structured face-to-face interviews. Constant comparative analysis continued during the open, axial and selective coding process until data saturation occurred. Participants were selected by theoretical sampling. When theoretical saturation was achieved, 21 clients with mental illness, 19 carers and 25 professionals were interviewed. Results. A substantive theory of hospital-based home care for people with severe mental illness in Taiwan was developed. The core category was the process of hospital-based home care in helping people with severe mental illness, with 15 categories and 33 sub-categories of the substantive theory. Conclusion. The substantive theory is the first to emerge from hospital-based home care services in Taiwan. Results showed those services had several effective functions for helping people with severe mental illness and their families. Relevance to clinical practice. The recommendations based on the findings of this research can be used as a guide to improve the delivery of hospital-based home care services to community-dwelling people with severe mental illness and their carers.</t>
  </si>
  <si>
    <t>Aims. To (1) develop and implement a Nursing Process Support System in Chinese (NPSSC) enabling computerised documentation for nursing home residents, (2) evaluate the efficiency of NPSSC, (3) assess obstacles to the use of the NPSSC and (4) assess nurse users' satisfaction with the NPSSC. Background. Long-term care facilities in Taiwan have been slow to computerise resident's medical records. The development and implementation of a computerised documentation system provides a way to enhance nursing documentation in long-term care settings and can prevent hazards that result from documentation errors. Design. Quasi-experimental. Methods. This study used one group pre/post-test. Five nursing homes in Taiwan were included in the study. Twenty-seven nurses used the NPSSC to computerise 396 residents' medical records. Using the NPSSC allowed nurses to enter health assessment data into the computer system, which automatically triggered appropriate nursing diagnoses. The NPSSC included geriatric nursing interventions and the use of alternative Chinese therapies. Results. Obstacles that hindered nurses' use of the NPSSC were identified and possible solutions to overcome these hindering factors were discussed. The use of the NPSSC significantly improved nursing documentation in that resident's records were organised and consistent and nurses were able to complete a comprehensive care plan within 48 hours. Nurses reported a higher satisfaction in nursing documentation after the implementation of the NPSSC than previously. Conclusions. This study suggested a pathway to develop and implement a computer-based, user-friendly nursing documentation system for nursing homes. This study may be used as a template for implementing computerised documentation worldwide. Relevance to clinical practice. Nursing home providers may consider implementing the NPSSC to replace the traditional hand-written documentation system. An effective use of in-service programs within the workplace helped ease the transition from hand-written documentation to the computer-based NPSSC.</t>
  </si>
  <si>
    <t>Aims. To determine factors related to the discrepancy in patient- and proxy-rated quality of life for patients with dementia; whether this discrepancy is associated with characteristics of patients, caregivers or the caregiver-patient relationship; and which characteristics best predict this discrepancy. Background. To increase the reliability of quality of life measurements for persons with dementia, many researchers have incorporated proxy reports. However, their investigations have indicated that caregiver-rated quality of life is not the same as the patient's own rating. The factors related to this discrepancy have previously been explored, but studies rarely focussed on the quality of the caregiver-patient relationship as a determinant of the discrepancy. Design. A cross-sectional design was used. Methods. Data were gathered from community-based interviews with 120 dyads of patients with Alzheimer's disease or related dementia and their caregivers in Taipei. A structured questionnaire was used to collect data, and the main variable (quality of life-Alzheimer's disease) was rated separately by patients and caregivers. The data were analysed using intraclass correlation coefficients and multivariate regression methods. Results. The agreement between patients' and caregivers' quality of life-Alzheimer's disease ratings was low. This discrepancy was significantly associated with disturbing dementia behaviour, caregivers' perceived distress for problem behaviours, caregivers' overall quality of life and quality of the caregiver-patient relationship. Conclusions. The observed discrepancy between caregiver- and patient-rated quality of life for persons with dementia was largely predicted by the quality of the caregiver-patient relationship. Relevance to clinical practice. Medical professionals should cautiously deliberate when using caregiver-reported quality of life to substitute for patient-reported quality of life. When using a proxy report or a combined caregiver-patient rating, medical professionals should assess the quality of the relationship between patient and proxy.</t>
  </si>
  <si>
    <t>Aims and objective. To investigate the relationship between family caregivers' self-efficacy for managing behavioural problems of older people with dementia and their behavioural problems in Taiwan. Background. Older people with dementia commonly have at least one behavioural problem, which caregivers complain is difficult to handle. To provide interventions that can help caregivers more effectively manage the behavioural problems of care receivers with dementia, caregivers' self-efficacy on managing behavioural problems must be assessed. However, it is not clear yet how these behavioural problems of older people with dementia may influence caregivers' self-efficacy for managing behavioural problems. Design. A prospective, correlational study. Method. Eighty dyads of older people with dementia and their family caregivers were recruited from neurological clinics of a medical centre in Taiwan. Care receivers were assessed for behavioural problems using the Chinese version of Cohen-Mansfield Agitation Inventory, community form. Caregivers' self-efficacy for managing care receivers' agitation was measured by the research team-developed Agitation Management Self-Efficacy Scale. Results. Caregiver self-efficacy for managing behavioural problems was significantly and positively associated with more caregiver education, greater duration of caregiving and with care receivers' less physically non-aggressive behaviours. When caregiver characteristics were controlled for in hierarchical regression analysis, physically non-aggressive behaviours explained 6% of the variance in caregiver self-efficacy. Conclusions. Results of this study contradict the general belief that physically aggressive behaviours of elders with dementia are more difficult for family caregivers to handle than other behavioural problems. Clinicians need to address physically non-aggressive problem behaviours. Relevance to clinical practice. Nurses could assess older patients with dementia for physically non-aggressive behaviours and train less educated caregivers to improve their self-efficacy for managing problem behaviours, thus enhancing the quality of life for both caregivers and care receivers.</t>
  </si>
  <si>
    <t>Aim. To generate a descriptive theory framework regarding the experiences of sleep disturbances among perimenopausal women in Taiwan. Background. Although studies show that some perimenopausal women are troubled by sleep problems, little information was found about the subjective experiences of sleep disturbances among these women. Research is required to explore women's feelings or perceptions in dealing with their sleep problems. These understandings will be important to help alleviate perimenopausal women's sleep problems. Design. A grounded theory research design was applied. Method. Twenty-one Taiwanese sleep disturbed women, aged 46-57 years, participated in in-depth interviews. Results. 'Getting back a good night's sleep' was the core theme for describing and guiding the process of the women's sleep disturbance experiences. During the process, 'disturbed sleep' was identified as the antecedent condition that included subcategories: easy awakening, difficulty falling asleep, inner worries, physical discomfort and genetic and bodily constitution. Analyses showed five categories (some with subcategories) of the sleep disturbed women: (i) worsening health status - physical exhaustion, impaired social interactions, emotional swings and decreased work performance; (ii) living with lonely nights - self-help and endurance; (iii) a search for resources to relieve sleep difficulties - doctor shopping, trying alternative therapies, exercising and seeking support; (iv) vicious cycle and (v) acceptance of insomnia. Conclusions. Women expected to relieve their sleep disturbance by finding comprehensive counselling or by their body constitution responding to treatment. Healthcare providers need to value women's individual concerns and subjective voices. Providers must seek out sleep counselling instead of simply prescribing drugs for their sleep difficulties. Relevance to clinical practice. It is crucial to integrate perimenopausal sleep care by implementing a multidimensional approach such as sleep assessment laboratories, sleep counselling, complementary alternative medicine, sleep strategies and support groups.</t>
  </si>
  <si>
    <t>Aim and objectives. The objective of this study was to examine the efficacy of progressive muscle relaxation training on anxiety in patients with acute schizophrenia. Background. Many empirical studies have found progressive muscle relaxation training beneficial in reducing the psychological effects of anxiety. Progressive muscle relaxation training is also effective in reducing the distress symptoms associated with the symptomatology of schizophrenia. Design. An experimental randomised controlled trial using repeated measures. Method. The study was designed to examine the effects of progressive muscle relaxation training on patients diagnosed with schizophrenia. Study participants were acute psychiatric inpatients in Taiwan. Eighteen patients were block randomised and then assigned to an experimental or control group. The experimental group received progressive muscle relaxation training and the control group received a placebo intervention. Results from the Beck anxiety inventory were compared between groups as a pretest before intervention, on day 11 of intervention and one week post-test after the intervention was completed. Changes in finger temperature were measured throughout the experiment. Results. The degree of anxiety improvement was significantly higher in the progressive muscle relaxation training group than in the control group after progressive muscle relaxation training intervention (p &lt; 0 center dot 0001) and at follow-up (p = 0 center dot 0446; the mean BAI score fell from 16 center dot 4 pretest to -5 center dot 8 post-test. After adjusting for the change in patient finger temperature, the mean change in temperature was significantly different between the two patient groups. The average body temperature increased significantly after applying the progressive muscle relaxation training to patients with schizophrenia. Conclusion. This study demonstrated that progressive muscle relaxation training can effectively alleviate anxiety in patients with schizophrenia. Relevance to clinical practice. Progressive muscle relaxation training is potentially an effective nursing intervention in the reduction of anxiety in patients diagnosed with schizophrenia, depending on the quality of their mental status at the time of intervention. Progressive muscle relaxation training is a useful intervention as it is proven to reduce anxiety levels across a spectrum of psychiatric disorders.</t>
  </si>
  <si>
    <t>Aim. This study aims to investigate the prevalence of disability, factors influencing disability and pain self-management techniques employed by older arthritis patients in Taiwan. Background. Arthritis is the most common chronic disease in older people. It may result in pain, stiffness and joint deformity, which ultimately lead to disability. Understanding the factors influencing disability is needed to help arthritis sufferers to achieve optimal health status. Design. A cross-sectional design was employed for this study. Methods. One hundred and fifty-one older persons diagnosed with either rheumatoid arthritis or osteoarthritis were interviewed in the rheumatology clinics located in two medical centres in northern Taiwan. Six questionnaires were administered: Barthel Index, Instrumental Activity of Daily Living, Rapid Assessment of Disease Activity in Rheumatology, the Chinese version of Pain Management Inventory, Geriatric Depression Scale and Life Satisfaction Index. Results. Disability was found in 11% of Taiwanese individuals diagnosed with either rheumatoid arthritis or osteoarthritis. Those in disability reported more severe disease activity, pain, depression and lower life satisfaction. Hierarchical multiple regression analysis revealed that 31-46% of the total variance of disability could be explained by age, gender, marriage, joint pain score, diagnosis, disease activity, depression and pain management. Patients with rheumatoid arthritis had significantly higher levels of disability, disease activity during the preceding six months, more depression and less life satisfaction than patients with osteoarthritis. Conclusion. Higher disability was explained by older age, female, unmarried, diagnosed with rheumatoid arthritis, more joint pain, more disease severity, more depression and more use of pain management strategies in arthritis patients. Relevance to clinical practice. Nurses are urged to recognise the individual differences among the factors that are thought to contribute most to disability. An individualised, multidimensional and comprehensive treatment plan with informational support is essential to maximise pain management skills of arthritic older people to achieve improvement in pain, level of disability and mental health.</t>
  </si>
  <si>
    <t>Aims. To examine the predictive effects of illness perception on adherence to therapeutic regimens of patients with hypertension. Background. Illness perception is an important predictor for adherence to therapeutic regimens. Hypertension is asymptomatic. How the lay views, especially identity and causal attribution, affect the patients' adherence to therapeutic regimens need to be further explored. Design. A cross-sectional survey. Methods. Purposive sampling was conducted at the cardiovascular clinics of two teaching hospitals in central Taiwan. A sample of 277 patients was included in this study. Guided by the Self Regulation Model, a series of variables including socio-demographic variables, clinical variables, illness representations, identity and causes were evaluated for their relationships with adherence to the antihypertensive regimen and recommendations of self-management. Results. Predictors of adherence to prescribed medications in the hierarchical logistic regressions were treatment control, risk factors and psychological attribution. In the self-management model, we found that symptoms experienced after a hypertension diagnosis, symptoms for blood pressure prediction, personal control, balance and cultural causal attribution were significant predictors of adherence to self-management, adding an additional 21% of the variance. The results of analysis of variance showed that those who were unsure if they had experienced symptoms after a hypertension diagnosis were more likely to self-regulate (increase or decrease) prescribed medications than those without symptoms. Conclusions. The findings suggest that the Self Regulation Model may provide a useful framework for understanding and explaining adherence to therapeutic regimens of patients with hypertension across cultures. Relevance to clinical practice. Factors that affect the patients' adherence to prescribed medications and self-management recommendations differ greatly. Despite its subjectivity, identity showed significantly predictive effects on adherence to self-management. Understanding patients' lay views on hypertension allows health professionals providing effective care for better adherence to therapeutic regimens.</t>
  </si>
  <si>
    <t>Aim. The purpose of this longitudinal correlative study was to explore the degree, compare the differences and to detect the relationships of uncertainty, social support and psychological adjustment for older cancer patients who were undergoing surgery. Background. While the number of the older cancer patients has been increasing, there has been little research exploring their needs with respect to psychological adjustment during cancer treatment. Design. The study used a pre-/postdescriptive design. Methods. Purposive sampling was used to recruit 43 patients aged 65-84 from six surgery wards in a medical centre in northern Taiwan from Jaunary 2005-May 2005. Participants were interviewed one to two days prior to surgery and interviewed again one to two days before hospital discharge. Demographic data, Mishel's Uncertainty Illness Scale, Hospital Anxiety and Depression Scale and the Interpersonal Support Evaluation List were used to collect data. Results. Uncertainty varied with cancer stage. At the time of surgery, the patients had moderate levels of uncertainty. There was a significant decrease in uncertainty at the second data collection period before hospital discharge. In these participants, anxiety was significantly associated with past medical history. The participants obtained social support from family members, physicians, nurses, relatives and other patients. Married patients had higher levels of social support than those without a spouse. Significant relationships were found among uncertainty and anxiety and depression. Interestingly, a positive relationship between anxiety and social support after surgery was also identified. Conclusion. Increasing levels of social support could ameliorate the degree of uncertainty, anxiety and depression in older cancer patients. Nurses should provide resources to establish an effective social network to older cancer patients who were being treated surgically. Relevance to clinical practice. These findings can assist nurses in understanding the psychological adjustment needs among older cancer patients who were undergoing surgery and provide appropriate intervention in nursing care.</t>
  </si>
  <si>
    <t>Aim and objective. To explore the one-year poststroke trajectories in health-related quality of life and physical function in a sample of older stroke patients in Taiwan. Background. Health-related quality of life has repeatedly been reported as decreased in poststroke patients. The vast majority of information on the health-related quality of life of older patients after stroke is based on data collected in Western developed countries. In contrast, little is known about older stroke patients in Asian countries. Design. A descriptive, prospective and correlational design was used. Methods. Older stroke survivors (n = 98) were assessed at the end of one, three, six and 12 months after hospital discharge for health-related quality of life (measured by the Medical Outcomes Study Short Form 36) and physical functioning (measured by the Chinese Barthel Index and Instrumental Activities of Daily Living Scale). Results. The subjects, who were 65-88 years old, performed considerably worse at 12 months after hospital discharge in social and physical functioning (means = 61 center dot 1, 54 center dot 8, respectively) than the age-matched community-dwelling norm (means = 78 center dot 7, 69 center dot 7, respectively). During the first year after discharge, subjects improved significantly on the Medical Outcomes Study Short Form 36 physical component summary scale and role limitations due to physical problems; during the first three months after discharge, they improved significantly on performance of activities of daily living and instrumental activities of daily living; and from the third to sixth month after discharge, they improved significantly in physical functioning. Conclusions. The first year, especially the first three months after hospital discharge, is critical for improvements in health-related quality of life and physical functioning for older stroke survivors in Taiwan. Relevance to clinical practice. Older Taiwanese/Chinese people who suffer a stroke will likely benefit from interventions during the first 12 months after discharge and the most effective interventions may be earlier, during the first three months after discharge.</t>
  </si>
  <si>
    <t>The psychometric properties of the Chinese version of Violence Scale in clinical service setting were examined. Psychiatric inpatient's aggressive act is a significant clinical issue in psychiatric service. A useful objective rating scale for prospective study and clinical application was mandatory. A prospective panel study. The Chinese version of Violence Scale developed from Morrison's Violence Scale. Sampled patients (n = 107) with schizophrenia spectrum, fulfilling the DSM-IV criteria, were recruited consecutively in a psychiatric acute ward of a university hospital over a period of one-year. The patients' counts of the aggressive acts measured by the Chinese version of Violence Scale occurred in the past one-month prior to admission and in the prospective initial-week after admission were collected during their hospitalisation. The prospective occurrence was observed daily and summed at a fixed weekly point. The internal consistency, content validity and predictive validity of the Chinese version of Violence Scale were examined. Also, a confirmatory factors analysis by LISREL was conducted to examine its measurement structure. The Chinese version of Violence Scale follows a Poisson distribution of a fair quality (Cronbach's alpha = 0.67). The Chinese version of Violence Scale with panel's content validity has good predictive validity (r = 0.51, p &lt; 0.001). Those correlated to one latent variable with six items, which constructs a core meaning of 'threatening aggression toward others'. This panel study provides evidence for fair reliability and satisfactory validity of the Chinese version of Violence Scale. Internal consistency of the Chinese version of Violence Scale is limited and it may be because of the time-varying characteristic and hierarchical pattern of the behaviour items. To further investigate the count scale of the Chinese version of Violence Scale follows a Poisson distribution, the over-dispersion and weighting issues of aggressive acts were suggested to approach. This study highlights the measurement issues and implications of the Chinese version of Violence Scale for objectively rating psychiatric patients' aggressive acts to further develop fitted nursing care and prevention program.</t>
  </si>
  <si>
    <t>The objectives of this prospective study were to identify birth-related fatigue trajectories in expectant fathers with the progress of labour and the physiological, psychological and situational factors related to specific trajectory patterns. An increasing number of fathers participate in their partner's labour; however, their fatigue experience remains unclear. Previous studies have focused on overall groups without considering the possibility of between-subject heterogeneity. With an advanced data-analytic strategy, it is feasible to identify subgroup variation within the population over time. A prospective, repeated measures design was used. A convenience sample of 108 Taiwanese expectant fathers was followed throughout the labour process. Data were collected by visual analogue scales and self-administered questionnaires. The repeated measures of fatigue were analysed by using semi-parametric, group-based modelling. Two distinct groups of individual trajectories among the expectant fathers were identified; the persistent low-fatigue group (49.2%) and the persistent high-fatigue group (50.8%). After birth, a moderate level of fatigue persisted in the high-fatigue group. The fastest period of increasing level in the persistent high-fatigue group was in the latent phase. The persistent high-fatigue group also experienced significantly more sleep difficulties prior to labour and more anxiety than the persistent low-fatigue group. Identifying and characterising meaningful clusters of trajectories could provide a better understanding of the birth-related fatigue experience of fathers and contributes to recognising the target client and timing for early intervention. There are points in time at which professional caregiver actions may have an effect on the birth-related fatigue of fathers. Caregivers should prevent high levels of fatigue, which could accumulate as fathers accompany the women entering the labour phase. Fathers who present with high fatigue at onset of labour should receive early intervention, especially in the rapid-increasing fatigue period.</t>
  </si>
  <si>
    <t>To understand the experiences of primary caregivers who are bringing up school-aged children with attention-deficit hyperactivity disorder. The research findings will help address the problems related to caring for school-aged children with attention-deficit hyperactivity disorder. In Taiwan, the rate of school-aged children diagnosed with attention-deficit hyperactivity disorder ranges from 7.9-11.7%. This study is the first, which tries to understand the experiences of primary caregivers who are bringing up school-aged children with attention-deficit hyperactivity disorder in Taiwan. The study used a qualitative phenomenological approach to explore the experiences of caregivers raising school-aged children with attention-deficit hyperactivity disorder. Purposive sampling and in-depth, face-to-face interviews were used to collect data. The unstructured interview guide allowed the major caregivers to express their experiences of raising school-aged children with attention-deficit hyperactivity disorder. When data saturation was reached, the sample size comprised 12 major caregivers. Narratives were analysed according to Colaizzi's seven-step method. Three themes and seven sub-themes emerged from this study: the burdens of caring (parenting burdens, emotional burdens and family conflicts), the lack of adequate support systems (lack of support from professionals, spouses and other family members) and the mechanisms of coping (cognitive coping strategies and social coping strategies). Furthermore, several other factors that affected the caregivers of children with attention-deficit hyperactivity disorder are also revealed in the study. The findings of the study demonstrate the importance of understanding the experiences of primary caregivers, bringing up school-aged children with attention-deficit hyperactivity disorder. Improving professional services in family care should be a major concern for all healthcare professionals. The recommendations that have been made based on the findings of this research can be used as a guide to improve the delivery of caring by people who have school-aged children with attention-deficit hyperactivity disorder and by the wider family.</t>
  </si>
  <si>
    <t>The purpose of this study was to identify the most important contemporary professional nursing values for nursing clinicians and educators in Taiwan. Nursing values are constructed by members of political and social systems, including professional nursing organisations and educational institutions. Nurses' personal value systems shape the development of these professional values. An understanding of nurses' perceptions of professional values will enable the profession to examine consistencies with those reflected in existing and emerging educational and practice environments. A qualitative descriptive study was conducted using the focus-group discussion method. A purposive sample of 300 registered nurses in Taiwan, consisting of 270 nursing clinicians and 30 faculty members, participated in 22 focus-group interviews. Data were analysed using a systematic process of content analysis. Six prominent values related to professional nursing were identified: (a) caring for clients with a humanistic spirit; (b) providing professionally competent and holistic care; (c) fostering growth and discovering the meaning of life; (d) experiencing the 'give-and-take' of caring for others; (e) receiving fair compensation; and (f) raising the public's awareness of health promotion. Four background contexts framed the way participants viewed the appropriation of these values: (a) appraising nursing values through multiple perspectives; (b) acquiring nursing values through self-realisation; (c) recognising nursing values through professional competency and humanistic concerns and (d) fulfilling nursing values through coexisting self-actualisation. A conceptual framework was developed to represent this phenomenon. The most important professional nursing values according to the perspectives of nurses in Taiwan were identified. These values reflect benefits to society, to nurses themselves and to the interdisciplinary team. Nurses' awareness of their own values and of how these values influence their behaviour is an essential component of humanistic nursing care. Nursing educators need to develop better strategies for reflection and integration of both personal and professional philosophies and values.</t>
  </si>
  <si>
    <t>To understand (1) the change of stage of changes, self-efficacy, decisional balance and processes of change for sexual abstinence behaviour across a 15-month interval, (2) relations of baseline stage of changes, self-efficacy, decisional balance and processes of change to follow-up stage of changes for sexual abstinence and (3) the important predictors of follow-up stage of changes and transition of stage of changes for sexual abstinence behaviour. Examining factors of sexual abstinence behaviour among adolescents can provide useful information in designing sexual abstinence intervention programmes. This study applied a transtheoretical model and used a longitudinal design. Anonymous questionnaires were administered to 281 participants at baseline and 15-month follow-up. In summary, 46.3% (n = 130) of the participants were in the same stage, 30.2% (n = 85) regressed and 23.5% (n = 66) progressed their stage from baseline to follow-up. Baseline self-efficacy, decisional balance and processes of change are related to follow-up stage of changes for sexual abstinence. Participants with higher baseline self-efficacy, lower decrease of self-efficacy from baseline to follow-up and lower decrease of decisional balance from baseline to follow-up were more in the definite group (preparation and action stage) at follow-up. Participants with higher baseline decisional balance, lower decrease of decisional balance from baseline to follow-up and lower decrease of self-efficacy from baseline to follow-up were more in the advancement transition group at follow-up. Focus of interventions could differ according to intervention purpose. Reducing the decrease of self-efficacy and decisional balance across time is important to enable adolescents to be in or progress to better stages across time. To make adolescents be in later stages at follow-up, increasing baseline self-efficacy is important. If the purpose is to progress the stages, baseline decisional balance should be emphasised. Health care providers should continually boost the self-efficacy and decisional balance of adolescents across time.</t>
  </si>
  <si>
    <t>To investigate the incidence of ambulatory care visits among female nursing staff in Taiwan. Literature frequently indicates increased risks of needlestick injury and musculoskeletal disorders among practicing nurses. With increased workload in the healthcare system, nursing staff could also be vulnerable to other diseases. A retrospective cohort study design including 27,624 female nursing staff with a contract with Taiwan's National Health Insurance (NHI) programme between 2001-2004. Information on ambulatory care visits was retrieved from the NHI claim data. Comparison groups included other female medical personnel and active non-medical working women. Incidence rates of ambulatory care visits were calculated using person-year approach. Rate ratio adjusted for potential confounders was estimated from the Poisson regression model. The nurse cohort developed a total of 781,352 ambulatory care visits, representing an incidence rate of 85,285/10(4) person-years. Compared with the other female medical personnel, female nurses had significantly elevated incidence of genitourinary [adjusted rate ratio (ARR) = 1.20], circulatory (ARR = 1.14), mental (ARR = 1.12), infectious/parasitic diseases (ARR = 1.11) and pregnancy/birth complications (ARR = 1.07). Significantly increased incidence sustained for both infectious/parasitic diseases and pregnancy/birth complications as the nurse cohort was compared with the active non-medical working women. The nurses, on the contrary, had significantly lower ARRs than the comparison groups of neoplasm, injury, metabolic, respiratory, digestive and musculoskeletal diseases. Female nurses had increased incidences of certain types of systemic illness when compared with other medical personnel and with women working outside of the health industry. Whether the findings found in this study were region specific or could be applicable to other nations, requires further investigations. Policy makers and hospital administrators must not overlook nurses' potentially unseen health problems. A mandatory periodical physical examination for nursing staff must be considered.</t>
  </si>
  <si>
    <t>To develop a short-form version of the Chinese Prenatal Self-Evaluation Questionnaire and to examine its reliability and validity. Health professionals are short of screening instruments, especially in Chinese, to assess adaptation of pregnant women. A cross-sectional research design was used. Pregnant women who visited prenatal clinics in southern Taiwan were recruited for this study. This study was conducted in two phases. The first phase was to develop a Chinese short form of the Prenatal Self-Evaluation Questionnaire, using a convenience sample that consisted of 600 pregnant women. The second phase was to examine the reliability and validity of the short-form Chinese Prenatal Self-Evaluation Questionnaire, and used a convenience sample consisting of 225 pregnant women. Internal consistency and split-half reliability were used to assess reliability. Construct, convergent and discriminate validities were conducted to assess the validity. Item, correlation, factor and cluster analyses were used to eliminate 35 items from the questionnaire and to retain 44 items in phase one. The correlation coefficient between the short-form Chinese Prenatal Self-Evaluation Questionnaire and the original Chinese Prenatal Self-Evaluation Questionnaire was 0.95, indicating that the short-form Chinese Prenatal Self-Evaluation Questionnaire was acceptable. In phase two, 35 items were eventually retained and divided into six factors: concern for well-being of self and baby (seven items), acceptance of pregnancy (six items), identification of a motherhood role (three items), preparation for labour (six items), relationship with own mother (eight items) and relationship with husband (five items), accounting for 50.42% of the total variance. The convergent and discriminant validities were good, because the correlation coefficients between subscales and the total scale as well as between subscales and subscales were 0.57-0.71 and 0.18-0.41 (p &lt; 0.01), respectively. The Cronbach's alpha and split-half reliabilities of the short form were 0.90 and 0.88, respectively. A 35-item Chinese short form of the Prenatal Self-Evaluation Questionnaire was developed. The results of this study can be used as a measurement tool for widespread, cost-effective clinical assessment and further research. Use of the new tool may help nurses to understand the adaptation status of pregnant women and thereby provide suitable nursing care for good adaptation to pregnancy as well as enhanced quality of life.</t>
  </si>
  <si>
    <t>To develop the Cancer Knowledge Scale for Elders and test its validity and reliability. The number of elders suffering from cancer is increasing. To facilitate cancer prevention behaviours among elders, they shall be educated about cancer-related knowledge. Prior to designing a programme that would respond to the special needs of elders, understanding the cancer-related knowledge within this population was necessary. However, extensive review of the literature revealed a lack of appropriate instruments for measuring cancer-related knowledge. A valid and reliable cancer knowledge scale for elders is necessary. A non-experimental methodological design was used to test the psychometric properties of the Cancer Knowledge Scale for Elders. Item analysis was first performed to screen out items that had low corrected item-total correlation coefficients. Construct validity was examined with a principle component method of exploratory factor analysis. Cancer-related health behaviour was used as the criterion variable to evaluate criterion-related validity. Internal consistency reliability was assessed by the KR-20. Stability was determined by two-week test-retest reliability. The factor analysis yielded a four-factor solution accounting for 49.5% of the variance. For criterion-related validity, cancer knowledge was positively correlated with cancer-related health behaviour (r = 0.78, p &lt; 0.001). The KR-20 coefficients of each factor were 0.85, 0.76, 0.79 and 0.67 and 0.87 for the total scale. Test-retest reliability over a two-week period was 0.83 (p &lt; 0.001). This study provides evidence for content validity, construct validity, criterion-related validity, internal consistency and stability of the Cancer Knowledge Scale for Elders. The results show that this scale is an easy-to-use instrument for elders and has adequate validity and reliability. The scale can be used as an assessment instrument when implementing cancer education programmes for elders. It can also be used to evaluate the effects of education programmes.</t>
  </si>
  <si>
    <t>The purpose of this study was to examine the efficacy of silver-releasing dressings in the management of non-healing chronic wounds. Non-healing chronic wounds often have a negative physical impact on patients and place a financial burden on healthcare systems. Silver dressings are wound products designed to control infection and provide a wound environment conducive to healing. However, validation of the clinical efficacy of these dressings is lacking. Systematic review and meta-analysis. A systematic search of the major electronic databases PubMed, CINAHL, Cochrane, MEDLINE, British Nursing Index, EBSCO, OCLC and Proquest between 1950-June 2007 was conducted. Hand searches of selected periodicals, textbooks and checking reference lists and contacting experts was also performed. Eight studies were selected from a potentially relevant 1957 references screened. Analysis incorporated data from 1399 participants in the eight randomised control trials. We found that silver dressings significantly improved wound healing (CI95: 0.16-0.39, p &lt; 0.001), reduced odour (CI95: 0.24-0.52, p &lt; 0.001) and pain-related symptoms (CI95: 0.18-0.47, p &lt; 0.001), decreased wound exudates (CI95: 0.17-0.44, p &lt; 0.001) and had a prolonged dressing wear time (CI95: 0.19-0.48, p = 0.028) when compared with alternative wound management approaches. An analysis of sensitivity in these studies by subgroup analysis generally supported these associations. Furthermore, studies indicated an improvement in quality of life (CI95: 0.04-0.33, p = 0.013) using silver dressings in wound management with no associated severe adverse events. This meta-analysis confirms the effectiveness of silver dressings in wound healing and improving patients' quality of life. However, it also highlights the need for additional well-designed randomised controlled trials to evaluate the effectiveness of silver-related dressings further. The results of this study provide objective data on the effectiveness of silver-related dressing when applied to non-healing chronic wounds.</t>
  </si>
  <si>
    <t>To test the reliability and validity of the Chinese version of the Nursing Practice Environment Scale (C-NPES) translated from the Lake's Practice Environment Scale of the Nursing Work Index and to explore nurses' perceptions of the nursing work environments in Taiwan Magnet hospitals are characterised by professional autonomy, control over nursing practice, adequacy of staffing, supportive management and effective interdisciplinary relationships, which are successful in attracting and retaining nurses. In Taiwan, this concept has gained importance since the SARS crisis of 2003. However, there have been limited Chinese instruments based on magnet hospital traits to explore Taiwan's nursing work environment. This study was designed as a cross-sectional survey. Purposive convenience samples of 842 nurses were recruited from five acute hospitals in Taiwan. Internal consistency reliability, content validity using expert review, construct validity using factor analysis and criterion-related validity were examined. The Cronbach's alphas were 0.90 for the total scale and 0.87-0.65 for the subscales. The validity was obtained using a content validity index and principal component analysis of five-factor structure (variance explained 47.89%). The criterion-related validity was supportive of the turnover rate (t = 7.84, p &lt; 0.001). The participants disagreed on staffing and resource adequacy and participation in hospital affairs but agreed on professional development. The preliminary psychometric properties of C-NPES have been established. Considering cultural appropriateness, the subscales of staffing and participation in hospital affairs need advanced modification. The C-NPES will provide hospital administrators with an overview of magnet hospital settings for nursing practice. It is beneficial for the stabilisation of the nursing workforce as well as for the optimisation of nursing work environments. Additionally, the use of professional development programs to enhance nurses' knowledge of SARS prevention is favorable.</t>
  </si>
  <si>
    <t>To explore the contributing factors and effects of Taiwan's mental health nurses' decision-making patterns on care outcomes for patients with borderline personality disorder. Patients with borderline personality disorder have been identified as difficult to care for. Taiwan's mental health nurses have complained about the lack of successful outcomes with existing care regimes, and few studies have explored these nurses' perceptions of how their decision-making process impacts quality of care for their clients. Descriptive qualitative research. Data collected through semi-structured, face-to-face, in-depth interviews were analysed by qualitative content analysis. Fifteen mental health nurses were purposively recruited from a psychiatric centre in northern Taiwan. The informants' caring outcomes for borderline personality disorder patients were involved with interactions of the following five themes: (a) shifting from the honeymoon to chaos stage, (b) nurses' expectations for positive vs. negative outcomes, (c) practicing routine vs. individualised nursing care, (d) adequate or inadequate support from healthcare team members and (e) differences in care outcomes (satisfactory experiences, unsatisfactory experiences and superficial relationships). A conceptual framework of a 'two-stage care process' was developed to depict the relationships among these five themes with different care outcomes. Although Taiwan's mental health nurses reported more unsatisfactory than satisfactory care outcomes, more satisfactory patient outcomes might be obtained by nurses' positive attitudes, unrelenting efforts towards promoting the health of these patients and receiving timely and constant support from healthcare team members. Mental health nurses should not give up too readily on borderline personality disorder clients, but adopt a positive attitude and coach them in learning to relax and work with others. Nurses are encouraged to establish supportive team relationships to motivate each other to work for positive care outcomes, to better understand their clients' needs and to develop individualised in addition to routine care strategies.</t>
  </si>
  <si>
    <t>We aimed to encourage nurses to release information about drug administration errors to increase understanding of error-related circumstances and to identify high-alert situations. Drug administration errors represent the majority of medication errors, but errors are underreported. Effective ways are lacking to encourage nurses to actively report errors. Snowball sampling was conducted to recruit participants. A semi-structured questionnaire was used to record types of error, hospital and nurse backgrounds, patient consequences, error discovery mechanisms and reporting rates. Eighty-five nurses participated, reporting 328 administration errors (259 actual, 69 near misses). Most errors occurred in medical surgical wards of teaching hospitals, during day shifts, committed by nurses working fewer than two years. Leading errors were wrong drugs and doses, each accounting for about one-third of total errors. Among 259 actual errors, 83.8% resulted in no adverse effects; among remaining 16.2%, 6.6% had mild consequences and 9.6% had serious consequences (severe reaction, coma, death). Actual errors and near misses were discovered mainly through double-check procedures by colleagues and nurses responsible for errors; reporting rates were 62.5% (162/259) vs. 50.7% (35/69) and only 3.5% (9/259) vs. 0% (0/69) were disclosed to patients and families. High-alert situations included administration of 15% KCl, insulin and Pitocin; using intravenous pumps; and implementation of cardiopulmonary resuscitation (CPR). Snowball sampling proved to be an effective way to encourage nurses to release details concerning medication errors. Using empirical data, we identified high-alert situations. Strategies for reducing drug administration errors by nurses are suggested. Survey results suggest that nurses should double check medication administration in known high-alert situations. Nursing management can use snowball sampling to gather error details from nurses in a non-reprimanding atmosphere, helping to establish standard operational procedures for known high-alert situations.</t>
  </si>
  <si>
    <t>To determine whether a modified version of the Mini-Nutritional Assessment without body mass index could effectively assess the nutritional risk status of stroke rehabilitation patients in Taiwan. The Mini-Nutritional Assessment was developed on the basis of clinical data of Western populations. Although widely used, its application to assess stroke rehabilitation patients has been limited. Further, to get best results, population-specific modifications to address anthropometric and lifestyle differences have been suggested, especially for non-Caucasian populations. The study assessed the nutritional status of stroke rehabilitation patients who enrolled in the Long-term Care Service of Taipei. Strokes who were &gt; 40 years old, in the program for &gt; 1 month and cognitively able to answer the questions were recruited to participate in the study. An on-site in-person interview with structured questionnaire elicited information on personal data, disease history and healthcare use and answers to the Mini-Mental State Examination, the Activities of Daily Living and the Mini-Nutritional Assessment. Patient's nutritional status was assessed with the Mini-Nutritional Assessment in three versions: the original, population-specific (MNA-TI) and population-specific, without body mass index (MNA-TII). The original Mini-Nutritional Assessment rated 24% of patients malnourished and 57% at risk of malnutrition. Similar results, 14 and 64%, respectively, for MNA-TI; and 19 and 57%, respectively, for MNA-TII were observed. Both the original and the modified versions of the Mini-Nutritional Assessment can effectively rate the nutritional risk status of stroke rehabilitation patients in Taiwan. Version MNA-TII that adopted population-specific anthropometric cut-values but without body mass index can effectively predict the nutritional status of stroke patients. The modified scale (MNA-TII) can enhance the application of the tool and timely detection and intervention of undernutrition among stroke rehabilitation patients. It can also help to improve job efficiency of the primary care professionals.</t>
  </si>
  <si>
    <t>Aims. The aim of this study is to evaluate the effectiveness of structured discharge education on maternal confidence and caring knowledge and the growth of premature newborns. Background. Parents of premature newborns are usually confronted with great difficulties in caring for their babies after discharge. Building maternal confidence and caring knowledge can help mothers reduce such difficulties of caring for their babies after discharge from hospital. Design. Randomised controlled trial. Methods. Mothers with premature babies were randomly assigned into experimental (n = 29) and control groups (n = 30) at a medical centre in southern Taiwan. The mothers of both groups had received a questionnaire concerning maternal confidence and caring knowledge at pretest. After the pretest, a structured discharged education programme was provided to the mothers of the experimental group. The control group only received traditional discharge education. Mothers of experimental and control groups again received the questionnaire of maternal confidence and caring knowledge at the day before discharge and one month after discharge. At that time, the body height and body weight of newborns were measured and recorded. Results. Maternal confidence and caring knowledge of mothers in the experimental group were significantly higher than those of the control group at the day before discharge; however, there were no significant differences between the two groups one month after discharge. Using repeated ANOVA analysis, the time x group interaction was significant for maternal confidence and caring knowledge, indicating that the groups differed significantly in changes in maternal confidence and caring knowledge over the three time points. Conclusions. Structured discharge education on mothers could significantly increase maternal confidence and caring knowledge at the day before discharge. Furthermore, structured discharge education could significantly increase the percentage of growth on body height of premature newborns. Relevance to clinical practice. The results could help clinical nurses design appropriate discharge education programmes for mothers of premature newborns.</t>
  </si>
  <si>
    <t>Aim. This study aims to explore the relationships between organisational citizenship behaviour, job satisfaction and turnover intention. Background. Because of the changing health policies landscape, Taiwan's hospital administrators are facing major cost reduction challenges. Specifically, the high turnover rate of nurses represents a hindrance and a human resource cost. This study focuses on ways of reducing the employee turnover rate through enhanced organisational citizenship behaviour and job satisfaction. Design. A cross-sectional study. Methods. This study focuses on hospital nurses in Taiwan. Our research samples were obtained from one medical centre, three regional hospitals and seven district hospitals. Out of 300 questionnaires distributed among samples, 237 were completed and returned. Pearson's correlation was used to test for relationships among the main variables. One-way analysis of variance and Scheffe's post hoc analysis were employed to test the influence of demographic data on the main variables. Results. The results reveal that the nurses' job satisfaction has a significantly positive correlation with organisational citizenship behaviour and a negative correlation with turnover intention. Conclusions. This study has proven that the turnover intention of clinical nurses is related to their organisational citizenship behaviour and job satisfaction. Hospital administrators can reduce the turnover intention by meeting nurses' needs and by promoting their organisational citizenship behaviour. Relevance to clinical practice. Organisational citizenship behaviour involves behaviour that encourages staff to endeavour to voluntarily improve organisational performance without lobbying for compensation. Employees' job satisfaction includes satisfaction with the working environment or welfare programme in the context of human resource initiatives. Similarly, human resource protocols may serve as the starting point for promoting staff organisational citizenship behaviour. Administrators in clinical healthcare are encouraged to meet their employees' working needs through human resource practices.</t>
  </si>
  <si>
    <t>Aim. To compare effects of single-hole and cross-cut teats on feeding performance, oral movement and cardiorespiratory parameters in preterm infants with chronic lung disease. Background. Infants' feeding performance and physiological stability are affected by the shape and hole size of teats because of varied milk flow. The single-hole teat could facilitate efficient milk intake in healthy preterm infants. In preterm infants with chronic lung disease, few studies have determined which type of teat is suitable for feeding. Design. A crossover study design was conducted. Methods. Twenty preterm infants with chronic lung disease were studied in a neonatal intensive care unit. During the early stage in transitional period of oral feeding, each infant was provided with a small single-hole, an intermediate single-hole and a cross-cut teat with diameters of 0 center dot 45-0 center dot 5 mm, 0 center dot 7-0 center dot 8 mm and 2 center dot 0 mm, respectively, for three consecutive feeds in a random order. Feeding performance, oral movement, heart rate, respiratory rate and oxygen saturation (SpO(2)) were measured. Results. Infants fed with single-hole teats had a shorter duration of feeding time (p &lt; 0 center dot 001) and higher feeding efficiency (p &lt; 0 center dot 001) compared with the cross-cut teats. However, infants fed with cross-cut teats had a higher sucking pressure (p &lt; 0 center dot 001), more sucks (p &lt; 0 center dot 001) and bursts (p &lt; 0 center dot 001), longer sucking duration (p = 0 center dot 002) and higher respiratory rate (p = 0 center dot 005) and SpO(2) (p = 0 center dot 014) than infants fed with single-hole teats. Conclusions. For preterm infants with chronic lung disease, cross-cut teats facilitate feeding coordination and physiological stability during the early stage of the transition from tube to oral feeding. Relevance to clinical practice. Cross-cut teat can be considered for preterm infants with chronic lung disease to increase safety and self-regulation in the early stage of the transition from tube to oral feeding.</t>
  </si>
  <si>
    <t>Aims. This study explored the inter-rater and intra-rater reliability to evaluate the consistency of nursing process records for patients with schizophrenia. Background. By writing accurate and complete nursing process records, nurses can quickly communicate the care that has been delivered. However, little is known about the accuracy of nursing records to reflect the patients' problems, especially in psychiatry. Design. A prospective observational study. Methods. Two nurses with similar work experience in psychiatric wards assessed patient records produced by 14 psychiatric nurses to compute inter-rater reliability of nursing diagnoses and their defining characteristics. Collecting the records and the time spans between the first and the second data collection took one month to compute the intra-reliability of the nursing diagnoses by the same nurse. Results. The greatest intra-rater consistency was in identifying 'disturbed thought processes' (kappa = 0 center dot 77, 95% CI: 0 center dot 56-0 center dot 98). A moderate level of inter-rater agreement among nurses was observed for the nursing diagnoses of 'disturbed thought process' and 'disturbed sleep pattern' from 0 center dot 41-0 center dot 53. Furthermore, the inter-rater agreement of among nurses with less work experience (less than four years) showed greater higher consistency on 'disturbed thought process' (kappa = 0 center dot 56, 95% CI: 0 center dot 23-0 center dot 89) and 'disturbed sleep pattern' (kappa = 0 center dot 41, 95% CI: 0 center dot 07-0 center dot 73) than that observed among nurses with more work experience (more than four years). Conclusions. Overall, intra-rater reliability was greater than inter-rater reliability for psychiatric nursing process records. Furthermore, more inter-rater and intra-rater agreement were observed among records from less experienced nurses than among records produced by more experienced ones. To evaluate the consistency of nursing process records, both the intra-rater reliability and the inter-rater reliability show the importance of using standardised terms and more detailed nursing records. Relevance to clinical practice. Our results clearly indicate that using standardised terms to describe patient symptoms and more detailed descriptions of the nursing process could improve the accuracy of nursing records.</t>
  </si>
  <si>
    <t>Aims. The aim was to explore the prevalence of five components of metabolic syndrome with respect to gender and health-promoting lifestyle behaviours. Background. Age- and gender-specific strategies might be useful as an approach to controlling metabolic syndrome. Prevention or delaying the onset of metabolic syndrome is of utmost importance in terms of chronic disease care in Taiwan. Design. This was a cross-sectional study. Method. Participants self-completed a questionnaire and replied via mail. Results. The overall prevalence rate of metabolic syndrome was 24 center dot 07%, with men showing a higher rate than women. High blood pressure was the first abnormal component. The genders were significantly different in the prevalence of high blood pressure, hypertriglyceridemia and decreased HDL-C. Age was also a significant determinant and positively correlated to the total Health-Promoting Lifestyle Profile II (HPLP II) scale score (r = 0 center dot 11*), nutrition (r = 0 center dot 14**), physical activity (r = -0 center dot 16**) and health responsibility (r = 0 center dot 12**). Conclusions. Young, employed adult men were most at risk for having metabolic syndrome. It would seem that it is essential to control blood pressure and abdominal obesity to prevent metabolic syndrome; however, accomplishing this by trying to improve the level of physical activity does not seem to be a viable solution. Moreover, lifestyle modification has been proposed using gender-, age- and location-specific interventions. Nurses should not only strive to investigate the factors that lead to the adoption of unhealthy lifestyle behaviours by using the system approach, but also to empower people to participate in designing health programmes. Relevance to clinical practice. By understanding the components of metabolic syndrome, it will be possible to develop more effective strategies for its prevention. Based on this, it will help if healthcare providers focus their efforts on the specific components of metabolic syndrome and on the individuals who are at the greatest risk of developing metabolic syndrome.</t>
  </si>
  <si>
    <t>Aims and objectives. The major aims of this study were to explore the differences in anxiety, depressive symptoms and suicidal ideation between high and low obsessive compulsive symptom groups, as well as predictors for suicidal ideation among outpatients with obsessive compulsive disorder. Background. Obsessive compulsive disorder is often accompanied by anxiety, depression and even suicidal ideation. However, there have been very few studies exploring the inter-relationships among anxiety, depressive symptoms and suicidal ideation for patients with obsessive compulsive disorder. Design. This study employed a cross-sectional comparative research design. Methods. A sample of 128 outpatients with obsessive compulsive disorder was recruited from a medical teaching hospital in Northern Taiwan. The major study instruments included the Beck Anxiety Inventory, Beck Depression Inventory II, Yale-Brown Obsessive Compulsive Scale (Y-BOCS) and the Beck Scale for Suicide Ideation. We divided outpatients into two groups: outpatients with Y-BOCS scores higher than 15 were placed in the high obsessive compulsive symptom group, while outpatients with Y-BOCS score lower than or equal to 15 were placed in the low obsessive compulsive symptom group. Statistical methods included Pearson's product-moment correlation, independent samples t-test, chi-square test and multiple regressions. Results. Results revealed that obsessive compulsive disorder outpatients with high Y-BOCS scores also had higher rates of being single and having an earlier onset age, poorer disease control, higher levels of anxiety, depressive symptoms and suicidal ideation. The predictors for suicidal ideation were anxiety and depressive symptoms. Conclusions. Obsessive compulsive disorder patients with higher obsessive compulsive symptoms are at greater risk of higher levels of anxiety, depressive symptoms and suicidal ideation. In addition to depression, anxiety symptoms contribute significantly to suicidal ideation among patients with obsessive compulsive disorder. Relevance to clinical practice. Standard nursing care of patients with obsessive compulsive disorder should incorporate assessing levels of obsessive compulsive symptoms to identify the severity of anxiety, depressive symptoms and suicidal ideation more accurately.</t>
  </si>
  <si>
    <t>Aims and objectives. To develop an instrument to measure public health nurse competencies in Taiwan and to test its psychometric properties. Background. Core competencies for public health nursing practice have been established in the USA and elsewhere but no equivalent studies have been undertaken in Taiwan. Design. Postal survey of self-administered questionnaire to 1534 full-time public health nurses (response rate 67 center dot 3%). Methods. The Public Health Nurse Professional Competency Scale was based on a literature review, the six key competencies identified by the Taiwan Nurses Association and the 'typical' tasks reported by nursing researchers. The scale comprised four domains and 38 items using a four-point Likert scale. Validity and reliability of the scale were determined by a seven-member professional panel and the content validity calculated for each domain. Discriminatory power and the item-total correlation index were used to analyse and eliminate items. Convergent and discriminant validity were assessed and factor analysis to test the dimensions of the scale - stability was determined by interscale correlations, internal and test-retest reliability. Results. The mean age of respondents was 40 center dot 6 years (SD 8 center dot 54) with the majority holding an associate degree (67 center dot 0%). Participants had worked for an average of 11 center dot 7 years (SD 9 center dot 20) and 74 center dot 4% held a registered nurse license. The scale had strong content validity (Indices &gt; 0 center dot 8) and good test-retest reliability (Cronbach's alpha = 0 center dot 93-0 center dot 97). Nine items were excluded during factor analysis and three factors accounted for 46-82% of the total variance: (1) basic-care, (2) community health management and (3) combined teaching and self-development competencies. The scale had high discriminant validity. Conclusions. A Public Health Nurse Professional Competency Scale has been developed and shown to have good reliability and validity. Relevance to clinical practice. The scale can be used to assess the competencies of Public Health Nurses in Taiwan and improve the quality of clinical services provided.</t>
  </si>
  <si>
    <t>Aims and objectives. The aims of this study were to (1) determine the differences in puberty and psychosocial adjustment among Taiwanese adolescent females with and without type 1 diabetes mellitus, and (2) examine the interaction between pubertal timing and diabetes in relation to its effect on adolescent's psychosocial adjustment. Background. Rapid physical and sexual changes during puberty elicit a wide array of psychosocial adjustments. The effects of pubertal changes among adolescent females with type 1 diabetes mellitus on psychosocial adjustment are unknown. Design. This study used a comparative, case-controlled design. A total of 82 adolescent females, aged 10-17, were recruited for the study. Forty-one adolescents with type 1 diabetes mellitus were age-matched to 41 adolescents without type 1 diabetes mellitus. Methods. Adolescents' psychosocial adjustment, including internalising and externalising behaviours, was assessed using the Child Behaviour Checklist (parental report) and the Youth Self-Report (individual self-report). The self-reported Pubertal Development Scale was used to measure adolescents' puberty, including onset of menses, age at menarche and pubertal timing. Results. When compared to their counterparts, adolescent females with type 1 diabetes mellitus reported a delayed menarche and a delayed puberty. Females with type 1 diabetes mellitus had significantly greater internalising and externalising behaviours than their counterparts according to parental reports. Onset of menses and adolescent self-reported psychosocial adjustment were not different between the two groups. Interaction analyses showed that the association between pubertal timing and internalising behaviours was related to the presence of diabetes. According to parental reports, early pubertal timing had positive effects on internalising behaviours for adolescent females with type 1 diabetes mellitus not for adolescent females without type 1 diabetes mellitus. Relevance to clinical practice. A multi-informant approach is suggested when health care professionals assess adolescent psychosocial adjustment. Health care professionals must provide female teenagers with information and opportunities to discuss the impact of type 1 diabetes mellitus on their puberty and psychosocial adjustment.</t>
  </si>
  <si>
    <t>Aim and objective. To examine how prediabetes knowledge, health beliefs and self-efficacy of health behaviour contribute to work site adults adopting a health-promoting lifestyle and to analyse these three factors as independent variables to identify key predictors of adopting health-promoting lifestyles. Background. Health providers use health-promoting lifestyle interventions as the primary approach in preventing diabetes. However, many influential factors make it difficult for individuals to adopt a health-promoting lifestyle. Furthermore, no previous study has examined prediabetes knowledge, health beliefs, self-efficacy of health behaviour and health-promoting lifestyle in work site adults with prediabetes, especially among Asians. Design. This was a cross-sectional study of 260 adults at four work sites in southern Taiwan. Method. Patients with prediabetes were given a cross-sectional questionnaire about prediabetes knowledge, health beliefs, self-efficacy of health behaviour and health-promoting lifestyle. Multiple stepwise regression analysis was used to determine predictors of implementing health-promoting lifestyles. Results. In general, this study found that over age 45 and a BMI above 25 kg/m2 are risk factors for prediabetes. A 47 center dot 5% variance in implementing health-promoting lifestyle was explained by a model that included self-efficacy of health behaviour (beta = 0 center dot 519, p &lt; 0 center dot 001), perceived action barrier (beta = -0 center dot 207, p = 0 center dot 001) and perceived action benefits (beta = 0 center dot 129, p = 0 center dot 023). Conclusions. Work site health care units should identify prediabetes cases and teach diet control strategies for reducing body weight. By designing behaviour self-regulation protocol to promote self-management for prediabetic individuals, organisations could enhance self-efficacy and delay further development of diabetes. Relevance to clinical practice. Findings guide the clinical assessment (e.g. self-efficacy) of prediabetic adults regarding their health-promoting lifestyles and provide effective guidelines for designing lifestyle interventions to prevent prediabetes in high-risk groups.</t>
  </si>
  <si>
    <t>Aims. This study examined the effectiveness of non-nutritive sucking on preterm infant pain, changes in infant behaviour and frequency of abnormal physiological signals during heel stick procedures in Taiwan. Background. Preterm infants' repetitive exposure to painful procedures may result in changes to brain organisation. Pain management should be a priority in neonatal care. Design. Randomised control trial. Methods. Preterm infants (gestational age 28 center dot 9-37 weeks) were randomised to two groups: those receiving (experimental, n = 52) or not receiving non-nutritive sucking (control, n = 52) during heel stick procedures. Pain was measured before (for three minutes), during and after (during 10-minute recovery) heel stick procedures by the Premature Infant Pain Profile, changes in infant behaviour and abnormal physiological parameters. Results. Infants in both groups had similar odds ratios for pain and moderate-to-severe pain (0 center dot 57 and 0 center dot 58, respectively), after adjusting for time effects, postconceptional age, heel stick duration, painful experiences and baseline Premature Infant Pain Profile score. The pain scores of infants with non-nutritive sucking were significantly lower than those of non-nutritive sucking infants at all eight phases of the heel stick procedures. Infants undergoing heel stick procedures in the experimental group had lower rates ratios for 'grimace' and 'hand to mouth or face' behaviours than control infants (0 center dot 73 and 0 center dot 78, respectively). Conclusion. Non-nutritive sucking effectively reduced pain, particularly mild to moderate pain and behavioural responses to pain in infants receiving heel stick procedures, suggesting that nurses can offer this intervention to relieve pain in preterm infants undergoing invasive procedures. Relevance to clinical practice. Infants should be given an appropriate-sized pacifier for comfort during painful procedures. Nurses need to be informed about the effectiveness of non-nutritive sucking, its analgesic mechanisms and how to use and incorporate it into practice.</t>
  </si>
  <si>
    <t>Aims. The purposes of this study were to examine the associations among social support, poststroke depression and quality of life among patients with first-time ischemic stroke and to further test the impact of the dimensions of social support on poststroke depression and quality of life. The proposed models included mediation hypotheses to examine the mediating roles of social support. Background. Although considerable attention has recently been devoted to explaining why poststroke depression and poor quality of life are frequent concomitants of stroke, little empirical work has been conducted to test predictions based on these models, especially in Taiwan. Design. A cross-sectional, descriptive correlation design was used. Methods. The 102 patients with first-time ischemic stroke aged 32-90 (mean = 64 center dot 5, SD 11 center dot 8) were recruited from a large general hospital in Taiwan and through face-to-face survey interviews. The participants were assessed using the Social Support Inventory, Centre for Epidemiologic Studies Depression Scale, Barthel Index, the Instrumental Activities of Daily Living and Quality of Life Index-Stroke Version. The models were tested and confirmed through the application of structural equations with proposed variables. Results. Nearly half of the Taiwanese patients with stroke felt depressed. Social support fully mediated the prediction of quality of life by age and partially mediated the prediction of quality of life by functional ability. Social support partially mediated the prediction of poststroke depression by functional ability. Conclusion. This study provides researchers and nurses with increased understanding of the mediating role of social support between functional ability and poststroke depression/quality of life. Social support may be a promising intervening variable in stroke outcome. Relevance to clinical practice. The results suggest several clinical implications. The inclusion of social support in poststroke depression and quality of life after stroke may help nurses in planning stroke programme development, patient education, effective and efficient use of health care resources and effective rehabilitation, especially in those individuals who lack support or who are involved in stressful situations.</t>
  </si>
  <si>
    <t>Aims and objectives. The purpose of this study was to explore the prevalence and risk factors of urine retention among posthaemorrhoidectomy recipients. Background. Haemorrhoids are one of the most common functional disorders of the anus. The Haemorrhoidectomy surgical procedure is one of the primary treatments for more severe haemorrhoidal occurrences, such as for third- and/or fourth-degree haemorrhoid conditions. Urine retention is a common acute complication after operation, but rare study conducted by nurses in Taiwan to explore the prevalence and risk factors. Design. A retrospective chart review was conducted. Methods. Data from a prospectively maintained database on patients who had undergone haemorrhoidectomy between April 2004 - August 2008 were retrospectively analysed. A total of 469 charts were used in this analysis. The following outcomes were studied: patient profiles, haemorrhoid type and severity, anaesthesia methods, length of operating room stay, urine retention and management, intravenous fluid given during operation and length of stay. Results. The overall urinary retention rate was 32 center dot 8% (n = 153). Significant risk factors associated with postoperative urinary retention included severity of haemorrhoid and anaesthesia methods. Logistic regression analysis revealed that epidural anaesthesia (p = 0 center dot 008), spinal anaesthesia (p = 0 center dot 016) and haemorrhoids with a severity of three degrees or higher (p = 0 center dot 017) were predictors of urinary retention post haemorrhoidectomy. Conclusions. Acute urinary retention can have an adverse effect on a patient's quality of care. Careful follow-up of patients with these risk factors can help nurses spot posthaemorrhoidectomy urinary retention early. Relevance to clinical practice. The prevalence of acute urinary retention post haemorrhoidectomy is common. Surgical ward nurses should therefore take the responsibility regarding the impact of urinary retention and seeking appropriate nursing interventions of induced urination.</t>
  </si>
  <si>
    <t>Aim and objectives. The aim of this study was to test the psychometric properties of the Chinese version of the Bipolar Spectrum Diagnostic Scale (C-BSDS) in a Chinese population to serve as an aid to clinical diagnosis of bipolar disorders. Background. Bipolar spectrum disorders are often misdiagnosed because of the wide range of symptoms seen in patients. The consequences of delayed diagnoses or misdiagnoses can be devastating. Design. A cross-sectional research design. Method. Two hundred patients with affective disorders from a psychiatric outpatient clinic in Taiwan were enrolled. Internal consistency reliability and two-week test-retest reliability were performed to evaluate the reliability of the C-BSDS. Expert content validity and factor analysis were used for testing construct validity. To evaluate sensitivity and specificity, the Chinese version of the Mini International Neuropsychiatric Interview (MINI) was used as the gold standard for diagnosis. Results. The internal consistency coefficient measured by intra-class correlation (ICC) was 0 center dot 81, the test-retest reliability coefficient was 0 center dot 85 and the expert validity was 0 center dot 85. For construct validity, 'irritable and hyper-energetic factors' and 'depressed and lack of energy factors' were extracted by factor analysis. These two factors reflected the structure of the original scale and accounted for 33 center dot 27% of the variance. The optimal cut-off was 12, which yielded a sensitivity of 74 and a specificity of 0 center dot 97 for detecting bipolar disorder and for bipolar II disorder these were 0 center dot 79 and 0 center dot 68, respectively. Conclusions. The C-BSDS showed good reliability and validity, and the results were consistent with the English version of the BSDS. Therefore, the C-BSDS is an effective tool for evaluation of a Chinese population. Relevance to clinical practice. The BSDS can further increase the detection rate of bipolar disorders, especially bipolar II disorder, with satisfactory sensitivity and specificity. It can effectively assist with clinical screening of patients for bipolar spectrum disorders.</t>
  </si>
  <si>
    <t>Aims and objectives. To describe long-term care nursing directors' experiences with percutaneous endoscopic gastrostomy to understand the limited use of it in Taiwanese long-term care facilities. Background. Percutaneous endoscopic gastrostomy tubes, used in Western countries since 1980, have not been readily used in Taiwanese long-term care facilities since their introduction in 1995. Instead, nasogastric tubes are used for extended periods. The reasons for limited percutaneous endoscopic gastrostomy use among long-term care residents are unknown. Design. A phenomenologic qualitative design using in-depth semi-structured interviews collected the percutaneous endoscopic gastrostomy use experiences of directors of long-term care facilities. The directors also provided descriptive data on the prevalence of feeding tubes among their residents. Methods. Eight directors of long-term care facilities in southern Taiwan participated in tape-recorded interviews. Data were thematically analysed using the methods of Strauss and Corbin. Feeding tube prevalence data were analysed using descriptive statistics. Results. Four themes emerged as contributing to limited percutaneous endoscopic gastrostomy use in long-term care facilities: acceptability, availability, affordability and accountability. Over one-third of the residents required feeding tubes with 97% of those having nasogastric tube. Nasogastric tubes were used for a year or more in over half of the patients requiring enteral feeding. Conclusion. Chinese cultural values play a significant role in influencing end-of-life care and decisions about percutaneous endoscopic gastrostomy use. Nursing directors in long-term care assume a gatekeeper role to promote acceptability, provide availability and ensure accountability of nutritional interventions. Policy makers must be engaged to promote the affordability of percutaneous endoscopic gastrostomy use among long-term care residents. Relevance to clinical practice. To improve nutritional outcomes among long-term care residents, nurses must acknowledge the Chinese culture related to percutaneous endoscopic gastrostomy tubes. Professionals must provide sufficient information about the advantages of percutaneous endoscopic gastrostomy tubes and discuss with families the meaning of quality of life and suffering at the end-of-life.</t>
  </si>
  <si>
    <t>Aims and objectives. To investigate the feasibility of a school-based asthma management programme for middle school children. Background. Asthma rates are increasing among school-aged children. Successful asthma treatment in children depends in part on clear communication and effective education. Design. This feasibility study employed a one-group only longitudinal design with four time points over 18 months. Methods. Nineteen female and twelve male (n = 31) seventh-grade children with asthma (13 SD 0 center dot 71 years) were identified using a six-stage asthma case-finding approach. Teachers and school staff were trained in the principles and methods of the proposed school-based asthma management programme. An individualised guided asthma self-management programme was developed for each child by a clinical team at a major academic medical centre. We assisted teachers in implementing the school programme; building a support network and monitoring children's activities. Outcome measures included lung function tests (at 0, six, 12 and 18 months), disease-related symptoms, psychosocial status and impact of asthma on learning (at 0 and 18 months). School provided data on academic achievement and school absences at 0, six, 12 and 18 months. Results. Significant improvements were noted at six, 12 and 18 months on forced vital capacity (FVC)% of predicted (p = 0 center dot 001, 0 center dot 015, 0 center dot 015, respectively), forced expiratory volume in one second (FEV(1))% of predicted (p = 0 center dot 001, 0 center dot 006, 0 center dot 088, respectively) and FEV(1)/FVC% of predicted (p = 0 center dot 001, 0 center dot 015, 0 center dot 099, respectively). There was a trend towards improved asthma symptoms (p = 0 center dot 050) and a significant decrease in positive perception of curriculum (p = 0 center dot 017) at 18 months after adjustment for covariates. Conclusions. This programme was associated with respiratory benefits on physiological asthma markers commonly, with a trend for symptom control. Academic and psychosocial outcomes are subject of further inquiry. Relevance to clinical practice. School-based asthma management holds promise as a feasible clinical option for middle school children with asthma in the Taiwanese school system.</t>
  </si>
  <si>
    <t>Aims and objective. To determine the health care needs of patients after surgical resection of lung cancer at discharge and evaluate the significance of factors associated with such needs. Background. Other studies have found that symptom distress level, social supports and health beliefs are associated with health care needs. Design. Sixty-two participants were recruited from a thoracic surgery clinic at a medical centre in Taipei from July-December 2005. Data related to demographic variables, disease characteristics, functional status, symptom distress and social support were collected. Methods. The patients were administered the Karnofsky Performance Scale, the Symptom Distress Scale-Chinese Modified Form, the Social Support Scale (adapted from the Interpersonal Support Evaluation List), the Health Needs Scale and self-reported rating scales for pain. Data were analysed using Pearson's correlation coefficients and linear regression models. Results. Pulmonary function was found to be correlated with the level of need for health care information and physiological care. Self-perceived symptom distress and degree of distress were also correlated with levels of need for information, physiological care and psychosocial care. The level of pain was found to be correlated with the level of need for health care information and physiological care. After controlling for pain level, multivariate analysis revealed that self-perceived symptom severity (p = 0 center dot 032) and degree of distress (p = 0 center dot 043) were modestly correlated with the need for health care. Conclusions. Pulmonary function, self-perceived symptom distress, degree of distress and level of pain were correlated with the level of need for health care information and physiological care. Self-perceived symptom severity and degree of distress were independent predictors of health care needs. Relevance to clinical practice. Administration of relevant questionnaires to assess postoperative symptom distress may be necessary for optimal disease management.</t>
  </si>
  <si>
    <t>Aims. The aim of this study is to quantify the amount and causes of stress in renal transplant recipients. Background. After renal transplantation, patients may encounter physical and psychosocial problems. Through patient collaboration with healthcare professionals, treatment after transplantation is aimed at restoring and maintaining a 'normal' life. To achieve quality of life, research needs to quantify the amount and causes of stress of renal transplant recipients, from a patient-centred perspective. Design. A cross-sectional, descriptive study. Methods. The study was conducted in the outpatient department of a medical centre in northern Taiwan from September 2005-February 2006. The recipients were a convenience sample of 153 participants who had undergone renal transplantation. Results. The results showed that renal transplant recipients had low to moderate stress in four areas. Gender (male), self-efficacy and hospitalisation for infection explained 17% of the variance found for the stress of uncertainty; hospitalisation for rejection and infection explained 22% of the variance for complications; and gender (male) and self-efficacy explained 8% of the variance for the interactions with others. Post-transplant time was not found to be a predictor of stress. Conclusion. After renal transplantation, patients experience multi-dimensional stresses that previous research has not explored. Self-efficacy was shown to be a significant predictor of the stress of uncertainty and interactions with others. Enhancing recipients' self-efficacy of self-care behaviour can lower the stress that found in three areas. Relevance to clinical practice. Healthcare professionals should develop an evidence-based programme for stress management for renal transplantation patients that incorporates strategies to enhance patient's self-efficacy of self-care behaviour. Recipients' beliefs in their ability to successfully perform self-care behaviour can be promoted by a mastery experience, vicarious experience with other patients, social persuasion and re-explanation of somatic and emotional states by discussing coping methods with healthcare professionals.</t>
  </si>
  <si>
    <t>Aim. From the perspective of scholars, to describe a contemporary view of the development, facilitators of and barriers to nursing scholarship in Taiwan, to enhance policy-making about research, education and practise development. Background. Nursing scholarship in the Asia-Pacific region is in different stages of development, depending on in-country resources and socio-economic conditions. Little is known about the facilitators or barriers to nursing scholarship in some of these countries, including Taiwan, where nursing education has changed considerably over the last decade. Design. A qualitative exploratory design. Method. The study used snowballing to identify scholars who underwent semi-structured in-depth interviews. These were digitally recorded, transcribed verbatim and subjected to content analysis. Results. Interviews were held with 12 scholars and six major themes arose: 'fulfilling our missions'; 'active research productivity'; 'low levels of collaborative research'; 'increasing demands on time'; 'gender issues' and 'developing effective collaborative networks across Taiwan and Asia'. Participants described Taiwanese scholarship development in terms of fulfilling the missions of universities; trying to balance work and culturally relevant family responsibilities, against a background of decreasing pressures to produce more qualified nurses and being more research productive in rapidly changing and challenging work environments. Conclusions. Taiwan's nursing scholarship is in a dynamic early stage of development, with increasing graduate programmes and research productivity, evidenced by rising international publications and the research productivity indexes of academics. However, scholars are facing increasing pressure because of high workloads and balancing family and work responsibilities. Relevance to clinical practice. Understanding scholarship development and its facilitators and barriers in Taiwan helps inform policy makers, the higher education sector and nurses in the country and across the region about what needs to be done to improve nursing practice, raise health outcomes and enhance nursing research productivity and education.</t>
  </si>
  <si>
    <t>Aim. The purpose of this study was to examine the relationships among selected demographic characteristics, nutrition self-efficacy, health locus of control and nutritional status in older Taiwanese adults. Background. The number of older adults in Taiwan is increasing, and they have been shown to have poor nutritional status. However, little is known about the factors that lead to poor nutritional status in this population. Design. Correlational, cross-sectional study. Methods. Participants were randomly selected from two district public health centres in Yilan County, Taiwan. Of 162 individuals who met the study criteria, 156 agreed to participate and provided data on demographic information, nutrition self-efficacy (Cardiac Diet Self-Efficacy scale), health locus of control (Multidimensional Health Locus of Control scale) and nutritional status (Mini-Nutritional Assessment and serum albumin levels). Results. The majority of this sample was healthy men (60 center dot 9%) with a mean age of 72 center dot 29 years. The results indicated that age, educational level, current chronic diseases and chance health locus of control all affected nutritional status in terms of Mini-Nutritional Assessment scores, but only current chronic diseases explained significant variance in nutritional status in terms of albumin levels. Conclusions. The current study integrated self-efficacy theory and Health Locus of Control theory to better understand how background characteristics, nutrition self-efficacy and Health Locus of Control relate to nutritional status in older Taiwanese adults. However, the overall predicted variance accounted for by predictors was small, further research is therefore necessary to gain a deeper understanding of nutritional status and its factors among older Taiwanese adults. Relevance to clinical practice. Nurses can help older persons identify factors that relate to their nutritional status and plan effective interventions to maintain healthy nutrition behaviours with the following risk characteristics: (1) lower level of education, (2) more chronic diseases and (3) external control orientation.</t>
  </si>
  <si>
    <t>Aim. The aim of this study was to describe and understand the lived experience of people with lower extremity amputation. Background. The loss of a body part can cause physical, psychological and social disturbances. The majority of previous studies in this area focus on the impact of amputation or the effectiveness of rehabilitation programmes. This is the first study in Taiwan exploring the holistic experiences of persons with amputation. Design. A phenomenological research design was used. Methods. Semi-structured interviews were performed with 22 people with lower extremity amputation. Interviews were tape-recorded and transcribed verbatim. Data were analysed using Colaizzi's phenomenological analysis method. Results. The lived experience of persons with lower extremity amputation could be categorised into the following four themes: 'lost in the dark woods', 'emotional collapse', 'difficulty in passing through the shadow' and 'igniting a gleam of hope'. Conclusions. Participants described suffering in physical, psychological and sociocultural realms and the ways they strived to cope with these challenges. The findings of this study provide an enhanced understanding of the experiences of people with lower extremity amputation and underscore the importance of truly listening and responding to their concerns. The need to appreciate cultural context and to develop the peer-based support programme was highlighted. Relevance to clinical practice. Health professionals need to acknowledge the real needs of people with lower extremity amputation and provide them a clear explanation regarding the short-term and long-term health issues associated with amputation during the pre- and post-amputation phase. Health professionals also need to expand the scope of services beyond a physical and prosthetic focus. Supportive psychological and social interventions such as formal support groups and peer support programmes may provide a powerful and inexpensive addition to routine care. Currently, such programmes are unavailable in Taiwan.</t>
  </si>
  <si>
    <t>Aims. The purpose of this study was to examine the psychometric properties of the Chinese Dementia Quality of Life instrument, which included testing the different pathways through theoretical quality of life domains (self-esteem, feelings of belonging and sense of aesthetics) to reach outcomes of positive and negative affect. Background. Perceived quality of life in dementia has been conceptualised based on dementia stages. However, the relationships among quality of life domains are unclear in patients with dementia with a Mini-Mental State Examination &gt; 10. Design. Cross-sectional study. Methods. Older people (n = 110) were consecutively recruited from memory disorder clinics and community wellness centres (controls). Of these participants, 27 were controls, 39 were diagnosed with questionable dementia and 44 with mild-to-moderate Alzheimer's disease. The instrument was back translated and validated. Results. The instrument has good overall internal consistency (Cronbach's alpha = 0 center dot 84-0 center dot 94). Item-total correlation coefficients, indicating construct validity, were all significant, except for one item. anova showed that controls, patients with questionable dementia and those with mild-to-moderate Alzheimer's disease differed significantly in scores on Sense of Aesthetics subscale. Instrument total score and scores on three of five subscales (not Feelings of Belonging) differed significantly between control and dementia groups, but not between patients with questionable dementia and those with mild-to-moderate Alzheimer's disease. Factor analyses showed two inconsistencies with the instrument's prior conceptualisation, namely the Self-Esteem and Negative Affect subscales. The Positive Affect path model was supported but not the Negative Affect path model. Conclusions. This patient-reported Dementia Quality of Life instrument has acceptable psychometric properties in Taiwanese patients with dementia with a Mini-Mental State Examination score &gt; 10. Relevance to clinical practice. The Chinese Dementia Quality of Life instrument can be used to assess subjective quality of life in Taiwanese patients with dementia with a Mini-Mental State Examination score &gt; 10.</t>
  </si>
  <si>
    <t>Aims and objectives. The aim of this study was to elucidate the experiences of first encountering death by nursing students during clinical practice. The objective is to assist nursing educational and clinical professionals to provide essential assistance for nursing students who encounter patient death. Background. Increasingly, deaths are occurring in hospitals. However, there has been little qualitative research in Taiwan on the experiences of nursing students who encounter patient death for the first time. Design. A descriptive qualitative method was employed to explore nursing students' first experience with death during clinical practice in Taiwan. Methods. Purposive sampling, one-on-one, in-depth with semi-structured interviews were conducted to collect data. Participants were selected from an acute haematological ward in a major teaching hospital in Central Taiwan. Narratives were analysed using Colaizzi's seven-step method. Results. Data saturation was achieved after interviewing 12 nursing students. The average age of the students was 20, and seven and half days was the average time spent attending dying patients. Three themes and eleven sub-themes were identified: Providing Care During the Dying Period (feelings of dread and terror, hardship of experiencing patient's life fading away, devotion to patient care and self-affirmation); Facing the Moment of Patient Death (state of being scared or trapped, emotional breakdown); Adjustment after Patient Death (acceptance or avoidance, growth or escape). Conclusions. Findings demonstrate the importance of understanding such first experiences, and the results are beneficial to clinical instructors and nursing personnel in understanding the students' pressure and difficulties experienced before, during and after the patients' death. Relevance to clinical practice. Several recommendations have been made, including teaching and support not only in the period of dying, but at the moment of patient death and postmortality. Avoiding topics about death in local culture have been noted.</t>
  </si>
  <si>
    <t>Aims and objectives. In this study, we tested the following hypotheses among psychiatric nurses: (1) job stress would be positively correlated with depression; (2) coping behaviour would be significantly correlated with depression and moderate the relationship between job stress and depression; (3) social support would be significantly negatively correlated with depression and was a significant moderator on the relationship between job stress and depression. Background. Most studies in Taiwan related to depression have focused on the general public rather than nurses. The main effect of job stress (coping behaviour, social support) on level of depression has been documented in some population, but the moderating effects of coping behaviours and social support on the relationship between job stress and depression have not been well studied among nurses, especially among psychiatric nurses. Design. A cross-sectional research design was employed. Method. A self-report questionnaire was adopted to measure personal characteristics, depression (Beck Depression Inventory), job stress (Taiwanese Nurse Stress Checklist), coping behaviour (Jalowiec Coping Scale) and social support (short form, Interpersonal Support Evaluation List). Eligible subjects were female, non-supervisory, inpatient ward nurses in a psychiatric hospital in southern Taiwan. One hundred and fifty-four questionnaires were distributed, and the response rate was 91 center dot 6%. Results. After adjusting for covariates, we found that: (1) Job stress and affective-oriented coping were significantly positively correlated with BDI-II scores. (2) Coping behaviour was not a significant moderator on the relationship between job stress and depression scores among psychiatric nurses, but social support was. Conclusions. Depression scores were correlated with job stress and affective-oriented coping, but social support could work to reduce the effect of stress on depression among psychiatric nurses. Relevance to clinical practice. Nursing managers should explore both ways of reducing job stress and techniques for building social support networks in the institution to protect their members against stress and depression.</t>
  </si>
  <si>
    <t>Aim. This paper reports a study to investigate the relationships among bone mineral density, demographics, knowledge of osteoporosis, beliefs concerning osteoporosis and preventive behaviours of at-risk females with family histories of osteoporosis. Background. Strong evidence demonstrates that genetics is a significant determinant of peak bone mass, with a heritability of 50-90%. However, few studies have examined the bone mineral density of at-risk females with family histories of osteoporosis, particularly in an Asian population. Design. Telephone survey. Methods. The study population (n = 2890) was recruited from a radiology department at a national university medical centre in northern Taiwan during 2005-2006. In total, 886 females completed a questionnaire via the telephone; the participation rate was 30 center dot 7%. Results. The bone mineral density of at-risk females was close to osteopenia status (T score of -1 to -2 center dot 49). Most subjects were aware of osteoporosis-related information; however, few clearly understood osteoporosis. Furthermore, subjects reported difficult implementing strategies to improve bone mineral density. Variation in bone mineral density was correlated with self-rated health (r = 0 center dot 56, p &lt; 0 center dot 05), knowledge of osteoporosis (r = 0 center dot 66, p &lt; 0 center dot 05) and preventive behaviours (r = 0 center dot 68, p &lt; 0 center dot 05). Conclusions. This study is to examine risk factors associated with bone mineral density of females with family histories of osteoporosis. Early identification of risk factors for osteoporosis and development of prevention programmes are required to halt the increasing in the incidence of osteoporosis and improve the bone mineral density of at-risk females. Relevance to clinical practice. Nursing care professionals, who emphasise primary, secondary and tertiary prevention with individuals and families, should develop effective prevention strategies for women with family the history of osteoporosis to protect the health of these vulnerable populations at-risk for osteoporosis.</t>
  </si>
  <si>
    <t>Aims and objectives. To examine: (1) Taiwanese nurses' perceptions of organisational climate, levels of organisational commitment and intention to leave, as well as relationships between these three variables; (2) demographic differences in the levels of these variables; and (3) mediating effects of organisational commitment on the relationship between organisational climate and intention to leave. Background. Organisational climate is related to organisational commitment and affects nurses' performances and attitudes towards an organisation. Design. A cross-sectional, descriptive design. Method. Registered nurses working in eight hospitals in southern Taiwan for more than six months were recruited. Data were collected using the Litwin and Stringer's Organisational Climate Questionnaire, Organizational Commitment Questionnaire and a five-item scale measuring intention to leave. Questionnaires were distributed to 612 potential participants; 486 valid returned questionnaires were analysed. Results. The study's participants were generally satisfied with their hospital's climate and yet claimed low commitment to their organisation and, nevertheless, reported low intention to leave their job. Single nurses were more satisfied with their hospital's climate and were more committed to their hospital and had a lower intention to leave their job compared to married nurses. Nurses working in district hospitals perceived a better hospital climate and had a lower intention to leave than nurses working in teaching or regional hospitals. Staff nurses perceived a better organisational climate than did nurse managers. Organisational climate, organisational commitment and intention to leave were intercorrelated. Organisational climate had almost 60% indirect effect on organisational commitment related to intention to leave. Conclusions. Creating a good organisational climate may increase nurses' organisational commitment and, in turn, decrease their intention to leave. Relevance to clinical practice. To motivate nurses' positive organisational behaviours and to address their diverse needs, hospital administrators are encouraged to understand nurses' work-climate perceptions and to address nurses' varied demographic factors.</t>
  </si>
  <si>
    <t>Aims. (1) To understand nurses' subjective perceptions of the current nursing workforce in their emergency departments, (2) to examine the relationship between nurses' workforce perceptions and its impact on the managerial outcomes and (3) to analyse the correlation between nurses' characteristics and the scores on workforce perception. Background. While the association between workforce perceptions and nurse outcomes is well-documented, few studies have examined how emergency department nurses perceive current workforce and related outcomes. Design. A cross-sectional questionnaire survey. Method. A self-reported workforce perception questionnaire was used to survey 538 registered nurses in the emergency departments of 19 hospitals in northern Taiwan, during May to October 2006. Data were analysed using descriptive statistics, chi-square test, independent t-test, Pearson correlation and one-way anova. Results. The mean score of workforce perception was 6 center dot 28 points (total = 10 points). Both overtime (p = 0 center dot 02) and number of callbacks on days off (p = 0 center dot 01) were significantly correlated to current nursing workforce and hospital level. Older nurses tended to have more emergency department experience (r = 0 center dot 37; p = 0 center dot 01) and those with more emergency department experience tended to have vacation accumulation (r = 0 center dot 09; p = 0 center dot 04), overtime (r = 0 center dot 10; p = 0 center dot 03) and better perception of their emergency department's current workforce (r = 0 center dot 09; p = 0 center dot 05). Conclusions. Although nurses' perceptions were found to be only moderate, overtime and number of callbacks on days off are potential problems that should be addressed by nursing leaders to benefit future emergency nurses. Relevance to clinical practice. The findings can help drive strategies to ensure adequate staffing, to stabilise the nursing workforce and to prevent nurses from burnout factors such as working long hours, unpredictable schedules and a stressful work environment that may impact both the quality of emergency care and the quality of the nurses' work environment.</t>
  </si>
  <si>
    <t>Aims. The objectives of this study were to apply empowerment strategies to the establishing of a support group for parents of preterm infants who were recently discharged home and to examine its effectiveness in terms of self-efficacy, perceived stress and depression among the parents. Background. While the concept of empowerment has been applied when establishing various patient support groups, it has not been explicitly used for parents of preterm infants. Design. This study applied a quasi-experimental design. Method. The inclusion criteria were parents of infants with a birth gestational age of &lt; 37 weeks who were expected to be discharged home within one week. A total of 70 parents of preterm infants participated in this study, made up of 35 participants each in the intervention and in the control groups. The intervention group received three months of support applying empowerment strategies, while the control group received usual care only. Results. The results, relative to the control group at post-test, demonstrated that the intervention group showed significantly higher scores for self-efficacy when using resources as well as significantly decreased scores for depression. For parents of preterm infants with a very low birth weight, the intervention group showed a significant decrease in perceived stress relative to controls, but this was not seen in parents of preterm infants without very low birth weight. There was no significant difference in the scores for self-efficacy when performing parental roles. Conclusions. This study demonstrated the effectiveness of support groups for parents of preterm infants that apply empowerment strategies, which decreased parental depressive symptomatology and increased parental self-efficacy when utilising resources. The intervention also effectively decreased the perceived stress level in parents of infants with very low birth weight. Relevance to clinical practice. Health professionals should apply empowerment strategies when establishing parental support groups for preterm infants.</t>
  </si>
  <si>
    <t>Aims and objectives. Breast cancer is the fourth leading cause of death in Taiwanese women. Mammography has been recognised as a powerful tool for breast cancer detection. This study compared the effectiveness of a web-based tailored educational intervention based on Transtheoretical Model concepts with currently available educational information for improving Taiwanese women's perceptions and intentions to obtain mammography. Background. Despite the wide use of the Internet for health information dissemination, health information found on the web frequently is very general and not individualised or tailored to meet specific individual needs. This has produced unsatisfactory outcomes such as little to no increase in individuals' knowledge or behaviour changes. Design. A pretest-posttest study. Tailored intervention was hypothesised to be significantly different from standard intervention in perceptions of and intentions for Taiwanese women to receive mammography. Methods. One hundred and twenty-eight Taiwanese women were randomly assigned to one of two groups: tailored intervention or standard intervention. The tailored intervention group received a variety of educational programme tailored to the precontemplation stage for mammography based on Transtheoretical Model concepts. The standard intervention group obtained standardised mammography brochures. Interventions were given online and online questionnaires were completed by subjects at baseline and completion of interventions. Results. The tailored intervention group had significantly more positive perceptions of mammography and significantly more intention to obtain mammography than the standard intervention group postintervention. Conclusions. This study contributes to our knowledge of how a health education website can enhance women's mammography-related positive perceptions and intentions if tailored to their readiness for change. Relevance to clinical practice. Increasingly, people get their health information from the web. If that education is also tailored to individual needs, it can have a greater impact on their health care decisions.</t>
  </si>
  <si>
    <t>Aims and objectives. To evaluate the effectiveness of a nurse-led patient-centred asthma education programme on home environmental control behaviours of parents of children with moderate or severe asthma. Background. Reducing allergic triggers is important self-management behaviour for preventing asthma attacks and patient-centred asthma education has been shown to effectively manage chronic disease. Design. A preliminary quasi-experimental, non-equivalent control group design was used. Method. Dyads (n = 75) of parents and their children with moderate or severe asthma (ages 6-14 years) were purposively recruited from the asthma clinics of two hospitals in central Taiwan. The experimental group of 38 children/parents from one hospital received patient-centred asthma education. The comparison group of 37 children/parents from the other hospital received routine individual education. At pretest and at the end of the three-month patient-centred asthma education programme, we measured parents' control of home environmental triggers, children's asthma signs/symptoms and children's pulmonary function. Data were analysed by the general linear model for repeat measures. Results. The level of improvement in dust and cleaning methods was significantly greater among parents in the experimental group than among those in the comparison group (p &lt; 0 center dot 05). Children with moderate or severe asthma in the experimental group had fewer signs/symptoms of asthma and better lung function than children in the comparison group. Conclusions. Our patient-centred asthma education programme improved parents' home environmental control and children's asthma sign/symptoms and lung function. Relevance to clinical practice. Nurses can play primary roles as patient educators in asthma clinics. Well-trained patient educators can continuously monitor self-management behaviours to improve patients' compliance with home environmental control, thus leading to better physical outcomes in children with asthma than routine individual asthma education alone.</t>
  </si>
  <si>
    <t>Aim and objectives. The aim of the study was to examine the effect of a programme designed to reduce family boundary ambiguity in families who care for children with epilepsy. Background. When parents are caring for an epileptic child, they may experience unclear perceptions about whether the child is psychologically included in the family and develop unclear expectations regarding role performance in the family. Some studies have identified boundary ambiguity as a possible antecedent to relationship problems that are associated with negative outcomes in the areas of parental well-being and family functioning. There is a need to develop family nursing interventions that will reduce family boundary ambiguity when the family is caring for children with epilepsy. Design. A pretest, post-test, one group, quasi-experimental design was used in this study. Methods. This study was made up of three phases: first, the establishing of a parental needs checklist and the development of a parental education information handbook; second, the carrying out of a family assessment including the analysis of the meaning of their experiences and needs and the construction of an educational dialogue and finally, an outcomes evaluation after three months. Seventeen mothers participated in the study. Results. The study found that there were statistically significant improvements in family boundary ambiguity and maternal depression was reduced. Conclusions. This study illustrates nursing intervention that involves the integrating of phenomenological principles into the nursing care process. Specifically, Husserlian phenomenology is able to be helpful to nursing practice, especially the concepts of intentionality, intersubjectivity, empathy and bracketing. Relevance to clinical practice. This study supported the conceptual framework involved in the construction of the meaning of the situation, the enhancement of mastery over the situation and reconstruction of identity. These items are resiliency factors that provided a mechanism that helps to reduce boundary ambiguity when a family is caring for a child with epilepsy.</t>
  </si>
  <si>
    <t>Aims and objectives. This paper analysed the scholarly discourse about the influence of Taiwanese culture on beliefs about expressing anxiety and engaging in physical activity from literature review. Background. The well-being of individuals with mental illness is promoted by the World Health Organization. Reducing barriers to treatment and care in community health-service systems requires cultural understanding. However, little is known about the influence of Taiwanese culture on physical activity programmes for people with anxiety disorders in Taiwan. Design. A discursive analysis of the literature. Method. Literature was used to examine the impact of Taiwanese culture on beliefs about anxiety and physical activity from historical, economic, social, political and geographical perspectives. Results. Taiwanese cultural beliefs about anxiety and physical activity can be summarised into six themes. Beliefs about anxiety are reflected in three themes: anxiety and shame, beliefs against direct communication and beliefs about anxiety and external forces. Beliefs about engaging in physical activity are reflected in three themes: beliefs about human action, the relationship between health and physical activity and priority of academic achievement. Conclusion. This paper exposes the hidden power of culture to influence Taiwanese beliefs about anxiety and physical activity. Three negative beliefs about anxiety influence the expression of anxiety symptoms and help-seeking behaviours. Two positive and one negative belief about physical activity significantly affect choice of activity type and level of participation in physical activity. Anxiety and physical activity have a dynamic relationship and both are deeply influenced by Taiwanese culture. Relevance to clinical practice. An awareness of cultural influences on beliefs about anxiety and physical activity is important when encouraging Taiwanese people with anxiety disorders to engage in physical activity. This awareness may help nurses understand better how their patients perceive anxiety and physical activity, leading to more appropriate physical activity programmes to improve both physical and psychological well-being.</t>
  </si>
  <si>
    <t>Aim. This article reports the results of a study evaluating a preferred music listening intervention for reducing anxiety in older adults with dementia in nursing homes. Background. Anxiety can have a significant negative impact on older adults' functional status, quality of life and health care resources. However, anxiety is often under-diagnosed and inappropriately treated in those with dementia. Little is known about the use of a preferred music listening intervention for managing anxiety in those with dementia. Design. A quasi-experimental pretest and posttest design was used. Methods. This study aimed to evaluate the effectiveness of a preferred music listening intervention on anxiety in older adults with dementia in nursing home. Twenty-nine participants in the experimental group received a 30-minute music listening intervention based on personal preferences delivered by trained nursing staff in mid-afternoon, twice a week for six weeks. Meanwhile, 23 participants in the control group only received usual standard care with no music. Anxiety was measured by Rating Anxiety in Dementia at baseline and week six. Analysis of covariance (ancova) was used to determine the effectiveness of a preferred music listening intervention on anxiety at six weeks while controlling for pretest anxiety, age and marital status. Results. ancova results indicated that older adults who received the preferred music listening had a significantly lower anxiety score at six weeks compared with those who received the usual standard care with no music (F = 12 center dot 15, p = 0 center dot 001). Conclusions. Preferred music listening had a positive impact by reducing the level of anxiety in older adults with dementia. Relevance to clinical practice. Nursing staff can learn how to implement preferred music intervention to provide appropriate care tailored to the individual needs of older adults with dementia. Preferred music listening is an inexpensive and viable intervention to promote mental health of those with dementia.</t>
  </si>
  <si>
    <t>Aims. The purpose was to examine the effectiveness of the self-care self-efficacy enhancement programme (SCSEEP) to improve the three bliss concepts, life satisfaction, self-esteem and motivation in health behaviours, among Taiwanese nursing home elders. Background. Promoting self-care is the most effective means for Chinese elders to achieve happiness and bliss. No studies have examined how to enhance bliss by improving self-care ability in older nursing home residents in Taiwan. Design. This study used an experimental, longitudinal research design. The 101 subjects were recruited and randomly assigned to an experimental group (n = 55) and a comparison group (n = 46). Methods. Subjects in the experimental group received the SCSEEP. Programme from nursing home staff. Subjects in the comparison group received care as usual. The programme was implemented immediately after staff received a SCSEEP. The training programme was based partly on the SCSEEP developed by the principal investigator. Activities used in the SCSEEP included performance accomplishment, vicarious experiences and verbal persuasion. Findings. Results found that there was a significant positive correlation between life satisfaction and ADL performance (p = 0 center dot 019), self-esteem and ADL performance (p &lt; 0 center dot 001) as well as levels of ADL performance and motivation in health behaviour (p = 0 center dot 003). Additionally, the repeated measures design revealed a significant difference between scores on four tests of life satisfaction (LS) (p &lt; 0 center dot 001), self-esteem (p &lt; 0 center dot 001) and motivation in health behaviours (p &lt; 0 center dot 001) in two groups of subjects. Conclusions. The SCSEEP is valuable to prevent decline in life satisfaction, self-esteem and motivation in health behaviours among Taiwanese nursing home elders. Relevance to clinical practice. The SCSEEP provides nursing home staff a series of interventions to improve self-care ability of Chinese nursing home which in turn enhances the three bliss concept.</t>
  </si>
  <si>
    <t>Aims. To describe difficulties encountered by older widows in Taiwan and the impact of intrinsic or extrinsic religiosity on their coping strategies during early widowhood. Background. There is very limited information about how Taiwan's widows cope with their bereavement and no studies reporting the relationship between religious beliefs and healthy adjustment during this distressing period. Design. Between-method qualitative and quantitative triangulation was used. Semi-structured interviews were conducted and transcribed data were analysed by critical thematic analysis. Results. Twenty women in Taiwan, &gt; 65 years old, (mean = 72 center dot 95) were interviewed within three years of being widowed. There were two informant groups: those with intrinsic religious beliefs and those with extrinsic religious beliefs. They all reported intrapersonal and interpersonal problems. Several major coping strategies arose: 'practising positive or negative attitudes for adaptation'; 'using person-focused actions'; and 'taking the initiative or passively seeking help from others or helping others'. Informants with intrinsic religious beliefs reported fewer coping problems by holding positive attitudes and taking multiple actions for adaptation. The extrinsic religious group had more negative adaptation attitudes, such as withdrawal and low self-esteem and practised less faith religious activities in worshipping ancestors, experiencing fatalism and using divination. They reported more coping problems than the intrinsic religious group. Conclusion. Widows in Taiwan have different coping problems and strategies in postbereavement adjustment, affected by their different religious beliefs systems. More research is required to establish the generalisabilty of these findings. Relevance to clinical practice. Widows in Taiwan need to be assessed for their religious belief systems and how this affects their ability to cope during bereavement. Clinicians should actively provide grief support and encourage new methods of social adaptation, especially with widows with extrinsic religious beliefs who may have less self-esteem and negative adaptation behaviours.</t>
  </si>
  <si>
    <t>Aims. The aim of this study was to evaluate the validity and reliability of the stress index for 10-18-years-old children or adolescents with Tourette syndrome. Background. Tourette syndrome is a chronic tic disorder, which occurs in childhood. Children with Tourette syndrome exhibit sudden and unexpected voices or movements that may have influence on their daily activities and cause interaction barriers for children with Tourette syndrome. Therefore, a self-report stress index is necessary for children with Tourette syndrome to quickly measure the stress they have. Design and Methods. Eight experts rated appropriateness, comprehensiveness and relevance of the questionnaire to establish content validity. A total of 116 paediatric patients filled out the stress index for 10--18-years-old children or adolescents with Tourette syndrome to evaluate its construct validity using exploratory factor analysis and internal consistency. Data from 90 pairs of paediatric patients and their caregivers were used to evaluate the inter-rater reliability. Results. The criterion validity index ranged from 80-98%. One item was deleted because of a small item-to-total correlation. Therefore, 26 items made up the final stress index for 10--18-years-old children or adolescents with Tourette syndrome. In exploratory factor analysis, four factors (unfairly treated, psychological, symptom control and future concern) were achieved and accounted for 52.3% of the total variance. Cronbach's alphas of the stress index for 10--18-years-old children or adolescents with Tourette syndrome were 0.89. The inter-rater reliability of stress Index for 10--18-years-old children or adolescents with Tourette syndrome (Pearson correlation coefficient between patients and their caregivers) was 0.56. Conclusion. The stress Index for 10--18-years-old children or adolescents with Tourette syndrome is a self-administered tool to assess the stress of children or adolescents with Tourette syndrome. Validity (content and construct) and reliability (internal consistency and inter-rater reliability) of our Stress Index for 10--18-years-old Children or Adolescents with Tourette syndrome was acceptable. Relevance to clinical practice. The Stress Index for Children or Adolescents with Tourette Syndrome appears to be an ideal instrument for evaluating the stress for children with Tourette syndrome in clinical setting and finding the direction in designing an appropriate intervention programme. We welcome other researchers to use stress index for 10-18-years-old children or adolescents with Tourette syndrome so that their findings can be compared using the same measurement.</t>
  </si>
  <si>
    <t>Aims and objectives. The purposes of this study were to understand the functions of hospital-based home care for people with severe mental illness in Taiwan, and the factors that affect functions of professionals who provide hospital-based home care. Background. Hospital-based home care is a service which provides those people with serious mental illnesses who are in crisis and who are candidates for admission to hospital. Home care has been shown to have several advantages over inpatient treatment. However, there is a lack of knowledge about the functions of hospital-based home care for people with severe mental illness in Taiwan. Design. This qualitative study was based on the grounded theory method of Strauss and Corbin. Methods. The study was conducted in six different hospital areas in central Taiwan in 2007-2008. Data were collected using semi-structured face-to-face interviews. Constant comparative analysis continued during the open, axial and selective coding processes until data saturation occurred. Participants were selected by theoretical sampling. When theoretical saturation was achieved, 21 clients with mental illness, 19 carers and 25 professionals were interviewed. Results. Several functions were found when these professionals provided hospital-based home care services for people with severe mental illness in Taiwan, including stabilising the clients illness, supplying emergency care services, improving life-coping abilities, employment and welfare assistance, emotional support for both clients and carers, assistance with future and long-term arrangements and assistance with communication between carers and clients. Conclusion. Hospital-based home care provides several important services for helping clients and their families to live in the community. Relevance to clinical practice. The recommendations based on the findings of this study can be used as a guide to improve the delivery of hospital-based home care services to community-dwelling clients with severe mental illness and their carers.</t>
  </si>
  <si>
    <t>Aim. The purpose of this systematic review was to determine the extent to which the research literature indicates body temperature norms in the geriatric population. Objectives. The specific questions addressed were to examine normal body temperature values in persons 60 years of age and older; determine differences in temperature values depending on non-invasive measurement site and measurement device used; and, examine the degree and extent of temperature variability according to time of day and time of year. Background. The traditional 'normal' temperature of 98 center dot 6 degrees F/37 degrees C may in fact be lower in older people due to the ageing process. Age-associated changes in vasomotor sweating function, skeletal muscle response, temperature perception and physical behaviours may influence the ability to maintain optimum temperature. Design. A systematic literature review. Methods. A search of multiple databases yielded 22 papers which met inclusion criteria. Studies were included which focused on temperature measurement, sampled persons 60 years of age and older, collected data from non-invasive temperature measurement sites and which used a prospective study design. Studies were independently appraised using a structured appraisal format. Results. Temperature normal values by site were rectal 98 center dot 8 degrees F/37 center dot 1 degrees C, ear-based 98 center dot 3 degrees F/36 center dot 8 degrees C, urine 97 center dot 6 degrees F/36 center dot 5 degrees C, oral 97 center dot 4 degrees F/36 center dot 3 degrees C and axillary 97 center dot 1 degrees F/36 center dot 2 degrees C. Temperature exhibited a 0 center dot 7 degrees F/0 center dot 4 degrees C diurnal and 0 center dot 2 degrees F/0 center dot 1 degrees C circannual variation. Conclusions. Synthesis of data indicated that normal body temperature values in older people by sites were rectal 0 center dot 7 degrees F/0 center dot 4 degrees C, ear-based 0 center dot 3 degrees F/0 center dot 2 degrees C, oral 1 center dot 2 degrees F/0 center dot 7 degrees C, axillary 0 center dot 6 degrees F/0 center dot 3 degrees C lower than adults' acceptable value from those traditionally found in nursing textbooks. Relevance to clinical practice. Given the fact that normal body temperature values were consistently lower than values reported in the literature, clinicians may need to re-evaluate the point at which interventions for abnormal temperatures are initiated.</t>
  </si>
  <si>
    <t>Aims and objectives. To evaluate the usefulness of registered nurses' (RNs) and nursing assistants' (NAs) pain report among 304 institutional older people with dementia and elucidate the factors influencing the agreement of pain reports within dyadic assessors. Background. Using informant reports has been suggested as an effective strategy to solve the dilemma of pain assessment in people with dementia. However, the validity of pain information provided by institutional caregivers is still under-investigated. Design. A prospective study was undertaken in six dementia special care units in Northern Taiwan. Methods. Both the four-item pain inventory and Doloplus-2 scale were used to investigate different raters' pain reports. Results. Across pain variables, fair to moderate agreement was noted in RNs' assessment (Kappa = 0 center dot 29-0 center dot 42), but poor agreement in NAs assessment (Kappa = 0 center dot 11-0 center dot 24). Comparing mean scores on intensity, frequency of pain and Doloplus-2, statistically systematic bias existed in most pairs, but the greater bias occurred in NAs' assessment. In logistic regression analysis, when pain was assessed by the pain inventory, residents' cognitive impairment level and caregiver's age were associated with the agreement of pain presence perceived in either resident-nurse or resident-NA pairs. Nevertheless, when pain was rated by the Doloplus-2 scale, only residents' physical function influenced the agreement of pain report for both research assistants (RAs)-nurse and RAs-NA pairs. Conclusions. Nurses' pain report across pain variables may be more reliable than NAs. Furthermore, factors influencing the agreement of pain assessed by self-report measurement or behavioural observations may be different, needing further investigation. Relevance to clinical practice. Pain inquiry and behavioural observation should be performed routinely as the fifth vital sign for developing effective care plans. Institutional caregivers should be used as alternative or complementary informants for assessing pain in older people with dementia.</t>
  </si>
  <si>
    <t>Aims. The aim of this study was to explore the behavioural and clinical impact of a therapeutic lifestyle-change intervention for cardiac risk factors in patients after coronary artery bypass graft surgery. Background. Coronary atherosclerosis-induced cardiovascular disease involves a progressive process. Progression of coronary atherosclerosis remains a significant problem after coronary artery intervention, requiring patients to make ongoing modifications in their lifestyle to reduce cardiac risk factors. Design. A prospective quasi-experimental design was used. Methods. Patients who received coronary artery bypass graft surgery at a medical centre in Taiwan were sampled by convenience and assigned to two groups. The control group (n = 37) and experimental group (n = 36) both received routine postoperative rehabilitation, with the experimental group also receiving the therapeutic lifestyle-change programme. Measures of behavioural and clinical outcomes were compared before surgery, one and three months after discharge. Results. The results revealed that the amount of cigarette smoking, blood pressure control, frequency of physical activity and dietary behaviour were modified in both groups. Both groups improved significantly in blood lipid profiles and fasting glucose levels from presurgery to the first month after discharge and the experimental group improved even more (p &lt; 0 center dot 05). Similar findings were also noted for changes in cigarette smoking and dietary behaviour. Three months after discharge, blood pressure control and frequency of physical activity in the experimental group were significantly higher than in the control group. Conclusions. Incorporating a therapeutic lifestyle-change intervention into a postoperative cardiac rehabilitation programme effectively modified cardiac risk factors and may improve postoperative recovery and prognosis. Relevance to clinical practice. Guidelines for Taiwanese patients with cardiovascular disease should stress and support implementation of and adherence to therapeutic lifestyle changes in addition to drug therapy.</t>
  </si>
  <si>
    <t>Aims. The purpose of this study was to explore the relationships between specific nurse care-giving behaviours and preterm infant behavioural responses during bathing and to identify nurse behaviours associated with infant 'stress'. Background. Although recent advances in medical technology have improved neonatal intensive care, the high mortality and morbidity rates in preterm infants have not decreased proportionally. As caregivers strive to reduce infant mortality and morbidity, a factor for consideration is which caregiver behaviours are associated with preterm infant well-being. Design. A descriptive correlational design. Method. Convenience samples of 24 preterm infants and 12 nurses were recruited. A total of 120 baths were videotaped. Infant and nurse behaviours were measured using the coding schemes developed by the researchers. Pearson coefficient correlation, non-parametric Kruskal-Wallis test, t-test and generalised linear models were methods for data analysis. Results. As nurses provided more support, stress was reduced in the infants, and their self-regulation during the bath was enhanced especially by the use of 'containment' and 'positional support'. Conversely, non-therapeutic caregiver behaviours including 'rapid and rough handling' of the baby, 'chatting with other people' and 'inappropriate handling' increased infant 'stress' during the bath. Conclusion. The findings provide new information about the link between care-giving and infant responses and how caregivers can better interact with preterm infants during a very sensitive period of brain development. Relevance to clinical practice. How nurses take care of the preterm infants influences their responses to care-giving stimuli. To interact better with the infant during care-giving procedures, nurses need to provide more supportive care-giving behaviours especially 'position support' and 'containment' based on the infant's needs, and avoid care-giving that may be too rough and occur too quickly without attending the baby's stressful signals, positioning the baby in hyperextension posture, or chatting with other people during procedures.</t>
  </si>
  <si>
    <t>Aim. The study was aimed to examine the appropriateness of using the Mini Nutritional Assessment to screen for risk of under- and over-nutrition in adults with intellectual disabilities. Background. Persons with intellectual disabilities are at increased risk of malnutrition, but routine monitoring of their nutritional conditions are not widely done. Design. The study purposively recruited 104 institutionalised adults (&gt;= 19 years old) with intellectual disabilities to serve as participants. Methods. Participants were interviewed with a structured questionnaire to elicit personal data, health-related information and answers to items in the Activities of Daily Living and the Mini Nutritional Assessment scales and measured for anthropometrics. Biochemical data were taken from their routine medical measurements. Each subject was graded with the Mini Nutritional Assessment that adopted Taiwanese-specific anthropometric cut-off points (T1) and an alternative version that omitted the body mass index item (T2). Results. Both Mini Nutritional Assessment versions were able indentifying individuals at risk of malnutrition among adults with intellectual disabilities and rated comparable proportions of patients malnourished (6.7 and 5.8% for Mini Nutritional Assessment-T1 and Mini Nutritional Assessment-T2, respectively) or at risk of malnutrition (14.4 and 17.3%, respectively). Persons with cerebral palsy were at greater risk of malnourishment than persons with other disabilities. Conclusion. The Mini Nutritional Assessment is appropriate for screening for under-and over-nutrition in adults with intellectual disabilities. The Mini Nutritional Assessment (especially the version without body mass index) can make routine monitoring of nutritional status of these patients an easier task. However, further studies are needed to develop subtype-specific versions (tools) as various subtypes of intellectual disability are associated with different nutritional problems. Relevance to clinical practice. The Mini Nutritional Assessment can serve as a tool for routine screening for under-and overnutrition in persons with intellectual disabilities.</t>
  </si>
  <si>
    <t>Aims. To investigate the efficacy of applying a Montessori intervention to improve the eating ability and nutritional status of residents with dementia in long-term care facilities. Background. An early intervention for eating difficulties in patients with dementia can give them a better chance of maintaining independence and reduce the risk of malnutrition. Methods. An experimental crossover design was employed. Twenty-nine residents were chosen from two dementia special care units in metropolitan Taipei. To avoid contamination between participants in units using both Montessori and control interventions, two dementia special care units were randomly assigned into Montessori intervention (I1) and routine activities (I2) sequence groups. A two-period crossover design was used, with 15 residents assigned to Montessori intervention sequence I (I1, I2) and 14 residents assigned to Montessori intervention sequence II (I2, I1). On each intervention day, residents were given their assigned intervention. Montessori intervention was provided in 30-min sessions once every day, three days per week, for eight weeks. There was a two-week washout period between each intervention. Results. There was a significant reduction in the Edinburgh Feeding Evaluation in Dementia score for the Montessori intervention period but not for the routine activities period, while the mean differences for the Eating Behavior Scale score, self-feeding frequency and self-feeding time were significantly higher than those of the routine activities period. Except for the Mini-Nutritional Assessment score post-test being significantly less than the pre-test for the routine activities period, no significant differences for any other variables were found for the routine activities period. Conclusion. This study confirms the efficacy of a Montessori intervention protocol on eating ability of residents with dementia. Adopting Montessori intervention protocols to maintain residents' self-feeding ability in clinical practice is recommended. Relevance to clinical practice. Montessori-based activities could provide caregivers with an evidence-based nursing strategy to deal with eating difficulties of people with dementia.</t>
  </si>
  <si>
    <t>Aims. The aim of this study was to establish and evaluate the effectiveness of a care map for total knee replacement patients. Background. Bureau of National Health Insurance in Taiwan is about to launch a diagnosis-related group. This major reform has seriously affected the running of medical institutions, which are facing unprecedented management pressure. Design. A quasi-experimental control group design was carried out. Methods. Eighty-three patients were recruited, with 39 experimental group patients received nursing care based on a care map, while 44 patients who were in control group received routine nursing care. An interdisciplinary team designed the care map, which included items required for patient care from outpatient to postdischarge. Results. (1) The mean age of patients was 72.73 (SD 8.42) years. Mean length of stay was 4.92 (SD 0.77) days for the experimental group and 7.09 (SD = 1.09) for the control group. Difference between groups was significant (t = -10.285, p &lt; 0 001). The medical cost for the experimental group was less than that for the control group (t = -6.03, p &lt; 0 001). (2) The self-care efficacy score before discharge for the experimental group was higher than that for the control group (t = 5.90, p &lt; 0 001). (3) Significant improvements were observed in activities of daily living for both groups with the passage of time after discharge (F = 229 034, p &lt; 0 001), and the experimental group was better than the control group (F = 40.895, p &lt; 0 001). The instrumental activities of daily living abilities of both groups were also significant improvements with the passage of time after discharge (F = 46.568, p &lt; 0 001), and the experimental group was better than the control group (F = 32.163, p &lt; 0 001). Conclusions. A care map for total knee replacement patient can shorten length of stay, save medical cost and improve patient's functional recovery. Relevance to clinical practice. Results of this study can be used as a basis for practical implementation of care map in total knee replacement patients.</t>
  </si>
  <si>
    <t>Aim. This study investigated intensive care unit nurses' knowledge, attitudes and practices of oral care for intubated patients together with the associated factors of the same. Background. Effective oral care improves patient comfort and prevents oral infection. Although oral care is a common requirement of nursing practice, providing intubated patients with oral care is a challenging task. Design. A descriptive, cross-sectional design. Methods. This study applied purposive sampling method at 12 adult intensive care units in one medical centre in northern Taiwan. Two hundred and five nurses were recruited. Data were collected by structured questionnaires which consisted of four sections: knowledge, attitudes and practices of oral care for intubated patients and demographic information for the nurses. Results. The average percentages indicating the intensive care unit nurses' oral care knowledge, attitudes and practices were 58.8, 79.4 and 49.8%, respectively. Higher scores on oral care knowledge were associated with nurses performing oral care more frequently. Nurses learning about oral care from reading related studies and materials of their own accord may increase the frequency with which they provide oral care to intubated patients. The nurses' age and the type of intensive care unit they work in were significant factors related to the frequency of performing practices related to oral care. Conclusion. Findings show that nurses who have more resources for learning about oral care have greater knowledge about it and provide oral care to intubated patients more frequently. Relevance to clinical practice. Encouraging nurses to learn more about oral care using diverse educational resources will enhance their knowledge and improve their practice. Nursing administrators are encouraged to establish policies and procedures for oral care of intubated patients based on the type of patients cared for, in addition to holding in-service training, with a view to enhancing the quality of oral care for critically ill patients.</t>
  </si>
  <si>
    <t>Aims. The study aims to compare changes over time among three study groups on the primary outcome, pain, as well as on the secondary outcomes, other symptoms, activities of daily living function, sport and recreation function, knee-related quality of life, knee range of motions and the six-minute walk test and to investigate whether aquatic exercises would be superior compared with land exercise on pain reduction. Background. Osteoarthritis is a prevalent musculoskeletal disorder. Appropriate exercise may prevent osteoarthritis-associated disabilities and increase life quality. To date, research that compares the effects of different types of exercise for knee osteoarthritis has been limited. Design. The study is a randomised trial. Methods. Eighty-four participants with knee osteoarthritis were recruited from local community centres. Participants were randomly assigned to the control, aquatic or land-based exercise group. Exercise in both groups ran for 60 minutes, three times a week for 12 weeks. Data were collected at baseline, week 6 and week 12 during 2006-2007. The instruments included the Knee Injury and Osteoarthritis Outcome Score, a standard plastic goniometer and the six-minute walk test. Generalised estimation equations were used to compare changes over time among groups for key outcomes. Results. Results showed statistically significant group-by-time interactions in pain, symptoms, sport/recreation and knee-related quality of life dimensions of Knee Injury and Osteoarthritis Outcome Score, knee range of motions and the six-minute walk test. However, the aquatic group did not show any significant difference from the land group at both weeks 12 and 6. Conclusions. Both aquatic and land-based exercise programmes are effective in reducing pain, improving knee range of motions, six-minute walk test and knee-related quality of life in people with knee osteoarthritis. The aquatic exercise is not superior to land-based exercise in pain reduction. Relevance to clinical practice. Similar outcomes could be possible with the two programmes. Health care professionals may consider suggesting well-designed aquatic or land-based exercise classes for patients with osteoarthritis, based on their preferences and convenience.</t>
  </si>
  <si>
    <t>Aim. To evaluate the effectiveness of self-management intervention for people with diabetes mellitus. Background. Enhancing self-efficacy and improving health quality of life for persons with diabetes are ongoing challenges for health care providers. There currently is a need to develop and test the effects of a self-management programme. Design. A quasi-experimental design. Method. The study was carried out in the outpatient clinic of a municipal hospital in Taipei. Patients aged 30 and over with type 2 diabetes and an oral medication regimen were recruited. One hundred and forty-five participants completed the six-month post-treatment assessments (72 in the intervention group and 73 in the control group). Both control and intervention groups received a standard diabetic educational programme. The self-management intervention is to improve psychosocial skills or addressing attitudes and beliefs specific to diabetes or the regimen behaviours. The intervention group received the following additional interventions: (1) a diabetic booklet (2) DVD viewing (3) four counselling sessions (4) and a telephone follow-up. The main outcome measures were Short Form 12 for health-related quality of life, the Medical Outcomes Study Social Support scale and the Center for Epidemiology Studies Short Depression Scale. Results. The scores for social support were significantly increased in the intervention group at Time 2 and Time 3 (three and six months from commencement of the intervention) compared with those of the control group (p &lt; 0 01), whereas health-related quality of life and depression were not significantly different. Conclusions. The diabetic self-management intervention programme improved social support for participants, but future studies are needed. Replication of this study in various settings, with other populations, or with additional outcome measures may result in different findings. Relevance to clinical practice. Self-management programmes should be held regularly and evaluated in clinical practices, especially in developing countries. Providing practical screening tools and conducting psychological research on diabetes drive policy and health care system change.</t>
  </si>
  <si>
    <t>Aims and objectives. To determine differences in the physical and psychological factors and feeding difficulty between people who are well-nourished and malnourished and to determine the predictors of risk of malnutrition and malnutrition in Taiwanese residents with dementia. Background. Malnutrition is a common problem among nursing home residents but frequently is unrecognised. Nutritional status of older people is associated with cognitive impairment and patients with dementia have high risk for malnutrition because of difficulties in eating. Design. A cross-sectional design was used to determine predictors of risk of malnutrition and malnutrition. Methods. Subjects were recruited from five Taiwanese long-term care facilities. Data were collected using Mini Nutritional Assessment Screening Form, body mass index, Short Portable Mental Status Questionnaire, Barthel index, Edinburgh Feeding Evaluation in Dementia scale and eating time. Results. Eighty-three subjects participated. According to the Mini Nutritional Assessment Screening Form cut-point scores, 75 (90.4%) residents with dementia had risk of malnutrition. However, using the World Health Organization (WHO) body mass index cut-point of &lt; 18.5, the prevalence rate of malnutrition was 19%. Using logistic regression, gender (odds ratio: 38.627, 95% CI: 1.927-774.407) and eating time (odds ratio: 0.814, 95% CI: 0.689-0.962) were significant predictors of risk of malnutrition. However, only gender (odds ratio: 6.12, 95% CI: 10.5-35.662) was a significant predictor of malnutrition using the WHO body mass index cut-point. Conclusions. The prevalence of the risk for malnutrition was high in residents with dementia in Taiwanese nursing homes. Feeding difficulty, activities of daily living dependence, cognitive impairment, number of medications and age increased with malnutrition while shorter eating times were associated with poorer nutrition. However, when the factors were considered together, only being female and eating time were significant risk factors for malnutrition. Being female was the only significant factor of malnutrition. Relevance to clinical practice. Monthly monitoring of weight and assessment with Mini Nutritional Assessment Screening Form are essential to early identification of emerging malnutrition and implementation of interventions. Providing nutritional supplements and energy and protein-dense food may be needed for good nutrition and more time for eating or feeding assistance may delay malnutrition or even improve nutritional status.</t>
  </si>
  <si>
    <t>Aims and objectives. The purpose of this study was to use group integrative reminiscence as a nursing intervention to evaluate the immediate effects on self-esteem, life satisfaction and depressive symptoms for a special group named 'institutionalised older veterans' after a 12-week intervention. Background. The study group comprised institutionalised older veterans with combat experience, including being wounded in war and who were twice forced to relocate. The group participants had lower life satisfaction, and greater use for mental health services and greater non-specific health complaints were reported from this group. Reminiscence therapy has been considered an effective nursing intervention, but the effects on institutionalised older veterans have not been studied. Design. A quasi-experimental design and purposive sampling were conducted. Methods. A total of 74 participants were studied with pre- and post-tests to measure the effect of group integrative reminiscence therapy. The activity was held once weekly for 12 weeks. The Life Satisfaction Index A, self-esteem scale and Geriatric Depression Scale Short Form were used as research tools, and the t-test, Fisher's exact test and generalised estimating equation were used for data analysis. Results. All participants were male, with an average age of 81.34 years old, 91.9% unmarried and were in bad health. After 12 weeks of intervention, the reminiscence groups significantly improved their self-esteem and life satisfaction and decreased depressive symptoms compared with control groups. Conclusion. Group integrative reminiscence revealed immediate effects on improving the self-esteem and life satisfaction of institutionalised older veterans, and depressive symptoms were also decreased. Moreover, a sense of positive self-value and belonging to the institution was produced. Relevance to clinical practice. Group integrative reminiscence is an applicable nursing intervention for vulnerable persons such as institutionalised older veterans. A structured protocol based on the characteristics of the residents and the aim of the intervention can lead nurses to provide appropriate reminiscent activities.</t>
  </si>
  <si>
    <t>Aims. The purpose of this study was to develop and test a scale of Taiwanese caregiver meaning. Background. The meaning of care-giving is defined as the beliefs one holds about oneself and the care-giving experiences that affect adjustment to the care-giving role. An existing tool, the Meaning in Care-giving Scale, has been tested in Taiwan, but it showed that the construct validity was unreliable. Design. The study was a cross-sectional study with purposive sampling. Method. The instrument was developed through 20 semi-structured interviews of caregivers of mentally ill patients. A comparative method was used to analyse the text and field notes. According to the results, 29 items were designed and 318 caregivers of mentally ill patients were recruited from a psychiatric outpatient department in central Taiwan. Content and back direct content validity tests were conducted. Internal consistency, Chronbach's alpha, was used to examine the reliability, and exploratory factor analysis was used to examine the construct validity. Results. Twenty items were kept after exploratory factor analysis. They represent four factors: the benefits of care-giving, a belief in Karma, personal responsibility and a reflection on life. Cronbach's alpha value for a subscale increased from 0.68-0.84, and the total scale was 0.84. A sixty per cent (59.55%) cumulative variance can be explained by four factors. Conclusion. A Taiwanese caregiver meaning can be considered a useful scale for assessing the meaning of care-giving for Taiwanese caregivers of mentally ill patients. A good scale and instrument take years to develop. This study takes the first step to examine the structure of the scale, and it is worth continued testing, modification and improvements. Relevance to clinical practice. The scale of Taiwanese caregiver meaning was developed based on certain aspects of contemporary Taiwanese culture. It can be used to provide mental health professionals new counselling knowledge to assist caregivers of mentally ill patients to adjust to their circumstances.</t>
  </si>
  <si>
    <t>Aim. The aim of this study was to investigate the association between care activities and pain and restraint and pain in residents with dementia. Background. If pain in people with dementia is not identified or alleviated in a timely manner, it could lead to an adverse effect on their physical, mental, social health and quality of life. Care activities and restraint might cause pain, but little is known as to whether they are true risk-factors of pain in people with dementia. Design. A cross-sectional research design was employed. Methods. One hundred and twelve people with dementia were chosen from two nursing homes located in northern Taiwan. The demographic and clinical data collected included diagnoses, analgesics, restraints, recent falls, etc. The severity of dementia was assessed using the Clinical Dementia Rating Scale. The researchers observed every participant immediately following instances of routine care and then recorded the level of pain using the Chinese version of the Pain Assessment in Advanced Dementia scale. Results. About 36.6% of the participants had a Chinese version of the Pain Assessment in Advanced Dementia scale score above two points and an overall mean score of 1.50 (SD 1.81) with a range from 0-8. Only one resident with dementia received regular analgesic. Pain level in residents with dementia that needed assisted care was higher than in residents who were able to move about freely. It showed a positive correlation between level of pain and the severity of dementia among residents. The major predictors for pain in residents with dementia included restraint, assisted bathing and assisted transfer. Conclusion. The findings confirm the association between care activities and pain and between restraint and pain in residents with dementia. Relevance to clinical practice. Formal caregivers need to minimise the triggering of pain when they assist residents' daily activities and avoid unnecessary restraints, while offering personalised, conventional nursing care to residents with late-stage dementia.</t>
  </si>
  <si>
    <t>Aim. The purpose of this study was (1) to evaluate the effectiveness of a pain education programme to increase the satisfaction of patients with cancer with regard to pain management and (2) to examine how patient satisfaction with pain management mediates the barriers to using analgesics and analgesic adherence. Background. The patients' satisfaction with pain management is not merely an indicator, it is actually a contributor to medication adherence. However, very few studies investigate methods for improving patient satisfaction with pain management. Design. This study used an experimental and longitudinal design. Methods. A total of 61 patient-family pairs (n = 122) were randomly assigned to either experimental or control groups. The instruments included the American Pain Society outcome questionnaire, the Barriers Questionnaire-Taiwan form, self-reporting evaluations of analgesic adherence and the Pain Education Booklet. The experimental group (n = 31) participated in a pain education programme, while those in the control group (n = 30) did not. The two groups were compared using generalised estimation equations after the second and fourth weeks. A Sobel test was used to examine the mediating relationships among patient satisfaction with pain management, barriers to using analgesics and analgesic adherence. Results. The experimental group showed a significant improvement in the level of satisfaction they felt for physicians and nurses regarding pain management. For those in the experimental group, satisfaction with pain management was a significant mediator between barriers to using analgesics and analgesic adherence. Conclusions. This research provides evidence supporting the effectiveness of a pain education programme for patients and their family members in increasing patient satisfaction with regard to the management of cancer pain. Relevance to clinical practice. It is important for health providers to consider patient satisfaction when attempting to improve adherence to pain management regimes in a clinical setting.</t>
  </si>
  <si>
    <t>Aim. This paper investigated the possible predictive and mediating determinates of quality of life in this often forgotten population, focusing specifically on the role of sociodemographics, mental impairments, coping mechanisms, resilience and hope on subjective quality of life. Background. The family members of survivors of man-made trauma are sometimes severely traumatised themselves and may suffer from post-traumatic stress disorder, depression and poor quality of life. Most studies focus on the victims and ignore the effect of the incidents on the victim's family members. Method. Data were collected between October 2007-March 2008, a self-report questionnaire incorporating seven scales was administrated to 175 family members of victims of man-made trauma. One-way ANOVA was performed to compare the variance in the reported quality of life. The structural equation models of path analysis was used to evaluate the main effects and interactions and interrelations among variables. Results. Of the psychosocial factors, having a personal previous traumatic experience was found to significantly affect post-traumatic stress disorder, depression and physical health. Post-traumatic stress disorder and depression were found to directly and indirectly affect quality of life. Coping mechanism, resilience and a hope state mediated the effect of post-traumatic stress disorder and depression making the three significant predictors of subjective quality of life. Conclusion. Based on these findings and the scores of the different scales, clinicians may be able to design treatment plans that encourage the poorly adapting family members of victims of trauma, especially those with symptoms of post-traumatic stress disorder or depression, to accept changes as a part of life, nurture a positive view of the self, make connections for better social support and maintain or re-create a hopeful outlook towards life goals. Relevance to clinical practice. Knowledge of the psychosocial factors associated with resistance to severe trauma can also help in the prevention and treatment of individuals at high risk for developing post-traumatic stress disorder or depression.</t>
  </si>
  <si>
    <t>Aim. To apply social cognitive theory to elucidate factors that motivate change in exercise frequency in breast cancer survivors during the six months after completing cancer treatment. Background. Exercise is now a well-recognised quality-of-life intervention in breast cancer survivors. However, only regular exercise yields long-term benefits. Motivations for exercise have not been analysed in Taiwan patients with cancer. Design. A prospective, longitudinal and repeated measures design was used. Methods. A convenience sample of 196 breast cancer survivors was recruited from hospitals in metropolitan areas of north and south Taiwan. Study participants were allowed to select their preferred exercised activities. Exercise behaviour and other factors were then recorded using various standardised instruments. Medical charts were also reviewed. Data were analysed by a linear mixed model and by hierarchical multiple regression equations. Results. Exercise frequency significantly changed over time. Explained variance in exercise frequency change was modest. Baseline exercise frequency was the best significant predictor of exercise frequency during the six-month study. The study also identified possible age-related differences in the effect of social support on exercise. The effect of social support for exercise on exercise frequency was apparently larger in older subjects, especially those over 40 years old, than in younger subjects. Mental health, exercise barriers and exercise outcome expectancy significantly contributed to change in exercise frequency during the six-month study. Conclusions. The analytical results revealed several ways to increase exercise frequency in breast cancer survivors: (1) encourage exercise as early as possible; (2) improve health status and provide social support for exercise, especially in women aged 40 years or older; (3) reduce exercise barriers and promote mental health; (4) reinforce self-efficacy and positive expectations of exercise outcomes and (5) provide strategies for minimising fatigue in early stages of rehabilitation. Relevance to clinical practice. Social cognitive theory provides a useful framework for understanding the motivation to exercise in breast cancer survivors.</t>
  </si>
  <si>
    <t>Aim and objectives. To measure the predictability of cultural orientation on organisational commitment, perception of practice environment and intention to leave amongst Asian nurses working in US hospitals. Background. To alleviate the nursing shortage, healthcare institutions have increased recruitment of nurses internationally, with Asian nurses representing the largest proportion of international nurses working in the US. Whilst organisational commitment and perception of practice environment were related to intention to leave, few studies have been done on the predictability of intention to leave amongst Asian nurses. Design. A cross-sectional postal survey design. Method. One hundred and ninety-five Asian nurses working at least six months in US hospitals completed the survey. Most participants were Filipinos or Chinese, married and worked full-time. The Organisational Commitment Questionnaire, Practice Environment Scale of the Nursing Work Index, Anticipated Turnover Scale and Collectivist Orientation Scale with satisfactory reliability were used. Results. Perception of practice environment was correlated with intention to leave and organisational commitment, which was correlated with intention to leave. Cultural orientation showed positive predictable effects on organisational commitment and perception of practice environment, but had negative predictability for intention to leave. The mediating effect of organisational commitment on practice environment and intention to leave was 93.98%, when cultural orientation was not controlled for. It increased slightly to 96.54% when cultural orientation was controlled for. Conclusions. Asian nurses who are more collectivist-oriented are more willing to accept the goals and values of the organisation, exert effort on behalf of the organisation, are more satisfied with their current practice environment and have less intention to leave their current job. Organisational commitment is a key predictor of Asian nurses' intention to leave. Relevance to clinical practice. Hospital administrators can use cultural orientation as a strategy to promote organisational commitment amongst Asian nurses, thereby reducing the rate of turnover.</t>
  </si>
  <si>
    <t>Aims. To examine the relationships between depression, coronary artery disease, type 2 diabetes, metabolic syndrome and quality of life in Taiwanese adults from a cardiovascular department of a major hospital in Taiwan. Background. Research suggests associations between depression, metabolic syndrome and quality of life. Despite this fact, few studies have investigated these relationships among Taiwanese. Design. A cross-sectional descriptive correlational design was used to conduct this study. Methods. A convenience sample of 140 adults participated in the study. Data were analysed with descriptive statistics, Pearson's correlations, hierarchical regression and t-tests. Results. Almost a half of the subjects (46 center dot 5%) had metabolic syndrome. The most common combination of metabolic syndrome criteria was elevated blood glucose, central obesity and high blood pressure (23 center dot 7%). A greater number of individuals had coronary artery disease (72 center dot 9%), type 2 diabetes (35%) and/or depression (21 center dot 4%). Type 2 diabetes and depression were significant predictors of overall quality of life (beta = -0 center dot 16, p &lt; 0 center dot 01 and beta = -0 center dot 63, p &lt; 0 center dot 001, respectively). In addition, there were significant differences between individuals with and without type 2 diabetes and/or depression regarding overall quality of life scores; t (138) = 3 center dot 50, p &lt; 0 center dot 01); and t (138) = 7 center dot 80, p &lt; 0 center dot 001), respectively. Conclusions. Coronary artery disease, type 2 diabetes and depression were common among our sample of individuals with metabolic syndrome. Those with diabetes and/or depression had worse quality of life than those without those diseases. Relevance to clinical practice. Nurses need to be prepared to assess and intervene in preventing or treating depression among patients with chronic diseases, especially those with coronary artery disease, type 2 diabetes and metabolic syndrome. When individuals are treated for depression, they are more likely to engage in self-management of their diseases, which will prevent complications and improve their quality of life.</t>
  </si>
  <si>
    <t>Aims and objective. To develop a computer-assisted appraisal system of osteoporosis that can predict osteoporosis health risk in community-dwelling women and to use it in an empirical analysis of the risk in Asian women. Background. As the literature indicates, health risk assessment tools are generally applied in clinical practice for patient diagnosis. However, few studies have explored how to assist community-dwelling women to understand the risk of osteoporosis without invasive data. Design. A longitudinal, evidence-based study. Method. The first stage of this study is to establish a system that combines expertise in nursing, medicine and information technology. This part includes information from random samples (n = 700), including data on bone mineral density, osteoporosis risk factors, knowledge, beliefs and behaviour, which are used as the health risk appraisal system database. The second stage is to apply an empirical study. The relative risks of osteoporosis of the participants (n = 300) were determined with the system. The participants that were classified as at-risk were randomly grouped into experimental and control groups. Each group was treated using different nursing intervention methods. Results. The sensitivity and specificity of the analytical tools was 75%. In empirical study, analysis results indicate that the prevalence of osteoporosis was 14 center dot 0%. Data indicate that strategic application of multiple nursing interventions can promote osteoporosis prevention knowledge in high-risk women and enhance the effectiveness of preventive action. Conclusions. The system can also provide people in remote areas or with insufficient medical resources a simple and effective means of managing health risk and implement the idea of self-evaluation and self-caring among community-dwelling women at home to achieve the final goal of early detection and early treatment of osteoporosis. Relevance to clinical practice. This study developed a useful approach for providing Asia women with a reliable, valid, convenient and economical self-health management model. Health care professionals can explore the use of advanced information systems and nursing interventions to increase the effectiveness of osteoporosis prevention programmes for women.</t>
  </si>
  <si>
    <t>Aims. This study examines the perceptions of registered nurses of social capital, organisational commitment and customer-oriented prosocial behaviour. Additionally, this study also addresses a conceptual model for testing how registered nurses' perceptions of three types of social capital influence their organisational commitment, in turn intensifying customer-oriented prosocial behaviour, including role-prescribed customer service and extra-role customer service. Background. Customer-oriented prosocial behaviour explains differences in job satisfaction and job performance. However, the critical role of customer orientation in the hospital setting has yet to be explored. Design. Survey. Methods. The survey was conducted to obtain data from registered nurses working for a large Taiwanese medical centre, yielding 797 usable responses and a satisfactory response rate of 86 center dot 7%. The partial least squares method was adopted to obtain parameter estimates and test proposed hypotheses. Results. The study measurements display satisfactory reliability, as well as both convergent and discriminant validities. All hypotheses were supported. Empirical results indicate that registered nurses' perceptions of social capital were significantly impacted the extent of organisational commitment, which in turn significantly influenced customer-oriented prosocial behaviour. Conclusion. By stimulating nursing staff commitment, health care providers can urge them to pursue organisational goals and provide high quality customer service. To enhance organisational commitment, health care managers should endeavour to create interpersonal interaction platforms in addition to simply offering material rewards. Relevance to clinical practice. Nurses act as contact employees for their patient customers in the hospital, and they are required to provide patient safety and service quality. This study shows that nurses with high organisational commitment are willing to provide customer-oriented prosocial activities, which in turn enhances patient satisfaction.</t>
  </si>
  <si>
    <t>Aims and objectives. The purpose of this study was to determine the risk factors and mental health consequences of physical and psychological violence for clinical nurses working in healthcare settings in Taiwan. Background. Registered nurses working in hospitals in Taiwan report high incidences of workplace violence. However, previous studies rarely report psychological abuse among nursing staff, while the relationships between personal factors and workplace violence remain unclear. Design. This is a cross-sectional study. Methods. Participants were invited to complete the Workplace Violence Questionnaire, an instrument designed to assess types of workplace violence (physical violence, verbal abuse, bullying/mobbing and sexual harassment), the characteristics of perpetrators and victims and victims' reactions to their abuse. Results. A total of 521 nurses completed the questionnaire. Of the participants, 102 (19 center dot 6%) indicated that they had experienced physical violence, 268 (51 center dot 4%) had experienced verbal abuse, 155 (29 center dot 8%) had experienced bullying/mobbing and 67 (12 center dot 9%) had experienced sexual harassment. Multiple logistic analyses indicated that age under 30 years (odds ratio = 2 center dot 4; 95% confidence interval = 1 center dot 34-4 center dot 46) and anxiety (odds ratio = 4 center dot 7; 95% confidence interval = 1 center dot 24-18 center dot 12) increased the odds of verbal abuse, while bullying was associated with anxiety (odds ratio = 2 center dot 7, 95% confidence interval = 1 center dot 09-6 center dot 93). Night work shift increased the odds of experiencing sexual harassment (odds ratio = 2 center dot 3, 95% confidence interval = 1 center dot 29-4 center dot 16), while physical violence was associated with bachelor's degree (odds ratio = 2 center dot 8, 95% confidence interval = 1 center dot 20-6 center dot 73). The most serious psychological harm was post-traumatic stress disorder. Conclusions. Exposure to psychological violence often has a great impact on clinical nurses. Relevance to clinical practice. For violence prevention, interventions should be sensitive to personal factors. Healthcare institutions should initiate counselling programs to help nurses cope with the stress related to workplace violence.</t>
  </si>
  <si>
    <t>Aims. (1) To explore the types and three components (frequency, duration and caloric expenditure) of leisure-time physical activity in community older people with chronic diseases. (2) To identify leisure-time physical activity-related factors in these community older people. Background. Previous research has focused primarily on measuring the actual physiological or psychological benefits of exercise or leisure-time physical activity, little is known about the factors that determine the frequency, intensity and duration of exercise or leisure-time physical activity. The identification of reliable predictors of the various components of leisure-time physical activity will enable healthcare providers to intervene and change the patterns of leisure-time physical activity in the sedentary older people more effectively. Design. A cross-sectional design was used for this study. Methods. Participants were recruited from the Xinyi District in Taipei, Taiwan. A total of 206 older people were recruited and were asked to complete three questionnaires during a face-to-face interview with a researcher at the activity setting. Results. The results showed that walking leisurely was the most frequent leisure-time physical activity for participants. The age, gender, living arrangement, affective feeling and environmental control were significant variables of leisure-time physical activity. Conclusions. The study constructs accounted for moderate amounts of variance (22% for leisure-time physical activity frequency, 27% for leisure-time physical activity duration and 24% for leisure-time physical activity caloric expenditure). This study also showed that different variables play different influential roles in the different components of LTPA. Relevance to clinical practice. An effective intervention strategy for improving leisure-time physical activity of older people may involve tailoring the type, format, intensity, frequency and duration of a physical activity according to an individual's needs. This study described some environmental barriers to LTPA and recommended an increase in the accessibility to LTPA areas.</t>
  </si>
  <si>
    <t>Aims and objectives. The aim of this study was to evaluate the effects of music therapy on anxiety, postoperative pain and physiological reactions to emotional and physical distress in patients undergoing spinal surgery. Background. Surgery-related anxiety and pain are the greatest concern of surgical patients, especially for those undergoing major procedures. Design. A quasi-experimental study design was conducted in a medical centre in Taiwan from April-July 2006. Methods. Sixty patients were recruited. The study group listened to selected music from the evening before surgery to the second day after surgery. The control group did not listen to music. Patients' levels of anxiety and pain were measured with visual analogue scales (VAS). Physiological measures, including heart rate, blood pressure and 24-hour urinalysis, were performed. Results. The average age of the 60 patients was 62 center dot 18 (SD 18 center dot 76) years. The mean VAS score for degree of anxiety in the study group was 0 center dot 8-2 center dot 0, compared with 2 center dot 1-5 center dot 1 in the control group. The mean VAS score for degree of pain in the study group was 1 center dot 7-3 center dot 0, compared with 4 center dot 4-6 center dot 0 in the control group. The differences between the two groups in VAS scores for both anxiety (p = 0 center dot 018-0 center dot 001) and pain (p = 0 center dot 001) were statistically significant. One hour after surgery, the mean blood pressure was significantly lower in the study group than in the control group (p = 0 center dot 014), but no significant differences were found between the two groups in urine cortisol (p = 0 center dot 145-0 center dot 495), norepinephrine (p = 0 center dot 228-0 center dot 626) or epinephrine values (p = 0 center dot 074-0 center dot 619). Conclusions. Music therapy has some positive effects on levels of anxiety and pain in patients undergoing spinal surgery. Relevance to clinical practice. Complementary music therapy can alleviate pain and anxiety in patients before and after spinal surgery.</t>
  </si>
  <si>
    <t>Aims. To determine the effect of music therapy and verbal relaxation on state anxiety and anxiety-induced physiological manifestations among patients with cancer before and after chemotherapy. Background. Cancer and its treatment provoke a series of changes in the emotional sphere of the patient's anxiety. Music therapy and verbal relaxation had reported the anxiety reduction effect on patients with cancer receiving chemotherapy. Few studies have been undertaken comparing music therapy and verbal relaxation in differentiating high-normal state anxiety subsample. Design. A randomised controlled trial and permuted block design were used. Outpatient chemotherapy clinic operated by a University medical centre in southern Taiwan. Methods. Ninety-eight patients were randomised into three groups: the music therapy group received one-hour single music session; the verbal relaxation group received 30 minutes of guided relaxation; the control group received usual care. Spielberger State-Trait Anxiety Instrument, Emotional Visual Analog Scale, three biobehavioural indicators: skin temperature, heart rate and consciousness level were measured during and after chemotherapy. Result. Music therapy had a greater positive effect on postchemotherapy anxiety than verbal relaxation and control groups and a significantly increase in skin temperature. Patients with high state anxiety receiving music therapy had a greater drop in postchemotherapy anxiety than did the normal state anxiety subsample. Conclusions. Both music and verbal relaxation therapy are effective in reducing chemotherapy-induced anxiety. Thirty minutes of intervention initiates anxiety reduction. Patients with high state anxiety receiving chemotherapy obtain the most benefit from music or verbal relaxation. Relevance to clinical practice. Prior to chemotherapy, patients with high state anxiety must be sorted from all patients as they are more responsive to interventions. Oncology nurses can offer music and verbal relaxation as adjuvant interventions to reduce chemotherapy-induced anxiety and enhance the quality of care.</t>
  </si>
  <si>
    <t>Aims. To evaluate and compare the appropriateness of the Silver Yoga exercise programme for community and institutional elders and to determine their preferences towards yoga exercises. Background. Yoga has been used to promote the health of elders. The Silver Yoga was developed to accommodate the physical tolerance and body flexibility of elders and applied to community and institutional elders with positive health promotion benefits. Design. Descriptive design with quantitative programme evaluation and semi-structured interviews. Method. A convenience sample of 97 participants (64 community elders; 33 institutional elders) was interviewed individually after six months of Silver Yoga exercises. Participants rated the level of difficulty, acceptability, feasibility and helpfulness of the Silver Yoga programme (four phases: warm-up, hatha yoga, relaxation and guided-imagery meditation) and the abdominal breathing technique, based on a 10-point Cantril ladder scale. Further, participants expressed their preferences of yoga exercises based on four open-ended questions. Results. The programme was fairly acceptable, feasible and helpful for community and institutional elders (means ranged from 8 center dot 33-9 center dot 70). The warm-up, relaxation, guided-imagery meditation and abdominal breathing are fairly easy to follow and perform (means ranged from 0 center dot 20-0 center dot 94). However, the postures in hatha yoga phase were relatively challenging but still manageable for the institutional elders (mean = 1 center dot 97, SD 2 center dot 33). Further, community elders preferred to practise yoga 61-90 minutes everyday in a group of 11-20, while the institutional elders preferred to practise yoga 31-60 minutes three times per week, in a group of &lt; 10. Conclusions. The Silver Yoga exercise programme is acceptable, feasible, helpful and manageable for community and institutional elders. However, different exercise protocols, such as practice intensity and group size, could be applied to different older populations. Relevance to clinical practice. The Silver Yoga exercise programme could be applied to both community and institutional elders to promote their health.</t>
  </si>
  <si>
    <t>Aims. This study investigates the selection and efficacy of various strategies employed by young Taiwanese women in the self-management of dysmenorrhea. Background. Dysmenorrhea is the common gynaecological problem in reproductive-aged women. In the past, non-specific treatments such as heat and exercise were found to be less effective. Current therapies for dysmenorrhea include prostaglandin synthetase inhibitors and herbal remedies. Design. Descriptive survey. Method. The researcher-designed questionnaire listed common strategies used in Taiwan to self-manage dysmenorrhea. Content validity was applied for the determination of content items in measures. The total reliability of menstrual distress questionnaire was 0 center dot 95, menstrual symptoms questionnaire was 0 center dot 92 and coping strategies questionnaire was 0 center dot 94. The participants were asked to indicate if they used any of the methods over the past 12 months and, if so, if they were effective. Chi-square test comparisons were used to analyse the data collected. Results. Of the 616 individuals who completed the questionnaire, 570 reported experiencing dysmenorrhea at least once in the past year. Of these, 180 reported dysmenorrhea at every period and were categorised as Group I. The remaining 390 women were classified as Group II. Women in Group I used all of the listed strategies more frequently; however, they benefited less from all therapies except paracetamol. The most effective strategies in both groups were found to be paracetamol and Dang-Qui-Shao-Ya-San. Conclusions. Paracetamol and Dang-Qui-Shao-Ya-San are the most effective strategies in relieving dysmenorrhea in young Taiwanese women, while other less effective strategies are used more frequently. Relevance to clinical practice. Identification of the most effective therapies for dysmenorrhea among commonly used strategies will help women choose the right therapy for them. As some young, inexperienced women might take two or more medications simultaneously because of ineffectiveness, thus increasing the risk of adverse effects, this study is of critical importance in promoting the safe use of medication for self-management of dysmenorrhea.</t>
  </si>
  <si>
    <t>Aim and objective. To determine the frequency and distribution of medications used by Taiwanese nursing students for dysmenorrhoea and to investigate potential associations between perimenstrual symptoms and selection of medications. Background. Dysmenorrhoea is a symptom-complex. It is also the leading cause of short-term school absence and is associated with a negative impact on academic and daily activities. The effectiveness of traditional Chinese medicines and Western medications for ameliorating dysmenorrhoea has been well-documented. However, no publications were found to examine the selection of traditional Chinese medicines, Western medications or teas among Taiwanese women for the management of dysmenorrhoea and related symptoms. Design. A descriptive survey. Method. Management of Menstrual Cramps Survey was distributed to a convenience sample of 2758 female nursing students in Southern Taiwan. Content validity and inter-rater reliability were applied to evaluate the measure. The descriptive statistics and chi-square comparisons were calculated where appropriate for each of the items of the questionnaires. Results. Perimenstrual symptoms were statistically significant indicators for the use of any combination of Western medications, traditional Chinese medicines or teas. Data revealed that there were statistically significant association between perimenstrual symptoms and the uses of traditional Chinese medicines (chi 2 = 3 center dot 876, df = 1, p = 0 center dot 031) or Western medications (chi 2 = 10 center dot 171, df = 1, p &lt; 0 center dot 01). Conclusions. Panadol and Si-Wu-Tang were the most frequently used medications among Western medicines and traditional Chinese medicines, respectively. However, Western medications were used for a broader spectrum of symptoms than traditional Chinese medicines. Relevance to clinical practice. The findings have implications for professional nurses, nurse researchers and society. Nurses teach and promote health, which includes the communication of medication-related information. To teach young women in Taiwan about the options available for relief of perimenstrual symptoms is significant.</t>
  </si>
  <si>
    <t>Aim. To translate the International Consultation on Incontinence Questionnaire - Urinary Incontinence Short Form (ICIQ-UI SF) from English to Taiwanese and to evaluate its reliability and validity for pregnant Taiwanese women. Background. Urinary incontinence in pregnant women has been little investigated in Taiwan. A validated assessment instrument for urinary incontinence is needed for pregnant Taiwanese women. Design. A non-experimental design was used to test the psychometric properties of the Taiwanese version of the ICIQ-UI SF. Method. The internal consistency reliability and construct validity of the Taiwanese version of the ICIQ-UI SF for pregnant women were evaluated in a random sample of 121 pregnant women at a medical center in Taiwan. Test-retest reliability was assessed for a sample of 55 pregnant women who completed this version at two time points in four weeks. Construct validity was verified with three questions and seven urinary-leakage situations by factor analysis. Results. The Taiwanese version of the ICIQ-UI SF showed adequate test-retest reliability in pregnant Taiwanese women. The Pearson's correlation coefficient of the total score was 0 center dot 75, kappa statistics showed excellent or good reproducibility for most items and McNemar's test confirmed that there was no significant difference in the test-retest pair for each item of the scale. The internal consistency reliability of the scale was good, with Cronbach's alpha = 0 center dot 80. Three factors were extracted and identified with an eigenvalue &gt;= 1 center dot 04, explaining 65 center dot 64% the total variance. The first, second and third factors were 'symptom and quality of life', 'stress incontinence or other types' and 'urge or overflow incontinence'. Conclusions. The results provide evidence of the validity and reliability of the psychometric properties of the Taiwanese version of the ICIQ-UI SF for pregnant women. Relevance to clinical practice. This questionnaire is a suitable instrument for evaluating urinary incontinence in pregnant Taiwanese women.</t>
  </si>
  <si>
    <t>Aims. To investigate why patients do not choose percutaneous endoscopic gastrostomy or percutaneous endoscopic jejunostomy as a route for long-term feeding. Background. Home enteral tube feeding is well recognised as a valuable therapeutic option for patients requiring nutritional support following discharge from hospital. The number of patients discharged from hospital and receiving home enteral tube feeding increases annually in Taiwan. Design. A cross-sectional study. Method. Participants (n = 607) were chosen from one free-standing home care agency and three hospital-based home care departments in Taipei. A review of the patients' records to gather demographic data, medical diagnosis, length of home care and length of intubation prior to the home visit was conducted. A face-to-face interview was conducted at the time of the home visit. Findings. The prevalence rate of home enteral tube feeding was 70 center dot 3% (n = 427). Of the 427 tube-fed subjects, 93 center dot 4% were fed with a nasogastric tube. The most common reasons for refusing to use percutaneous endoscopic gastrostomy or percutaneous endoscopic jejunostomy were 'too old to suffer from an operation', 'worried about wound infection or leakage after performing percutaneous endoscopic gastrostomy' and 'to keep subjects' body integrity'. Stroke, no dementia, poor activities of daily living and poor cognitive status were significant predictors of being tube-fed, while higher education and better cognitive status were significant predictors of percutaneous endoscopic gastrostomy or percutaneous endoscopic jejunostomy use. Conclusion. The reasons patients refused to use percutaneous endoscopic gastrostomy or percutaneous endoscopic jejunostomy reflect the influence of cultural values and the level of patients' education, which home health care nurses need to discuss with patients in detail. Relevance to clinical practice. Investigating patients' perspective on the meaning of 'body' in Taiwanese culture and the decision-making processes related to home enteral tube feeding is recommended for nurses to provide better care and support when home enteral tube feeding in an option.</t>
  </si>
  <si>
    <t>Aims and objectives. To examine the relationship between selected developmental assets and health-promoting behaviours of adolescents. Background. Developmental assets can be considered as potential health assets for adolescents. Understanding the relationship between developmental assets and health-promoting behaviours among adolescents could provide nurses with a new approach to design intervention programmes for adolescent health-promoting behaviours. Design. A cross-sectional study design. Methods. Anonymous questionnaires were administered to 453 adolescents aged between 13-16 years. Canonical correlation analysis was used to examine the relationship between selected developmental assets and health-promoting behaviours. Results. Canonical correlation analysis indicated two significantly meaningful variate pairs between selected developmental assets and health-promoting behaviour sets. The first pair variate accounted for 51 center dot 3% of the total variance, which showed that adolescents who had better self-esteem, future aspirations, responsible choices, family communication, non-parental adult role models, peer role models and community involvement had better behaviours of life appreciation, health responsibility, social support, stress management, nutrition and exercise. The second pair variate accounted for 9 center dot 6% of the total variance, which showed that adolescents who had better responsible choices had better stress management behaviours. Conclusion. Developmental assets are important to adolescents' health-promoting behaviours. Interventions focusing on strengthening developmental assets can potentially provide an innovative approach for nurses to improve health-promoting behaviours of adolescents. Relevance to clinical practice. Strengthening developmental assets can potentially improve the health-promoting behaviours of adolescents. Individual and sociopolitical domains should be incorporated into programmes for enhancement of developmental assets. School nurses can cooperate with family and community and provide environments improving adolescents' developmental assets. Nurses should actively engage in developmental asset programmes for adolescents. The tools for measuring developmental assets modified and developed in this study were valid and reliable. They can be used for further examination of the developmental assets for adolescents in various subset populations.</t>
  </si>
  <si>
    <t>Aim. The purpose of the study is to examine factors associated with do-not-resuscitate orders, do-not-hospitalise orders and hospice care in older nursing home residents at admission. Background. Although hospice care is viewed as the 'gold standard,' geographic availability and financial reimbursement limits its use. Treatment restriction orders may represent alternative approaches to defining wishes for end-of-life care. Design. A descriptive correlational study design was employed to examine the use of four care directives and hospice in newly admitted older people NH residents using Maryland Minimum Data Set 2 center dot 0 and the On-Line Survey Certification and Reporting in 2000. Analyses reflected 10 023 unduplicated admission records from 77 NHs. Results. The prevalence of do-not-resuscitate and do-not-hospitalise orders at admission was 28 and 3 center dot 4%, respectively. A very small percentage of residents received hospice care on admission (1 center dot 7%). Appropriately, health-related characteristics had a strong influence on use of do-not-resuscitate orders, do-not-hospitalise orders and hospice care. However, identified predictors were varied among do-not-resuscitate orders, do-not-hospitalise orders and hospice care. Moreover, multivariate logistical modelling found that non-Medicare insurance significantly influenced the likelihood of do-not-resuscitate orders, do-not-hospitalise orders and hospice uses; White race increased the likelihood of having a do-not-resuscitate and do-not-hospitalise order. Treatment restriction orders were associated with an increased of likelihood of hospice use. Conclusions. As policy and reimbursement barriers to hospice use are likely to persist, treatment restriction orders should be used to focus communication with residents, families and providers, with the ultimate goal of more widespread implementation of hospice care principles. Relevance to clinical practice. White race was consistently associated with increasing the likelihood of having do-not-resuscitate and do-not-hospitalise orders, supporting the importance of cultural sensitivity in advanced care planning. With the association between do-not-hospitalise orders and hospice use, treatment restriction orders should be used as potential triggers to prompting end-of-life care.</t>
  </si>
  <si>
    <t>Aim. The aim of the study was to test the efficacy of sleep care guidelines for controlling night-time noise and improving sleep quality of patients in a surgical intensive care unit. Background. Poor sleep quality places critically ill patients at greater risk for infection, complications and mortality. Environmental stimuli such as noises, continuous lighting and frequent care-related activities in an intensive care unit interfere with patients' sleep. Design. The study used a quasi-experimental design. Method. Sixty surgical patients were recruited from an intensive care unit in Taiwan during December 2007-May 2008. The control group received the usual care, and the experimental group was cared for by nurses who followed the sleep care guidelines for noise and light reduction. Data were collected on noise level and sleep quality using the Sleep in the Intensive Care Unit Questionnaire, the Richards Campbell Sleep Questionnaire and a decibel meter. Results. The results showed that both the peak sound level (chi 2 = 50 center dot 1, p &lt; 0 center dot 001) and average noise level (chi 2 = 46 center dot 5, p &lt; 0 center dot 001) were reduced significantly, after implementing the guidelines. The perceived noise (t = -2 center dot 07, p = 0 center dot 046) and sleep interruptions from care-related activities (t = 5 center dot 282, p &lt; 0 center dot 001) and noises (t = 4 center dot 361, p &lt; 0 center dot 001) were all significantly lower in the experimental group than in the control group. The experimental group also reported better sleep quality (t = -2 center dot 28, p = 0 center dot 027) and sleep efficiency (t = -2 center dot 03, p = 0 center dot 047) than did the control group. Conclusions. These results support the efficacy of the guidelines for controlling night-time noise and care activities to improve patients' sleep quality. Relevance to clinical practice. Nurses should try to reduce external environmental stimuli and maintain an almost undisturbed period between midnight and 5:00 a.m. to enhance patients' sleep in a surgical intensive care unit.</t>
  </si>
  <si>
    <t>Aim. The aim was to evaluate the psychometric properties of the Taiwan version of the Revised Individual Workload Perception Scale on staff nurses in southern Taiwan. Background. Most psychometric measures of the nursing work environment were developed in North America and reflect nursing practice in Western health care environments. As these instruments are used most often in translation, it is important to inquire whether they appropriately capture the characteristics of nursing work in environments outside of the original contexts. Design. A descriptive, cross-sectional study was conducted between 1 June-30 September 2009, with a convenience sample of 344 nurses providing direct patient care at a regional teaching hospital in southern Taiwan. The Taiwan version of the Revised Individual Workload Perception Scale was created by translating the original English language Individual Workload Perception Scale-Revised, which is used to measure the staff nurses' perceptions of their work environment. The Taiwan version of the Revised Individual Workload Perception Scale is a 24-item five-point Likert scale measuring manager support, peer support, unit support, workload and intent to stay. Content validity, construct validity and reliability of the Taiwan version of the Revised Individual Workload Perception Scale were evaluated. Results. The content validity index of the Taiwan version of the Revised Individual Workload Perception Scale was 0 center dot 93. Cronbach's alpha for the total Taiwan version of the Revised Individual Workload Perception Scale was 0 center dot 88, with a range of 0 center dot 61-0 center dot 85 for the subscales. Factorial validity was supported using a five-factor model solution that accounted for 55 center dot 47% of the total variance for nursing work environment. Manager support had the highest explained variance (28 center dot 38%). Conclusions. Acceptable reliability and content validity were found; the Taiwan version of the Revised Individual Workload Perception Scale is recommended for measuring nurses' perceptions of their work environment. Relevance to clinical practice. Psychometric properties of a scale such as the Individual Workload Perception Scale translate cross-culturally, with minor adjustments. The Taiwan version of the Revised Individual Workload Perception Scale can be used to provide data and analyses in comparisons with nursing work environment features internationally.</t>
  </si>
  <si>
    <t>Aims. The aim of the study was to evaluate the impact of physical activity levels on heart rate variability among asthmatic patients. Background. In recent years, heart rate variability is frequently used to assess the autonomic nervous system. The pathogenesis of asthma is probably related to autonomic dysfunction. Adequate exercise is considered beneficial to patients who suffer from asthma. However, the relationship between physical activity and the autonomic nervous system of adult asthmatic patients is still unknown. Design. A cross-sectional survey. Methods. A total of 54 subjects (27 healthy persons and 27 asthmatic patients matched by age and gender) were recruited for this study. Heart rate variability was determined by frequency analysis and measured in both resting and active states. The Seven-Day Physical Activity Recall was used to determine the subject's amount of weekly activity. Results. The results showed that the total power, low frequency (ms2), low frequency (nu) and low frequency/high frequency (nu) but not high frequency (nu) were significantly higher in healthy adults compared to asthmatic patients, no matter whether resting or exercising. In both groups, the greater the amount of moderate-to-vigorous physical activity, the higher the TP observed. However, a positive relationship between the amount of moderate-to-vigorous physical activity and low frequency (nu) and a negative relationship with high frequency (nu), respectively, was demonstrated only in asthmatic patients. There was no significant difference in heart rate variability between the asthmatic patients who engaged in more moderate-to-vigorous physical activity and the healthy patients. Conclusions. Although the asthmatic patients had poor heart rate variability compared with healthy people, engaging in higher amounts of moderate-to-vigorous physical activity may result in a heart rate variability similar to that of healthy people. Relevance to clinical practice. The results of this study suggest that healthcare professionals should encourage asthmatic patients to take as much physical exercise as they can in their daily lives.</t>
  </si>
  <si>
    <t>Aim and objective. The objective of this study was to analyse the associations between health literacy, health status and health-promoting behaviours among Taiwan adolescents. Background. Limited health literacy is associated with poor health outcomes such as low use of preventive services, poor self-reported health conditions and absence of health-promoting behaviours in adults. However, these factors have not been analysed in adolescents. The associations between health literacy and health outcome in adolescents provide helpful insights in conducting health education programmes for health professionals. Design. A cross-sectional survey. Methods. The survey analysed a purposive sample of 1601 senior/vocational high school students from six counties in Taiwan. Data for health literacy and health-promoting behaviours were collected by the Chinese version (short form) of the Test of Functional Health Literacy in Adolescents (c-sTOFHLAd) and health-promoting behaviour scale with subscales for the following health-promoting behaviours: nutrition, exercise, stress management, interpersonal relations, health responsibility and self-actualisation. Results. Adolescents with low health literacy were less likely to perceive good health status [adjusted odd ratio, (AOR) = 0 center dot 59, 95%CI = 0 center dot 41-0 center dot 86] and less likely to exhibit health-promoting behaviours (AOR = 0 center dot 58, 95%CI = 0 center dot 39-0 center dot 86) than those with high health literacy were, especially in nutrition (AOR = 0 center dot 62, 95%CI = 0 center dot 43-0 center dot 89) and interpersonal relations (AOR = 0 center dot 61, 95%CI = 0 center dot 43-0 center dot 87) subscales. Adolescents with high and low health literacy did not significantly differ in the following health-promoting behaviours: exercise, stress management, health responsibility and self-actualisation. Conclusion. Health literacy is vital for promoting health in adolescents, especially in the domains of nutrition and interpersonal relations. Relevance to clinical practice. Health professionals should conduct health literacy assessments for adolescents prior to designing health education programmes for those with low health literacy to develop health literacy skills as to perform health promoting behaviours.</t>
  </si>
  <si>
    <t>Aims and objectives. To investigate the relationship between physical activity and heart rate variability in orthotopic heart transplant recipients, to compare the difference in heart rate variability between patients one year after orthotopic heart transplant and healthy adults matched to the heart transplant recipients in terms of age, gender and physical activity levels. Background. Although physical activity affects the heart rate variability in patients with heart disease, there is a paucity of literature discussing the correlation between physical activity and heart rate variability among heart transplant recipients. Design. This was a descriptive and cross-sectional study. Methods. A total of 120 eligible subjects were divided into the orthotopic heart transplant recipient group (n = 60) and the healthy adult group (n = 60). The Seven-day Physical Activity Recall questionnaire was used to record the subjects amount of physical activity per week. Heart rate variety parameters were determined by separate frequency domain components. Results. Results indicated heart transplant recipients heart rate variety was significantly lower than that of healthy adults in terms of mean, sdr, total power (ms2), low frequency (ms2), low frequency (nu), high frequency (ms2) and low frequency/high frequency. Heart transplant recipients heart rate variety including total power (ms2), low frequency (ms2) and high frequency (ms2) was 18.2, 2 and 7.2% of healthy controls, respectively; the amount of absolutely and relatively moderate physical activity was positively related to high frequency (ms2) and high frequency (nu), but was negatively related to low frequency/high frequency. High frequency (nu) increases while the total amount of weekly physical activity increases. Conclusions. Results confirmed that the more the moderate physical activity performed, the better the patients heart rate variability. Relevance to clinical practice. We suggest that clinical care providers have to encourage heart transplant recipients to engage in moderate physical activity.</t>
  </si>
  <si>
    <t>Aims and objectives. To assess the effects of respiratory training on lung function, activity tolerance and quality of life in patients with chronic obstructive pulmonary disease. Background. For patients with chronic obstructive pulmonary disease, pulmonary rehabilitation can increase activity tolerance and improve their psychological state by relieving dyspnoea and promoting their quality of life. Design. A randomised clinical trial was conducted in a local hospital. Methods. Patients with chronic obstructive pulmonary disease were randomly assigned to intervention (n = 20) and control groups (n = 20). Spirometry, six-minute walking distance and quality of life were used to assess the efficacy of respiratory training programme. Results. Significant improvement in lung function, including forced vital capacity (p = 0.037), forced expiratory volume in one-second (p = 0.006) and per cent predicted forced expiratory volume in one-second (p = 0.008) in the intervention group. Regarding efficacy of the training programme for patients with chronic obstructive pulmonary disease, in forced expiratory volume in one-second (p = 0.024) and per cent predicted forced expiratory volume in one-second (p = 0.035), six-minute walking distance significantly increased. In addition, there were significant improvements for symptoms (p = 0.018), impact (p &lt; 0.001) and total quality of life scores (p &lt; 0.001), as well as significantly decreased body mass, airflow obstruction, dyspnoea and exercise capacity index (p = 0.004) in the intervention group. Conclusions. A respiratory training programme for patients with chronic obstructive pulmonary disease was found to relieve dyspnoea, maintain lung function, increase activity tolerance and improve quality of life. Relevance to clinical practice. Respiratory training programme can be used as a routine rehabilitation protocol for patients with chronic obstructive pulmonary disease and can be used by nurses as a reference to monitor chronic obstructive pulmonary disease patients health status.</t>
  </si>
  <si>
    <t>Aims and objectives. To explore suicide predictors in rural outpatients with schizophrenia. Background. Suicide is a major cause of mortality in patients with schizophrenia. Evidence indicates that patients in rural areas are at high risk for inadequate health care services. However, information is limited on suicide risk in outpatients with schizophrenia in rural areas. Design. Cross-sectional survey. Methods. Data were collected on individuals enrolled in the 2007 Taiwan National Health Insurance program as diagnosed with schizophrenia, =18 years, and living in a rural county. Eligible individuals (n = 1655) were assessed by 12 community-based nurses at 12 public health centres. Participants personal information was retrieved from National Health Insurance records using a personal data sheet, and treatment experiences were obtained by interviewing patients with a 10-item risk-assessment inventory. Data were collected over 18 months (20072008) and analysed by descriptive statistics and regression analyses. Results. Risk of suicide attempt in the previous year had four significant predictors: number of self-harm incidents during the previous year, violent incidents towards others during the previous year, number of follow-ups by mental health clinics and number of involuntary hospitalisations during the previous year (R2 = 0.337, adjusted R2 = 0.334, F = 133.19, p = 0.000). Conclusion. Health care providers should assess rural outpatients with schizophrenia for suicidal thoughts by asking simple questions to evaluate for a history of self-harm and violence and by comparing this information with health system data on follow-ups by mental health clinics and involuntary hospitalisations. Relevance to clinical practice. Community-based health providers may use these results to prioritise assessments when they have a high case load of patients with schizophrenia. Community-based nurses need to be trained to recognise these four predictors to increase their sensitivity to suicidality among patients with schizophrenia.</t>
  </si>
  <si>
    <t>Aims and objectives. The purpose of this study was to develop and test a Family Meaning of Nursing-Home Visits Scale that can be used to assess and document family members rationale for visiting nursing home residents. Background. Understanding the meaning ascribed by families for visiting nursing home residents is necessary to develop intervention programmes that facilitate the quality of families nursing home visits. No valid and reliable instrument is available in Taiwan or elsewhere to accurately document the meaning of family visits to nursing home residents. Design. A cross-sectional design was used to collect survey data from family members of nursing home residents as the quantitative component of a mixed-methods study. Items were developed based on qualitative data from our previous research and that of others. This initial pool of items was used to develop and validate the scale. Methods. The validity of the scale was confirmed by exploratory factor analysis and criterion-related validity testing. Internal consistency reliability was assessed by Cronbachs alphas. Results. Factor analysis yielded a six-factor final solution (32 items), accounting for 66.76% of the variance. For criterion-related validity, responsibility for care quality was negatively correlated with satisfaction with nursing home caregiving (r = -0.23, p &lt; 0.01) and nursing home rehabilitation activities (r = -0.17, p &lt; 0.05). Cronbachs a for each subscale ranged from 0.680.98, and Cronbachs a for the total scale was 0.83. Conclusions. The Family Meaning of Nursing-Home Visits Scale has acceptable internal consistency reliability, good content validity and acceptable construct validity. Relevance to clinical practice. The Family Meaning of Nursing-Home Visits Scale provides nurses and healthcare providers an objective and consistent method to explore the priority of meanings family members assign to nursing home visits. Based on this priority for visiting, interventions could be designed to increase the quality of visits, thus promoting families continued incentive to visit in person.</t>
  </si>
  <si>
    <t>Aims and objectives. To explore the cross-level effects of the four dimensions of patient safety climate on nursing innovation. Background. Across the globe, nursing innovation is highly encouraged by nursing experts to improve nursing outcome. Nursing innovation, in turn, is affected by organisational climate, and a critical aspect of organisational climate is patient safety. Design. This is a cross-sectional study. Methods. We employed a questionnaire survey to collect data and selected nurses from Taiwan hospitals as samples. A total of 808 valid questionnaires in 172 teams of four hospitals were collected. Patient safety climate was aggregated by individual-level data; thus, we examined rwg, ICC 1 and ICC 2. Hierarchical linear modelling was used to analyse the data. Results. Of these three dimensions of nursing innovation, the level of knowledge creation was perceived by the nurses as the highest. In terms of patient safety climate, managerial practices regarding patient safety scored the highest, followed by patient safety procedures, patient safety information flow and patient safety priority. Only patient safety information flow yielded a significant positive influence on knowledge creation, innovation behaviour or innovation diffusion. Conclusion. Hospital nurses do achieve better performance in knowledge creation. Patient safety information flow has positive and cross-level impact on nursing innovation; therefore, the method to increase safety information flow is the key focus of nursing innovation management. Relevance to clinical practice. Through the improvements made in patient safety climate, hospital managers could promote the development of nursing innovation. Patient safety information flow is positively associated with nursing innovation. Patient safety information could be integrated in nursing training in all levels. Rules and procedures regarding patient safety should be drafted in simple and clear terms. A procedure to review and revise the rules and procedures will also be helpful in improving patient safety information flow.</t>
  </si>
  <si>
    <t>Aims and objectives. The purposes of this study were to examine how quality of life in colorectal cancer patients with diarrhoea changes with time after surgery and to identify variables influencing patients quality of life three months following surgery. Backgrounds. Colorectal cancer is one of the most common cancers in the world. Literature that focuses on the impact of the basic attributes, disease characteristics and diarrhoea distress on the quality of life in diarrhoea patients is quite rare. Design. Survey. Methods. A longitudinal study design was employed with a three-month tracking period. Data were collected in structured, one-on-one interviews at one week and one, two and three months after surgery. Variance and effects of quality of life were analysed by repeated-measures analysis of variance and generalised estimating equation. Results. Results showed that colorectal cancer patients (n = 35) with diarrhoea after surgery will over time be gradually satisfied with their overall quality of life. Physical health satisfaction is lowest at 1 week after surgery, and it will over time gradually increase. Satisfaction with mental health has the lowest score and does not improve with time. Satisfaction with social relationships is highest between one week and two months after surgery. Satisfaction of environmental relationship will improve with time after surgery. The study results also indicate that patients with lower quality of life satisfaction are younger, women, have had R hemicolectomy and experience higher diarrhoea distress. Conclusions. Colorectal cancer patients with diarrhoea after surgery will become more satisfied with their overall quality of life with time. Physical and environmental satisfaction will all improve with time. Younger patients will be more dissatisfied with their social and environmental health. More severe diarrhoea distress will impact patients quality of life the most. Relevance to clinical practice. These results can serve as reference for clinical care providers to patients with colorectal cancer after surgery.</t>
  </si>
  <si>
    <t>Aims and objectives. To examine the level of quality of life in individuals with schizophrenia and to test its association with socio-demographic, clinical and psychosocial characteristics. Background. Quality of life has been a focus of concern in mental health care, yet the level of quality of life and its determinants for individuals with schizophrenia are not well known. Design. Cross-sectional, descriptive design. Methods. A total of 148 individuals with schizophrenia participated in the study. A demographic information sheet, the 18-item Brief Psychiatric Rating Scale, the Chinese Health Questionnaires, the Mutuality Scale and the World Health Organization Quality of Life Scale, brief version, were used to collect data. Data were analysed with descriptive statistics, Pearson productmoment correlation and stepwise multiple linear regression. Results. Most of participants were single, unemployed, had a low education level and were supported financially by family. Quality of life was positively correlated with age of mental illness onset, mutuality, employment status and monthly household income, whereas it was negatively associated with the length of mental illness, symptom severity and health status. Health status, mutuality, symptom severity, monthly household income and employment status were found to be key significant predictors with mutuality having the greatest effect on quality of life. Conclusions. The findings increase our understanding of socio-demographic, clinical and psychosocial characteristics influencing the degree of quality of life in individuals with schizophrenia. Incorporation of families and communities into the treatment programmes would enhance patients capabilities of social integration and satisfaction with their lives. Relevance to clinical practice. Health care providers should make use of community-oriented intervention programmes that aim to strengthen psychosocial functioning. Particularly, programmes that enhance health status and mutuality should be identified and developed for both individuals with schizophrenia and their families.</t>
  </si>
  <si>
    <t>Aims and objectives. To evaluate the symptoms and self-assessment of quality of life in men with localised prostate cancer after having had a radical prostatectomy or brachytherapy treatment. Background. Prostate cancer is a significant growing disease among men in Taiwan. Quality of life issues for the men who are living with this disease and the consequences of treatment. Design. A postal questionnaire survey. Methods. The study population came from one 1170-bed hospital in Kaohsiung County, Taiwan. Data was collected from 20 August 2007-20 November 2009. Seventy-eight men met the inclusion criteria. The researchers mailed a survey to each participant, which they completed at home and returned in a pre-stamped, addressed envelope. Sixty-four subjects participated and self-reported using a structured questionnaire. The reliability of overall prostate cancer index was 0.90 and 0.85, 0.93 and 0.72 for each subscale, respectively. Results. The results indicate that the number of months post-treatment was positively correlated with urinary function and age was negatively correlated with sexual, bowel function and bowel bothers. One predictor (month post-treatment) was related to urinary function; one predictor (treatment method) was related to bowel function and four predictors (marital status, age, treatment method and month post-treatment) were related to sexual function. Findings showed that patients who received brachytherapy have better urinary functions, as compared with prostatectomy patients. Conclusion. Study findings suggest that healthcare providers should have a better understanding of patients complications after treatment and this can ultimately raise the quality of life for prostate cancer patients. Relevance to clinical practice. The impact of quality of life among post prostate cancer treatment is common. Urological nurses should therefore take the responsibility regarding the consequence of urinary incontinence and sexual function and seeking appropriate nursing interventions for these complications.</t>
  </si>
  <si>
    <t>Aims. This study aimed to examine the effectiveness of support groups for people caring for family members with intellectual disability with the goal of improving their physicalpsychological health and social support. Background. Little is known about how differences in the support group context influence either the nature of the social support available to caregivers of family member with intellectual disabilities or the effects on caregivers physicalpsychological health in eastern cultures. Design. An experimental, preintervention postintervention control group design was used in this study. Methods. The experimental group received intervention consisting of eight weekly support group meetings for caregivers of people with intellectual disabilities. A total of 72 participants were recruited by permuted block randomisation and evaluated before intervention, after intervention and at four-week follow-up. Participants were blinded to the arrangement. Longitudinal effects were analysed by means of generalised estimating equations. Results. (1) Physical-psychological health (somatic, depressive and anxiety symptoms) of participants in the experimental group was significantly improved after the intervention and four-week follow-up. (2) After the support group, the experimental group scored better than the control group on measures of social support (positive social interaction, emotional, informational and material social support). At four-week follow-up, the differences between the two groups persisted except for positive social interaction support, suggesting a continued positive effect of the support group on caregivers of family members with intellectual disabilities. Conclusions. The results of this study confirm the experimental hypotheses that caregivers benefit from participating in support group interventions. Relevance to clinical practice. The support group is an effective alternative intervention for promoting caregivers physicalpsychological health status as well as their social support. Therefore, the support group should become a routine component of the caregiver of people with intellectual disabilities.</t>
  </si>
  <si>
    <t>Aims and objectives. To examine the associations between pain-related psychological and social factors and pregnancy-related lumbopelvic pain intensity and interference after controlling biological factors. Background. Pregnancy-related lumbopelvic pain is prevalent and has been shown to interfere with women's quality of life. Although pain is a multidimensional phenomenon known to be influenced by psychosocial factors, the majority of previous research on this pregnancy-related lumbopelvic pain has focused on biological factors. Design. Cross-sectional correlational research. Method. A sample of 183 pregnant women with lumbopelvic pain was recruited from a medical center in northern Taiwan. Study participants provided demographic information and were administered the Brief Pain Inventory and a modified Catastrophising subscale of the Coping Strategies Questionnaire. Multiple regressions were used to examine the associations among the study variables. Results. Analyses indicated that lower education level was associated with higher pain intensity. Higher pain intensity during pregnancy and catastrophising cognitions were associated significantly with higher pain interference. Moreover, age moderated the strength of the association between pain intensity and pain interference. This association was stronger for older than for younger women. Conclusions. This study identified the psychosocial factors associated with pregnancy-related lumbopelvic pain intensity (educational level) and interference (pain intensity and catastrophising) and also a variable (age) that moderated the association between pain intensity and pain interference. The findings support a biopsychosocial approach in understanding the experience and impact of pregnancy-related lumbopelvic pain. Relevance to clinical practice. Nurses should assess pregnant clients' age, educational level, pain intensity and pain catastrophising thoughts to help identify women who are more at risk for higher lumbopelvic pain intensity or interference. Women endorsing catastrophising cognitions should be referred to or provided with treatment to reduce the frequency of these cognitions that are known to have a negative impact on quality of life in other pain populations.</t>
  </si>
  <si>
    <t>Aim. To study the effect of an intervention combining self-efficacy theory and pedometers on promoting physical activity among adolescents. Background. The beneficial effects of regular physical activity on health in youths are well-documented. However, adolescence is found to be the age of greatest decline in physical activity participation. Physical activity participation among girls was generally less frequent and less intense than boys. Therefore, there is a strong need for effective interventions that can help promote physical activity in this population. Design. An experimental design. Methods. Two classes of female junior college students (mean age = 16) were randomly sampled from a total of four classes and, of those, one each was randomly assigned to either the intervention (n = 46) or the control group (n = 48). Self-efficacy was used as a core theoretical foundation of the intervention design, and pedometers were provided to the students in the intervention group. Distances between each domestic scenic spot were illustrated graphically in a walking log for students to mark the extent of their walking or running. Students in the control group participated in a usual physical education programme. The primary outcome was a change in the number of aerobic steps. The secondary outcomes were changes in cardiopulmonary endurance and exercise self-efficacy. Results. At 12-week follow-up, the mean change in aerobic steps was 371 steps and 108 steps in the intervention and control group, respectively. The difference in mean change between the two groups was 467 steps. Effects of the intervention on changes of cardiopulmonary endurance and perceived exercise self-efficacy scores were not found. Conclusions. Among adolescent girls, a 12-week intervention designed on the theoretical foundation of self-efficacy theory and provision of pedometers was found to have an effect on increasing their physical activity. The intervention, using graphs of domestic scenic spots to represent the distance of walking or running as monitored by pedometers, might enhance motivation regarding physical activity. Relevance to clinical practice. It is important for health professionals, including school health nurses, involved in the care of adolescent health, to design and provide a physical activity intervention combining self-efficacy theory and provision of pedometer to promote physical activity.</t>
  </si>
  <si>
    <t>Aim and objective. To examine the effect of relaxation therapy on reducing patient anxiety and pain before and after total joint replacement. Background. Despite the use of analgesics, patients may feel anxiety and pain before and after surgery, delaying their recovery. Design. An experimental control group pretest-post-test quasi-experimental design was employed. Method. Subjects (n = 93) recruited from a medical centre in Taipei, Taiwan, from November 2006-March 2007 were randomly assigned to experimental (n = 45) and control (n = 48) groups. Subjects in the experimental group received relaxation therapy from the day before surgery to the third postoperative day. Researchers helped participants listen to a breath relaxation and guided imagery tape for 20 minutes daily. A pain and anxiety scale questionnaire, the State-Trait Anxiety Inventory questionnaire, blood pressure and heart rate were monitored before and after intervention. Results. The average age of the 93 patients was 71 0 (SD 11 1) years. The least pain severity scores in the experimental were lower than those in the control group (p &lt; 0 05) but both experienced the same level of worst or average pain (p &gt; 0 05). The mean difference in the pain score before and after intervention in the experimental group on the pre-op day (t = 2 675, p = 0 009) and post-op day one (t = 3 059, p = 0 003) was greater than that in the control group (0 48 SD 0 94 vs. 0 10 SD 0 30 and 0 93 SD 1 46 vs. 0 20 SD 0 71, respectively). The two groups differed significantly in systolic blood pressure (F = 6 750, p &lt; 0 05) but not in mean blood pressure, heart rate, or State-Trait Anxiety Inventory scores (p &gt; 0 05). Patients reported that relaxation therapy helped them relax and promoted sleep. Conclusion. Relaxation therapy could complement analgesics to help postoperative patients better manage pain and anxiety. Relevance to clinical practice. Clinical practice should include complementary relaxation therapy to alleviate pain and anxiety in patients with joint replacement.</t>
  </si>
  <si>
    <t>Aims. The aims of this study were to examine the relationships among religion, religious involvement, anxiety, depressive symptoms and quality of life in older adults with psychological problems and whether religious involvement moderated anxiety and depressive symptoms on the outcome of quality of life. Evidence for the mechanism through which religious involvement exerts its moderated effect on anxiety and depressive symptoms was provided. Background. Older adults suffering from stress may consequently have anxiety or depressive symptoms and their quality of life is also influenced. The meanings of religious involvement are well documented but less is known about moderating characteristics that determine which older adults with psychological problems are most likely to benefit. Design. A correlational, cross-sectional study. Methods. The study was conducted in 2007-2008 with a purposive sample of 115 older adults who were 60 years of age or older at a psychiatric centre in Taiwan. Three reliable and valid questionnaires and a demographic sheet were administered. Results. Approximately 75% of older adults had mild to severe anxiety; 76 5% had depressive symptoms; and 67 8% of participants who had depressive symptoms also had comorbid anxiety. Findings indicated that there was a significant moderating effect for religious involvement on the quality of life outcome. Religious involvement significantly moderated anxiety and depressive symptoms on quality of life. Moreover, religious participants had a better quality of life and had lower anxiety and depressive symptoms than non-religious participants. Conclusion. Testing for moderating effects provides important information regarding the benefits of religious involvement. The current study reveals that religious participants have lower levels of depressive symptoms and anxiety and better quality of life than non-religious ones. Religious involvement plays a role in buffering the relationship between psychological problems and quality of life. Relevance to clinical practice. Nurses can encourage individuals with health problems to participate in religious involvement, which may help individuals to experience a feeling of support and enhance their quality of life.</t>
  </si>
  <si>
    <t>Aims and objectives. The objective of this study was to evaluate the effects of musical intervention on preoperative anxiety and vital signs in patients undergoing day surgery. Background. Studies and systematic meta-analyses have shown inconclusive results of the efficacy of music in reducing pre-operative anxiety. We designed a study to provide additional evidence for its use in preoperative nursing care. Design. Randomised, controlled study. Method. Patients (n = 183) aged 18-65 admitted to our outpatient surgery department were randomly assigned to either the experimental group (music delivered by earphones) or control group (no music) for 20 minutes before surgery. Anxiety, measured by the State-Trait Anxiety Inventory, and vital signs were measured before and after the experimental protocol. Results. A total of 172 patients (60 men and 112 women) with a mean age of 40 90 (SD 11 80) completed the study. The largest number (35 7%)was undergoing elective plastic surgery and 76 7% of the total reported previous experience with surgery. Even though there was only a low-moderate level of anxiety at the beginning of the study, both groups showed reduced anxiety and improved vital signs compared with baseline values; however, the intervention group reported significantly lower anxiety [ mean change: -5.83 (SD 0 75) vs. -1.72 (SD 0 65), p &lt; 0 001] on the State-Trait Anxiety Inventory compared with the control group. Conclusions. Patients undergoing day surgery may benefit significantly from musical intervention to reduce preoperative anxiety and improve physiological parameters. Relevance to clinical practice. Finding multimodal approaches to ease discomfort and anxiety from unfamiliar unit surroundings and perceived risks of morbidity (e. g. disfigurement and long-term sequelae) is necessary to reduce preoperative anxiety and subsequent physiological complications. This is especially true in the day surgery setting, where surgical admission times are often subject to change and patients may have to accommodate on short notice or too long a wait that may provoke anxiety. Our results provide additional evidence that musical intervention may be incorporated into routine nursing care for patients undergoing minor surgery.</t>
  </si>
  <si>
    <t>Aims and objectives. The aim of this study was to investigate the association between distress symptoms and the types of complementary and alternative medicine use in patients with cancer. Background. Patients diagnosed with cancer have increasingly turned to the use of complementary and alternative medicine to manage its symptoms and cope with the side effects of conventional treatment. Design. A descriptive cross-sectional study. Methods. A face-to-face interview using a structured questionnaire was conducted with 208 outpatients at a medical centre in central Taiwan. The questionnaire included questions on socio-demographic information, disease specifics, distress symptoms and complementary and alternative medicine usage in the past 12 months. Logistic regression analysis was used to assess the association between distress symptoms and the use of different complementary and alternative medicine modalities. Results. A total of 165 (79 3%) patients reported use of at least one complementary and alternative medicine modality during the past 12 months. Complementary and alternative medicine users and non-users were not significantly different in age, sex, marital status, education level, religious affiliation and disease-related variables. Fatigue (66 8%) was the most frequently reported symptoms and was significantly associated with complementary and alternative medicine use (OR = 14 11, p = 0 001). Regarding specific complementary and alternative medicine modalities, chanting and enzyme therapy were found to be associated with 13 (68 4%) of the 19 distress symptoms. Conclusions. There was no association between complementary and alternative medicine use and demographic or diseaserelated variables. Complementary and alternative medicine was widely used by patients with cancer, and symptom of fatigue was most strongly associated with complementary and alternative medicine use. Chanting and enzyme therapy were the two most frequently used complementary and alternative medicine modalities that were significantly associated with the 19 distress symptoms. Relevance to clinical practice. Health care providers should ask their patients about their complementary and alternative medicine use to avoid possible adverse interactions between conventional treatment and complementary and alternative medicine interventions, in particular, those remedies that are likely to interact with cancer medications.</t>
  </si>
  <si>
    <t>Aims and objectives. To compare the effects of music intervention with nursing presence and recorded music on blood volume pulse amplitude, the low/high frequency ratio component of heart rate variability, depression, anxiety and sleep quality in cancer patient caregivers; to compare the participants evaluation of these two forms of musical intervention. Background. Presence is one of the activities of caring. However, little is known about the effect of music intervention with nursing presence on psycho-physiological indices. Design. Randomised crossover controlled trial. Method. Thirty-four female participants were randomly assigned to a music intervention with nursing presence/recorded music sequence or recorded music/music intervention with nursing presence sequence. Each intervention lasted 30 minutes and was held at the participant's home. The music intervention with nursing presence consisted of an erhu and recorder performance. In the recorded music session, participants listened to prerecorded music for 30 minutes. Continuous measurements of blood volume pulse and low/high frequency ratio were taken throughout the procedure. Depression, anxiety and sleep quality were measured before and after each intervention. Results. Both music intervention with nursing presence and recorded music interventions had beneficial effects on anxiety, depression and blood volume pulse amplitude. Significant differences between the two interventions were also observed for anxiety. Music intervention with nursing presence was more effective in lessening anxiety and on improving the ease of getting to sleep compared with recorded music (p &lt; 0 05). All participants reported that they preferred music intervention with nursing presence to recorded music. Significant differences were found in music evaluation scores between the two interventions in terms of harmony and friendliness (p &lt; 0 05). Conclusions. Both music interventions were beneficial, as measured on psycho-physiological indices. The music intervention with nursing presence provided a more friendly music experience to the listeners. Relevance to clinical practice. The findings provide evidence for nurses that the therapeutic use of music and nursing presence as a research-based nursing intervention for the welfare of caregivers.</t>
  </si>
  <si>
    <t>Aims. To explore the care needs of older patients in the intensive care units. Background. As the numbers of older patients admitted to the intensive care units are growing, care quality of critically ill older patients has become an important issue. However, there are few studies directly investigating perceived care needs of hospitalised older patients and the studies on care needs of older patients in the intensive care units are even fewer. The identification of care needs from older patients' perspective will help develop qualified nursing practice. Design. A qualitative exploratory design. Methods. Purposive sampling was performed to recruit 35 older patients from three hospitals in Taiwan. The interview transcripts were analysed by qualitative content analysis. Results. The results revealed that care needs of older patients in the intensive care units are multidimensional, including physical, informational and psychosocial dimensions. Older patients' needs of the physical dimension included relieving pain and discomfort, starting oral intake as soon as possible and having continuous sleep. Informational needs included adequate explanations about their disease progression and prognosis and information on recovery-promoting activity. Psychosocial needs included caring behaviour of intensive care units staff, flexible visiting hours, increase in control ability and maintenance of good communication with intensive care units staff. Conclusion. The findings can assist nurses in understanding the interventions necessary to meet care needs of critically ill older patients. The critically ill older adults need more than medical-technical care. They need more holistic care. The psychosocial and informational needs must be considered commensurate with the presenting physical needs. Relevance to clinical practice. Nurses have an important role in meeting intensive care units older patients' care needs. Intensive care units nurses should conduct comprehensive assessment regarding older patients' needs at the beginning and at various points in their intensive care units stay and match these needs with appropriate nursing interventions.</t>
  </si>
  <si>
    <t>Aims. This study was designed to assess the prevalence and correlates of self-induced vomiting to control body weight among adolescents in Taiwan. Background. Over the past decades, the rate of obesity among children in Taiwan has nearly tripled. Educational authorities have devoted considerable effort to prevent the increase in childhood obesity. Design. An observational exploratory design to investigate the problem of using unhealthy weight-reduction strategy. Methods. This study consists of a cross-sectional study aimed at collecting national representative data. We chose 120 representative schools using a three-stage stratified systematic sampling design with probability proportionate to the size of the population in Taiwan. Participants consisted of 8673 girls and 7043 boys, aged 10-18 old. Results. Of the participants, 13% reported using self-induced vomiting, the prevalence being highest in participants aged 10-12 (15.9%) and lowest in participants aged 16-18 (7.5%). Several factors were significantly and positively associated with the use of self-induced vomiting as a weight-loss strategy, specifically subjects who (1) watched television, used computer, surfed the Internet or played video games for greater than or equal to two hours/ day, (2) consumed fried food every day and (3) ate nighttime snacks every day (odds ratio = 1.55, 2 10 and 1.51, respectively; p &lt; 0 05). Eating breakfast every day and sleeping for more than eight hours a day were both protective factors against the use of self-induced vomiting to control body weight (odds ratio = 0 43 and 0 86, respectively; p &lt; 0 05). Conclusions. Self-induced vomiting was prevalent among adolescents who had tried to lose weight; sedentary lifestyle, shorter sleep length and unhealthy eating habits may contribute significantly to this behaviour among these adolescents. Relevance to clinical practice. School nurses who are helping adolescents lose weight should also pay attention to the possibility they are using self-induced vomiting as a weight-control strategy.</t>
  </si>
  <si>
    <t>Aim. This article aims to explore caregivers knowledge of acetaminophen and comprehension of written medication instructions about acetaminophen syrup when administered to febrile children. Background. Fever is one of the most common problems about which primary caregivers seek medical advice for their children. Administration of acetaminophen is the most common form of treatment for febrile children. Medication safety is of the upmost importance for medication administration in this patient group. Design. A cross-sectional study design was used. Methods. The study included 102 caregivers with febrile children under six years old. A self-designed questionnaire was used to solicit participants' responses concerning: (1) approaches to fever management prior to hospital admission; and (2) knowledge and comprehension of antipyretic medication administration. Caregivers were asked to answer specific questions about the instructions provided with the medication. Results. Antipyretic by oral (66%) and antipyretic suppository (60%) were the most commonly used forms of fever management in febrile children. After reading the written medication instructions, one-third of the participants had more than one misunderstanding of the instructions for medication with timing, time interval of administration and/or medication dosage. Almost two-thirds of the participants misunderstood the side effects of acetaminophen. Participants with a poorer academic background were associated with poorer comprehension of the provided instructions. Conclusion. Administration of antipyretic medication is the most common approach taken to reduce children's temperature. A significant percentage of primary caregivers appear to lack a thorough understanding of the instructions provided with antipyrexial medication. Relevance to clinical practice. Written medication instruction is a major source of information for primary caregivers. Clinical nurses have a potentially important role to play to provide caregivers with legible and understandable medication instructions and to ensure that caregivers fully comprehend this information.</t>
  </si>
  <si>
    <t>Aim. To examine changes in quality of life among patients with breast cancer and factors related to it, during the first three months after diagnosis. Background. Numerous studies have examined quality of life among cancer survivors or among patients with cancer after aggressive treatment; such research has demonstrated that quality of life in the third month after surgery can significantly predict quality of life in the long run. In contrast, changes in quality of life causes among patients during the acute treatment phase have not been well studied. Design. Prospective longitudinal study. Methods. Newly diagnosed patients with breast cancer were recruited during 2008-2009. Sixty-one cases completed the four data collections on the day before operation and one, two and three months after surgery. Data were collected using the Functional Living Index-Cancer, Symptom Distress Scale, the Self-Efficacy Scale and a 0-10 Anxiety Numeric Rating Scale. Generalized Estimating Equations were applied for data analysis. Results. There were significant changes in quality of life over the three months following surgery, and the worst quality of life was observed in the first month after surgery. Less advanced stages of cancer, lower anxiety, less symptom distress and higher perceived self-efficacy in the preoperative interview could significantly predict which patients experienced more positive quality of life trends. Fatigue, limited shoulder function and perceived poor appearance were the most significant factors predicting changes of quality of life. Conclusion. Preoperative physical and psychological factors, as well as sense of self-efficacy for managing the cancer, are important factors for predicting changes in patients' quality of life. Relevance to clinical practice. Healthcare providers should be alert to factors contributing to changes of quality of life among patients receiving chemotherapy. Interventions based on these results should be developed and their effectiveness tested for their impact on breast cancer patients' quality of life. Clinical interventions based on these results should be developed to improve breast cancer patients' quality of life.</t>
  </si>
  <si>
    <t>Aim. To determine the inter-rater reliability, internal consistency, construct and concurrent validity and feasibility of the pain assessment scale for preterm infants. Background. Repeated exposure to painful procedures has an adverse impact on preterm infants' health outcomes. Although many scales are available for assessing these infants' pain, only a few reliably and validly assess pain and no gold standard has been established in clinical practice. Design. Instrument development and psychometric analysis. Methods. Preterm infants (n = 60) born 27.6-36.3 weeks gestational age were assessed for pain 3 minutes before (phase I), during (phase II), 3 minutes after (phase III) and the tenth minute after (phase IV) heel-stick procedures. Pain scores were independently coded from video recordings and observations by three trained nurses using our pain-assessment scale, premature infant pain profile and visual analogue scale. Results. Scores on the pain assessment scale for preterm infants differed significantly across four phases of heel-stick procedures (F = 56 86, p &lt; 0 0001). Internal consistency was 0.84 and inter-rater reliability was 0.88-0.93. Scores on our pain scale correlated well with scores on the premature infant pain profile (0.74-0.83) and visual analogue scale (0.72-0.81). Conclusions. The pain assessment scale for preterm infants integrates all possible pain indicators, with each item modified for clinicians' simple and easy pain measurement to potentially yield different information. Our scale is valid, reliable and feasible for preterm infants with gestational age &gt; 27 weeks. Further examination of the scale's psychometrics is recommended with diverse samples of infants and different painful procedures. Relevance to clinical practice. The pain assessment scale for preterm infants clearly defines item scoring and weighting, consistently discriminates different levels of pain and helps nurses to recognise infants' pain. Nurses can easily remember the definition of each item, allowing them to use our scale to evaluate preterm infants' pain at any time and to provide pain-relief interventions when needed.</t>
  </si>
  <si>
    <t>Aims and objectives. This study investigates the effects on patient outcomes of using a T-bar in rehabilitation programs in shoulder arthroscopic surgical procedure patients. Background. Orthopaedic nurses play an important role in facilitating restoration of patients' range of motion shoulder function. Conventionally, nurses instruct patients to use the unaffected arm to hold the surgical arm when performing range of motion. However, patients often have difficulty performing the entire range of motion efficiently in this manner. Therefore, nurses have invented a T-bar device to help patients perform range of motion in a rehabilitation program. Design. A repeated-measure, quasi-experimental study. Method. Sixty-eight participants were recruited from four orthopaedic wards of a medical center in Taipei, Taiwan. Of the patients meeting the inclusion criteria for the study, 33 were assigned to the experimental group and 35 to the comparison group. Both groups had the same shoulder rehabilitation program including identical activities, duration and frequency, except that the experimental group used the nurse invented T-bar device to facilitate range of motion while the comparison group used a conventional method. Data were collected when patients were admitted, five days and four weeks after the surgery. Outcome indicators were shoulder range of motion, muscle power and the American Shoulder and Elbow Society Shoulder Index. Statistical methods used for analysis included mean, standard deviation and repeated measures ANOVA. Results. All the participants completed the study. Results showed a significant improvement in shoulder abduction after surgery in experimental group versus the comparison group. No significant differences were found in other outcomes. Conclusions. The nurse invented T-bar device used in the rehabilitation program was effective in helping restore the abduction function of rotator cuff repair patients in our preliminary study. Relevance to clinical practice. Using a T-bar in the rehabilitation program to improve range of motion may be considered for patients with shoulder surgery.</t>
  </si>
  <si>
    <t>Aims. The purpose of this study was to investigate the effectiveness of chilled/un-chilled baby oil therapy for treating uremic pruritus in haemodialysis patients. Background. Uremic pruritus affects 50-90% of haemodialysis patients, which makes it one of the most common medical problems in this population. Pruritus can cause skin infection, desquamation, pathological skin change, sleep disorder, anxiety, depression and social dysfunction. Design. A prospective, pretest-post-test quasi-experimental design was used. Methods. Haemodialysis patients with uremic pruritus were recruited and randomly assigned to one of three groups: experimental group 1 (chilled baby oil treatment; n = 30), experimental group 2 (un-chilled baby oil treatment; n = 31) and a control group (routine care only; n = 32). Participants in experimental group 1 and experimental group 2 were treated with chilled and un-chilled baby oil, respectively, for 15 minutes at least once daily for three weeks. The control group received no intervention other than standard care. Data collection included demographic data and itch severity. Medical records were also reviewed. Results. The baseline characteristics of subjects in this study were as follows: 59% were male, mean age was 61.88 (SD 12.7) years, mean duration of haemodialysis was 5.31 years, mean duration of uremic pruritus was 40.58 (SD 37.8) months and mean intensity of uremic pruritus was mild. The anti-pruritic effects were significantly larger in subjects treated with either chilled or un-chilled baby oil than in those who received routine care. Anti-pruritic effects did not significantly differ between experimental group 1 and experimental group 2. Conclusions. The study confirmed that, for relieving pruritus in haemodialysis patients, either chilled or un-chilled baby oil is as effective as moisturising lotions and cooling soothing agents. Relevance to clinical practice. Applying baby oil is a simple, safe, inexpensive and easily administered treatment for itchy skin in haemodialysis patients. By preventing or reducing uremic pruritus, baby oil treatment may also improve quality of life in this patient group.</t>
  </si>
  <si>
    <t>Aim. To extend nursing knowledge of distress experienced by family caregivers of children with rare genetic disorders, by exploring the perspectives of caregivers of children with RussellSilver Syndrome in Taiwan. Background. Caring for a child with a rare genetic disorder often has profound effects on families, especially when diagnosis and treatment is complex or not yet well developed, such as that in Russell-Silver Syndrome (or Silver-Russell syndrome). This disorder causes dwarfism and developmental difficulties, requiring long-term care planning. Previous research has focused mostly on medical care, but little is known about families' perspectives of caring difficulties, the help they need and nursing care required. Design. An exploratory qualitative approach was used to inform this study. Methods. Family caregivers, whose children were undergoing medical care in a leading Taiwan medical centre, were invited to participate in face-to-face, in-depth interviews. Data were analysed by content analysis. Results. Fifteen caregivers including 11 mothers, two fathers and two grandmothers participated. Five major themes and 13 sub-themes of care-giving distress were identified: endless psychological worries; the lengthy process to confirm a medical diagnosis; adjustment efforts in modifying family roles; dilemmas in deciding between Western or Chinese traditional medicine; and negative responses to society's concerns. Their primary sources of support were spouses, parents and health professionals, accordingly. Conclusion. Complex physio-psycho-social and decision-making distress in caring for children with a rare genetic disorder were systematically revealed from the perspectives of ethnic-Chinese family caregivers. Relevance to clinical practice. Long-term care plans for children with a rare genetic disorder such as Russell-Silver Syndrome need to focus on positive dynamic family interactions, life-stage development and family caregiver support. Research on caregiving in rare genetic disorders is also warranted across cultures and countries to develop a substantial knowledge basis for nursing practice.</t>
  </si>
  <si>
    <t>Aims and objectives. This article explores the Chinese social context and provides insight into Taiwanese mothers challenging experiences when a disabled child is born into their families. Background. International research indicates that barriers to maternal caregiving for a disabled child revolve around challenging relationships. Giving birth to a disabled child creates a huge challenge for mothers in Chinese society. Design. Data were collected using in-depth interviews and journaling methods. A hermeneutic phenomenological approach, informed by the philosophical world views of Heidegger and Gadamer, provided theoretical guidance in revealing and interpreting mothers' experiences. Method. Interviews were carried out with a purposeful sample of 15 mothers who were primary caregivers for a child aged between 0-18 years who was diagnosed with cerebral palsy and used Mandarin or Taiwanese as their primary language. Results. Shared meanings revealed four modes of being concerned: (1) experiencing burden as a sole primary caregiver; (2) managing the challenges by balancing demands; (3) being marginalised by others; and (4) encountering limited or no professional support. Conclusions. Taiwanese mothers face the strain of managing barriers to caregiving in contexts in which their children are not supported or acknowledged as being important contributors to family and Chinese society at large. This study highlights how the family can be important to caregiving mothers in traditional Chinese family life. Poor support and dynamics will emerge when family members regard disability as a loss of face or a stigma. Relevance to clinical practice. By learning from Taiwanese mothers who accommodate barriers to caregiving on a daily basis, nurses can seize the impetus to explore ways of reconceptualising nursing practice with families and people with disabilities. The aim is to explore ways that will ultimately align intentions and caring processes and foster coping and positive reward in caring, thereby creating a context that is stress reducing and therapeutic.</t>
  </si>
  <si>
    <t>Aims. The aim of this study was to examine the experiences of fathers of developmentally disabled children during interactions with health professionals in Taiwan. Background. The role of Chinese fathers in raising a disabled child has been neglected because most studies on the impact of parenting a child with disabilities in this culture have primarily focused on mothers. Design. A hermeneutic phenomenological approach was undertaken to recover and interpret fathers' experiences. Method. Sixteen fathers living with their disabled child (0-18 years old) were purposively recruited from a teaching hospital in central Taiwan. Data were collected using in-depth interviews and journal notes. All participants were interviewed twice. Interviews lasted from 50-100 minutes, and all were recorded. Results. Three shared meanings were attributed to fathers' interactions with health professionals: (1) experiencing no supportive communication, (2) missing the critical time for disability management and (3) being excluded from medical decision making. Conclusions. Fathers in Taiwan commonly rely on health professionals to solve their child's health problems owing to their perceived power to cure and their professional authority in Chinese society. However, fathers felt powerless and hopeless when they received unclear information and incorrect diagnoses, which delayed appropriate treatment. Expressions of dissatisfaction and possessing a sense of futility were common experiences related to exclusion in a paternalistic healthcare system. Relevance to clinical practice. Taiwanese clinicians' attitudes and parental-professional relationships challenge an exploration of ethics and standards of medical care shaped by Chinese culture. Ways of promoting parental inclusion in decision making and care, in particular father's inclusion, need to be explored. Recognition of the Chinese mother and father and their differing parental healthcare experiences are important to understand to ensure improvement in encounters with health professionals and the maximisation of positive health outcomes.</t>
  </si>
  <si>
    <t>Aims and objectivesTo enhance understanding of young women's experiences of human papillomavirus-related cervical cancer prevention in Taiwan. BackgroundHigh-risk types of human papillomavirus are a key aetiologic factor behind cervical cancer. Recently, human papillomavirus vaccination is considered an effective approach to prevent vaccine-specific typed human papillomavirus-related cervical cancer in women. However, several controversial issues still arise about routine administration of human papillomavirus vaccines, and the literature on young women's protection against human papillomavirus-related cervical cancer is limited. DesignA descriptive qualitative design categorised responses into themes. MethodsSixteen sexually active college women (aged 20-22years) were recruited via purposive and snow-ball sampling in Southern Taiwan. Every participant underwent an in-depth interview which was audio-recorded and fully transcribed. Analysis of the interview material was inductive and followed a thematic analysis approach. Procedures to confirm confidentiality, credibility and consistency were considered. ResultsThis article provides an insight into the college women's experiences in the obstacles to and striving towards breakthroughs of human papillomavirus-related cervical cancer prevention. The obstacles include inadequate health literacy, financial difficulty, negative medical experiences and gender myths. The striving towards breakthroughs consists in self-protection and knowledge support. ConclusionCollege women experience difficulties with human papillomavirus-related cervical cancer prevention. They desire to have a publicly funded human papillomavirus immunisation programme, friendly medical environments, sufficient knowledge and open-minded society to maintain their health. Such reflection information is helpful to design effective human papillomavirus-related cervical cancer prevention campaigns. Relevance to clinical practiceYoung women do not know how to protect against human papillomavirus infection, although human papillomavirus-related cervical cancer prevention methods are definite. This study provides useful information for health care professionals to assess the intervention education and health care to develop a thorough human papillomavirus-related cervical cancer programme. To have control of human papillomavirus-related cervical cancer for young women, personal health care management, prophylactic medicine and Pap tests should be integrated into human papillomavirus-related cervical cancer campaigns.</t>
  </si>
  <si>
    <t>Aims and objectives. To investigate nursing students' attitudes towards providing sexual health care in clinical practice and to identify associated factors. Background. Sexual health care is an important component of holistic health care. Nurses' personal sexual knowledge and attitudes are shown to influence provision of sexual health care. Design. This is a descriptive, cross-sectional study. Methods. We selected 146 senior nursing students by convenience sampling from nursing schools in two medical universities in central Taiwan. Data were collected using the Nursing Attitudes on Sexual Health Care scale developed based on the Permission/Limited Information/Specific Suggestions/Intensive Therapy' model. Higher scores indicated more positive attitudes. Results. Participants' mean age was 22 center dot 15years. Mean total Nursing Attitudes on Sexual Health Care scores ranged from 45-75 (61 center dot 40 +/- 10 center dot 17). Nursing students' most positive attitudes towards Permission/Limited Information/Specific Suggestions/Intensive Therapy sexual healthcare interventions were at the Permission level, and least positive attitudes were at levels of Specific Suggestion and Intensive Therapy. The top three positive items were as follows: accept patients' expression of sexual concerns, initiate discussions and encourage patients to talk. Male nursing students had negative attitudes towards sexual healthcare interventions, which became more positive as age increased, especially at the Limited Information level. Conclusions. Nursing students had different attitudes towards different levels of sexual health care in the Permission/Limited Information/Specific Suggestions/Intensive Therapy model. Attitudes were associated with age and gender. The Nursing Attitudes on Sexual Health Care scale is useful and reliable for identifying nurses' attitudes towards providing sexual health care. Relevance to clinical practice. The Permission/Limited Information/Specific Suggestions/Intensive Therapy-based Nursing Attitudes on Sexual Health Care scale helps to identify nurses' attitudes. A better understanding of nurses' attitudes towards provisional sexual health care will provide information needed to develop appropriate education programmes to improve delivery of sexual health care.</t>
  </si>
  <si>
    <t>Aims and objectives To investigate self-care behaviours and its predictors for dysmenorrhoea among hospital nurses. BackgroundDysmenorrhoea is an important issue in hospital nurses for its influence on job performance and quality of patient care. Given the difficulties in reorganising work schedule for taking menstrual leave in Taiwan, it is necessary to improve the comfort level of nurses during menstruation. DesignA cross-sectional correlation study using a structured questionnaire. MethodsA convenience sampling method was used to select two hospitals in Southern Taiwan, and participants were recruited by random sampling method. Questionnaire used in the study contained personal information, Dysmenorrheic Knowledge Scale, Menstrual Attitude Scale and Dysmenorrheic Self-Care Behavior Scale (DSCBS). Two hundred and ninety-seven participants had experienced dysmenorrhoea in the last six months, with the prevalence rate of 70&lt;bold&gt;7&lt;/bold&gt;%. ResultsResults showed the average age of the participants was 30&lt;bold&gt;3&lt;/bold&gt;years, and 252 participants (82&lt;bold&gt;4&lt;/bold&gt;%) self-perceived they were bothered by dysmenorrhoea. The score of DSCBS was 29&lt;bold&gt;9&lt;/bold&gt; (5&lt;bold&gt;3&lt;/bold&gt;). The results of stepwise multiple regression analysis revealed the predictors of DSCBS included whether the participants (1) were married, (2) had irregular menstruation, (3) had received health education on dysmenorrhoea, (4) visited doctor for dysmenorrhoea, (5) knew they may take menstrual leave and (6) were identified with menstruation as a natural event. The r(2) was 18&lt;bold&gt;4&lt;/bold&gt;%. ConclusionsHospital nurses' self-care behaviour for dysmenorrhoea is suggested to be improved through enhanced peer support and caring. Relevance to clinical practiceThe prevalence rate of dysmenorrhoea among hospital nurses is high. Most of them take analgesics to reduce pain to return to work. We recommend hospitals to provide women-friendly workplace and empowerment activities to improve the self-care ability and comfort level of nurses during menstruation.</t>
  </si>
  <si>
    <t>Aims and objectives To develop the Maternal Attachment Inventory (MAI) into Chinese and assess its psychometric properties. Background The MAI measures of maternal affectionate attachment. This scale displays the most appropriate indicators associated with attachment and has been widely adopted in different fields for measuring maternal-infant attachment. Design Cross-sectional survey design. Methods The study was carried out in two clinics. From the accessible population of 507 samples, a simple random sampling method of selection was used to randomly choose 200 names of mothers at 4-8 months after delivery using a computer. One hundred and eighty-one mothers agreed to participate in the study. The Chinese version of the MAI (CMAI) was developed in five stages: translation, review, back-translation, a review by a panel of specialists and a pilot test. Regarding the reliability of the CMAI, a test of correlations between the subscales and the entire scale was performed consecutively. With respect to the validity of the MAI, exploratory factor analyses, a test of relationships between items and subscales, and an analysis of concurrent criterion-related validity were conducted. Results The CMAI contains four factors in its structure. The CMAI and its subscales possess good internal consistency; the Cronbach's alpha coefficient was 0.94. In addition, the Pearson product-moment correlation coefficient between the CMAI and the Maternal-Fetal Attachment Inventory (MFAI) and between the CMAI and the Maternal-Infant Attachment Inventory (MIAI) was 0.38 and 0.5, respectively. This suggests significant medium and high respective correlations between the CMAI and these two scales. One major limitation of this study is that participants were recruited from two clinics located in central Taiwan. Conclusions The CMAI possesses acceptable reliability and validity for use in measuring the levels of attachment and affectional ties between mothers and their infants. Relevance to clinical practice The CMAI provides further evidence of the applicability of the CMAI in clinical maternity care services.</t>
  </si>
  <si>
    <t>Aims and objectives To develop and psychometrically test a Chinese-language instrument, the Motivations for Living Inventory, for use with older adult institutionalised males. Background While tools exist for testing reasons for living among English-speaking individuals, none are available to assess Chinese-speaking older adults' motivation for living. Design This study had three steps: cross-sectional survey to collect data on instrument items, instrument development and psychometric testing. Methods Participants were 247 older male residents of five veterans' homes, including 22 who had attempted suicide in the previous threemonths and 225 nonsuicide attempters. The Chinese-language instrument, Motivations for Living Inventory, was developed based on individual interviews with older male residents of nursing homes and veterans' homes, focus groups with workers at nursing and veterans' homes, the literature and the authors' clinical experiences. The resulting Inventory was examined by content validity, construct validity, criterion-related validity, internal consistency reliability and test-retest reliability. Results The inventory had good content validity index (1.00). Factor analysis yielded a five-factor solution, accounting for 82.02% of the variance. Veterans' home male residents who had not attempted suicide tended to have higher scores than residents who had attempted suicide in the previous threemonths across the global inventory and all its subscales, indicating good criterion validity. Inventory reliability (Cronbach's alpha for the total scale was 0.86 and for subscales ranged from 0.80-0.94) and intraclass correlation coefficient (0.81) was satisfactory. Conclusions The Chinese-language Motivations for Living Inventory can be completed in five to sevenminutes and is perceived as easy to complete. Moreover, the inventory yielded highly acceptable parameters of validity and reliability. Relevance to clinical practice The Chinese-language Motivations for Living Inventory can be used to assess reasons for living in Chinese-speaking, institutionalised older male adults.</t>
  </si>
  <si>
    <t>Aims and objectives To understand the relationship of individual characteristics, perceived worksite support and perceived personal creativity to clinical nurses' innovative outcome (receiving the Nursing Innovation Award). Background Since the idea of applying creativity and innovation to clinical nursing practice and management was first advocated in the Nursing Administration Quarterly in 1982, the topic of nursing innovation has gained worldwide attention. To increase the prevalence of nursing innovation, it is important to identify and understand the related factors that influence nurses' innovative outcome. Design This study used a cross-sectional descriptive survey design. Methods A self-administered questionnaire was completed by 32 award winners and 506 nonawarded clinical nurses in Taiwan. Results The level of creativity perceived by all participants was moderate-to-high. Individual characteristics (r=061) and worksite support (r=027) were both correlated with perceived creativity. Individual characteristics and worksite support showed some correlation as well (r=021). Individual characteristics and worksite support could predict perceived creativity after controlling for demographic variables, but only individual characteristics had an effect on innovative outcome. Perceived creativity did not have mediation effects either between individual characteristics and innovative outcome or between worksite support and innovative outcome. Conclusions Clinical nurses' individual characteristics had a direct relationship to innovative outcome, whereas neither worksite support nor creativity was correlated with innovative outcome. Although worksite support did not show effects on innovative outcome, it was related to both perceived creativity and individual characteristics. As suggested by other scholars, there might be other related factors between creativity and innovative outcome. Relevance to clinical practice Although worksite support did not have effect on clinical nurses' innovative outcome, it was related to individual characteristics. Hospital administrators or nursing directors can foster a supportive environment where creative nurses would be more likely to work and engage in innovative activities.</t>
  </si>
  <si>
    <t>Aims and objectives. To test the psychometric characteristics of a five-item Chinese Contraceptive Behavior Scale (CBS) among female adolescents in Taiwan. Background. Improving contraceptive practice is important for reducing adolescent pregnancy. A scale for measuring contraceptive behaviour of sexually active female adolescents will help nurses promote contraceptive practices to sexually active female adolescents. Design. A cross-sectional design. Methods. Based on literature review and interview with female adolescents, a five-item CBS was developed. Using convenience sampling, 525 sexually active female adolescents were invited to complete the (anonymous) CBS. Exploratory factor analysis, confirmatory factor analysis (CFA), contrasting group validity and concurrent validity were tested to examine the validity of CBS. A multiple-group analysis was used to test the cross-validation of the structure of CBS in two groups. Cronbach's and testretest reliability were used to examine the reliability of CBS. Results. One factor was produced by exploratory factor analysis. Each item significantly loaded on the CBS by CFA. A multiple-group analysis indicated that the structure of CBS was reliable across two different samples. The overall chi-square and model fit indices were 2=13 center dot 554, df=8, p=0 center dot 094, normed fit index=0 center dot 992, comparative fit index=0 center dot 994 and root mean square error of approximation=0 center dot 036 (90% CI=0 center dot 001, 0 center dot 069). The scores of CBS significantly correlated with subscales of perceptions of benefits to contraception (r=0 center dot 47, p&lt;0 center dot 001) and subscales of perceptions of barriers to contraception (r=0 center dot 29, p&lt;0 center dot 001). CBS mean scores significantly differed between the participants who used and did not use contraceptives at first sexual intercourse (t=10 center dot 00, p&lt;0 center dot 001). Cronbach's for the CBS was 0 center dot 81. The intraclass correlation coefficient was 0 center dot 94. Conclusions. The CBS had satisfactory validity and reliability. Relevance to clinical practice. Nurses can use CBS to initiate discussions with sexually active female adolescents about their contraceptive practices and provide them with useful strategies to improve their contraceptive practices.</t>
  </si>
  <si>
    <t>Aims and objectives. The aim of this study was to evaluate the effects of continuous passive motion on the range of motion, postoperative pain and life quality of patients undergoing total knee arthroplasty within six months after the operation. Background. Total knee arthroplasty reduces pain and improves range of motion of the osteoarthritic knee joint. Continuous passive motion increases postoperative movement, but there is some controversy regarding whether aggressive continuous passive motion can improve range of motion or life quality, and whether it induces more pain. Design. A prospective controlled study was conducted in a medical centre in Taiwan from January to December 2006. Methods. One hundred and seven patients were recruited. The patients underwent the basic rehabilitation protocols (the control group) or the basic rehabilitation protocols and additional daily use of continuous passive motion for more than six hours per day (the experimental group). The range of motion, modified Short Form-36 (SF-36) and semi-quantitative visual analogue scale were recorded. Results. Range of motion increased from 109 degrees preoperatively to 125 degrees at six months postoperatively in the treatment group and from 111 degrees preoperatively to 125 degrees at six months postoperatively in the control group. Visual analogue scale decreased from 7.78 preoperatively to 0.37 at six months postoperatively in the treatment group and from 7.92 preoperatively to 0.21 at six months postoperatively in the control group. The SF-36 improved from 3.76 preoperatively to 1.77 at six months postoperatively in the treatment group and from 3.68 preoperatively to 1.83 at six months postoperatively in the control group. There was no significant difference in range of motion, visual analogue scale and SF-36 between groups at each visit. Conclusion. With the advances in total knee arthroplasty surgical technique, aggressive continuous passive motion does not provide obvious benefits. Relevance to clinical practice. Total knee arthroplasty can alleviate pain and improve range of motion, but aggressive continuous passive motion does not provide additional benefits.</t>
  </si>
  <si>
    <t>Aims and objectives. This study aimed to explore patient perception of the meaning of family involvement in elective surgery decision making in Taiwan. Background. Informed consent is based on respecting patient autonomy. However in cultures where family plays a key role in medical decision making, a patients perspective of family involvement has not been fully investigated. Design and methods. Based on a phenomenological approach, this study conducted semistructured interviews to elicit the experiences of 10 elective surgery patients in southern Taiwan who had family present during their surgery decision making. An adapted version of Colaizzis (1978) method was used to analyse narratives. Results. Three themes emerged from the elective surgery patients perception of the meaning of family involvement in their surgery decision-making process: (1) Primacy of family well-being, (2) family as information broker, and (3) family as patient advocate. Patients articulated reciprocal relationships amongst family members, and they expressed overall family well-being as their ultimate concern when making their treatment decision. The essence of the elective surgery patients perception of the meaning of family involvement in decision making was family as a whole. Conclusions. Patients concern for overall family well-being and their perspective that family plays a supportive role in transmitting information and acting as patient advocate during the decision-making process may both enhance and restrict individual patient autonomy. In cultures where family is central in decision making, appropriately involving the family in medical decisions should not be overlooked. Relevance to clinical practice. Understanding and acknowledging the important roles of family in medical decision making from the patients perspective can enable health professionals to more effectively communicate with patients and their family. Then, health professionals can empower the individual who is making the medical decision based on his or her own needs.</t>
  </si>
  <si>
    <t>Aims and objectives. To examine the effects of an early postoperative walking exercise programme on postlobectomy lung cancer patients. Background. Few interventional studies on the postoperative health status of lung cancer patients have considered the efficacy of programmes designed to improve critical health variables. Design. A two-group quasi-experimental, longitudinal approach repeated four times examined participant data collected 12-18 hours prior to surgery and again at one, three and six months after surgery. Methods. We assigned the first 33 enrolled participants to the intervention group and the second 33 to the control group. The intervention was a daily supervised walking exercise programme consisting of 12 weeks of brisk walking exercise that began on the day following transfer to the regular ward along with weekly telephone calls until 12 weeks after discharge. Health status was measured using a structured questionnaire (World Health Organization Quality of Life, brief version) and clinical tests (pulmonary function test and 6-minute walk test). We analysed data using general estimating equations, with p &lt; 0.05 considered significant. Results. Intervention group pulmonary and physical functions were increasingly better over time than those of the control group, with no significant difference in quality of life between the two groups. Compared to the control group, the intervention group earned significantly better values for FVC% at postoperative month 3 and for FEV1% at postoperative months 3 and 6. Intervention group 6MWT scores were significantly better than those of the control group at postoperative months 1, 3 and 6. Conclusion. This study demonstrated the benefits of an early postoperative walking exercise intervention for pulmonary and physical function in postlobectomy lung cancer patients. Relevance to clinical practice. The results may guide the design of appropriate interventions in the future. Clinical trials in other populations are needed to confirm the results of this study.</t>
  </si>
  <si>
    <t>Aim and objectives. To generate a descriptive theoretical framework about the experiences of women who discontinued hormone replacement therapy. Background. Some menopausal women would depend on hormone replacement therapy for relieving their menopausal symptoms. However, most of them feared of hormone replacement therapy's side effects and tried to discontinue hormone replacement therapy immediately. How did these women self-manage their discomforts without using dependent medicine - hormone replacement therapy? There are few studies conducted on this issue. Design. A grounded theory research was applied. Methods. Nineteen Taiwanese women discontinuing hormone replacement therapy for three months, aged 45 to 67 years, participated in face-to-face audio-taped interviews. Data collection, and coding of interviews, and data analysis occurred simultaneously. All conversations were audio-recorded and then transcribed as verbatim text. The constant comparative method was used to analyse the interview data. Results. 'Relieving my discomforts safely' was the core theme for describing and guiding the process of discontinuing hormone replacement therapy. 'Immediately discontinuing hormone replacement therapy - it would hurt my body' was identified as the antecedent condition. Analyses showed five dimensions to the women's relieving my discomforts safely: (1) symptoms bothered me again, (2) negative emotions, (3) learning to let it go, (4) trying to use nonhormone replacement therapy or products and (5) choosing safely therapies as first priority. Finally, some women would choose their suitable nonhormone replacement therapy way, and some women would reuse hormone replacement therapy cautiously. Conclusions. 'Relieving my discomforts safely' was the first-priority consideration for the menopausal women discontinuing hormone replacement therapy. It is the challenge to establish the health programme or management for helping these women felt safety and security to relieve their menopausal symptoms by using hormone replacement therapy or nonhormone replacement therapy. Relevance to clinical practice. Healthcare providers need to empower women the rights of decision-making of using hormone replacement therapy and assist them in monitoring their health status to reduce their fear and uncertainty.</t>
  </si>
  <si>
    <t>Aims and objectives. To examine the cut-off point of the osteoporosis self-assessment tool, age, weight and body mass index for osteoporosis among young adult Taiwanese women, using a large-scale health examination database containing bone mineral density tests. Background. The cut-off points of osteoporosis risk factors identified earlier focus on menopausal or senior Caucasian and Asian women. However, young adult Asian women have seldom been identified. Design. A retrospective historical cohort study. Methods. Using the 2009-2011 health examination database of a large-scale medical centre in northern Taiwan, this study investigated young adult Asian women (i.e. range in age from 30-49 years) in Taiwan who had received dual-energy X-ray absorptiometry test. This study also explored the cut-off point, sensitivity, specificity and diagnostic accuracy of receiver operating characteristics of osteoporosis among young adult females in Taiwan. Results. This study collected 2454 young adult Asian women in Taiwan. Cochran-Armitage analysis results indicated that the prevalence of osteoporosis increased with decreasing weight, body mass index and osteoporosis self-assessment method quartiles. According to the results of receiver operating characteristics, weight, body mass index and osteoporosis self-assessment tool approaches can generally be used as indicators to predict osteoporosis among young adult Asian women. Conclusions. Results of this study demonstrate that Taiwanese women contracting osteoporosis tend to be young and underweight, as well as having a low body mass index and osteoporosis self-assessment scores. Those results further suggest that the assessment indicators for cut-off points are appropriately suitable for young adult women in Taiwan. Relevance to clinical practice. Early detection is the only available means of preventing osteoporosis. Professional nurses should apply convenient and accurate assessment procedures to help young adult women to adopt preventive strategies against osteoporosis early, thus eliminating the probability of osteoporotic fracture.</t>
  </si>
  <si>
    <t>Aims and objectives To identify the changes and associated factors in decisional conflict and regret in patients with localised prostate cancer up to six months postprimary treatment. Background Various treatments of differing qualities can be used for patients with localised prostate cancer; these treatments may cause conflicts in treatment decision-making and post-treatment regret. Design A quantitative longitudinal study. Methods A total of 48 patients were recruited from a 3700-bed medical centre in northern Taiwan and assessed at pretreatment and one and six months post-treatment. Demographic characteristics, clinical information and results from the psychosocial adjustment to illness scale, decisional conflict scale and decision regret scale were collected. Data were analysed based on the generalised estimating equations models. Results The overall decisional conflict substantially improved over time. However, the feeling of being less informed was high and did not improve considerably during the study period. Education level, decision preferences and psychosocial adjustment were associated with decisional conflict and influenced decision-making. The feeling of ineffective decision-making and decisional regret was low, post-treatment. Psychosocial adjustment was associated with effective decision-making and decisional regret. Conclusion In patients with localised prostate cancer, decisional conflict reduced considerably up to six months post-treatment. Moreover, the patients were satisfied with their treatment decision-making and believed that they had made the correct choice up to six months post-treatment. However, patients may have experienced feelings of being less informed pre- and post-treatment, particularly those with lower education levels, a preference for passive roles, or inferior psychosocial adjustment. Consequently, health professionals must provide adequate medical information and psychosocial intervention to help patients in the decision-making process. Relevance to clinical practice Nurses and healthcare providers must provide localised prostate cancer patients with adequate information and psychosocial intervention to reduce decisional conflict.</t>
  </si>
  <si>
    <t>Aims and objectives To explore health literacy status in asthma patients and to examine the causal model linking health literacy to health outcome-related factors via mediator and moderator variables. Background Understanding how low health literacy may influence health outcomes is important. Design This is a cross-sectional survey study. Methods A total of 326 asthma patients aged 20years and older (average: 51 +/- 18 center dot 3years) were recruited by purposive sampling from pulmonary medicine outpatient departments at three medical centres and a regional teaching hospital in northern Taiwan. Data were collected via structured questionnaires, including measures of socio-demographic and disease characteristics; medical decision-making; asthma knowledge, attitudes and self-efficacy; healthcare experience and health outcome-related factors (metered-dose inhaler/dry-powder inhaler usage proficiency, medical use, self-management behaviour). Three hundred patients who met the inclusion criteria and completed the questionnaire survey were analysed. Results Overall, 217 subjects (72 center dot 3%) had adequate functional health literacy, 42 (14%) had inadequate functional health literacy, and 41 (13 center dot 7%) had marginal functional health literacy. Subjects' average asthma knowledge, attitudes and self-efficacy scores were 7 center dot 23 +/- 2 center dot 69, 51 center dot 46 +/- 6 center dot 18 and 58 center dot 31 +/- 8 center dot 10, respectively. Health literacy correlated positively with asthma knowledge (r=0 center dot 605), attitudes (r=0 center dot 192) and medical decision-making (r=0 center dot 413). Conclusions Health literacy is positively associated with proficiency in metered-dose inhaler usage, asthma knowledge, attitudes and medical decision-making, but is not significantly associated with medical care use and self-management behaviour. Health literacy had an indirect effect on self-management behaviour through the mediation effect of asthma attitudes. No moderator was found for the effect of health literacy on health outcome-related factors. Relevance to clinical practice Results of this study may help to develop adequate intervention strategies to improve the health outcomes of asthma patients.</t>
  </si>
  <si>
    <t>Aims and objectives To evaluate the effectiveness of an accessibility-enhanced multimedia informational educational programme in reducing anxiety and increasing satisfaction with the information and materials received by patients undergoing cardiac catheterisation. Background Cardiac catheterisation is one of the most anxiety-provoking invasive procedures for patients. However, informational education using multimedia to inform patients undergoing cardiac catheterisation has not been extensively explored. Design A randomised experimental design with three-cohort prospective comparisons. Methods In total, 123 consecutive patients were randomly assigned to one of three groups: regular education; (group 1), accessibility-enhanced multimedia informational education (group 2) and instructional digital videodisc education (group 3). Anxiety was measured with Spielberger's State Anxiety Inventory, which was administered at four time intervals: before education (T0), immediately after education (T1), before cardiac catheterisation (T2) and one day after cardiac catheterisation (T3). A satisfaction questionnaire was administrated one day after cardiac catheterisation. Data were collected from May 2009-September 2010 and analysed using descriptive statistics, chi-squared tests, one-way analysis of variance, Scheffe's post hoc test and generalised estimating equations. Results All patients experienced moderate anxiety at T0 to low anxiety at T3. Accessibility-enhanced multimedia informational education patients had significantly lower anxiety levels and felt the most satisfied with the information and materials received compared with patients in groups 1 and 3. A statistically significant difference in anxiety levels was only found at T2 among the three groups (p=0 center dot 004). Conclusions The findings demonstrate that the accessibility-enhanced multimedia informational education was the most effective informational educational module for informing patients about their upcoming cardiac catheterisation, to reduce anxiety and improve satisfaction with the information and materials received compared with the regular education and instructional digital videodisc education. Relevance to clinical practice As the accessibility-enhanced multimedia informational education reduced patient anxiety and improved satisfaction with the information and materials received, it can be adapted to complement patient education in future regular cardiac care.</t>
  </si>
  <si>
    <t>Aims and objectives To test the efficacy of narrowband ultraviolet B phototherapy in reducing renal pruritus. Background Renal pruritus is a disabling symptom affecting approximately 50% of patients undergoing maintenance haemodialysis. Managing refractory pruritus can be a great challenge for healthcare providers and patients as well. For patients who do not respond to conventional treatments, ultraviolet B phototherapy is considered the treatment of choice. Few investigators, however, have studied the efficacy of narrowband ultraviolet B phototherapy in this condition. Design The study was based on a quasi-experimental design with repeated measures. Methods A convenience sample of 42 haemodialysis patients with pruritus was recruited from haemodialysis units of a general hospital in Taipei, Taiwan. Two groups were created according to the dates of haemodialysis. The intervention participants received narrowband ultraviolet B phototherapy three times a week for twoweeks. The control participants were maintained on their prior pruritus treatment. The pruritus intensity was measured with a numerical rating scale at baseline and on alternating days for seven times. Data were collected during the year 2008. Results The generalised estimating equation showed statistically significant group-by-time interactions in pruritus intensity. Using the control group as the reference group and baseline as the reference time, the intervention group had significantly lower pruritus intensity than the control group: 3 center dot 14 (p&lt;0 center dot 001) at time seven, 1 center dot 71 (p&lt;0 center dot 001) at time six and 1 center dot 24 at time five (p&lt;0 center dot 001). The group-by-time interactions were statistically significant after four sessions of narrowband-UVB irradiation. Conclusion The study findings support the efficacy of narrowband ultraviolet B phototherapy in alleviating renal pruritus. Relevance to clinical practice Clinicians may consider prescribing phototherapy for haemodialysis patients who have intractable renal pruritus and do not respond to conventional treatments.</t>
  </si>
  <si>
    <t>Aims and objectives To develop a gender-sensitive measure of women's mental health and to evaluate the measure's psychometric properties. Background Mental health problems are a leading global burden of disease, and gender differences in the prevalence of these problems are well documented. Improving mental health is as important as resolving mental health problems. Although many mental health scales have been developed, few measure women's positive mental health from a gender perspective. Design Instrument development and psychometric evaluation were used. Methods First, a new mental health scale (Women's Mental Health Scale) grounded in women's subjective experiences was formulated from the narratives of four female focus groups (n=23). The new scale was evaluated using principal component analysis and internal consistency reliability in a sample of female participants (n=106). Next, the Women's Mental Health Scale, the Chinese version of Beck Depression Inventory-II and Social Adjustment Scale Self-Report were used in a survey of female undergraduate students (n=163) for examining the concurrent criterion-related validity. Finally, gender differences were examined by assessing the discriminated validity of the Women's Mental Health Scale in a sample of male and female undergraduate students (n=357). All participants were recruited from communities and universities in middle and south Taiwan. Results A 50-item Women's Mental Health Scale with four concepts of self, interpersonal, family and social domains was developed. It revealed that the Women's Mental Health Scale had acceptable psychometric properties. There was a significant negative correlation between scores of the Women's Mental Health Scale and the Chinese version of Beck Depression Inventory-II and a significant positive correlation between scores of the Women's Mental Health Scale and Social Adjustment Scale Self-Report. There were significant gender differences in the family domain and social domain. Women reported greater mental health in the family domain and social domain than men. Conclusions The Women's Mental Health Scale is a promising gender-sensitive tool to measure women's mental health. Relevance to clinical practice The Women's Mental Health Scale appears to be a gender-sensitive measure to assess the positive mental health potentials among women population.</t>
  </si>
  <si>
    <t>Aims and objectives. To compare quality of life and its related factors, which include sexual activity, sleep problems, depression, anxiety and attachment styles in close relationships, between gynaecological cancer survivors and noncancer women. Background. The majority of studies focus on examining the relationships between the late-treatment side effects and quality of life in gynaecological cancer survivors. As a result, there is insufficient information about what are the correlations between psychosocial factors and quality of life in gynaecological cancer survivors. Design. Cross-sectional study. Methods. The quality of life of the 85 gynaecological cancer patients who had completed active treatments for at least six months was compared with the 85 age-matched women without cancer history. Measures included SF-12 Health Surveys, Medical Outcomes Study Sleep Scale, Beck Depression Inventory-II, State-Trait Anxiety Inventory, Sexual Activity Questionnaire and Experiences in Close Relationships-Revised. Results. There were no significant differences in the quality of life between gynaecological cancer survivors and noncancer women. However, higher attachment-related anxiety in close relationship was the main factor associated with the lower physical quality of life in the gynaecological cancer survivor group. In contrast, older ages were correlated with lower physical quality of life in noncancer women. Anxiety level was the main factor associated with lower mental quality of life for both groups. Conclusions. Different from noncancer women, the psychosocial factor of insecure attachment in close relationships was the main factor associated with physical quality of life for gynaecological cancer survivors. Anxiety status was the common factor correlated with mental quality of life for cancer and noncancer women. Relevance to clinical practice. Developing psychosocial interventions focusing on secure attachment in close relationships and anxiety management could improve physical and mental components of quality of life among gynaecological cancer survivors.</t>
  </si>
  <si>
    <t>Aims and objectivesThe specific aims of this study were as follows: (1) to describe psychosocial adjustment in adults with end-stage renal disease who underwent maintenance peritoneal dialysis; (2) to explore the influence of demographics, clinical variables, symptom distress and social support on psychosocial adjustment and (3) to determine predictive factors of psychosocial adjustment. BackgroundProper psychosocial adjustment is important for patients with end-stage renal disease to cope with multiple stressors of their disease and to balance their lives within the restrictions imposed by peritoneal dialysis treatment. Knowledge on psychosocial adjustment in patients receiving long-term peritoneal dialysis has been limited. DesignThe study was based on a predictive correlational design. MethodOne hundred peritoneal dialysis patients were recruited from outpatient peritoneal dialysis clinics of a general hospital in Taipei, Taiwan. Data were collected with the study questionnaires, including the Physical Symptom Distress Scale, the Social Support Scale and the Psychosocial Adjustment to Illness Scale - self-report. ResultsThe mean score on the Psychosocial Adjustment to Illness Scale was 3597 (SD=400), indicating that these participants were moderately struggling in adjusting to their illness. Symptom distress, family social support and financial status explained 383% of the variance in psychosocial adjustment (F-3,F-96=215, p&lt;0001). ConclusionsThe level of psychosocial adjustment in peritoneal dialysis patients is suboptimal. Overall, the patients with high physical symptom distress, weak family social support and poor financial status reported deficient psychosocial adjustment to their illness. Implications for practiceThe findings of this study are relevant to the understanding of preconditions that enable peritoneal dialysis patients to successfully adjust to the disease and its diverse consequences. Patients with insufficient income, higher symptom distress and less family social support have a greater risk of psychosocial maladjustment. Medical professionals may use these variables to identify higher risk groups for early intensive intervention.</t>
  </si>
  <si>
    <t>Aims and objectivesTo generate a descriptive theoretical framework for experiences among obstructive sleep apnoea (OSA) patients undergoing continuous positive airway pressure (CPAP) therapy. BackgroundInsufficient information is available about subjective experiences among OSA patients undergoing CPAP therapy. This study aims to address that lack of insight into patients' feelings. DesignA qualitative study using the grounded theory method to establish a descriptive theory. MethodsTwenty-two Taiwanese OSA patients undergoing CPAP therapy participated in comprehensive interviews. ResultsThe patients, aged 37-68years, participated in wide-ranging interviews. Living with CPAP' was the core theme describing the life experiences of OSA patients undergoing CPAP. Health warnings were identified as the antecedent condition, with subcategories including the following: severe snoring, choking and feelings of a terrible death during sleep, day and night sleepiness, easy tiredness, decreased memory, poor sleep, dry mouth, dry throat, headache, high blood pressure, poor blood sugar level control and falling asleep while driving. Analyses indicated seven subcategories of OSA patients with CPAP: (1) seeking medical information, (2) difficulties with CPAP, (3) trial and error for the right' CPAP, (4) long scheduled waiting times, (5) wondering, (6) high expectations, and (7) getting back good health. ConclusionsThe results will assist healthcare providers with references for OSA health care based on patients' subjective perspectives. Relevance to clinical practiceAfter interpreting and analysing results, suggestions include the following: (1) provide medical resource education for outpatients and inpatients to access self-care knowledge regarding OSA; (2) institute professional personnel for providing OSA health education in sleep clinics or sleep centres; (3) develop hospital standards for sleep examination processes to shorten waiting times; (4) establish case management for pursuing OSA patients receiving CPAP; (5) arrange regular forums for patients to share their experiences; and (6) provide community health education to promote awareness of snoring issues.</t>
  </si>
  <si>
    <t>Background: Self-esteem, a key construct of personality, influences thoughts, actions, and feelings. Adolescence is a critical stage to the development of self-esteem. Taiwan currently offers no self-esteem building curriculum in the public education system. Therefore, incorporating self-esteem-related teaching activities into the existing curriculum represents a feasible approach to enhance self-esteem in middle school students. Purpose: This study aimed to explore the effects on junior high school students' self-esteem of a self-esteem program incorporated into the general health and physical education curriculum. Methods: A quasi-experimental research design was used, and 184 seventh-grade students at two junior high schools in Taipei City were randomly selected and separated into two groups. The experimental group received one 32-week self-esteem program incorporated into their regular health and physical education curriculum, which was administered in three 45-minute-session classes each week. The control group received the regular health and physical education with no specially designed elements. During the week before the intervention began and the week after its conclusion, each participant's global and academic, physical, social, and family self-esteem was assessed. Data were analyzed using analysis of covariance. Results: For all participants, the experimental group was significantly superior to the control group in respect to physical self-esteem (p = .02). For girls, the experimental group was significantly superior to the control group in family self-esteem (p = .02). However, there was no significant difference between the two groups in terms of global self-esteem. Conclusions and Implications for Practice: This study provides preliminary evidence that incorporating self-esteem activities into the regular school health and physical education curriculum can result in minor effects in students' physical self-esteem and family self-esteem. Findings may provide teachers and school administrators with information to help them design programs to improve students' self-esteem. This study also reminds health professionals to focus on providing self-esteem building programs when working with adolescent clients.</t>
  </si>
  <si>
    <t>Background: Physical restraints are commonly used to reduce treatment interference risk and protect patient safety. However, nurses still hold misconceptions about the use of physical restraints in acute care settings. Teaching nursing staff accurate knowledge and proper skills, cultivating positive attitudes, and rectifying irregularities in physical restraint use are all necessary to improve patient care. Purpose: The aim of this study was to examine the effectiveness of a short-term in-service education program in improving nurses' knowledge, attitudes, and self-reported practices related to physical restraint use. Methods: Convenience sampling was used in this quasi-experimental study at two different branches of one hospital in southern Taiwan. The two branches were randomly assigned as either the intervention or control group. Fifty-nine nurses at one branch were assigned to the intervention group, and 70 nurses in the other branch were assigned to the control group. The developed 90-minute in-service education program was given to nurses in the intervention group. The questionnaire included demographic data and three scales (Knowledge of Physical Restraint Use, Attitudes of Physical Restraint Use, and Practice of Physical Restraint Use). These scales were used to measure critical study variables prior to and 2 weeks after the intervention. Results: Results found a significant improvement in the intervention group in terms of knowledge (p = .000), attitudes (p = .007), and self-reported practices (p = .048) related to physical restraint use after program completion. However, there were no significant differences in participant attitudes toward the use of physical restraints between intervention and control groups after program completion. Conclusions and Implications for Practices: Physical restraint knowledge and skills improved after the 90-minute in-service education program. Findings highlight the need to provide a short-term in-service education program on physical restraint use in acute care settings.</t>
  </si>
  <si>
    <t>Background: The spirituality of healthcare providers and their clients is becoming a crucial issue in a world increasingly preoccupied with material issues. In light of such, how do nurses enhance their spiritual intelligence against such materialist pressures? After a 60-year separation of Chinese on both sides of the Taiwan Strait and the rancor between their two governments, what are the similarities and the differences in nurse spirituality profiles between these two different societies? With increasing contact between the two, this issue should be examined and explored, as it has the potential to become an essential unspoken element underpinning holistic care quality. Purpose: The purpose of this study was to compare spiritual intelligence between nurses in two different Chinese societies. Methods: A cross-sectional descriptive and inferential study was conducted at five medical centers in China and Taiwan. A total of 524 registered hospital nurses were recruited as participants. We used R. N. Wolman's (2001) self-reported PsychoMatrix Spirituality Inventory to measure participant levels of spiritual intelligence. The PsychoMatrix Spirituality Inventory incorporated seven factors, including divinity, mindfulness, extrasensory perception, community, intellectuality, trauma, and childhood spirituality. Results: Results showed that social systems did have an impact on nurses' spiritual intelligence. Childhood spirituality and religious beliefs and activities greatly affected and effectively predicted nurses' spiritual intelligence. Nurses on either side of the Taiwan Strait all reported a need to deal with their daily lives pragmatically, objectively, and rationally and relied on empirical evidence in work settings. Conclusions: As social and economic contacts increase across the Taiwan Strait, it is imperative that nurses adopt cultural awareness and sensitivity as they provide holistic care to clients. This study opens doors to dialogue about and a better understanding of nurses' spiritual intelligence in Taiwan and China.</t>
  </si>
  <si>
    <t>Background: Understanding the interactive relationships between demographics and work-related variables, job stress, job stress coping strategies, and job satisfaction for operating room (OR) nurses is important. Purpose: The purpose of this study was to determine the stressors, the stress coping strategies, and the job satisfaction of nursing staff who worked in the OR and to evaluate influence of demographic characteristics on job stress, stress coping strategies, and job satisfaction. Methods: A cross-sectional research design was used to collect data. Participants included 121 nurses with more than 6 months of work experience at seven hospitals in Yunlin and Chiayi Counties. Data were collected from March through May 2008. One hundred twelve questionnaires were returned, giving a response rate of 92.56%. The questionnaire included four parts designed to gather data on demographics and work-related information, job stress, stress coping strategies, and job satisfaction. Results: Major findings of this study were as follows: (a) stress level and frequency perception of OR nurses were significantly related to the type of hospital; (b) the most intense stressor perceived by OR nurses was patient safety; (c) the stressor most frequently perceived by OR nurses was administrative feedback; (d) although all job stressors were positively related to destructive stress coping strategies, professional status, patient safety, and OR environment were also positively related to constructive stress coping strategies; (e) factors including work rewards, OR environment, and administrative management of job satisfaction were inversely related to destructive stress coping strategies; and (f) factors including work rewards, OR environment, and administrative management of job satisfaction were inversely related to all job stressors. Conclusions/Implications for Practice: Major suggestions of this study include the following: (a) hospitals should ensure set standard operating procedures for the OR, strengthen the designed-in security of the OR working environment, and provide adequate safety protection equipment to safeguard OR staff and patients; (b) the OR department should increase the quantity and the quality of stress relief courses; (c) the OR department should improve the OR environment and the administrative management skills; and (d) the OR department should offer self-esteem-related training programs to assist OR nursing staff to adopt constructive stress coping strategies.</t>
  </si>
  <si>
    <t>This study reviewed historical nursing intervention studies in Taiwan and analyzed results based on sample characteristics, methodology characteristics, and content characteristics. Historical studies were split into four groups, G(1970), G(1980), G(1990), and G(2000), based on the decade in which they were published. A comparison was then made to identify significant differences between G(2000) and other groups. A total of 103 nursing intervention studies were analyzed in this study. Results included sample characteristics of studies conducted primarily by single-disciplinary research teams, although multidisciplinary studies showed a growth trend across decades, with the number of multidisciplinary studies significantly greater in G(2000) than in other decades. Nursing practice was the main area of research, clients were the major participants studied, and hospitals provided the principal research setting. No statistical difference was noted in the abovementioned variables. In terms of methodology characteristics, questionnaires were used most frequently to collect data. A quasi-experimental design was the primary research design employed. Although the number of experimental designs has increased significantly in recent years, most studies specified their inclusion criteria. Reliability and validity of instruments were more clearly specified in recent decade groups than in earlier decade groups. Methodology rigor has improved in recent years, achieving a statistically significant difference between G(2000) and other groups in all categories, with the exception of instrument validity. In terms of content characteristics, health education was the leading intervention type. Most interventions were categorized as tertiary prevention, with perceptual outcome used most often as the outcome indicator. However, no statistical differences in content dimension variables were identified between G(2000) and other groups. In summary, the number of nursing intervention research cases has risen, and research methodology rigor has improved in recent decades. However, no statistically significant differences in sample characteristics and content characteristics between the most recent and earlier decade groups were found. Suggestions for future domestic nursing intervention studies based on study findings are made at the conclusion of this article.</t>
  </si>
  <si>
    <t>This article studied differences in postpartum fatigue and birth outcomes between women who pushed immediately and those who delayed pushing during the second stage of labor. Data were collected from primiparous women in their 38th to 42nd gestational week who did not receive epidural analgesia during labor and were free of complications during pregnancy. Using a quasi-experimental design, 72 participants selected by convenient sampling were assigned based on individual participant's preference to either an experimental or control group. For the experimental group, pushing was delayed until the point after full cervical dilation at which (a) the mother felt a strong physical pushing reflex, (b) the fetal head had both descended to at least the +1 level in the pelvis and turned to the occiput anterior position, and (c) uterine contractions were at least 30 mmHg. For the control group, the physician instructed mothers to begin pushing after full cervical dilation at the point when the fetal head was in the occiput anterior position and uterine contractions were at least 30 mmHg. The authors administered the Modified Fatigue Symptom Checklist at 1 and 24 hr after delivery to measure participant's fatigue levels. Birth outcomes were assessed based on medical chart data. Findings showed a significant difference between the two groups in terms of 1- and 24-hr postpartum fatigue scores. The duration of the second labor stage (experimental group, 70.31 +/- 37.17 min; control group, 129.06 +/- 75.69 min) also differed significantly. The group that pushed immediately recorded higher cesarean and instrument-assisted birth rates. No significant differences were observed in terms of perineal tears, maternal/neonatal complications, or neonatal Apgar scores. Results of this study provide important insights for caregivers working in the delivery room and suggest that current care procedures change to include the delayed pushing during the second stage of labor. By delaying pushing exertions until the mother feels a reflexive urge to do so, mothers' feelings of fatigue are significantly reduced.</t>
  </si>
  <si>
    <t>The purpose of this study was to understand and explore determinants of prenatal examination utilization by pregnant immigrant women in Taiwan. This cross-sectional study surveyed 101 pregnant Vietnamese women living in northern Taiwan. Data collection employed face-to-face interviews using a structured questionnaire. Main findings included that participants were relatively young (M +/- SD = 23.3 +/- 3.15 years old) and that length of residency in Taiwan averaged just over 1 year (M +/- SD = 13.3 +/- 9.48 months). Results also indicated the prenatal examination rate for this target group to be relatively high. First prenatal examinations were conducted, on average, 10.8 weeks into pregnancy (SD = 4.37 weeks). Most participants (83.2%) received prenatal examinations in accordance with the recommended schedule. Regional hospitals (35.6%) and local obstetrics clinics (35.6%) were the most frequently chosen locations for prenatal examinations followed by medical centers (15.8%) and district hospitals (12.9%). Participant spouses and/or mother-in-laws heavily influenced the decision regarding where to conduct prenatal examinations. The average general language ability score was 9.5 (SD = 2.05, range = 4-16), indicating a low to moderate average language ability. However, only 9.9% (n = 10) of participants utilized translation services offered by the hospital. In terms of factors influencing utilization of the prenatal examination service, this study identified significantly positive relationships between utilization and the variables life adaptation and perceived importance of the examination. In contrast, results showed loneliness to be negatively related to prenatal examination utilization. On the basis of these results, we suggest that more accessible information on the prenatal examination service needs to be provided to improve adaptation by immigrant women to life in Taiwan and that psychiatric support be offered to help reduce the feelings of depression felt by these women. The importance of prenatal examination to enable women to acquire more appropriate and comprehensive prenatal care and to improve prenatal care quality should be emphasized.</t>
  </si>
  <si>
    <t>Background: The prevalence of asthma and associated mortality is higher among adults than among children, as are associated morbidity and hospital readmission rates. The literature shows that promoting patient self-care behaviors and self-efficacy helps reduce recurrence and hospital readmission rates. Therefore, self-care behaviors and self-efficacy represent critical issues in successful asthma management. Purpose: This study was developed to investigate the effects of a self-efficacy intervention on (a) the self-care behaviors of adult asthma patients and (b) the self-efficacy of adult asthmatic patients. The study used a pretest-posttest experimental design. Methods: A total of 60 asthma outpatients who visited the chest medicine division of a medical center in Kaohsiung City between March 2, 2009, and January 31, 2010, were assessed. Patients were randomly divided into two groups (experimental and control), with 30 patients assigned to each. Experimental group participants received the self-efficacy intervention program, which included watching a 15- to 20-minute DVD, received a healthcare booklet on self-efficacy for adult asthmatic patients, were asked to share their illness experience with support groups, and received medical follow-ups by telephone. Control group patients received conventional health education administered by the outpatient department. Study instruments included a self-care behavior scale for adult asthmatic patients (content validity index = .95, Cronbach's alpha = .82) and a self-efficacy scale for adult asthmatic patients (content validity index = .98, Cronbach's alpha = .82). Results: The two key findings of this study were as follows: (a) There was a significant improvement in the self-care behaviors of patients who received self-efficacy intervention in terms of medication adherence (p = .008), self-monitoring (p = .000), avoidance of antigens (p = .001), regular follow-up visits (p = .000), and regular exercise (p = .016); and (b) the program improved participant self-efficacy in terms of both asthma attack prevention (p = .030) and management during asthma attacks (p = .017). Conclusions: On the basis of these results, self-efficacy intervention has been demonstrated a beneficial addition to adult asthmatic patient self-care regimens.</t>
  </si>
  <si>
    <t>Background: Death education involves acquiring knowledge, changing behavior, and developing proper views of life in both the affective and the value domains. Critical thinking that is honed through reflecting on life-and-death issues represents a way to reach these goals. Designing assessments able to measure college student content and critical thinking skills related to life-and-death issues is thus important. The Test of Critical Thinking Skills for Life-And-Death content (TCTS-LD) instrument requires the administration of additional tests to assess reliability and validity for future use in the assessment of perceptions on life and death. Purpose: The purpose of this study was to refine the TCTS-LD. Methods: A cross-sectional, descriptive design was used to recruit 715 college students in southern Taiwan. Three structured scales were administered in class to the participants. Data were collected in 2004 and 2006. Confirmatory factor analysis was applied to validate the structure of scales. Results: Examination of the reliability of the three-factor and 15-item scale revealed a Kuder-Richardson coefficient of internal consistency of .54. The split-half reliability coefficients were .47 in the Spearman-Brown correlation and .40 in the intraclass correlation coefficient (ICC). The testYretest reliability coefficients (n = 22) were .58 in Pearson correlation and .56 in ICC. In addition to content validity verification by experts and face validity by students, the validity of this test was assessed using three methods, including (a) a comparable validity rating between this test and the TCTS-A (r = .34, p &lt; .001; (b) a contrast-group technique with different responses to the instrument between those in education and nursing majors (t = 2.71, p &lt; .01), with scores of 10.98 (SD = 2.42) and 9.82 (SD = 2.25), respectively; and (c) a confirmatory factor analysis confirming that TCTS-LD is related to the three dimensions of assumption, evaluation, and induction (chi(2) = 81.800, p = .158, normed chi-square chi(2)/df = 1.169, comparative fit index [CFI] = .976, TuckerYLewis index = .984, root mean square error of approximation [RMSEA] = 0.015). Three factors explained 31.19% of total variance for the revised TCTS-LD. Conclusions: The revised TCTS-LD scale improved performance and effectiveness to a certain degree. However, reliability and construct validity must be further tested to permit its use as an evaluation tool.</t>
  </si>
  <si>
    <t>Background: The prevelance of cognitive impairment in older individuals is increasing in Taiwan. Most healthcare providers (HCPs) experience deep frustration while caring for residents of long-term care facilities who are cognitively impaired. Competence and preparedness of HCPs represent key factors in being able to successfully create and maintain a safe environment for elderly wards and are one of the main concerns of cognitive impairment care. Purpose: The purpose of this study was to investigate the competence and preparedness of HCPs to manage the problem behaviors of cognitively impaired elders living in long-term care facilities. Methods: This study utilized a correlational research design and included 221 participants that were recruited using a stratified random sampling process. Structured and semi-structured questionaires on competence and preparedness of caring for cognitively impaired elders were used to collect data. Descriptive statistics and univariate and multivariate analyses were used to analyze the relationship between HCP demographic characteristics and their competence or preparedness in managing cognitive impairment care. Results: Ninety-five percent of participants were women. The top scoring item in the competence dimension was "preventing problem behaviors from occurring" (M +/- SD = 3.89 +/- 2.89), and the lowest scoring item was "reading related books and articles" (2.91 +/- 0.85). In the preparedness dimension, "modification of environment" (3.22 +/- 1.07) was the highest scoring item, and "resources referral skills" was the lowest scoring item (3.02 +/- 1.03). Results showed supervisors (F = 7.89, p = .001) and college graduates (F = 2.89, p = .047) to have higher levels of competency than other participants. Participant knowledge level in dealing with problem behaviors was significantly and positively correlated with frequency of continuing education participation (F = 28.73, p = .001). Conclusions/Implications for Practice: Results point to the need for continuing education, practicum, counseling, staffing resources, and involvement of other professionals to increase HCP readiness and competence.</t>
  </si>
  <si>
    <t>Background: The health-promoting lifestyle of postpartum women is an important issue, but few studies have been undertaken to examine the role of cultural difference. Purpose: The purpose of this study was to better understand the health-promoting lifestyles of postnatal mothers in Taiwan in terms of differences between ethnic Han Taiwanese and indigenous women and of factors predicting health-promoting lifestyles in the two groups. Methods: For this cross-sectional comparative study, data on postnatal health-promoting behaviors, as measured using the Health-Promoting Lifestyle Profile (HPLP), were collected from 314 mothers during their sixth postpartum week. HPLP scores of ethnic Han Taiwanese mothers living in Kaohsiung City, and indigenous women living in Pingtung County were then compared. Results: Han Taiwanese and indigenous mothers differed significantly in terms of age, education, employment status, socioeconomic status, type of family, and primary postnatal helper. Han Taiwanese had better original scores in overall health-promoting lifestyle, self-actualization, stress management, nutrition, and interpersonal support. However, these differences did not achieve statistical significance when subjected to analysis of covariance. Indigenous participants had significantly higher scores in terms of health responsibility and exercise than Han Taiwanese women. Significant predictors of higher HPLP score in the Han Taiwanese group included employment status and breast-feeding, which together accounted for 8.2% of total variance. In the indigenous group, significant predictors of higher HPLP score included more years of education and middle socioeconomic status, which together accounted for 22.0% of total variance. Conclusions/Implications for Practice: Results showed significant differences in the health responsibility and exercise subscales and significant differences in key predictors between the Han Taiwanese and the indigenous groups. Findings support the role of culture as a significant factor affecting the health-promoting lifestyle of postnatal women in Taiwan. Nurses should be aware of culturalmores and influences when delivering healthcare to postpartum mothers of different ethnic groups to maximize postnatal care efficacy.</t>
  </si>
  <si>
    <t>Background: Systemic lupus erythematosus (SLE) is an autoimmune disease that requires lifelong follow-up treatment. Most SLE patients experience feelings of helplessness and frustration in the period after which the condition has been brought under control but not yet cured. Thus, to improve the SLE patient's quality of life (QOL), it is very important to assist them to adjust to face both the severity of their disease and their own feelings of limitation and uncertainty, to understand their condition and required treatments, and to adopt self-help strategies to adjust to difficulties in daily life. Purpose: This study was designed to test both the hypothesized relationships in the Braden Self-help Model and the mediating effects of self-help on QOL in a sample of women with SLE. Design/methods: A cross-sectional design with causal modeling approach was used to verify specified relationships in the theoretical model. SLE patients who were registered with the Rainbow SLE Association and the Lupus SLE Foundation in Taiwan were recruited as participants by convenience sampling. A total of 231 SLE patients participated in this project. Data were collected using a self-administered structured questionnaire consisting of a personal information section, the Disease Course Graphic Scale, the Mishel Uncertainty in Illness Scale, the Limitation Scale, the Self-Control Scale, the Adult Role and Behavior Scale, and the Well-Being Scale. Results: Path analysis found a high level of significance for the coefficient of each path. We also identified a positive correlation between the disease severity and limitations and the factor of uncertainty and a negative correlation between the limitations and uncertainty and the factors of enabling skills, self-help, and QOL. A positive correlation among enabling skills, self-help, and QOL was also evident. The Sobel analysis pointed to self-help as having the greatest impact on QOL (79.15%). Conclusions/Implications for Practice: The study examined the applicability of the causal Braden Self-help Model on women with SLE and provides a basis for the design of intervention activities.</t>
  </si>
  <si>
    <t>Background: Female breast cancer has been ranked as the leading cause of cancer death in Taiwan. Women who undergo a mastectomy are at risk of suffering emotional disturbance because of deteriorating body image. A nursing intervention designed to restore body image perceptions and to reduce anxiety and emotional distress in this vulnerable group should be developed and administered. Purpose: This study was developed to evaluate the effectiveness of informational and emotional consultation on body image, anxiety, and emotional distress in women with breast cancer who underwent modified radical mastectomy. Methods: A quasi-experimental design with convenience sampling was used. Two hospitals within the same hospital system in southern Taiwan provided the research setting. Sixty-three women diagnosed with breast cancer completed the interviews (experimental group = 32, control group = 31). The experimental group participants received a two-session informational and emotional consultation, whereas those in the control group received routine nursing care only. All participants completed a series of three face-to-face interviews, including one pretest (Time 1, before surgery), a first posttest (Time 2, the day of discharge), and a second (follow-up) test (Time 3, 2 months after surgery). Results: The intervention had an immediate positive effect (i.e., on the day of hospital discharge) on anxiety and a delayed positive effect (i.e., 2 months after surgery) on body image, anxiety, and emotional distress. The experimental group participants indicated a high level of satisfaction with the intervention. Conclusions/Implications for Practice: Our findings suggest the ability of this nursing informational and emotional consultation intervention to reduce patient anxiety at both short-and long-term stages. However, improved perception of body image and emotional distress only over the longer term indicates that these dimensions take time to be internalized and improved. This nursing informational and emotional consultation intervention may provide a guide for hospitals and nurses in caring for women recovering from modified radical mastectomy surgery.</t>
  </si>
  <si>
    <t>Background: Critical thinking is essential in nursing practice. Promoting critical thinking competence in clinical nurses is an important way to improve problem solving and decision-making competence to further improve the quality of patient care. However, using an adequate tool to test nurses' critical thinking competence and disposition may provide the reference criteria for clinical nurse characterization, training planning, and resource allocation for human resource management. Purpose: The purpose of this study was to measure the critical thinking competence and critical thinking disposition of clinical nurses as well as to explore the related factors of critical thinking competence. Methods: Clinical nurses from four different clinical ladders selected from one medical center were stratified randomly. All qualified subjects who submitted valid questionnaires were included in the study. A Taiwan version of the modified Watson-Glaser Critical Thinking Appraisal and Critical Thinking Disposition Inventory was developed to measure the critical thinking competence and critical thinking disposition of clinical nurses. Validity was evaluated using the professional content test (content validity index = .93). Reliability was assessed with a Cronbach's alpha coefficient of .85. Data were analyzed using the SPSS for Windows (Version 12.0; SPSS Inc., Chicago, IL). Results: Results showed that competence of interpretation was the highest critical thinking competence factor. Inference was the lowest, and reflective thinking as a critical thinking disposition was more positive. In addition, age, years of nursing experience, and experiences in other hospitals significantly influenced critical thinking competence (p &lt; .05). Factors of age, years of experience, and nurses clinical ladder were shown to affect critical thinking disposition scores. Clinical ladder N4 nurses had the highest scores in both competence and disposition. A significant relationship was found between critical thinking competence and disposition scores, with 29.3% of the variance in critical thinking competence potentially explained by total years of nurse hospital experience. Clinical ladder and age were predictive factors for critical thinking disposition. Commonality was 27.9%. Conclusions and Implications for Practice: Nursing experience and clinical ladders positively affect critical thinking competence and disposition. Issues of critical thinking competence increasingly need to be measured. Therefore, appropriate tools for nursing professions should be further developed and explored for specific areas of practice.</t>
  </si>
  <si>
    <t>Background: Chronic kidney disease (CKD) patients face a relatively high risk of cardiovascular disease morbidity and mortality. A healthy lifestyle facilitated by participation in a regular exercise regimen may prevent or retard conditions commonly associated with CKD, including hypertension, hyperlipidemia, and diabetes. Purpose: This study examined the effect of a tailored exercise program on blood biochemical values and other exercise-related variables in CKD patients. Methods: A total of 94 subjects diagnosed with CKD by a nephrology outpatient clinic at a medical center in northern Taiwan participated in this quasi-experimental study. Subjects were randomly divided into an experimental group (n = 45) or a control group (n = 49). Experimental group subjects agreed to join a 3-month exercise program. Individual guidance was given remotely to the experimental group over the telephone during the second and the third months following initiation of the exercise intervention. Both groups completed the pretest and posttest forms of the Stages of Exercise Questionnaire, and blood biochemical data were obtained from patient medical files. Data were analyzed using analysis of covariance. Results: The preexercise cholesterol values (from 198.03 +/- 43.52 to 160.97 +/- 37.39 mg/dl) of the experimental group differed significantly from their postexercise values. Also, the number of subjects in the experimental group who reported exercising regularly rose from 57.8% pretest to 75.6% posttest. However, changes in red blood cell count, hemoglobin, hematocrit, and blood sugar were all insignificant in the experimental group. No significant change in any of these items was detected in the control group. The cholesterol value of the experimental group (158.75 mg/dl) was significantly lower than that of the control group (177.29 mg/dl) after applying analysis of covariance, using the pretest results of both groups as the covariate. Conclusions and Implications for Practice: The developed exercise program was found to reduce cholesterol levels in CKD patients effectively, to encourage more patients to do exercise regularly, and to offer clinical nursing staff an approach to encourage and teach CKD patients to exercise.</t>
  </si>
  <si>
    <t>Background: Understanding how male nursing students alleviate life stress during their academic career is conducive to their development as successful nursing professionals. Purpose: This study was designed to understand the personality traits, social support, and life stresses of male nursing students. The respective influences of personality traits and social support on life stress were also explored. Methods: The study used a cross-sectional research design. A college in central Taiwan was targeted as the site for data collection. A total of 158 questionnaires were dispatched, with 145 valid copies returned (valid response rate = 91.7%). Structured questionnaires were designed to collect data on participant demographics, personality traits, social support, and life stress. Statistical methods such as descriptive statistics, one-way analysis of variance, and multiple regression analysis were applied to data analysis. Results: Major findings of this study revealed that (a) in general, the personality traits, social support, and life stress of male nursing students scored in the medium to high range. Participants reported encountering more stress from learning and life goals than from interpersonal stress. (b) Male nursing student demographic variables (e. g., parent [ father and mother considered separately] education level) and the personality traits of conscientiousness and family support, respectively, were found to impact significantly on participant life stress perceptions. And (c) the only significant predictors of life stress were support from family and education level of participant fathers and mothers, accounting for about 23.7% of variability. Conclusions and Implications for Practice: It is suggested that nursing students in each year of their academic career should be exposed to courses geared to reduce the life stress perceptions (especially in the areas of learning and career development) of male nursing students. Increased family support is an effective way to decrease male nursing student life stress. This study could be a reference for the design and application of strategies to reduce the perceived life stress of male nursing students.</t>
  </si>
  <si>
    <t>Background: Breast engorgement is a common problem that affects the initiation and duration of breastfeeding. Limited solutions are available to relieve the discomfort associated with breast engorgement. Thus, further investigation of methods to achieve effective relief of symptoms is critical to promote breastfeeding success. Purpose: The purpose of this study was to determine the effects of two breast care methods, that is, scraping (Gua-Sha) therapy (administered to the experimental group) and traditional breast care (i.e., massage and heating; administered to the control group). Methods: A randomized controlled trial was conducted on 54 postpartum women at a Level III medical teaching hospital. Participant inclusion criteria included postpartum breastfeeding women (a) who had an uncomplicated delivery and (b) who were experiencing breast engorgement problems. The Gua-Sha protocol selected appropriate acupoint positions, which included ST16, ST18, SP17, and CV17. Each position was lightly scraped seven times in two cycles. For the control group, we used hot packs and massage for 20 min in accordance with recommendations given in an obstetrical technique textbook. Results: Results showed no statistical differences between the two groups at baseline. Body temperature, breast temperature, breast engorgement, pain levels, and discomforting levels were statistically different between the two groups at 5 and 30 min after intervention (p &lt; .001). The results of generalized estimating equation analysis indicated that, with the exception of body temperature, all variables remained more significant (p &lt; .0001) to improving engorgement symptoms in the experimental group than those in the control group, after taking related variables into account. Conclusions and Implications for Practice: Our findings provided empirical evidence supporting that Gua-Sha therapy may be used as an effective technique in the management of breast engorgement. By using Gua-Sha therapy, nurses can handle breast engorgement problems more effectively in primary care and hence help patients both physically and psychologically.</t>
  </si>
  <si>
    <t>Background: This study examined the efficacies and the determining factors of respite care in an effort to assess the effectiveness of respite care policy implementation in Taiwan. Purpose: This study sought to identify the impact of home respite care on caregivers who used the service. Impact was defined to include the effects on the caregiver and considered the background characteristics of both caregivers and elderly care recipients. Methods: The efficacies of respite care in 117 caregivers, all of whom were currently caring for elderly care recipients suffering from chronic diseases, were rated on relevant efficacy scales. This research used three measures, including (1) caregiver data (demographics, relationship with care recipient, personal health status, and duration of care), (2) elderly care recipient data (demographics, number of distinct medical conditions, and self-care ability), and (3) efficacy scales consisting of the five subscales of physiological health, psychological emotion, social relationships, care tasks, and family roles. Content and face validity were used to evaluate the test instrument, and reliability was established through internal consistency testing. Cronbach's alphas for the pilot study and formal research were.92 and.90, respectively. Results: Efficacies identified by caregivers were, in order of importance, care tasks, psychological emotions, family roles, physiological health, and social relationships. Factors that positively and significantly affected respite care efficacy for caregivers included being 65 years of age or more, currently married, suffering from chronic illnesses, having a poor present health status, having a declining health status, and having cared for their elderly care recipient for 10 years or more. Elderly care recipient factors that significantly influenced respite care efficacy included health status and instrumental activities of daily living (IADL) score. Conclusions and Implications for Practice: The results of this study should be helpful to decision makers and home support service units in planning and implementing in-home respite care programs and policies in the future.</t>
  </si>
  <si>
    <t>Background: Receiving a diagnosis of a developmental disability in a child can be a crisis event for parents. Gender differences in parental roles are worth considering when exploring the impact of having a child with a disability. However, most studies on this topic have focused on the mother's experience, and little is known about what the father goes through as the parent of a child diagnosed with a disability. Even less is known regarding this experience in the context of the Chinese culture. Purpose: The goal of this study was to explore fathers' experiences of having a child diagnosed with a developmental disability in a Chinese cultural context. Methods: This study used a hermeneutic phenomenological approach informed by the philosophical world views of Heidegger. The 16 fathers who participated in the study were purposively sampled from a teaching hospital in central Taiwan. Data were collected using in-depth and semistructured interviews and were analyzed using hermeneutic analysis. Results: Data analysis revealed four shared meanings: losing hope, feelings of failure, being frustrated with family conflicts, and searching for positive coping strategies. Conclusions/Implications for Practice: Fathers feel shock and despair as well as personally devalued when learning that their child has been diagnosed with a developmental disability. Chinese cultural beliefs and values can elicit different experiences for fathers while helping them make sense of their experiences and accept their child in meaningful ways. Nurses can actively engage fathers as well as mothers to understand their feelings and thoughts about their child's disability to provide appropriate emotional and informational support. Providing support or referral is necessary particularly when fathers encounter issues with the child's grandparents. Nurses can assist fathers to find a way to make sense of having a child with a disability within their cultural frame of reference by adapting cultural beliefs and values to their situation and to make meaning of their child's life.</t>
  </si>
  <si>
    <t>Background: Florence Nightingale emphasized the need for nurses to honor the psychological and spiritual aspects of patients to promote patients' health. Whereas Chan's (2010) study of a public hospital in Singapore presented similar findings, few studies have explored clinical nurses' perceptions of spirituality. Purpose: The purpose of this study was to investigate the role of specific nurse demographic characteristics in predicting perception differences with regard to spirituality and spiritual care. Methods: The Chinese version of the Spirituality and Spiritual Care Rating Scale was developed using a translate and back-translate process, achieving a content validity index of .98. This study used a cross-sectional descriptive survey with 350 clinical nurses as the study sample. Three hundred forty-nine valid questionnaires were returned (response rate, 99.71%). The institutional review board of the hospital approved this study. Results: Most participants were women, ranging in age from 23 to 64 years. Participants' clinical experience ranged from less than 1 year to 40 years, with a mean experience value of 13.42 years. Participants were distributed among all clinical specialties. Slightly less than half (41.83%) professed no religious belief, and most were not involved in religious activities (55.01%, n = 192). A little over half (53.58%, n = 187) had received spiritual care lessons during nurse training, and more than half (58.74%, n = 205) had received spiritual care continuous education after graduation. This survey found perception of spirituality positively related to holding a master's degree, 11 to 19 years of clinical experience, specialty in palliative nursing, and having received spiritual care lessons during nursing training or continuing education. Clinical nurses who held a master's degree or received spiritual care lessons during continuing education had higher levels of spiritual care perception. Conclusions/Implications for Practice: This study found education to have a positive impact on participants' perception of spirituality and spiritual care. A higher education level and more spiritual care lessons or training courses were found to increase perception level. Study findings provide preliminary insights into nurses' perceptions of spirituality and spiritual care in Taiwan. Findings demonstrate an urgent need for additional education programs or training in spiritual care to improve the ability of nurses in catering to the spiritual needs of patients and guide clinical nurses when conducting spiritual care.</t>
  </si>
  <si>
    <t>Background: Sleep is a vital and restorative human function. However, it has been reported that up to 50% of heart surgery patients experience sleep disturbance during hospitalization and after discharge. Purpose: This study describes sleep patterns in adults over the recovery course after heart surgery and works to identify potential interventions. Researchers analyzed and synthesized studies of sleep patterns and sleep-related factors in heart surgery patients. Methods: Observational studies describing sleep through the course of recovery from heart surgery were searched from databases of PubMed, MEDLINE, Cumulative Index to Nursing and Allied Health Literature, Current Contents, and Chinese Electronic Periodicals Service from 1966 to 2011. Only studies that used polysomnography, actigraphy, or self-report sleep questionnaires to measure sleep were recruited in this review. Results of sleep patterns and sleep quality were pooled from homogeneity studies. Results: Eight studies that investigated sleep patterns in heart surgery patient and nine studies that examined factors associated with sleep disturbances in this patient group were analyzed and synthesized. Serious problems including low sleep efficiency and difficulty in maintaining sleep often happened during the first postoperative week. It took 2 months for sleep to recover to preoperational levels. Although sleep quality improved over time, sleep disturbances still persisted through 6 months of recovery. Physical factors, including pain, dyspnea, nocturia, and cardiac function, and environmental factors, including noise, light, and procedures on patients, were associated with sleep disturbances during hospitalization. Psychological factors, including anxiety and depression, affected sleep during the first -6 months after discharge. Individual factors of age and gender affected sleep through the entire recovery course. Conclusions/Implication for Practice: Sleep disturbances persist over the course of recovery in heart surgery patients, and sleep disturbance is associated with individual, physiological, psychological, and environmental factors. Findings suggest that management of major symptoms and control of the patient's sleeping environment during hospitalization and at early recovery stage as well as mental healthcare after discharge may improve sleep quality and recovery in heart surgery patients.</t>
  </si>
  <si>
    <t>Background: Oral care may decrease the development of ventilator-associated pneumonia (VAP) and improve oral hygiene. However, little evidence is available to guide the development of oral care protocols. The practical effect of toothbrushing on VAP development and oral health and hygiene improvement is inconclusive. Purpose: This study evaluated the effects in postneurosurgical, intensive care unit patients of brushing teeth twice daily with purified water on VAP rates and oral health or hygiene. Methods: This study conducted a randomized controlled pilot trial. Patients consecutively admitted to the surgical intensive care unit at a suburban hospital in 2007 were invited to participate if they met two inclusion criteria: (a) under ventilator support for at least 48 to 72 hours and (b) no current pneumonia. Upon obtaining informed consent, subjects were randomized into experimental and control groups. Both groups received usual hospital care, that is, daily oral care using cotton swabs. The experimental group additionally received a twice-daily oral care protocol of toothbrushing with purified water, elevating the head of the bed, and before-and-after hypopharyngeal suctioning. The control group also received twice-daily mock oral care (elevating the head of the bed, moisturizing the lips, and before-and-after hypopharyngeal suctioning). VAP was defined by a clinical pulmonary infection score of &gt; 6. Oral hygiene and health was assessed after conclusion of the intervention. Results: Patients (N = 53) were predominantly male (64.2%), mean age was 60.6 years old, and most had received emergency surgery (75.5%). After 7 days of toothbrushing with purified water, cumulative VAP rates were significantly lower in the experimental (17%) than in the control (71%; p &lt;.05) group. The experimental group also had significantly better scores for oral health (p &lt;.05) and plaque index (p &lt;.01). Conclusion/Implication for Practice: Findings suggest that, as an inexpensive alternative to existing protocols, toothbrushing twice daily with purified water reduces VAP and improves oral health and hygiene.</t>
  </si>
  <si>
    <t>Background: Diverse social and recreational activities in elder care institutions have been provided to enrich a person's mental well-being amidst what is a relatively monotonous life. However, few instruments that measure the social activities of long-term care residents are available. Purpose: This study was designed to develop a culturally sensitive instrument (Socially Supportive Activity Inventory, SSAI) to assess quantity and quality of social activities for long-term care institutions and validate the instrument's psychometric properties. Methods: The SSAI was developed on the basis of the social support theory, a synthesis of literature, and Taiwanese cultural mores. The instrument was rigorously subjected to a two-stage process to evaluate its reliability and validity. In Stage 1, six experts from diverse backgrounds were recruited to evaluate instrument items and estimate the content validity of the instrument using a content validity questionnaire. Items were modified and refined on the basis of the responses of the expert panel and a set of criteria. After obtaining approval from a university institutional review board, in the second stage of evaluating test-retest reliability, a convenience sample of 10 Taiwanese institutionalized elders in a pilot study, recruited from a nursing home, completed the revised instrument at two separate times over 2 weeks. Results: Results showed a content validity of .96. Test-retest reliability from a sample of 10 participants yielded stability coefficients of .76-1.00. The stability coefficient was 1.00 for the component of frequency, .76-1.00 for the component of meaningfulness, and .78-1.00 for the component of enjoyment. Conclusion: The SSAI is a highly relevant and reliable culturally based instrument that can measure social activity in long-term care facilities. Because of the pilot nature of this study, future directions include further exploration of the SSAI instrument's psychometric properties. This should be done by enlarging the sample size to include more long-term care facilities and individual participants. Future studies can utilize diverse measures of social activity for comparison and validation of the SSAI.</t>
  </si>
  <si>
    <t>Background: Nursing students face both clinical and academic stress. Extensive theoretical and research literature suggests that peer support and regular exercise are critically important and can efficiently manage stress for nursing students. Purpose: The purpose of this study was to investigate the effect of a school-based health promotion program in a group physical activity intervention and peer support program for stressed nursing students. Methods: This study used a quasi-experimental design to collect information and collected data from a stress questionnaire, semistructured questionnaire, and group discussion. Participants included 77 nursing students at an institute of technology in northern Taiwan. Participants were randomly assigned into experimental (n = 37) and control (n = 40) groups. Program duration was 16 weeks. Participants were selected based on their assessment results as having moderate or severe levels of stress. All participants in the experimental group took part in a group physical activity for 30 minutes three times a week. Eight weeks later, the researcher invited each group to discuss their feelings and stress coping strategies. Both groups completed pretest and posttest stress questionnaires. Quantitative data were analyzed using SPSS 14.0 Statistical Package for Windows, and qualitative data from each group discussion were analyzed using content analysis. Results: Results revealed that level of stress was statistically decreased in the experimental group. Posttest stress levels were significantly different in experimental and control groups. The results suggested that students who participated in the intervention had less stress than did those in the control group after the intervention. Those in the experimental group held positive views of peer support and physical activity. Conclusions/Implications for Practice: The results of this study confirmed the efficacy of school-based health promotion programs in reducing stress in nursing students. Findings may provide educators with information to assist their developing effective health promotion programs tomanage stress for their students. This study can also help students develop personal coping strategies through physical activity and peer support.</t>
  </si>
  <si>
    <t>Background: Rheumatoid arthritis (RA) is a chronic, long-term, and non-life-threatening disease. Individuals with RA face various daily pressures that include physical symptoms as well as feelings of helplessness, dependency, threats to self-respect, interference with social activities, disruptions of family ties, and difficulties in continuing to work. Quality of life reflects a patient's spiritual well-being and can be used as an important indicator of adaptation to RA. Purpose: The aim of this study was to describe the status of spiritual well-being in RA patients. Methods: This study used meta-synthesis with Sandelowski and Barroso's qualitative meta-summary technique. A comprehensive search of Academic Search Complete, CINAHL, MEDLINE, PsycARTICA LES, and SocINDEX using relevant keywords identified primary research studies that have previously explored spiritual well-being in patients with RA. Each study was systematically evaluated on the basis of the following inclusion criteria: (a) clear descriptions of research purposes and qualitative research, sampling strategies and techniques used; (b) statement of sample size and sample variables; (c) description of data analysis methods used; and (d) quality of research finding presentation. Results: A total of 675 articles, published between 1995 and 2009, were found. Ten met the inclusion criteria. The results revealed four consistent themes related to RA patients' spiritual well-being, namely, living with the disease, reclaiming control, reframing the situation, and bolstering courage. Conclusions/Implications for Practice: Multifaceted resources should be used to give patients spiritual support. These resources should include establishing cognition-based education programs that provide information about the disease and programs that offer strong support for patient groups. Curricula should address how to plan family education courses. Spiritual well-being as presented in this study should be integrated into quality-of-life evaluations of RA patients and provide an evaluation tool able to assess the effectiveness of various interventions.</t>
  </si>
  <si>
    <t>Background: Western values and culture have undermined concepts filial piety in Taiwan in recent decades. Extant literature has identified the strong influence of filial piety on the willingness of children to care for their parents when ill. Most elderly parents experience illness and suffer from various types and degrees of disabilities and thus need physical, psychological, social, and spiritual care. Less involvement by children in elderly care naturally impacts nursing care, social resource allocations, and economic support for disabled elderly. Purpose: The purpose of this study was to investigate differences in filial piety in three-generation families who live together. Understanding children's filial piety behavior can help nurses understand their willingness to accept responsibility for parental care and can help nurses assist with arranging appropriate home or institutional care for elderly patients. Methods: The study used a cross-sectional research design and snowball sampling. The data set was collected in a township in Central Taiwan and involved 128 participants from 49 households. The questionnaires included demographics, filial piety affection, perceived filial self-efficacy, and filial behavior. Results: Predicted variables for filial behavior included the following: being a member of an older generation, marital status, having positive filial piety affection, and having positive perceived filial self-efficacy. This study found that adults in the youngest group (G3-2 subgroup) who received care and feeding three or more times a week from a grandparent when 0 to 6 years of age had higher scores for filial piety affection toward their parents than their youngest group peers (G3-1 subgroup). The G3-2 subgroup's parents also had higher positive scores for the Filial Piety Affection and Perceived Filial Self-efficacy scales relative to their own parents. Conclusions/Implications for Practice: Filial piety is a basic virtue and a traditional cultural value that is worth retaining. There is a need to give positive reinforcement to filial piety values through school education, better parenting, and development of good family relationships. Furthermore, government policy should work to encourage improved filial behavior in youth.</t>
  </si>
  <si>
    <t>Background: According to the Ministry of the Interior, Department of Statistics, Taiwan, ROC (2010), Taiwan is home to 131,000 Southeast Asian female spouses holding valid resident permits. More than two thirds (68%) of this number is from Vietnam. An understanding of health-related quality of life (HRQL) among female Vietnamese spouses is essential to develop appropriate health policies and interventions for this population. Purpose: The purpose of this study was to compare HRQL values between the general Taiwan female spouse population and the female Vietnamese spouses living in Taiwan. Methods: This study was conducted in a community-based health center in southern Taiwan and targeted households with Vietnamese wives in the Tainan, Kaohsiung, and Pingtung areas. A total of 203 female Vietnamese spouses were included in this study, with data collected using questionnaires between June 2007 and July 2008. Research instruments included the Demographic Inventory Scale and the 36-Item Short Form Version 2. The general population norm was based on the findings of the Center for Population and Health Survey Research, Bureau of Health Promotion, Department of Health in Taiwan (2001) using the 36-Item Short Form Version 2, with norm scoring based on 18,142 subjects aged 12 years and older. Results: Cross-cultural comparisons indicate that Vietnamese immigrant women have a generally lower HRQL mean score than Taiwanese women in terms of seven dimensions, including physical functioning, role limitations due to physical health, general health perceptions, vitality, social functioning, role limitations due to emotional problems, and mental health. Only one domain, bodily pain, showed a slightly higher level among Vietnamese spouse respondents. This result is consistent with previous studies that indicate immigrant health status is generally lower than that of the people in the host society. Conclusions: High bodily pain, low vitality, somatization, social isolation, and mental health issues were discussed and should of concern to future policymakers. This study can inform the government regarding which references to use to make appropriate health policies for immigrant women and their families.</t>
  </si>
  <si>
    <t>Background: According to the 2007 Taiwan Labor Front Human Resources Report, as much as 47.6% of nurses at some public hospitals were contracted rather than full time. Furthermore, turnover rates for contract nurses were found to be as high as five to eight times of those for full-time nurses. Because high turnover rates are likely to induce negative impacts on the stability of care provided in the absence of staffing continuity, the association between nursing employment arrangement and nursing care quality is attracting greater attention. Purpose: This study was designed to investigate the work status of contract versus full-time nurses at a public hospital in Taiwan and to examine the impact of such on work-related attitudes, organizational citizenship behavior, and job performance. Methods: Samples were recruited from a public hospital in Taiwan. In addition to self-rated items, researchers used supervisor-rated structured questionnaires for job performance to attenuate the possible effect of common method bias. The study investigated the impact of hospital nurse employment status on work-related attitudes, organizational citizenship behavior, and job performance using a regression model that included the critical work-related attitudes variables of job satisfaction and organizational commitment. Results: Study findings included the following: (a) organizational commitment, job satisfaction, organizational citizenship behavior, and job performance correlate positively with one another. (b) No significant difference between contract and full-time nurses was found in terms of organizational commitment, job satisfaction, organizational citizenship behavior, and self-rated job performance. However, when rated by supervisors, reported job performance levels for full-time nurses were significantly higher than those of contract nurses. (c) Organizational citizenship behavior exhibited a mediating effect between job satisfaction, organizational commitment, and job performance. Conclusions: In this study, supervisors gave higher job performance ratings to full-time nurses than to contract nurses. This result deserves further investigation.</t>
  </si>
  <si>
    <t>Background: Impaired swallowing is common in elderly patients as well as those with neurological disorders and degenerative diseases. Convenient and accurate assessments should be available to community-dwelling older adults to diagnose and provide early management and care of swallowing difficulties, an important factor of influence on elderly life quality. Purpose: This study used convenient nonimaging methods to assess swallowing functions in community-dwelling older adults and estimated the prevalence of swallowing difficulties. Methods: The study adopted a survey method and recruited 216 community-dwelling older adults over 65 years old in northern Taiwan. Researchers used tools including a swallowing test, questionnaire, water test, peripheral arterial pulse oximeter, and laryngeal S-EMG to assess participant swallowing functions and the prevalence of impaired swallowing. Results: We found a 9.5% prevalence of impaired swallowing based on swallow questionnaire and water test results. Age correlated negatively with swallowing speed. A one-way ANOVA showed a significant difference in swallowing speed among the four age groups (F = 6.478, p &lt; .00). A post hoc Scheffe comparison showed significant differences in swallowing time between the 60- to 69- and 70- to 79-year-old groups and 60- to 69- and 80- to 89-year-old groups. Multiple regression of impaired swallowing on various independent variables showed a significant standardized coefficient of 0.163 for age (t = 2.328, p = .021). Logistic regression showed a significant Wals test value for age (p = .007). The Kappa value was 0.307 for agreement analysis between impaired swallowing and SaO(2) value reduction of more than 2%. Conclusions/Implications for Practice: Swallowing function deteriorates with age. Results of this study provide an assessment of the prevalence of impaired swallowing in community-dwelling older adults in Taiwan. Results can help guide clinical nurses to enhance their objective assessment of impaired swallowing to improve patient quality of life.</t>
  </si>
  <si>
    <t>Background: Numerous studies have indicated an association between spirituality and health outcomes. However, little information is available about interventions that have been shown to enhance spiritual health and decrease stress. Purpose: This study examined the effects of a spiritual learning program (SLP) on nursing student-perceived spiritual health and clinical practice stress. Method: A convenience sample of nursing students currently enrolled at a nursing school in northern Taiwan were recruited to participate in this quasiexperimental study as participants to experimental and control groups via simple random sampling. Results from a spiritual health scale and a perceived clinical practice stress scale, together with the score for clinical nursing practice, were compared between the groups. Baseline data were collected from all participants. The experimental group participated in 8 weeks of 50-minute per week SLP, which included lectures, discussion, reflection, and spiritual practices. A second data set was collected from all participants after the intervention. A third data set was collected after all participants had performed 4 weeks of nursing clinical practice. Results: Participants were all women. Average age was 19.4 years (SD = 1.3 years). Generalized estimating equation analysis showed SLP to have a significant short-term effect on improving the total score for spiritual health (p &lt; .01). Significantly greater improvement in clinical practice stress scores was also seen in the experimental group as compared with the control group (all p &lt; .05). The experimental group obtained a higher score of the final clinical practice than the control group (t = 3.771, p &lt; .001). Conclusion: The SLP may encourage participants to see stressors as meaningful events that are connected to individual life purposes. The program developed in this study may be used to improve spiritual health and reduce stress in nursing students' clinical practice. This SLP may be referenced when designing similar spirituality-related courses and applied to nursing student counseling.</t>
  </si>
  <si>
    <t>Background: Self-monitoring is part of many weight-loss programs and is widely accepted as effective. However, there is a lack of research related to the efficacy of various self-monitoring instruments in meeting the needs of individuals with limited mobility or access to healthcare providers, especially those with limited education living in rural settings. Purpose: This study examined the efficacy of using self-monitoring diaries in a weight loss program targeting chronically ill and obese rural-dwelling adults. Methods: A community-based intervention program using a pretest and posttest design examined the effect of using self-monitoring diaries on weight loss. Fifty participants were enrolled from the chronic disease clinic of a district health center with limited medical resources in a remote village in southwestern Taiwan. All participants were diagnosed with diabetes and/or hypertension, had body mass indices between 27 and 32 kg/m(2), and had a minimum educational level of junior high school. Mean participant age was 43.7 years. Participants were randomly assigned to the intervention or control group. All attended a mandatory 12-week weight loss program. The intervention group received instructions on how to record diet and exercise details in a structured, graphics-based diary provided by the researchers. Body weight and percentage of body fat were measured before and after the program, and data were analyzed by chi-square and ANCOVA. Results: The intervention group significantly lost more weight than the control group (5.7 kg vs. 2.1 kg; p &lt; .05). The participants of 88% in the intervention group lost 5% or more of their baseline weight greater than the 23% in the control group. Both groups achieved the mean of body fat reductions by comparing pretest and posttest. Conclusions/Implications for Practice: Self-monitoring diaries can have a significant impact on weight loss in individuals living in rural communities. Healthcare providers and health promotion agencies can use the suggested checklist method to improve weight loss promotion programs in isolated rural communities with limited medical resources.</t>
  </si>
  <si>
    <t>Background: Nutrition is an important issue for elderly residents of long-term care facilities (LTCFs). About 20% of elderly LTCF residents in Taiwan are malnourished. Purpose: This study investigated correlations between nutritional status and physical function, admission frequency, hospital stay duration, and mortality in elderly LTCF residents. Methods: Researchers used a retrospective study design and convenient sampling to enroll 174 subjects aged 67 to 105 years (average, 82.5 years) who were living in legally registered LTCFs in Beitou District, Taipei City, Taiwan. A review of LTCF resident files provided data on subjects' demographics, physical examination laboratory results for the most recent 1-year period, anthropometry, physical function, admission frequency, hospital stay duration, and causes of admissions. Subjects had lived in their LTCF for more than 1 year before their enrollment date. Subjects who died during and after the study period were also included in analysis. Results: Results showed significant changes over the study year in subjects' nutritional status, physical function, and calf circumference. Physical function was found significantly correlated with calf circumference, hospitalization status was found correlated with nasal-gastric tube feeding status, and eating pattern was found correlated with calf circumference and levels of both serum albumin and cholesterol. Nutritional status, calf circumference, albumin level, and cholesterol level also correlated significantly with hospitalization status. In this study, the likelihood of hospitalization increased with age and nasal-gastric tube feeding use. Hospital stay duration for subjects receiving nasal-gastric tube feeding was longer than that for those receiving oral feeding. Also, weak nutritional status scores for calf circumference and hemoglobin levels were factors associated with increased mortality risk. Conclusions/Implications for Practice: Findings recommend that greater attention should be paid to the nutritional status of elderly persons living in LTCFs to reduce hospitalization and death risks, cut medical expenses, and improve quality of care.</t>
  </si>
  <si>
    <t>Background: An effective preceptor is a vital component of a strong learning experience for learners. Many clinical preceptors provide on-site supervision and clinical teaching but lack the skills necessary to be effective teachers. Few studies have examined the factors related to teaching competence among clinical nurse preceptors. Purpose: This article is a report of a study that examined (a) the differences in teaching competence by preceptor background, (b) the influence of locus of control on self-evaluated teaching competence, (c) the association between self-directed learning and self-evaluated teaching competence, and (d) the predictors of self-evaluated teaching competence among clinical nurse preceptors. Methods: This descriptive and correlational study used a cross-sectional survey of a convenience sample of 243 clinical nurse preceptors from a medical center in northern Taiwan. Of these, 242 completed questionnaires for an effective response rate of 99.6%. The self-evaluated Teaching Competencies Scale, Internal-External Scale, and Self-Directed Learning Instrument were used to assess teaching competencies and related factors among clinical nurse preceptors. Descriptive statistics, one-way ANOVA, Mann-Whitney test, and multivariate linear regression were used to analyze data. Results: Clinical nurse preceptors averaged 4.03 in teaching competence, indicating a moderately above average score. Higher teaching competence was associated with older age, being married, &gt;10-year work experience, not assigned by unit manager, and good internal locus of control. Self-directed learning significantly correlated with teaching competence (r = .62). Internal locus of control and self-directed learning were significant independent predictors of teaching competence after adjusting for age, marital status, total years as a clinical nurse preceptor, and willingness to be a clinical nurse preceptor. Together, these accounted for 33.6% of teaching competence variance. Conclusions: Nurse managers should recognize all factors and characteristics of clinical nurse preceptors that influence teaching competence to help achieve optimal learning outcomes for nursing staff and students.</t>
  </si>
  <si>
    <t>Background: Increased media viewing such as watching television and videos and playing on/using computers has been associated with childhood obesity. Guidelines from the American Academy of Pediatrics recommend limiting children's total media time to no more than 2 hours per day. Information about media usage and school-aged obesity in Taiwan is lacking. Purpose: The purpose of this study was to investigate whether media viewing after school is associated with the total and central obesity in school-aged children in Taipei, Taiwan's capital and largest city. Methods: A case-control study was designed, and a control approach was used to recruit participants. Two hundred seventy-five obese and 275 normal-weight children currently in the fourth grade were enrolled from 29 elementary schools in Taipei City. Media viewing after school was measured using a 3-day selfreported physical activity log and the daily sedentary activity component of the National Health Interview Survey in Taiwan. The latter was completed by the participants' parents. Results: Participants with total obesity had significantly more television watching time (60.24 minutes vs. 43.50 minutes, p &lt; .05) and total media watching time (73.61 minutes vs. 52.67 minutes, p &lt; .001) than normal-weight participants. Similar results were found for participants with central obesity. Total television and total media watching durations greater than 2 hours a day correlated significantly with total and central obesity. Time spent using computers did not differ significantly between obese and normal-weight control participants on weekdays. Conclusions/Implications for Practice: Childhood obesity may be multifactorial in origin. Excessive sedentary activity such as watching television may have a variety of consequences beyond the putative effect on body habitus. School nurses should promote health programs targeted to prevent excessive weight and obesity in children, recommend reducing media viewing, and encourage patient participation in extracurricular outdoor activities.</t>
  </si>
  <si>
    <t>Background: People older than 65 years old account for about 10.9% of Taiwan's total population; it is also known that the older adults experience a higher incidence of depression. Public health nurses play an important role in promoting community health. Policymaking for community healthcare should reflect the relationship between health-promoting behavior and depression in community-dwelling seniors. Therefore, the encouragement of healthy aging requires strategic planning by those who provide health promotion services. Objective: This study was designed to elicit the health-promoting behaviors of community seniors and investigate the relationship between geriatric depression and health-promoting behaviors among seniors who live in rural communities. Methods: We used a cross-sectional, descriptive design and collected data using a demographic information datasheet, the Health Promotion for Seniors and Geriatric Depression Scale short forms. Results: The study included 427 participants. Most were women; mean age was 75.8 years. Most were illiterate; roughly half engaged in a limited number of health-promoting activities. The Geriatric Depression Scale score was negatively associated with health-promoting behavior. Social participation, health responsibility, self-protection, active lifestyle, and total Health Promotion for Seniors score all reached statistical significance. Multivariate analysis indicated that geriatric depression and physical discomfort were independent predictors of health-promoting behavior after controlling the confounding factors. Conclusions/Implications for Practice: Participants practiced less than the recommended level of health-promoting behaviors. We found a negative correlation between the geriatric depression score and health-promoting behavior. Results can be referenced to develop strategies to promote healthy aging in the community, especially with regard to promoting greater social participation and increased activity for community-dwelling older adults experiencing depression.</t>
  </si>
  <si>
    <t>Background: Although numerous predictors of mortality hazard in later life have been identified, the precise relationship between life satisfaction and mortality hazards among elderly people remains unclear. Purpose: The purpose of this study was to examine and compare the relationship between life satisfaction and mortality hazards among elderly people in the United Kingdom and Taiwan. Methods: Data were derived from the 1989 surveys of the Nottingham Longitudinal Study of Activity and Ageing (NLSAA) and the Survey of Health and Living Status of the Elderly in Taiwan (SHLSET). Following data harmonization, the samples included 690 individuals from the NLSAA and 1,438 individuals from SHLSET. Cox proportional hazards regression was used to determine the relationship between life satisfaction in 1989 and 14-year mortality hazard among elderly people in the two samples, first, in unadjusted models and then adjusting covariates for demographic, physical health, psychological health, and social engagement. Results: Higher life satisfaction was significantly associated with a reduced 14-yearmortality hazard in unadjustedmodels in both the United Kingdom(hazard ratio = 0.990; 95% confidence interval [0.986, 0.995], p &lt; .001) and Taiwan (hazard ratio = 0.994, 95% confidence interval [0.990, 0.997], p &lt; .001). After adjusting for demographic, physical health, psychological health, and social engagement variables, life satisfaction remained significantly associated with mortality hazard in the United Kingdom, but not in Taiwan. Conclusions: This research confirms previous research showing higher life satisfaction as associated with improved survival among elderly people in the United Kingdom. Contrary to expectation, life satisfaction was not a predictor for mortality outcomes in the Taiwan sample when physical, psychological, and social predictors were included, although a baseline assessment showed that life satisfaction is important to predicting long-term survival among community-dwelling elderly people in both countries. The observed association between life satisfaction and mortality hazards may be attributed to common underlying causes such as self-rated health integration and/or health problems. Improving life satisfaction by promoting agents of health or other aspects of well-being and quality of life could have important long-term benefits for elderly people.</t>
  </si>
  <si>
    <t>Background: Dyspnea is the most common and distressing symptom of heart failure (HF). Evidence from empirical studies has shown that multiple factors apart from pathophysiological changes may influence this symptom. Purpose: This study explored the moderating effect of psychosocial factors between clinical characteristics and dyspnea in patients with HF. To assess the potential effects of cultural background, this study also compared differences in psychosocial factor moderating effects between HF patients in Taiwan and the United States. Methods: We recruited patients with HF from outpatient clinics in Taiwan and the United States. Data were collected at clinics and research centers. Dyspnea was measured using the modified pulmonary function status and dyspnea questionnaire. Psychosocial factors considered were depression, anxiety, perceived control, and perceived social support. These factors were measured using the Brief Symptom Inventory, Revised Control Attitudes Scale, and Multidimensional Scale of Social Support Scale, respectively. Multiple regressions with interaction effect analysis tested the moderator effects across these two groups. Results: Ninety-seven Taiwanese (mean age = 66.2 +/- 12.1 years; 76% male; 28% NYHA [New York Heart Association] III/IV) and 96 American (mean age = 61.6 +/- 11.7 years; 74% male; 42% NYHA III/IV) patients participated. In Taiwanese patients, only perceived social support (B = .08, p = .034) moderated the relationship between clinical variables and dyspnea. In American patients, depression (B = .75, p = .028) and anxiety (B = .85, p = .041) were moderators of the relationship between clinical status and dyspnea severity. Conclusions/Implications for Practice: Depression, anxiety, and perceived social support moderated the relationship of clinical characteristics with dyspnea in Taiwanese and American HF patients, respectively. Attention to these psychosocial factors may improve dyspnea status in HF patients. Symptom management should include a focus on patients' psychological distress and social perspectives.</t>
  </si>
  <si>
    <t>Background: Stress is considered a crucial trigger for physical and mental illness. Stress reduction is a known long-term benefit of regular Hatha yoga practice. The efficacy of a single-session Hatha yoga class on stress reduction is not currently known. Purpose: This study investigated the comparative effectiveness of a single 90-minute Hatha yoga class and an 8-week, 90-minute-class-per-week course. Methods: We used a quasiexperimental design and recruited 63 female community residents in New Taipei City aged 40-60 years. Participants were randomly divided into an experimental group (n = 30) and a control group (n = 33). The experimental group received the 8-week Hatha yoga course. The control group received no intervention. The Perceived Stress Scale (PSS) and heart rate variability (HRV) assessed stress reduction effectiveness. Chi-square, independent t test, paired t test, and generalized estimating equations were used for data analysis. Results: After a single 90-minute class of Hatha yoga, experimental group PSS scores were significantly less than those of the control group (p = .001). Although experimental group HRV (low-frequency norm and high-frequency norm) had improved, these changes were not statistically significant (p = .059). PSS scores for the single 90-minute class and 8-week course did not significantly differ (p = .157) and HRV of statistics is significant (p = .005). Generalized estimating equations analyzed changes in the effectiveness over time of stress reduction (HRV and PSS) after the Hatha yoga intervention. Results showed the postintervention HRV and PSS of the experimental group decreased significantly (p &lt; .001) more than the control group. Conclusions/Implications for Practice: Our findings support the position that regular, long-term practice of Hatha yoga provides clear and significant health benefits. Participation in a single 90-minute Hatha yoga class can significantly reduce perceived stress. Doing Hatha yoga regularly can reduce perceived stress even more significantly.</t>
  </si>
  <si>
    <t>Background: Hyperphagia, a common eating behavioral change in patients with dementia, is one of the risk factors for institutional placement. No study of hyperphagia has yet been conducted on institutionalized patients with dementia. There is currently no academic consensus over the correlations among hyperphagic behaviors, agitated behaviors, cognitive function, and demographic characteristics in this patient group. Purpose: This study explores the prevalence and predictors of hyperphagic behaviors in institutionalized patients with dementia. Methods: A cross-sectional and correlational design was used. The participants were recruited from seven dementia special care units and assisted living facilities in Taiwan. One hundred seventy-nine patients with dementia agreed to participate. Two research assistants were trained to collect data using the subscale for hyperphagic behaviors, the Cohen-Mansfield Agitation Inventory, the Cognitive Abilities Screening Instrument, and a dementia patient demographic characteristics datasheet. Results: The prevalence of hyperphagic behaviors in institutionalized patients with dementia was 50.8% (91/179). After excluding the variables from the long-term memory, short-term memory, attention, abstraction and judgment, and verbally nonaggressive behavior subscales scores, we found gender, length of institutionalization, category fluency, and physically nonaggressive behavior subscale scores to be significant predictors of hyperphagic behaviors (p &lt; .05). Conclusions/Implications for Practice: Findings suggest that institutionalized male patients with dementia with longer institutionalization who have either a relatively low-fluency task score or a relatively high frequency of physically nonaggressive behaviors are at greater risk for exhibiting hyperphagic behaviors. Once hyperphagic behaviors are found in a patient, a transdisciplinary case meeting should be held to develop an appropriate dietary management plan, and further identification and treatment should be done by a neurologist or a psychiatrist.</t>
  </si>
  <si>
    <t>Background: Depression, anxiety, and fatigue are among the most significant problems that influence the quality of life of patients with breast cancer who receive adjuvant chemotherapy. Although evidence has shown yoga to decrease anxiety, depression, and fatigue in patients with cancer, few studies on the effects of yoga have targeted patients with breast cancer. Yoga interventions should be tested to promote the psychological and physical health of women with breast cancer. Purpose: This study examines the effectiveness of an 8-week yoga exercise program in promoting the psychological and physical health of women with breast cancer undergoing adjuvant chemotherapy in terms of depression, anxiety, and fatigue. Methods: A sample of 60 women with nonmetastatic breast cancer was recruited. Participants were randomly assigned into either the experimental group (n = 30) or the control group (n = 30). A 60-minute, twice-per-week yoga exercise was implemented for 8 weeks as the intervention for the participants in the experimental group. The control group received standard care only. Results: Analysis using the Johnson-Neyman procedure found that the yoga exercise reduced overall fatigue and the interference of fatigue in everyday life for the experimental group participants. Significant reductions were obtained after 4 weeks of intervention participation for those experimental group patients with relatively low starting baseline values (baseline item mean value &lt; 3.31 and 3.22, respectively) and after 8 weeks for most patients (approximately 75%) with moderate starting baseline values (baseline item mean value &lt; 7.30 and 5.34, respectively). The 8-week intervention did not significantly improve the levels of depression (F = 1.29, p &gt; .05) or anxiety (F = 2.7, p &gt; .05). Conclusions/Implications for Practice: The 8-week yoga exercise program developed in this study effectively reduced fatigue in patients with breast cancer but did not reduce depression or anxiety. Oncology nurses should strengthen their clinical health education and apply yoga to reduce the fatigue experienced by patients with breast cancer who undergo adjuvant chemotherapy.</t>
  </si>
  <si>
    <t>Background: Attention deficit and hyperactivity disorder (ADHD) is the most common neurobehavioral disorder of childhood. ADHD has been shown to persist into adulthood in 30%-70% of cases. The long-term and escalating nature of ADHD creates an increasing burden on families because of the influence of hyperactivity and impulsivity on academic achievement and social interaction. There is a lack of information on factors influencing function in the families of children with ADHD. Purpose: The purpose of this study was to test theoretically derived relationships among family demographic characteristics; family factors such as support, hardiness, and caregiver health; and family-functioning outcomes. Methods: This study used a cross-sectional study and structural equation modeling approach. A self-report questionnaire collected information from 122 caregivers on demographics, income, employment, and marital status data as well as on personal health, family support, family hardiness, and family function statuses as determined, respectively, using the Duke Health Profile, Family APGAR score, Family Hardiness Index, and Family Assessment Device. Results: Structural equation modeling provided a reasonable fit to the data using AMOS (chi(2) = .249, df = 1, p = .613, minimum discrepancy C = .249), goodness-of-fit index (. 999), adjusted goodness of fit index (.990), normed fit index (.999), comparative fit index (1.0), and root mean square error of approximation (.000). Results indicated a 55.6% probability of becoming the construct model, with family hardiness and family support directly affecting family function and caregiver health. Family support functioned as a mediator in the relationship between family hardiness and family function. Conclusions/Implications for Practice: The findings of this study help nurses improve professional assessments and interventions for families of children with ADHD by highlighting the importance of increased family support, promoting family hardiness, and promoting caregivers' health to improved family function.</t>
  </si>
  <si>
    <t>Background: Research has shown that the mental health of women contributes to their parenting style. However, it remains unclear whether the experience of in vitro fertilization (IVF) affects parenting style. Purpose: This study was designed to assess whether there is a difference in parenting styles between women who conceived using IVF and those who conceived naturally. Methods: This meta-analysis searched three electronic databases (MEDLINE, PsychInfo, and CINAHL) for relevant articles published between 1978 and 2011. Key words used included parenting, mothering, parent-child relations, childrearing, infertility, assisted reproductive technique, IVF, and intracytoplasmic sperm injection. Study inclusion criteria were as follows: published in an English-language peer-reviewed journal, with the definition of parenting style categorized as one of two dimensions: warmth and control; quantification of the parenting behaviors; use of a case-controlled study design to compare IVF and natural conceptions; and reported data sufficient to calculate the effect sizes. Studies that included women who conceived using a donor egg or sperm for IVF and those that included women who were either surrogates or in homosexual relationships were excluded. Three hundred ninety studies were identified. Fourteen studies met the inclusion criteria. The Newcastle-Ottawa Scale was used to appraise the quality of the data. Results: The IVF participants used significantly greater controlling parenting behaviors than their natural conception participant peers (d = 0.148, p &lt; .01). There was no difference between the two groups in terms of parenting behaviors related to warmth, rejection, or respect for autonomy. The homogeneity test for the effect size of warmth and controlling parenting behavior achieved significance. Conclusions/Implications for Practice: Women who conceive using IVF have slightly but still significantly greater controlling parenting behaviors than women who conceive naturally. The results of this study may help professionals to better understand the parenting style of IVF women and develop appropriate interventions to reduce parenting anxiety and promote the mental health of IVF women.</t>
  </si>
  <si>
    <t>Background: Patients with heart failure experience adverse physical symptoms that affect quality of life. The number of patients with heart failure in Taiwan has been growing in recent years. Purpose: This article examines correlations among illness knowledge, self-care behaviors, and quality of life in elderly patients with heart failure. Methods: A cross-sectional research design using three questionnaires was adopted. The study was undertaken in an outpatient department of a teaching hospital in Taiwan from January to June 2008. Potential participants aged 65 years or older were selected by a physician based on several diagnostic findings of heart failure that included an International Classification of Diseases' code 4280 or 4289. Patients who were bedridden or had a prognosis of less than 6 months were excluded from consideration. Results: One hundred forty-one patients with heart failure were recruited. Most participants were men (51.8%), older adults (49.6% older than 71 years old), and either educated to an elementary school level or illiterate (69.5%) and have New York Heart Association class II (61.0%). Participants had an average left ventricular ejection fraction of 41.1%. The illness knowledge of participants was poor (accuracy rate: 29.3%), and most were unaware of the significance of self-care. Illness knowledge correlated with both self-care behaviors (r = -.42, p &lt; .01) and quality of life (r = -.22, p &lt; .01). Illness knowledge and age were identified as significant correlated factors of self-care behaviors (R-2 = .22); and functional class, living independently, and age were identified as significant correlated factors of quality of life (R-2 = .41). Conclusions/Implications for Practice: Participants in this study with higher self-reported self-care behaviors and quality of life were younger in age and had better illness knowledge. Furthermore, physical function and independence in daily living significantly affected quality of life. Care for patients with heart failure, particularly older adults, should focus on teaching these patients about heart failure illness and symptom management. Assisting elderly patients with heart failure to promote and maintain physical functions to handle activities of daily living independently is critical to improving patient quality of life.</t>
  </si>
  <si>
    <t>Background: Weight loss is an important health issue for overweight girls. Understanding their subjective feelings and experiences regarding weight loss may help healthcare professionals and hospitals develop an appropriate intervention for this population. However, there have been few studies done on the subjective weight loss experiences of overweight adolescent girls. Purpose: This study developed a descriptive theory framework to elicit the weight loss experiences of overweight adolescent girls in Taiwan. Methods: This qualitative study used grounded theory to conduct in-depth interviews with 20 overweight adolescent girls aged 16-20 years. Data were analyzed using the constant comparative method. Results: Struggle against fat was the core theme that described and guided the process of weight loss for participants. During this process, obesity as a stigma was identified as the antecedent condition with the subcategories: being teased, being blamed, being bullied, and lack of personal attractiveness. Participants struggled to practice a new lifestyle while continuing their previous lifestyle during the weight loss process. This process was categorized as trying dieting shortcuts, self-sabotage, confronting weakness, and adhere to a new life. During this process, some participants adhered to a new life by perceiving peer/family support, using incentive slogans, and sharing experiences. Finally, participants either continued to maintain their new lifestyle and gradually lost weight or resumed their previous lifestyle and regained weight by entering into a vicious cycle of combating fat through dieting shortcuts while practicing self-sabotage. Conclusions/Implications for Practice: Weight loss is a difficult issue for most overweight and obese adolescent girls. Health providers should better understand adolescent psychology to provide this population with effective incentives to modify their lifestyles for health purposes. It is crucial that healthcare providers be good coaches to guide and positively support these girls in their struggle against fat.</t>
  </si>
  <si>
    <t>Background: Studies worldwide have shown that most patients with cancer prefer to die at home. Few studies have directly explored the determinants of preference for home death in patients with cancer living in Asia, and none has been conducted in Taiwan. Objectives: This study was designed to identify determinants of home-death preference among terminally ill patients with cancer in Taiwan. Methods: A convenience sample of 2,188 terminally ill patients with cancer from 24 hospitals nationwide was surveyed. This study used multivariate logistic regression analysis to identify the determinants of preference for home death in the realms of patient demographics and disease characteristics, awareness of prognosis, and family support. Results: Slightly more than half of the participants expressed the preference to die at home (n = 1,114, 54.7%). The adjusted odds of preferring to die at home were greater for participants described by one or more of the following: (1) family members knew the participant's preference for place of death (p &lt; .001), (2) participant knew his or her prognosis (p = .032), (3) participant had greater functional dependency (p &lt; .001), (4) participant was diagnosed with either liver/pancreatic (p = .028) or head/neck (p = .012) cancer, and (5) participant had less than a junior high school education (p &lt; .001). Conclusions/Implications for Practice: This study supports the argument that most terminally ill patients with cancer in Taiwan prefer to die at home. To achieve patient preferences for home death, healthcare professionals should provide prognostic information and initiate end-of-life care discussions among patients and their family to facilitate family understanding of their ill relative's place-of-death preference. Developing clinical interventions to alleviate physical symptoms and providing hospice homecare services for terminally ill patients with cancer, especially those with lung cancer and greater functional dependency, may facilitate a preference for and actualization of home death.</t>
  </si>
  <si>
    <t>Background: The current shortage of professional nurses in Taiwan both undermines hospital quality of care and raises hospitals' human resource management costs. Few studies have concurrently investigated the interaction effect between professional commitment and, respectively, the positive and negative work attitudes of nurses. Results of this investigation may help improve strategies designed to raise nurse retention rates. Purpose: This study used the interaction effects of work excitement and work frustration to assess their influence on the professional commitment of nurses. Methods: This study was conducted at one hospital in southern Taiwan and used a cross-sectional design with self-administrated questionnaires. Seven hundred thirty-five nurses completed and submitted valid questionnaires (valid response rate: 68.5%). Exploratory and confirmatory factor analysis confirmed the reliability and validity of the three measurement models of work excitement, work frustration, and professional commitment. Correlation and hierarchical regression analysis verified the direct and interaction effects with the correlations among the three measured variables. Results: Work frustration was higher than work excitement among participants (M = 2.72, SD = 0.71 vs. M = 2.26, SD = 0.62). The mean participant score for professional commitment was 2.72 (SD = 0.45) on a 4-point Likert scale. There was a significant and positive correlation between work excitement and professional commitment and a significant and negative correlation between work frustration and professional commitment. High work frustration had a negative effect on professional commitment, whereas high work excitement had a higher positive effect on professional commitment. The two-way interaction between work excitement and frustration was statistically significant in explaining the effects of professional commitment (p &lt; .01). Conclusions/Implications for Practice: Nurses often work in conditions that are highly frustrating. Although work excitement has been shown as having a greater influence on professional commitment when nurses experienced the dual work affects simultaneously, work frustration significantly reduces the professional commitment effect of nurses. This study suggests that managers should not only construct a positive and exciting work environment but also work to mitigate the causes of work frustration to promote professional commitment and retention among nurses.</t>
  </si>
  <si>
    <t>A concept map can be thought of as a scheme representing visual knowledge in the form of a hierarchical graphic network composed of nodes and links. In the complex health environment, it is very important for nursing educators to cultivate in nursing students thinking and judgment skills. Concept mapping is an instructional strategy that requires learners to identify, graphically display, and link key concepts by organizing and analyzing information. Concept maps can be successfully used to teach conceptual thinking, thus increasing students' competence in critical thinking in the modern paradigm. The purpose of this study was to implement concept mapping as a learning strategy in a nursing course and to evaluate students' learning progress through the construction of concept maps based on scenarios. Forty-three students, who had enrolled in a 2-year nursing program and took Nursing I in the fall semester of 2002, were invited to participate in this study, which was approved by the institutional research committee. Written informed consent was obtained from all the students. The class met for 4 hours, once a week, for 16 weeks. Participants were divided into seven groups, and during the course, they were required to complete six concept maps, five of which dealt with physical functions, including activity and rest, fluids and electrolytes, neuroendocrines, sensoryperception, and sexuality. The last map dealt with role functions. All the first drafts of the concept maps received low scores, but the third and following drafts made by all the teams showed improvement. The results of this study indicated that the students developed their concept maps from a linear sequence of concepts at the beginning into a highly integrated web of concepts in the final draft. In this study, despite complaints about the heavy workload and time consumption, the students acquired problem-solving and critical-thinking skills by organizing complex patient data, analyzing concept relationships, and identifying interventions. (c) 2005 Elsevier Inc. All rights reserved.</t>
  </si>
  <si>
    <t>Accessible summary Self-efficacy is known as an effective model used to predict the self-care ability and self-care outcomes of patients diagnosed with schizophrenia. This descriptive comparative design study compared differences in scores of self-efficacy and self-care behaviours between outpatients with comorbid schizophrenia and type 2 diabetes and outpatients with only type 2 diabetes. The study revealed that outpatients with coexisting schizophrenia and type 2 diabetes scored significantly lower on self-efficacy and self-care measures compared with outpatients affected only by type 2 diabetes; thus, a self-efficacy education programme must be developed to assist them in successfully managing their dual illnesses. Self-efficacy, the haemoglobin A1C level and cigarette smoking were significant predictors of self-care behaviours in outpatients with comorbid schizophrenia and type 2 diabetes; therefore, these outcome variables should be monitored regularly in outpatient settings. People with schizophrenia show higher-than-normal rates of type 2 diabetes mellitus (T2DM); however, research on their understanding of diabetes self-efficacy and self-care behaviours is lacking. This study compared differences in scores of self-efficacy and self-care behaviours between outpatients with comorbid schizophrenia and T2DM and outpatients with T2DM alone. Data were collected using the Diabetes Management Self-Efficacy Scale and Summary of Diabetes Self-Care Activity questionnaire. In total, 105 outpatients with schizophrenia and T2DM and 106 outpatients with T2DM returned completed questionnaires. Results of this study revealed that outpatients with schizophrenia and T2DM had significantly lower total self-efficacy and self-care scores than outpatients with only T2DM. The stepwise regression analysis revealed that self-efficacy, the haemoglobin A1C level and current smoking were significant predictors of self-care behaviours in outpatients with comorbid schizophrenia and T2DM, which explained 33.20% of the variance. These findings help mental health professionals improve patient care through a better understanding of self-care behaviours among outpatients with comorbid schizophrenia and T2DM.</t>
  </si>
  <si>
    <t>Objectives: to examine the effectiveness of a birth ball exercise programme during childbirth by measuring childbirth self-efficacy and childbirth pain. In addition, it tested the mediating effects of childbirth self-efficacy on the relationship between the birth ball exercise programme and childbirth pain. Design: randomised controlled trial. Participants and setting: the study was conducted from December 2008 to November 2009, at two birth units, one at a regional hospital and one at a medical centre, with 600 and 1022 annual births, respectively. One hundred and eighty-eight expectant mothers were recruited (recruitment rate: 47%) and were allocated by block randomisation into the two arms of the study, but only 48 intervention and 39 control group participants completing the trial. Interventions: the birth ball exercise programme consisted of a 26-page booklet and a 19-minute videotape, with periodic follow-ups during prenatal checks. All members of the experimental group were asked to practise the exercises and positions at home for at least 20 minutes three times a week for a period of 6-8 weeks. Each woman in the experimental group was given a birth ball for use during labour and encouraged every hour to choose the most comfortable positions, movements, and exercises. Both the experimental and control groups received standard nursing and midwifery care from hospital staff nurses in all aspects of pregnancy and childbirth. Measurement and findings: when cervical dilations were four centimetres and eight centimetres, the women completed demographic and obstetrics information, the Childbirth Self-efficacy Inventory (CBSEI), and the short form of the McGill Pain Questionnaire (SF-MPQ). Our study revealed that birth ball exercises provided statistically significant improvements in childbirth self-efficacy and pain. Specifically, self-efficacy had a 30-40% mediating effect on relationships between birth ball exercises and childbirth pain. Mothers in the experimental group had shorter first-stage labour duration, less epidural analgesia, and fewer caesarean deliveries than the control group. Conclusions and implications for practice: clinical implementation of the birth ball exercise programme could be an effective adjunctive tool to improve childbirth self-efficacy and reduce pain among women in labour. On the basis of our mediating model, the results further suggest that confidence is greater after prenatal preparation powerfully related to decreased pain perception and decreased medication/analgesia use during labour. (c) 2011 Elsevier Ltd. All rights reserved.</t>
  </si>
  <si>
    <t>Objectives: to understand the trends in, and relationships between, maternal stress, depressive symptoms and anxiety in pregnancy and post partum. Design: a prospective longitudinal survey study was undertaken to explore maternal psychological distress throughout the perinatal period. The participants were recruited after 24 completed weeks of gestation, and were followed-up monthly until one month post partum (four surveys in total). Setting: participants were recruited from a single hospital in southern Taiwan, and asked to complete questionnaires in the hospital waiting area. Participants: inclusion criteria were: age &gt;= 18 years, able to read and write Chinese, &gt;= 24 weeks of gestation, singleton pregnancy and no pregnancy complications (including a diagnosis of antenatal depression or anxiety disorder). In total, 197 women completed all four surveys (response rate 74.62%). Measurements and findings: stress was measured with the 10-item Perceived Stress Scale, depressive symptoms were measured with the Center for Epidemiologic Studies' Depression scale, and anxiety was measured with the Zung Self-reported Anxiety Scale. Participants were followed-up at four time points: T1 (25-29 gestational weeks), T2 (30-34 gestational weeks), T3 (&gt; 34 gestational weeks) and T4 (4-6 weeks post partum). Appointments for data collection were made in accordance with the participants' antenatal and postnatal check-ups. The three types of maternal distress had different courses of change throughout the perinatal period, as levels of depressive symptoms remained unchanged, anxiety levels increased as gestation advanced but declined after birth, and stress decreased gradually during pregnancy but returned to the T1 level after birth. There was a low to high degree of correlation in maternal stress, depressive symptoms and anxiety in pregnancy and post partum. Key conclusions: around one-quarter of the study participants had depressive symptoms during pregnancy and post partum. Stress and anxiety showed opposing courses during the perinatal period. Regardless of the trend, maternal mental distress returned to the T1 level after birth. Implications for practice: effective survey questionnaires are suggested for use as primary screening for possible psychological distress among pregnant and post partum women. It is suggested that health care professionals involved in obstetrics and midwifery should pay attention to the psychological needs of pre- and postnatal women, provide women with sufficient information about their mental well-being, and make appropriate and timely referrals to psychiatric or psychological care. (C) 2013 Elsevier Ltd. All rights reserved.</t>
  </si>
  <si>
    <t>Limited literature is available for demographic and learning factors related to performance of baccalaureate nursing students. The study aimed at examining mean differences in nursing competency between the first week and the sixth week of a nursing clinical practicum as well as evaluating mean differences in nursing competency by demographic and learning factors at the sixth week of a nursing clinical practicum controlling for baseline scores of nursing competency. A comparative study design was conducted using the competency inventory for baccalaureate senior nursing students based on learning outcomes. Participants were surveyed at the first week and the sixth week of a nursing practicum with 95% mean response rate. Paired t test was used to compare within-subjects differences in mean nursing competency. ANCOVA and Kruskal-Wallis test, and Mann-Whitney U test were conducted to compare between-subjects differences in mean nursing competency. There are significant mean differences in nursing competency in general clinical skills, lifelong learning, clinical biomedical science, caring, and critical thinking and reasoning between the 1st week and the 6th week of nursing practicum. Likewise, type of nursing program, prior schooling, type of nursing license, interest in nursing, and extracurricular activity experience were significantly related to mean total nursing competency. Similarly, demographic attributes (location of school, type of nursing program, prior schooling, type of nursing license, a family member working as a medical practitioner or a nurse, interest in nursing, attributes of preferred workplace after college) and learning factors (extracurricular activity experience, played an active role in classroom discussions and asked questions, academic class rank, and English grade, clinical biomedical science, nursing science, and nursing practicum) were significantly related to six-subscale scores of nursing competency. There are mean differences in nursing competency across several demographic and learning factors. These factors should be given greater emphasis by nurse educators in planning the academic and clinical phases of professional education. Crown Copyright (C) 2013 Published by Elsevier Ltd. All rights reserved.</t>
  </si>
  <si>
    <t>Family members lack the ability to care for suicidal relatives. Nurses have a responsibility to improve family members' ability to care for their suicidal relatives. The aims of this study were to design a suicide education programme for nurses to educate family caregivers and to evaluate the longitudinal (12 months after the educational programme) effects of a suicide care education programme on the ability of families to care for suicidal relatives. A randomised controlled trial was conducted. The study population (n = 61) was composed of the family caregivers of suicidal individuals. Several caregivers (n 26) were randomly allocated to an experimental group who attended a two-hour suicide care education programme, and the other caregivers (n = 35) represented a control group who did not attend the education programme. All of the participants were given a questionnaire at baseline, 3 months, and 12 months during the period from 2009 to 2011. The results of the longitudinal effects of the suicide care education programme demonstrated that there were statistically significant differences after the educational programme as compared to before the programme with regard to "seeking assistance from resources" and the ability to care for those who were once suicidal. The longitudinal results of both groups showed that there was a significant difference in terms of "caring ability" at 12 months. The results of a multiple linear regression analysis indicated that evaluations performed at the three-month time point were able to effectively predict success in "seeking assistance from resources", "caring ability"; caring ability was also significantly improved among those who engaged in the educational programme at the 12-month time point. The suicide care education programme had long-term effects for family caregivers caring for their suicidal relatives. Nurses could employ this suicide care education programme to improve the ability of family caregivers to care for their suicidal relatives. Crown Copyright (C) 2012 Published by Elsevier Ltd. All rights reserved.</t>
  </si>
  <si>
    <t>Background: Some nursing educators have been using blogs as a channel to reflect on, share, and discuss questions and ideas for educational purpose. There were not many studies focused on the application of blog technology to the professional development of nursing education in Taiwan. Objectives: The major goal of this study was to use a blog platform for students, writing their reflection notes, and observing the feedbacks from peers during their clinical practicum. Then we tried to probe the nursing students' attitude toward adopting 3-R categories based blog, which included wRiting reflection notes, Reading peers' notes, and Receiving peers' feedback. Participants: Of the 179 fourth grade from one five-year technical college students enrolled in a clinical practice course in Taiwan were used as a pool of sampling. Four-eight students were invited by the researcher to take part in this project. Results: 90% of the participants agreed that blogs provided them with opportunities to share personal experiences with others. 81% of them valued that blogs provided opportunities to offering encouragement and emotional support to their peers. A majority of the participants believed that reading peers' journals was helpful in enhancing their professional development. In addition, all of them agreed that reading peers' journals can help them understand their peer's viewpoints. Most of the participants agreed that they were benefited through receiving feedbacks on the blogs. About 98% of them agreed that feedbacks can promote interaction with peers. Conclusions: The findings of this study generally indicated the participants' positive attitude toward using blogs in their clinical practicum. A majority of the participants also claimed that blogs provided them the opportunities to share personal experiences with their peers as well as to see things from their peers' viewpoints. They believed that reading peers' notes was helpful in enhancing their professional development In addition, most of them agreed that receiving feedbacks could promote in-depth reflections; therefore, they were encouraged to write more reflective notes. Thus, future clinical practicum design should exert efforts to foster students' collaboration, reflections, and dialogues by providing blog platform. (C) 2012 Elsevier Ltd. All rights reserved.</t>
  </si>
  <si>
    <t>Background: Advances in genetics have had a profound impact on health care. Yet, many nurses, as well as other health care providers, have limited genetic knowledge and feel uncomfortable integrating genetics into their practice. Very little is known about perceived genetic knowledge and clinical comfort among Taiwanese nurses enrolled in a Registered Nurse to Bachelor of Science in Nursing program. Objectives: To examine perceived knowledge and clinical comfort with genetics among Taiwanese nurses enrolled in a Registered Nurse to Bachelor of Science in Nursing program and to assess how genetics has been integrated into their past and current nursing programs. The study also sought to examine correlations among perceived knowledge, integration of genetics into the nursing curriculum, and clinical comfort with genetics. Design: A descriptive, cross-sectional study. Settings: Taiwanese nurses enrolled in a Registered Nurse to Bachelor of Science in Nursing program were recruited. Methods: A total of 190 of 220 nurses returned the completed survey (86.36% response rate). Descriptive statistics and the Pearson product-moment correlation were used for data analysis. Results: Most nurses indicated limited perceived knowledge and clinical comfort with genetics. Curricular hours focused on genetics in a current nursing program were greater than those in past nursing programs. The use of genetic materials, attendance at genetic workshops and conferences, and clinically relevant genetics in nursing practice significantly related with perceived knowledge and clinical comfort with genetics. However, there were no correlations between prior genetic-based health care, perceived knowledge, and clinical comfort with genetics. Conclusions: This study demonstrated the need for emphasizing genetic education and practice to ensure health-related professionals become knowledgeable about genetic information. Given the rapidly developing genetic revolution, nurses and other health care providers need to utilize genetic discoveries to optimize health outcomes. (C) 2012 Elsevier Ltd. All rights reserved.</t>
  </si>
  <si>
    <t>Background: New nursing graduates' readiness for practice often does not meet the requirements needed in the real situation of clinical sites. Therefore, nurse education has placed more emphasis on developing students' technical skills to cultivate proficiencies needed for clinical sites. Objectives: To develop a program including deliberate skill practices and technical skill testing, each conducted before students' clinical practicum, and to examine the program's effects on nursing students' clinical competence. Design: The study was a repeated measure correlational design. Settings: One nursing university. Participants: Two-hundred-fifty-six and 266 nursing students in a RN-to-BSN night school program in Taiwan completed pretest and posttest surveys, respectively in 2009 and 2010. Their mean age was 22.61 years and had worked 12.75 months as a nurse. Methods: Students were asked to participate in the deliberate nursing practice program, which includes skill practice and tests, before their last clinical practicum. The Clinical Competence Questionnaire was used to measure the outcome of deliberate practice. Results: Findings indicated that participants who had nursing work experience, a higher grade point average, practiced their skills by watching videos, and higher pretest competence scores exhibited significantly higher posttest competence scores. Participants who worked in the operating room/outpatient department, scored higher on self-confidence in clinical performance, and had a higher level of future job stress exhibited significantly lower posttest competence scores. Conclusions: Although work experience increased clinical competence, working in the operating room/outpatient department where many nursing skills were not performed did not have the effects. In contrast, skill reviews and better performance before practice promoted competence. Attaining motor skill competency is a slow process requiring practices. Thus, providing deliberate skill-practice program is suggested to help students increase their competence. (C) 2012 Elsevier Ltd. All rights reserved.</t>
  </si>
  <si>
    <t>Background: Safe medication management is a major competency taught in the nursing curriculum. However, administering pediatric medications is considered a common clinical stressor for Taiwanese students. A supplemental e-learning program that helps students fill the gap between basic nursing skills and pediatric knowledge on medication safety was developed. Objective: To evaluate the effectiveness of an e-learning program to increase pediatric medication management among students who take pediatric nursing courses. Design: This intervention study used a historical comparison design. Setting: A university in Northern Taiwan. Participants: A total of 349 undergraduate nursing students who took pediatric nursing courses participated. Eighty students in the comparison group received regular pediatric Courses, including the lectures and clinical practicum; 269 students in the intervention group received an e-learning program, in addition to the standard pediatric courses. Methods: Between February 2011 and July 2012 pediatric medication management, including pediatric medication knowledge and calculation ability, was measured at the beginning of the first class, at the completion of the lectures, and at the completion of the clinical practicum. The program was evaluated qualitatively and quantitatively. Results: The intervention group had significantly higher pediatric medication management scores at completion of the lecture course and at the completion of the clinical practicum than the comparison group based on the first day of the lecture course, after adjusting for age, nursing program, and having graduated from a junior college in nursing. Overall, the students appreciated the program that included various teaching modalities content that related to the administration of medication. Conclusion: Using an e-learning program on pediatric medication management is an effective learning method in addition to sitting in a regular lecture course. The different emphases in each module, provided by experienced instructors, enabled the students to be more aware of their role in pediatric medication safety. (C) 2013 Elsevier Ltd. All rights reserved.</t>
  </si>
  <si>
    <t>Background: Patients' health status may involve sexual issues and nursing education must prepare nurses to address patients' sexual health concerns. In Taiwan, nursing school curricula rarely include programs related to patients' sexuality or sexual health issues, and reflect conservative Asian attitudes toward sexuality. Objectives: Our aims were to determine Taiwanese student nurses' learning needs relative to addressing patients' sexual health concerns, and to gather information for curriculum development in sexual health education. Design: Descriptive, correlational study. Setting: Nursing school at a medical university in central Taiwan. Participants: 140 senior student nurses. Methods: A 24-item instrument entitled "Learning Needs for Addressing Patients' Sexual Health Concerns" (LNAPSHC) was developed through 15 semi-structured interviews of senior nursing students, expert review, and comparative analysis of text and field notes. Content validity and reliability were evaluated using exploratory factor analysis to measure construct validity and Cronbach's alpha to measure internal consistency. Univariate and multivariate linear models were developed. Results: Age, gender, and religion were not significant influences. Expressed learning needs included sexuality in health and illness, communication about patients' intimate relationships, and approaches to sexual health care. "Obtaining a comprehensive sexual health history" was the highest learning need. "Having sexual consultations with patients without embarrassment" was lower. Most participants recognized their role in sexuality-related health care, but their preparation and willingness to address it were limited. Conclusions: Our results indicated a gap between student nurses' positive perspectives on the role of nursing in sexual health care and their limited intention to provide it. Reported learning needs indicated that student nurses needed an effective curriculum to increase their ability and willingness to address patients' sexual health. Our results may help nursing educators develop curricula and clinical training to increase student nurses' competence in addressing patients' sexual health concerns. (C) 2012 Elsevier Ltd. All rights reserved.</t>
  </si>
  <si>
    <t>Background: To provide safe and competent patient care, it is very important that medical institutions should provide nurses with continuing education by using appropriate learning methods. As compared to traditional learning, electronic learning (e-learning) is a more flexible method for nurses' in-service learning. Hence, e-learning is expected to play a pivotal role in providing continuing education for nurses. Objectives: This study's purpose was to explore the role and relevance of interaction factors, intrinsic motivator (i.e., flow), and extrinsic motivators (i.e., perceived usefulness (PU) and perceived ease of use (PEOU)) in explaining nurses' intention to use the e-learning system. Design: Based on the technology acceptance model (TAM) with the flow theory, this study's research model presents three types of interaction factors, learner-system interaction, instructor-learner interaction, and learner-learner interaction to construct an extended TAM to explore nurses' intention to use the e-learning system. Settings: Sample data were gathered from nurses at two regional hospitals in Taiwan. Participants: A total of 320 questionnaires were distributed, 254 (79.375%) questionnaires were returned. Consequently, 218 usable questionnaires were analyzed in this study, with a usable response rate of 68.125%. Methods: First, confirmatory factor analysis was used to develop the measurement model. Second, to explore the causal relationships among all constructs, the structural model for the research model was tested by using structural equation modeling. Results: First, learner-system interaction, instructor-learner interaction, and learner-learner interaction respectively had significant effects on PU, PEOU, and flow. Next, flow had significant effects on PU and PEOU, and PEOU had a significant effect on PU. Finally, the effects of flow, PU, and PEOU on intention to use were significant. Conclusions: Synthetically speaking, learner-system interaction, instructor-learner interaction, and learner-learner interaction can indirectly make significant impacts on nurses' usage intention of the e-learning system via their extrinsic motivators (i.e., PU and PEOU) and intrinsic motivator (i.e., flow). (C) 2012 Elsevier Ltd. All rights reserved.</t>
  </si>
  <si>
    <t>Aim: The aim of the study was to develop and validate an instrument to evaluate nurses' knowledge and to understand the obstacles that they encounter when administering resuscitation medications. Background: Insufficient knowledge is a major factor in nurses' drug administration errors. Resuscitation involves situations in which doctors issue oral orders, and is inherently highly stressful. Sufficient knowledge is vital for nurses if they are to respond quickly and accurately when administering resuscitation medications. Methods: A cross-sectional study was conducted. A questionnaire (20 true-false questions) developed from literature and expert input, and validated by subject experts and one pilot study, was used to evaluate nurses' knowledge of resuscitation medications. Stratified sampling and descriptive statistics were applied. Results: A total of 188 nurses participated. The overall correct answer rate was 70.5% and the greater the nurse's work experience the higher the score. Only 8% of nurses considered themselves to have sufficient knowledge and 73.9% hoped to gain more training about resuscitation medications. The leading obstacle reported was "interruption of the drug administration procedure on resuscitation" (62.8%). Seventeen out of 20 questions achieved a discriminatory power of over 0.36, indicating good to excellent questions. In the study, a total of 16 resuscitation medication errors were reported by the participants, in which the errors involved atropine (five cases), epinephrine (three cases) and others (eight cases). The errors mainly involved misinterpretation of orders, insufficient knowledge and confusing certain drugs for other look-alike drugs. Conclusion: Evidence-based results strongly suggest that nurses have insufficient knowledge and could benefit from longer working experience and additional training about resuscitation medications. Further research to validate the instrument is needed and the education of nurses regarding resuscitation medications is recommended. (C) 2014 Elsevier Ltd. All rights reserved.</t>
  </si>
  <si>
    <t>Background: The Team-Based Learning (TBL) method has been used as a teaching strategy in many disciplines. It is instructor-led, learner-centered learning with functions similar to those of problem-based learning, but it is more cost-effective. However, little is known about the application of TBL to nursing education. Objectives: The objectives of the study are to employ the TBL approach in a Maternal-Child Nursing course and to evaluate its effects on learning outcomes. Design: We present one-group pretest-posttest research design with the intervention of the TBL teaching strategy. Settings: The study was conducted in one of the nursing universities in Taiwan. Participants: One-hundred-four students in 2011 and 103 students in 2012 in an RN-to-BSN program who enrolled in the Maternal-Child Nursing course participated in this study. These students had graduated from a five-year nursing diploma program before enrolling in the RN-BSN program. Methods: Data were collected before and after the implementation of the TB!, which included active learning, in-class activities, and application exercises. The Class Engagement Survey (CES), Value of Teams (VTs), Self-Directed Learning Instrument (SDLI), and exam scores were used to measure students' learning outcomes. Results: TBL significantly influenced the students' learning outcomes. Students who expressed that TBL increased their learning interests had a higher score on VT; and students who had high achievement from the current TBL course had higher scores on the CES, VT, and SDLI. The means of the group test scores and the final examination score were significantly higher than the individual scores from the in-class tests in both 2011, 2012, and the combination of 2011 and 2012. Conclusion: The TBL design requires out-of-class preparation before all classes, which requires active and self-directed learning. TBL provides opportunities to foster learner-to-learner interactions, which lead to more active engagement and teamwork among learners. It also promotes the students' class engagement and teamwork values, and it increases academic performance. The TBL is suggested to have a greater effect on academically weaker students. (C) 2013 Elsevier Ltd. All rights reserved.</t>
  </si>
  <si>
    <t>Nurses are experiencing new ethical issues as a result of global developments and changes in health care. With health care becoming increasingly sophisticated, and countries facing challenges of graying population, ethical issues involved in health care are bound to expand in quantity and in depth. Blended learning rather as a combination of multiple delivery media designed to promote meaningful learning. Specifically, this study was focused on two questions: (1) the students' satisfaction and attitudes as members of a scenario-based learning process in a blended learning environment; (2) the relationship between students' satisfaction ratings of nursing ethics course and their attitudes in the blended learning environment. In total, 99 senior undergraduate nursing students currently studying at a public nursing college in Taiwan were invited to participate in this study. A cross-sectional survey design was adopted in this study. The participants were asked to fill out two Likert-scale questionnaire surveys: CAAS (Case Analysis Attitude Scale), and BLSS (Blended Learning Satisfaction Scale). The results showed what students felt about their blended learning experiences - mostly items ranged from 3.27-3.76 (the highest score is 5). Another self-assessment of scenario analysis instrument revealed the mean scores ranged from 2.87-4.19. Nearly 57.8% of the participants rated the course 'extremely helpful' or 'very helpful.' This study showed statistically significant correlations (r = 0.43) between students' satisfaction with blended learning and case analysis attitudes. In addition, results testified to a potential of the blended learning model proposed in this study to bridge the gap between students and instructors and the one between students and their peers, which are typical of blended learning, and to create meaningful learning by employing blended pedagogical consideration in the course design. The use of scenario instruction enables students to develop critical analysis and problem solving skills through active learning and social exchange of ideas.</t>
  </si>
  <si>
    <t>Background: Excess disability among nursing home elder persons can be prevented or remediated. Because of self-selected disuse and caregiver support of dependency, nursing home residents are likely to develop excess disability. No study was found to test a theory-based program aimed at improving elder persons' self-care abilities for Taiwanese nursing home elder persons who are at risk for developing excess disability. Objectives: The purpose of this study was to test the effectiveness of a theory-based intervention program on self-care, specifically on activities of daily living (ADLs) performance among nursing home elder persons in Taiwan. A secondary aim was to determine the correlation between ADLs performance and three bliss concepts: life satisfaction, self-esteem, and motivation in health behavior. Methods: This study used a quasi-experimental, two-group, pretest-posttest design. Forty-two qualified participants were recruited from two nursing homes located in southern Taiwan and assigned to either the experimental group (n = 21) or the comparison group (n = 21). Participants in the experimental group received the Self-Care Self-Efficacy Enhancement Program (SCSEEP), and those in the comparison group received biweekly social visits for weeks. Levels of ADLs; performance were measured by Tappen's Refined ADL Assessment Scale. Life satisfaction was measured by Adams' Life Satisfaction Index A. Self-esteem was measured by Rosenberg's Self-Esteem Scale. Motivation in health behavior was measured by Cox's Health Self-Determinism Index. Results: Elder persons receiving the SCSEEP had significant improvement in feeding, dressing, grooming, and washing activities. Self-esteem (p =.011) and life satisfaction (p =.033) but not motivation in health behavior (p =.282) were positively correlated with levels of ADLs performance. Discussion: The SCSEEP provides a theory-based intervention model for Taiwanese nursing home elder persons aimed at improving ADLs performance. Further research with a larger sample size is needed to determine the long-term maintenance and effectiveness of this theory-driven SCSEEP in specific culture groups.</t>
  </si>
  <si>
    <t>Background: Suicide is the ninth leading cause of death in adolescents aged 15-19 years in Taiwan. Suicidal ideation is an important predictor of committing suicide among adolescents. Objectives: The aim of this study was to examine the important risk factors, the protective factors, and the role of protective factors on the relationship of risk factors to suicidal ideation among Taiwanese adolescents aged 15-19 years. Methods: By adopting a cross-sectional study, senior high school students (n = 577) aged 15-19 years in southern Taiwan were recruited for this study. An anonymous self-reported questionnaire was used to collect demographic characteristics, risk factors, protective factors, and suicidal ideation of the sample. Hierarchical logistic regression was used to identify the important risk and protective factors and the interaction between risk and protective factors on suicidal ideation. Results: Nearly 18% (n = 101) of the participants reported having suicidal ideation during the past 12 months. Gender (female; odds ratio [OR] = 4.23), life stress (OR = 1.03), depression (OR = 3.44), peer suicidal ideation (OR = 4.15), and bullying victimization (OR = 1.81) were important risk factors of suicidal ideation among the targeted sample. In addition, self-esteem (OR = 0.92) and emotional adaptation (OR = 0.88) were important protective factors of suicidal ideation. Self-esteem and emotional adaptation were not used to moderate the negative effects of life stress, depression, perceived peer suicidal ideation, and bullying victimization on suicidal ideation. The final model explained 40.6% of the total variance in suicidal ideation and correctly predicted 86.1% of participants with suicidal ideation. Discussion: Suicidal ideation prevention programs should be targeted to female adolescents. School-based efforts that provide adolescents with self-esteem enhancement, emotional regulation skills training, positive peer norms for life, coping skills for managing stress and depression, and antibullying programs might help reduce the suicidal ideation of adolescents.</t>
  </si>
  <si>
    <t>Objective: The goals of the meta-analysis were to investigate the overall effectiveness of cognitive behavioral group therapy (CBGT) for depression and relapse prevention in depression from 2000 to 2010, and to investigate how the variables (episode, residual symptoms, group size, control group, group manual, therapist experience, therapy frequency, session length, and take-home assignment) of a CBGT study could affect the effect size. Method: This study collected actual study designs sought of CBGT for depression published from 2000 to 2010. These studies were then cross-referenced using Medical Subject Headings (MeSH) with the following keywords: group therapy, cognitive therapy, cognitive behavioral therapy, cognitive behavioral group therapy, psychotherapy, depression, relapse, and recurrence. The quality of the studies was evaluated using Cochrane Collaboration Guidelines. The effect size of CBGT on depression and relapse prevention in depression used the formula devised by Hedges and Olkin (1985). Results: The study investigated the results of 32 studies on the effect of CBGT for depression. The CBGT had an immediate (g = -0.40) and continuous effect over 6 months (g = -0.38), but no continuous effect after 6 months (g = -0.06). The CBGT lowered the relapse rate of depression (RD = 0.16). Variables significantly different from each other in terms of immediate effect were: CBGT versus usual care, therapy sessions lasting longer than 1 hour, and take-home assignments. Preintervention severity of depression and patient turnover rate were found to be significantly related to the size of the immediate effect. The relapse rate after 6 months was significantly related only to "participants have no residual symptoms/participants did not mention residual symptoms." Conclusions: Researchers and clinicians should take note that CBGT had a moderate effect on the level of depression and a small effect on the relapse rate of depression. The results of this study suggest that the patient should receive a course of therapy at least every 6 months.</t>
  </si>
  <si>
    <t>Background: Metabolic syndrome (MetS) is primarily attributed to an unhealthy lifestyle, which is a modifiable risk factor. Researchers have been exploring various strategies, including lifestyle-modification programs (LMPs), to prevent the progression of MetS. However, the effectiveness of LMPs on metabolic risks and patient-reported outcomes (PROs) among adults with MetS remains inconclusive. Aim: To evaluate the effectiveness of LMPs on the metabolic risks and PROs among adults with MetS. Methods: A systematic review of randomized controlled trials published from January 1985 to June 2014 was conducted. The review extracted LMP interventions that included outcomes on the metabolic risks and PROs (quality of life and any other psychological health indicators). The quality of the included studies was assessed using the Cochrane Collaboration criteria. Results: Among the five trials included, the most commonly applied intervention components were diet plans, supervised exercise, health education, individual counseling, behavioral modification, and motivational interviewing. Three fifths of the studies were nurse-led, and only one of the selected trials was theory-guided. LMPs can effectively reduce triglyceride levels, waist circumference, and systolic blood pressure. However, few trials consistently confirmed the benefits of metabolic risks, and none revealed a significant effect on high-density lipoprotein, fasting blood glucose, or any PRO, except quality of life. The duration of LMPs in the included trials ranged from 4 to 24 weeks, and durations of at least 12 weeks significantly improved quality of life. Linking Evidence to Action: LMPs had positive effects on some metabolic risks and on quality of life, whereas longer-duration LMPs may have highly beneficial effects on quality of life. The essential elements of LMPs need to be evaluated more thoroughly to determine their effectiveness. Larger and more rigorous randomized controlled trials are required to assess the effectiveness of LMPs on metabolic risks and PROs among adults with MetS.</t>
  </si>
  <si>
    <t>Oral mucositis associated with cancer therapy often has devastating impact on patients' quality of life (QoL), affecting multiple spheres of daily and psychosocial. functioning. This descriptive cross-sectional study aimed at describing the severity and distress of oral mucositis, as well as QoL of Hong Kong Chinese patients treated with cancer therapy, and identifying the extent to which oral mucositis correlated with QoL. A convenience sample of 38 in-patients and 50 out-patients with solid tumors and during the peak phase of oral mucositis was recruited. The severity and distress of oral mucositis were assessed by a 4-point rating scale ranging from 1 (mild) to 4 (very severe) and 5-point rating scale ranging from 0 (not at all) to 4 (very much), respectively. The QoL was assessed by the Chinese version Functional Assessment of Cancer Therapy-General questionnaires (Ch-FACT-G). The mean +/- SD severity and distress scores of oral mucositis were 2.1 +/- 0.9 and 1.6 +/- 1.2, respectively. The total mean +/- SD scores of physical, social/family, emotional, and functional subscates of the Ch-FACT-G were 15.1 +/- 5.9, 16.3 +/- 4.1, 15.7 +/- 4.5, and 11.9 +/- 6.8 separately. The physical subscales of the Ch-FACT-G significantly correlated with the severity (r = 0.305, P &lt; 0.01) and the distress (r = 0.355, P &lt; 0.01) of oral. mucositis. A significantly mild positive correlation was also found between the emotional subscale of the Ch-FACT-G and the severity of oral mucositis (r = 0.314, P &lt; 0.01). Subjects receiving radiotherapy reported a tower range of total social/family, emotional, and functional subscale scores than that of those receiving chemotherapy or chemo-radiotherapy, but these differences were not statistically significant (P &gt; 0.05). In conclusion, QoL, especially the functional sphere, was compromised for patients with oral mucositis. The data also support the correlations between oral mucositis and the physical sphere of QoL, as well as oral mucositis and the emotional sphere of QoL. (c) 2006 Elsevier Ltd. All rights reserved.</t>
  </si>
  <si>
    <t>Background: The introduction of unrestricted visiting hours has led to the encouragement of parents to stay with and participate in the care of their hospitalised child. In order to stay with the hospitalised child, parents have to be away from home or work, which in turn impacts on their personal and family life. However, no published study on parents' experiences of childcare participation during paediatric hospitalisation has been found for a Chinese population. Objectives: This study explored Chinese parents' experiences of their participation in taking care of their hospitalised child. Design: A qualitative exploratory design was adopted to capture parents' experiences of participation. Settings: The study was conducted in four paediatric wards of a regional acute general hospital in the New Territories, a major geographical region of Hong Kong. Participants: Nineteen parents (16 mothers and three fathers) who had a child hospitalised for more than 48 h and identified themselves as staying comparatively longer with the child than their counterpart were recruited. Methods: Data were collection by tape-recorded semi-structured interview. Results: Four major categories that illustrated parents' experiences of participation in childcare were identified: reasons for staying with the child, rescheduling of family's routine, expectations of nurses, and comments on facility provisions. The findings highlight parents' desire for participation in caring for their hospitalised child, their unexpressed needs for communication and concern about the non-monetary costs of participation. Conclusions: Most parents viewed accompanying their hospitalised child as an unconditional aspect of being a parent and had a strong desire for participation. Parents' need for communication and emotional support during their participation of childcare in paediatric unit are universal. As Chinese parents are passive in seeking help, nurses should take the initiative in assessing their needs and offering them support accordingly. (c) 2005 Elsevier Ltd. All rights reserved.</t>
  </si>
  <si>
    <t>Critical illness and subsequent hospitalisation of a relative to an intensive care unit (ICU) can result in many physiological and psychosocial problems for patients and their family members. Caring for the anxiety and frustration of these families is an integral part of critical care nursing. The purpose of this study was to examine the effect of a needs-based education programme provided within the first 3 days of patients' hospitalisation, on the anxiety levels and satisfaction of psychosocial needs of their families. This was a quasi-experimental study with pre- and post-test design. A convenience sample was recruited over a period of three months, consisting of one primary family carer of each critically ill patient who had been admitted to an ICU in Hong Kong. Conducted by an ICU nurse specially assigned for the purpose, family caters in the experimental group (n = 34) received an individual education programme based on the results of a literature review and an individual family needs assessment carried out at the time of patient admission, using the Critical Care Family Needs Inventory. The subjects in the control group (n = 32) received the usual orientation and explanation given by the ICU nurses. Anxiety and need satisfaction were measured in the two groups at pre- and post-test and their mean scores were compared. Of the ten most important statements identified by the family carers in the two groups, the statements regarding the needs for information and assurance were found to predominate. After the needs-based intervention, the experimental group reported significantly lower levels of anxiety and higher levels of satisfaction of family needs than the control group at the post-test. The findings support the effectiveness of providing families of newly admitted critically ill patients, with a needs-based educational intervention to allay anxiety and satisfy immediate psychosocial needs. The formulation of a family education programme should be based on the results of a needs assessment, in order to meet family carers' individual needs. (c) 2005 Elsevier Ltd. All rights reserved.</t>
  </si>
  <si>
    <t>Background: Coronary artery disease (CAD) is a major cause of mortality and morbidity in developed countries. The percutaneous coronary intervention (PCI) is a frequently used treatment for CAD. In order to manage the disease more effectively and to promote the health-related quality of life (HRQoL) of these patients, understanding the current status of HRQoL before and after PCI procedure is essential. Objectives: This study was to examine the changes of HRQoL from before PCI to the first 3 months after PCI on Hong Kong Chinese. Design: A longitudinal, one-group observational design was used. Setting: Data collected from cardiac patients admitted into a regional public hospital at Hong Kong Island for PCI. Participants: Between August 2003 and February 2004, all patients admitted for non-emergency PCI at the study site and met the inclusion criteria were invited to take part in the study. Seventy-eight out of 85 eligible patients agreed to participate. However, 13 patients dropped out during data collection period. Methods: HRQoL data using the Medical Outcomes Study 36-Item Short Form 36 (SF-36) and Seattle Angina Questionnaire (SAQ) were collected before PCI, 1 and 3 months after PCI. Results: Sixty-five patents completed the study. All domains in SF-36 and SAQ improved at 1 month but the improvements did not continue in all domains at 3 months. The HRQoL measured by SF-36 improved significantly over time (p&lt;0.05) for six out of the eight domains. Scores of all domains of SF-36 improved at 3 months when compared with baseline. Moreover, all five domains of SAQ changed significantly over time (p&lt;0.05); however, the score of angina stability at the third month was lower than that at baseline. Conclusions: The results of this study quantify the benefits of PCI procedure on HRQoL of patients. Although PCI improved the HRQoL 1 month after PCI, the effect did not last long. Nursing interventions are needed to maintain and further enhance the HRQoL of these patients and the interventions should be introduced immediately post-PCI. (C) 2006 Elsevier Ltd. All rights reserved.</t>
  </si>
  <si>
    <t>Background: The outbreak of severe acute respiratory syndrome (SARS) in Hong Kong posed many challenges for health promotion activities among a group of older adults with low socio-economic status (SES). With concerns that this vulnerable group could be at higher risk of contracting the disease or spreading it to others, the implementation of health promotion activities appropriate to this group was considered to be essential during the epidemic. Objectives: To assess the effectiveness of delivering a telephone health education programme dealing with anxiety levels, and knowledge and practice of measures to prevent transmission of SARS among a group of older adults with low SES. Design: Pretest/posttest design. Settings: Subjects were recruited from registered members of a government subsidized social service center in Hong Kong and living in low-cost housing estates. Participants: The eligibility criteria were: (1) aged 55 or above; (2) able to speak Cantonese; (3) no hearing impairment, and (4) reachable by telephone. Of the 295 eligible subjects, 122 older adults completed the whole study. Methods: The interviewers approached all eligible subjects by telephone during the period of 15-25 May 2003. After obtaining the participants' verbal consent, the interviewer collected baseline data by use of a questionnaire and implemented a health education programme. A follow-up telephone call was made a week later using the same questionnaire. Results: The level of anxiety was lowered (t = 3.28, p &lt; 0.001), and knowledge regarding the transmission routes of droplets (p &lt; 0.001) and urine and feaces (p &lt; 0.01) were improved after the intervention. Although statistical significant difference was found in the practice of identified preventive measures before and after intervention, influence on behavioral changes needed further exploration. Conclusion: The telephone health education seemed to be effective in relieving anxiety and improving knowledge of the main transmission routes of SARS in this group, but not the practice of preventing SARS. Telephone contact appears to be a practical way of providing health education to vulnerable groups when face-to-face measure is not feasible and may be useful in raising health awareness during future outbreaks of emerging infections. (C) 2006 Elsevier Ltd. All rights reserved.</t>
  </si>
  <si>
    <t>Background: Peer tutoring involves students helping each other to learn. It places teaching and learning commitments and responsibilities on students. Considerable evidence supports the positive effects of peer tutoring, including cognitive gains, improved communication, self-confidence, and social support among students. Peer tutors are also said to better understand the learning problems of fellow peer learners than teachers do. Objective: This study intended to facilitate the development of 'cooperative learning' among nursing students through a peer-tutoring scheme. Study method: Undergraduate nursing students were invited to join a peer-tutoring scheme. Fourteen students studying year 3 were recruited to serve as peer tutors and 16 students from year 2 of the same program participated as tutees. Peer tutors attended a training workshop and received a guideline for peer-tutoring activities. They were to provide a total of '10 weekly tutoring sessions throughout the semester on a one-to-one basis for their tutees. Focus groups and individual interviews were conducted in the middle and at the end of the semester to evaluate the students' experiences in the tutoring process. Results: Content analysis of the interview scripts identified that students had both positive and negative experiences from the peer tutoring, but that positive experiences predominated. Positive aspects included enhancement of learning skills/intellectual gains and personal growth. Negative experiences stemmed mainly from frustrations in dealing with mismatched learning styles between tutors and tutees, and the required time commitment. Conclusions: Both tutors and tutees benefited to some extent from this peer-tutoring process. Further studies in an education program for students in all years should be implemented to examine peer-tutoring effects. Implementation of peer tutoring should address the frustrations and difficulties encountered by the students to facilitate better outcomes. (c) 2005 Elsevier Ltd. All rights reserved.</t>
  </si>
  <si>
    <t>Background: In unconscious ventilated patients, various eye protective measures have been used to prevent corneal abrasions. Two randomized controlled studies in Australia had compared the effectiveness of polyethylene films and eye instillations to prevent corneal abrasions but results were inconsistent. The local acceptance of polyethylene films as a standard eye protective measure is still limited. Objectives: Our study aims to compare the effectiveness of polyethylene covers (Gladwrap (TM)) with lanolin (Duratears (R)) eye ointment in the prevention of corneal abrasions in critically ill patients. Design: A prospective randomized controlled study was conducted between April 2004 and December 2005. Setting and participants: One hundred and twenty ventilated patients admitted to the intensive care unit (ICU) were randomly assigned to receive either polyethylene covers or lanolin eye ointment to prevent corneal abrasions. Methods: All participants received a standard eye care regime together with the eye protective interventions. A fluorescein stain test was performed by the eye care team daily and then weekly to detect any corneal abrasions. Results: Four participants were not included in the data analysis as they died soon after commencement of the study. A total of 116 patients were included in the final analysis. Of the seven patients (6.0%) that had a positive fluorescein test, four (6.8%) were ill the polyethylene covers group (n = 59) and three (5.3%) were in the lanolin eye ointment group (it = 57). This was not statistically significant (p = 0.519). One patient in the lanolin eye ointment group had an eye infection. Upon follow-up of those patients with positive fluorescein test results, two patients spontaneously converted to stain negative within 24 h and two patients died before the ophthalmologist's assessment. The remaining three patients were diagnosed to have epithelial cell loss without corneal abrasions. Conclusions: With the implementation of a standardized eye care protocol, polyethylene cover is found to be equally effective in preventing corneal abrasions when compared with lanolin eye ointment. The additional benefit of polyethylene cover as a physical barrier to protect patients' eyes needed further evaluation. (C) 2008 Elsevier Ltd. All rights reserved.</t>
  </si>
  <si>
    <t>Background: Face (lian) is a pervasive phenomenon in Chinese culture, exerting an immense and subtle influence on the behavior of people. Coupled with the inherent stigma of mental illness, concern for face may lead women to deny having early postnatal depressive symptoms and to refrain from seeking help from others. Objective: The aim of the study was to explore how the traditional Chinese value of face and their willingness to seek help is associated with early postnatal depressive symptoms in Hong Kong. Design: A cross-sectional comparative study design was adopted. Settings: The samples were taken from three postnatal wards in a university-affiliated regional hospital. Participants: One thousand four hundred and sixty-five women who had given birth on 2-5 days postpartum were invited to participate in this study and 1200 women (81.9%) completed the questionnaires. Women with a history or family history of depression were excluded. Methods: Multivariate logistic regression was used to calculate the odds ratios (ORs) and 95% confidence intervals (CIs) to estimate the relationships among concern for face, willingness to seek help, and early postnatal depressive symptoms. Results: The results indicated that 413 (34.4%) of the participants had early postnatal depressive symptoms. Women with high protective face, who "keep a low profile to avoid attention" (p &lt;0.01), and women with high acquisitive face, who "get ahead through social achievement" (GAT) (p &lt; 0.05), were found to be more likely to show early postnatal depressive symptoms after adjusting for demo-socio-economic, obstetric, and neonatal variables. Women with high GAT were found to be 1.36 times less likely to seek help during early postnatal period (p &lt; 0.05). Depressed women were found to be less likely to seek help (p &lt; 0.05). Conclusions: Concern for face and willingness to seek help were important correlates associated with postnatal depressive symptoms. Health care professionals should make extensive efforts and provide more health education to reach out to these women and their families. (C) 2006 Elsevier Ltd. All rights reserved.</t>
  </si>
  <si>
    <t>Objectives: To explore the literature through a systematic search to assess the effectiveness of mutual support groups for family caregivers of people with schizophrenia and other psychotic disorders. Methods: This review of the research literature was based on the procedures suggested by the National Health Service Centre for Reviews and Dissemination (2001) Report Number 4 in the UK [National Health Service Centre for Reviews and Dissemination, 2001. Undertaking Systematic Reviews of Research on Effectiveness: CRD's Guidance for those Carrying out or Commissioning Reviews (CRD Report Number 4). 2nd ed., University of York, York, UK]. A combined free-text and thesaurus approach was used to search relevant research studies within electronic databases, including Medline, Embase, CINAHL, OVID full-text, PsycINFO, the Cochrane Library, the British Nursing Index, the NHS National Research register, and System for Info on Grey literature for the period 1980-2007. Reference lists of all retrieved literature were also searched to identify studies that may have been missed. Twenty-five research Studies were selected for inclusion in the analysis on the basis that they were either family led or professional-facilitated support group programmes for family caregivers of people with schizophrenia or other psychotic disorders. Results: The review identified that most studies on this group programme used qualitative, exploratory cross-sectional surveys and quasi-experimental study designs (n = 19); six were experimental studies or randomised controlled trials. There were only a few small-scale, single-centre controlled trials with the findings supporting the significant positive effects of mutual support groups on families' and patients' psychosocial wellbeing. A number of non-experimental studies conducted in Western countries reported benefits of group participation up to 1 year, such as increased knowledge about the illness, reduced burden and distress, and enhanced coping ability and social support. However, many of these studies lacked rigorous control and did not use standardised and valid instruments as outcome measures or schedule follow-up to examine the long-term effects of support groups on families and/or patients. Conclusions: With increasing recognition of benefits from mutual support, this review highlights the dearth of evidence for the effects and active ingredients of mutual support groups. Mutual support may have significant impacts on long-term psychosocial and nursing interventions for both patients with severe mental illness and their families in community mental health care. Further research is recommended to investigate the therapeutic components and effects of mutual support groups for family caregivers of people with schizophrenia and psychotic disorders across cultures. (C) 2009 Elsevier Ltd. All rights reserved.</t>
  </si>
  <si>
    <t>Background: Learned resourcefulness plays a significant role in facilitating maternal coping during the transition to motherhood. Given the growing evidence of perinatal depression and the frequent feeling of incompetence in the maternal role, the implementation of an effective intervention to promote maternal role competence and emotional well-being is essential. Objectives: To determine the impact of a childbirth psychoeducation program based on the concept of learned resourcefulness on maternal role competence and depressive symptoms in Chinese childbearing women. Design: A pretest-posttest, control group quasi-experimental design With repeated measures was used. Setting: The study was conducted in two regional public hospitals in Hong kong that provide routine childbirth education programs with similar content and structure. One hospital was being randomly selected as the experimental hospital. Participants: A convenience sample of 184 Chinese pregnant women attending the childbirth education was recruited between October 2005 and April 2007. Inclusion criteria were primiparous with singleton and uneventful pregnancy, at gestation between 12 and 35 weeks, and did not have a past or familial psychiatric illness. Methods: The intervention was a childbirth psychoeducation program that was incorporated into the routine childbirth education in the experimental hospital. The experimental group (n = 92) received the childbirth psychoeducation program and the routine childbirth education. The comparison group (n = 92) received the routine childbirth education alone in the comparison hospital. Outcomes were measured by the Self-Control Schedule, Parenting Sense of Competence Scale-Efficacy subscale and Edinburgh Postnatal Depression Scale at baseline, immediately post-intervention, at 6 weeks and 6 months postpartum. Analysis was by intention to treat. Results: Women receiving the childbirth psychoeducation program had significant improvement in learned resourcefulness at 6 weeks postpartum (p = 0.004) and an overall reduction in depressive symptoms (p = 0.01) from baseline to 6 months postpartum compared with those who only received the routine childbirth education after adjusting for baseline group differences on age and social support. No significant group difference was found on maternal role competence. Conclusions: The childbirth psychoeducation program appears to be a very promising intervention for promoting learned resourcefulness and minimizing the risk of perinatal depression in first-time Chinese childbearing women. Future empirical work is required to determine the effectiveness of extending the childbirth psychoeducation program into the early postpartum for the promotion of maternal role competence in Chinese childbearing women. (C) 2009 Elsevier Ltd. All rights reserved.</t>
  </si>
  <si>
    <t>Background: Shift work induces stress, disturbs family life and interrupts regular meal schedules. Few studies have addressed the association between shift duties and abnormal eating behavior among hospital nurses. Objectives and design: We tested the hypothesis that shift duties were independent predictors of abnormal eating. Self-administered surveys consisting of socio-demographic data, working pattern, Perceived Organizational Support (POS) questionnaire and the patterns of eating style identified by the Dutch Eating Behavior Questionnaires (DEBQ) were used. Settings: One major acute hospital in one Territory of Hong Kong. Participants: All 662 nurses who worked on a full-time basis in this hospital were invited to join the study and among them, 378 completed surveys were collected with a response rate of 57.1%. The average age was 37.2 years, and 91.5% were female. 67.3 were registered nurses, 17.9% enrolled nurses; and 14.5% were ranked nursing officers or above. 39.1% worked in acute settings (medical wards, intensive care units and emergency departments), and 62.1% of respondents had at least 11 years of clinical experience and 76.2% of respondents had shift duties with 81.9% having at least four shift duties per month. Only 66.7% of respondents had normal body mass index (BMI 18.5-22.9 kg/m(2)). Methods: Three binary logistic regression analyses were conducted with abnormal emotional, external and restraint DEBQ as outcome variables, respectively. We controlled for age, gender, marital status, work setting (acute vs. non-acute), years of clinical experience, the frequency of shift duties, body mass index, perception of body weight changes in the past 6 months, self-perception of recent overeating and POS. Results: The proportions of participants having abnormal emotional, external and restraint DEBQ scores were 66.4%, 61.4% and 64.0%, respectively. From multiple regression analysis, nurses having 4 or more shift duties per month were more likely to present with abnormal emotional (adjusted odds ratio aOR 2.91, 95% C.I. 1.57-5.42, p = 0.001) and restraint (aOR 3.35, 95% C.I. 1.76-6.38, p &lt; 0.001) DEBS scores. Conclusions: Shift duties were positively associated with abnormal eating behavior among nurses working in hospitals. More health promotional initiatives should be targeted towards hospital nurses whose duties require frequent night shifts to enhance healthy eating. (C) 2010 Elsevier Ltd. All rights reserved.</t>
  </si>
  <si>
    <t>Background Post-traumatic stress disorder is one of the most prevalent mental health sequelae of intimate partner violence, and as a result, it has been extensively documented in Western literature However, whether abused women from non-Western cultures experience similar post-traumatic responses to intimate partner violence is less documented Objective's The objectives of this paper were (1) to review the literature for information about post-traumatic stress disorder among Chinese women survivors of intimate partner violence, (2) to provide a synthesis of the literature on post-traumatic stress disorder among abused Chinese women; and (3) to identify implications for practice and to suggest directions for research relating to post-traumatic stress disorder among abused Chinese women Design A systematic review of the literature Data Sources Following a systematic search for relevant literature in computerized databases and manual searches of English and Chinese language publications, five papers reporting on four studies conducted in China, Taiwan, Malaysia, and the United States were included in the review Review Methods Abstracts meeting the inclusion criteria were reviewed independently by two of the authors and any discrepancies were resolved by discussion Full papers for selected abstracts were then retrieved and assessed independently by the same reviewers Results The present literature review revealed a paucity of information relating to post-traumatic stress disorder symptoms or diagnoses in abused Chinese women Nevertheless, a link between post-traumatic stress disorder and intimate partner violence was demonstrated by the reviewed papers Conclusions Caution should be exercised when making comparison of the findings across the four studies because of the inherent methodological differences Also, as the assessment tools have not been validated for culture-bound interpretation of trauma and symptom manifestation, comparisons of findings for Chinese women to women in Western literature should be undertaken with due consideration Implications for practice and recommendations for future research are discussed (C) 2010 Elsevier Ltd All rights reserved</t>
  </si>
  <si>
    <t>Background: Expressed emotion is a construct that has been used for the past three decades to describe family members' criticism, hostility and emotional involvement with a mentally ill relative within the context of family interactions and caregiving. In Western countries this construct is used as an outcome measure of interventions for families of people with schizophrenia or other psychotic disorders, but the use of this construct in Chinese populations is somewhat limited. Objective: To test the reliability and validity of a refined Chinese version of the 52-item Level of Expressed Emotion Scale (LEE). Methods: A convenience sample of 405 outpatients with psychotic disorders in Hong Kong and one of their family caregivers were recruited. Patients were asked to complete a set of questionnaires twice over a 6-month period, including the Chinese version of the LEE, the Specific Level of Functioning scale and the Brief Psychiatric Rating Scale: while their caregivers completed the Family Assessment Device twice and a demographic data sheet at recruitment. This study was aimed at establishing the internal consistency, reproducibility, responsiveness, and construct validity of the LEE. Results: Results indicated that the refined 50-item Chinese version of the LEE and its subscales demonstrated a high internal consistency and satisfactory correlations with patient and family functioning scores. Principal component analysis revealed the presence of four factors, explaining 70.8% of total variance and indicating high factor loadings as well as item-factor inter-correlations. The Chinese version not only indicated a satisfactory reproducibility in assessing change in patients' symptom severity and family functioning but also showed an adequate responsiveness to the changes in patients' symptoms over 6 months, especially for detecting symptom improvement. Discussion: The findings of the psychometric evaluation of the Chinese version of the LEE established its potential as a research instrument in measuring the level of expressed emotion of family members as perceived by Chinese patients with psychotic disorders. Further testing of its psychometric properties is recommended, using larger samples from diverse socio-economic backgrounds and mental illnesses. (C) 2009 Elsevier Ltd. All rights reserved.</t>
  </si>
  <si>
    <t>Background: There is a growing use of multisensory therapy in enhancing sense of wellbeing and reducing challenging or stereotypic self-stimulating behaviour in people with a developmental disability. Objectives: This review aimed to present the best available evidence on the effect of multisensory therapy in adult clients with developmental disabilities on the frequency of challenging behavior, stereotypic self-stimulating behavior, and positive behaviour; and changes of physiological measures. Design: Systematic review. Data sources: A search of electronic databases of published research studies (January 1985-December 2008) was conducted, using appropriate search terms. The reference lists and bibliographies of retrieved articles were reviewed to identify research not located through other search strategies. Review methods: Studies that investigated the effects of multisensory environment in relation to outcomes were examined. Data were extracted independently by two reviewers. Methodological quality was also assessed by two reviewers against key quality criteria. Findings: One hundred and thirty-two studies were identified from database search of which 17 met the inclusion criteria for review. The evidence supports that participants' had displayed more positive behvaiour after multisensory therapy sessions. There is no strong evidence supporting that multisensory therapy could help in reducing challenging behaviour or stereotypic self-stimulating behaviour. Conclusions: This systematic review demonstrates a beneficial effect of multisensory therapy in promoting participants' positive emotions. While the reviewers acknowledge the difficulty in carrying out randomized controlled trial in people with developmental disabilities and challenging behavior, the lack of trial-derived evidence makes it difficult to arrive at a conclusion of the effectiveness of the multisensory therapy. Future study should use well-designed randomised controlled trials to evaluate the short and long term effectiveness of multisensory therapy. There is also a need for qualitative studies which allow the clients to tell the stories of their experiences. (C) 2009 Elsevier Ltd. All rights reserved.</t>
  </si>
  <si>
    <t>Background: The Center for Disease Control and Prevention revised the infection control practice from Universal Precautions to Standard Precautions in 1996. Although the practice of Standard Precautions has been implemented for almost 15 years in clinical settings, recent local research still adopts the Universal Precautions Scale to measure the compliance with the current infection control practice of general frontline nursing staff and students. Despite the scale's sound psychometric properties, that its items may not be sensitive and comprehensive enough to reflect the current compliance of frontline staff to Standard Precautions is questionable. Aim: The present study aims to develop a Compliance with Standard Precautions Scale (CSPS) for use by the general frontline nurses and nursing students in clinical settings. Methods: The current study employed a recognized instrumentation design. In addition, a preliminary assessment of reliability and validity was described. The CSPS was developed through the modification of the Universal Precautions Scale through five steps: reviewing the infection control guidelines, modifying the items of the Universal Precautions Scale, examining the relevance and adequacy of new items by an expert panel, verifying the linguistic and grammatical issues, and examining the understandability of the items and acceptability of the entire instrument by stakeholders. Internal consistency was examined using Cronbach's alpha statistic. Results: The original 15-item Universal Precautions Scale was revised to the 20-item CSPS, in which 13 items were revised in wording and concept, 2 items were deleted, and 7 items were added. The 20-item new scale obtained the overall content validity index of 0.90, and 100% understandability and acceptability in face validity, and Cronbach's alpha of 0.73. Conclusion: With the explicit justification on each generated item and the satisfactory results of the psychometric testing, the CSPS is a preliminary reliable and valid instrument in measuring the compliance with Standard Precautions of frontline nurses and nursing students in clinical settings. (C) 2011 Elsevier Ltd. All rights reserved.</t>
  </si>
  <si>
    <t>Background: The nursing work environment, which provides the context of care delivery, has been gaining increasing attention in recent years. A growing body of evidence points to an inseparable link between attributes of the nursing work environment and nurse and patient outcomes. While most studies have adopted a survey design to examine the workforce and work environment issues, this study employed a phenomenological approach to provide empirical evidence regarding nurses' perceptions of their work and work environment. Aim: The aim of this study was to advance our understanding of the phenomenon of increasing nurse turnover through exploring frontline registered nurses' lived experiences of working in Hong Kong public hospitals. Methods and participants: A modified version of Van Kaam's controlled explication method was adopted. Individual semi-structured interviews were conducted with 26 frontline nurses recruited from ten acute regional, district and non-acute public hospitals in Hong Kong. Their perspectives in regard to their work and work environment, such as workload, manpower demand and professional values, were extensively examined, and a hypothetical description relating the nursing work environment with nurses' turnover intention was posited. Results: Contemplation of nurses' experiences revealed the vulnerable aspects of nursing work and six essential constituents of the nursing work environment, namely staffing level, work responsibility, management, co-worker relationships, job, and professional incentives. These essential constituents have contributed to two sets of forces, stabilizing and destabilizing forces, which originate from the attributes of the nursing work environment. Nurses viewed harmonious co-worker relationships, recognition and professional development as the crucial retaining factors. However, nurses working in an unfavorable environment were overwhelmed by destabilizing forces; they expressed frustration and demonstrated an intention to leave their work environment. Conclusions: The nursing work environment is a complex entity comprising multiple constituents; its attributes affect nurses' perceptions of their work and work environment, which warrant special attention in addressing the phenomenon of increasing nurse turnover. (C) 2011 Elsevier Ltd. All rights reserved.</t>
  </si>
  <si>
    <t>Background: Developing a sense of well-being and achieving competence and satisfaction in the maternal role have a tremendous impact on the quality of parenting behaviour and the child's psychosocial development. Little is known about the mechanisms through which learned resourcefulness, social support and stress affect postnatal depression and women's sense of competence and satisfaction in the maternal role. Objectives: To test a conceptual model that examines the relationships between learned resourcefulness, social support, stress, maternal role competence and satisfaction, and postnatal depression in first-time Chinese mothers. Design: A predictive correlational study using secondary analysis of data from an intervention study. Settings: The study was conducted in two regional public hospitals in Hong Kong. Participants: A total of 181 first-time Chinese mothers were followed at six weeks postpartum. Methods: Participants completed five instruments at six weeks post-partum: the Self-Control Schedule, Medical Outcomes Study Social Support Survey, Social Readjustment Rating Scale, Parenting Sense of Competence Scale and Edinburgh Postnatal Depression Scale. Path analysis was employed. Results: The findings indicate that learned resourcefulness and social support have a direct impact on maternal role competence and satisfaction and on postnatal depression. Stress affected postnatal depression directly and maternal role competence and satisfaction indirectly, via learned resourcefulness and social support. Both learned resourcefulness and social support mediated the effects of stress on maternal role competence and satisfaction and postnatal depression. Conclusions: This study establishes potential mechanisms through which learned resourcefulness, social support and stress contribute to maternal role competence and satisfaction and postnatal depression during early motherhood. Culturally competent healthcare should be developed to provide support and equip women with learned resourcefulness skills to combat the stress of early motherhood, thereby enhancing maternal role competence and satisfaction and minimizing the risk of postnatal depression. (C) 2010 Elsevier Ltd. All rights reserved.</t>
  </si>
  <si>
    <t>Objective: To review the diagnostic accuracy of end-tidal carbon dioxide detection in detecting inadvertent airway intubation and verifying correct placement of nasogastric tubes. Design: We undertook a meta-analysis of diagnostic studies. Study selection: All clinical trials that evaluated the diagnostic accuracy of the calorimetric capnometry or capnography in detecting inadvertent airway intubation and differentiating between respiratory and gastrointestinal tube placement in adults were included. Electronic databases including MEDLINE, CINAHL, EMBASE, All EBM Reviews, WanFang Data, China Journal Net, Chinese Medical Current Contents, and Index to Chinese Periodical Literature were searched from inception to July 2009. Data extraction and quality assessment: Data were extracted using a form piloted prior to use. Two reviewers independently extracted data relating to purpose of the trial, sample, measurements used, index test results and reference standard. Methodological quality of eligible trials was assessed independently by two reviewers using a modified version of the Quality Assessment of Diagnostic Accuracy Studies for assessing studies of diagnostic accuracy. The accuracy of diagnostic tests is presented in terms of sensitivity, specificity, predictive values, and likelihood ratios. Data synthesis: Nine clinical trials were eligible for inclusion in the meta-analysis. Eight trials were undertaken in intubated and mechanically ventilated patients and two trials also involved participants who were alert or awake. Eight involving a total of 456 nasogastric feeding tube placements investigated the diagnostic accuracy of either colorimetric capnometry or capnography to detect feeding tube placement. One trial involving 195 gastric tube insertions compared the diagnostic accuracy of simultaneous use of a colorimetric carbon dioxide detector and capnography to detect feeding tube placement. The use of colorimetric capnometry or capnography had a sensitivity ranging from 0.88 to 1.00, specificity 0.95 to 1.00, positive likelihood ratio 15.22 to 283.35, negative likelihood ratio 0.01 to 0.25. A summary receiver operator characteristics (SROC) curve was constructed and showed an area under the curve was 0.9959. Three trials reported significant cost savings using end-tidal carbon dioxide detectors. Conclusions: There is evidence to support the use of capnography or colorimetric capnometry for the identification of nasogastric feeding tube placement in mechanically ventilated patients. (C) 2010 Elsevier Ltd. All rights reserved.</t>
  </si>
  <si>
    <t>Background: Both continuous and intermittent aspiration of subglottic secretions by means of specially designed endotracheal tubes containing a separate dorsal lumen that opens into the subglottic region have been shown to be useful in reducing ventilator-associated pneumonia (VAP). However, the high cost of these tubes restricts their use. Objective: The aim of this pilot randomized controlled trial was to test the effect of a low-cost device (saliva ejector) for continuous oral suctioning (COS) on the incidence of VAP in patients receiving mechanical ventilation. Methods: The study was conducted in the six-bed medical-surgical ICU of a hospital with over 400 beds that provides comprehensive medical services to the public. The design of this study was a parallel-group randomized controlled trial. While both the experimental and control groups used the conventional endotracheal tube, the saliva ejector was only applied to patients assigned to the experimental group. The device was put between the patient's cheek and teeth, and then connected to 100 mmHg of suction for the continuous drainage of saliva. Results: Fourteen patients were randomized to receive COS and 13 patients were randomized to the control group. The two groups were similar in demographics, reasons for intubation, co-morbidity, and risk factors for acquiring VAP. VAP was found in 3 patients (23.1%; 71 episodes of VAP per 1000 ventilation days) receiving COS and in 10 patients (83.3%; 141 episodes of VAP per 1000 ventilation days) in the control group (relative risk, 0.28; 95% confidence interval, 0.10-0.77; p = 0.003). The duration of mechanical ventilation in the experimental group was 3.2 days (SD 1.3), while that in the control group was 5.9 days (SD 2.8) (p = 0.009); and the length of ICU stay was 4.8 days (SD 1.6) versus 9.8 days (SD 6.3) for the experimental and control groups, respectively (p = 0.019). Conclusion: Continuous clearance of oral secretion by the saliva ejector may have an important role to play in reducing the rate of VAP, decreasing the duration of mechanical ventilation, and shortening the length of stay of patients in the ICU. (C) 2012 Elsevier Ltd. All rights reserved.</t>
  </si>
  <si>
    <t>Background: Intergenerational conflicts are a major source of stress, which might lead to depression in new mothers. The conflict is heightened when grandparents are involved in childcare. Objectives: To examine the effectiveness of an interpersonal psychotherapy oriented group intervention to reduce stress and depressive symptoms in new mothers and enhance happiness and self-efficacy in managing intergenerational conflict in childcare. This study is one of the intervention projects of FAMILY: A Jockey Club Initiative for a Harmonious Society, funded by The Hong Kong Jockey Club Charities Trust. Design: Multisite randomized controlled trial with two arms: an intervention group attended an additional 4-week program and a control group who received usual care only. Setting: Six Maternal and Child Health Centres in Hong Kong. Participants: From September 2009 to January 2010, 156 pregnant women who would have grandparents involved in childcare were recruited at their 14-32 weeks' gestation. Methods: Participants were randomized to groups using computer generated random sequences by blinded recruitment staff. Primary outcomes were stress and depressive symptoms immediately after the intervention and 6-8 weeks after delivery. Secondary outcomes were happiness and self-efficacy in managing conflict. Results: After screening 2870 pregnant women, 156 eligible participants were randomized. Intention-to-treat analysis showed that the intervention group (n=78) had significantly lower perceived stress (p=0.017: Cohen d = 0.38) and greater happiness (p = 0.004; Cohen d = 0.41) than the control group (n = 78) immediately after the intervention. However, the effects were not sustained at postnatal follow-up. Subgroup analysis showed that participants with depressive symptoms (EPDS &gt; 12) at baseline reported significantly lower stress, greater happiness (p = 0.035 and 0.037, respectively; both Cohen d = 0.61), greater self-efficacy in managing conflict (p = 0.012; Cohen d = 0.76) than the control group after the intervention. Also, after delivery, they had significantly greater self-efficacy in managing conflict (p = 0.025; Cohen d = 0.61) and more able to cooperate with grandparents in childcare (p = 0.046; Cohen d = 0.59) than the control group. Conclusion: The intervention was effective in reducing stress and enhancing happiness among new mothers, particularly those with higher EPDS scores. Postnatal follow-up contacts as booster interventions may be needed to achieve lasting effects of the intervention. (C) 2012 Elsevier Ltd. All rights reserved.</t>
  </si>
  <si>
    <t>Background: Transradial coronary angiography (CA) and percutaneous coronary intervention (PCI) are gaining worldwide popularity due to the low incidence of major vascular complications and early mobilization of patients post procedures. Although post transradial access site complications are generally considered as minor in nature, they are not being routinely recorded in clinical settings. Objectives: To evaluate the incidence of access site complications and level of puncture site pain experienced by patients undergoing transradial coronary procedures and to examine factors associated with access site complications occurrence and puncture site pain severity. Methods: A cross-sectional correlational study of 85 Chinese speaking adult patients scheduled for elective transradial CA and or PCI. Ecchymosis, bleeding, hematoma and radial artery occlusion (RAO) were assessed through observation, palpation and plethysmographic signal of pulse oximetry after coronary procedures. Puncture site pain was assessed with a 100 mm Visual Analogue Scale. Factors that were related to access site complications and puncture site pain were obtained from medical records. Results: Ecchymosis was the most commonly reported transradial access site complication in this study. Paired t-test showed that the level of puncture site pain at 24 h was significantly (p &lt; 0.001) lower than that at 3 h after the procedure. Stepwise multivariable regression showed that female gender and shorter sheath time were found to be significantly associated with bleeding during gradual deflation of compression device. Only longer sheath time was significantly associated with RAO. Female gender and larger volume of compression air were associated with the presence of ecchymosis and puncture site pain at 3 h after procedure, respectively. Conclusions: The study findings suggest that common access site complications post transradial coronary procedures among Chinese population are relatively minor in nature. Individual puncture site pain assessment during the period of hemostasis is important. Nurses should pay more attention to factors such as female gender, sheath time and volume of compression that are more likely to be associated with transradial access site complications and puncture site pain. (C) 2013 Elsevier Ltd. All rights reserved.</t>
  </si>
  <si>
    <t>Background: Positive effects on the relapse from illness and compliance with medication by patients have been observed from family intervention for schizophrenia. However, little attention has been paid to the effects on family members, particularly those in non-Western countries. Inconsistent and inconclusive findings were found on the family-related outcomes and longer-term effects of family intervention. Objective: This study tested the effects of a nine-month family-led mutual support group for Chinese people with schizophrenia, compared with a psycho-education group and standard psychiatric care over a 24-month follow-up. Design: A randomised controlled trial [registered with ClinicalTrials.gov (NCT00940394)1 with repeated-measures, three-group design. Settings: Two regional psychiatric outpatient clinics in Hong Kong. Participants: One hundred and thirty-five Chinese family caregivers and their patients with schizophrenia were randomly recruited, of whom 45 family dyads received family-led mutual support group, a psycho-education group, or standard care. Methods: After completing the pre-test questionnaire, the participants were randomly assigned into one of the three study groups. The mutual support and psycho-education groups comprised 14 two-hour group sessions, with patients participating in at least 5 sessions. Those in standard care (and two treatment groups) received routine psychiatric care. Multiple patient and family-related psychosocial outcomes were compared at recruitment and at one week, 12 months, and 24 months following interventions. Results: One hundred and twenty-six of 135 family dyads completed the three post-tests and 43 (95.6%) attended at least nine group sessions (60%) of the mutual support group programme. Mean ages of the family caregivers in the study ranged from 41.2 (SD = 7.0) to 42.7 (SD = 7.6) years. About two-thirds of the caregivers were male and patients' parent or spouse. The results of multivariate analysis of variance followed by Helmert contrasts tests indicated that the participants in the mutual support group indicated significantly greater improvement in family and patient functioning [F(2, 132) = 5.40, p = 0.005 and F(2, 132) = 6.88, p = 0.001, respectively] and social support for families [F(2, 131) = 5.01, p = 0.005], and in reducing patients' symptom severity [F(2, 132) = 4.65, p = 0.01] and length of re-hospitalisations [F(2, 132) 4.78, p = 0.01] at 12- and 24-month follow-ups. Conclusions: Family-led mutual support group for schizophrenia produces longer-term benefits to both the patients' and families' functioning and relapse prevention for patients, compared with psycho-education and standard care. This group programme can be an effective family intervention for Chinese people with schizophrenia. (C) 2013 Elsevier Ltd. All rights reserved.</t>
  </si>
  <si>
    <t>Background: The nature of end-stage renal disease and the need for continuous ambulatory peritoneal dialysis require patients to manage various aspects of the disease, its symptoms and treatment. After attending a training programme, patients are expected to adhere to the renal therapeutic regimen and manage their disease with the knowledge and skills learned. While patients are the stakeholders of their health and related behaviour, their perceptions of adherence and how they adhere to their renal therapeutic regimen remains unexplored. Aims: To understand adherence from patients' perspectives and to describe changes in adherence to a therapeutic regimen among patients undergoing continuous ambulatory peritoneal dialysis. Design: This study used a mixed methods design with two phases - a survey in phase land semi-structured interviews in phase II. This paper presents phase II of the study. Settings: The study was conducted at a renal unit of an acute hospital in Hong Kong. Participants: Based on the phase I survey results, maximum variation sampling was employed to purposively recruit 36 participants of different genders (18 males, 18 females), ages (35-76 years), and lengths of dialysis experience (11-103 months) for the phase II interviews. Methods: Data were collected by tape-recorded semi-structured interviews. Content analysis was employed to analyse the transcribed data. Data collection and analysis were conducted simultaneously. Findings: Adherence was a dynamic process with three stages. At the stage of initial adherence, participants attempted to follow instructions but found that strict persistent adherence was impossible. After the first 2-6 months of dialysis, participants entered the stage of subsequent adherence, when they adopted selective adherence through experimenting, monitoring and making continuous adjustments. The stage of long-term adherence commenced after 3-5 years of dialysis, when participants were able to assimilate the modified therapeutic regimen into everyday life. Conclusions: The process of adherence was dynamic as there were fluctuations at each stage of the participants' adherence. With reference to each stage identified, nursing interventions can be developed to help patients achieve smooth transition throughout all the stages. (C) 2013 Elsevier Ltd. All rights reserved.</t>
  </si>
  <si>
    <t>Background The spouse is generally the primary informal caregiver for cancer patients. Many studies have explored the experience of caregiving for cancer patients, but it is unclear whether there are gender differences in the spousal caring experience for cancer patients. Aim This review describes the recent published research on the stress process of spousal caregiving experience for cancer patients, and aims to identify any gender differences in the caregiving experience. Methods Electronic, manual and author's searches were conducted. Articles included were published in English and Chinese, from January 2000 to March 2012. Study population is couples coping with cancer. Focus is on caregiving experience for spouse with cancer, and findings include both male and female spousal caregivers in quantitative studies. The databases searched included MEDLINE, CINAHL, Science Citation Index Expanded, Scopus, PsycINFO and the China Academic Journal Full-text Database. The key search terms used were cancer' or oncology' or carcinoma' AND caregiver' or caregiving' or carer' AND gender differences' or gender' AND spouse' or couple' or partner'. Spousal caregiving experiences of cancer patients were explored by adopting the stress process' of the Cancer Family Caregiving Experience Model from the gender perspective. Results Twenty-five articles were identified and included in this review. It was revealed that female spousal caregivers perceived higher level negative experience in caregiving, such as lower mental health, lower physical health, poorer health-related quality of life, lower life satisfaction and decreased marital satisfaction than male spousal caregivers. However, female spousal caregivers are more likely to experience personal growth than male spousal caregivers. Conclusion This review identified that female spousal caregivers for cancer patients had higher levels of negative experience in caregiving. A better understanding of the spousal caregiving experience will provide healthcare professionals with the information needed to develop interventions to support and prepare spousal caregivers to care for their loved ones with cancer.</t>
  </si>
  <si>
    <t>Aim.This paper describes a study identifying the impact of key aspects of Chinese culture on the responses of mid-aged Chinese-Australians to their advanced cancer in order to make recommendations about their care within the health system. Background.Studies conducted in the 1960s and 1970s focused on understanding people's psychological responses to their experiences of terminal illness, but the issue of culture was not addressed. In recent years, a few studies have been conducted with Chinese-Australians, but were limited to issues related to their information needs and the disclosure of a cancer diagnosis. There is a lack of understanding of the impact of Chinese culture on the experiences of these patients. Method.A grounded theory approach was used to generate a substantive theory to explain how mid-aged Chinese-Australians respond to advancing cancer. Eleven participants were recruited and data were collected from face-to-face interviews, telephone contacts, observation and researcher fieldnotes. Data generation occurred between 1997 and 1999. Findings.Four modes of response to advanced cancer were identified: acute crisis, combat, despondency and waiting for death. This paper deals particularly with the combat mode which incorporated five culturally specific strategies used by participants in their struggle against advanced cancer. These were traditional Chinese medicine, traditional Chinese beliefs on the use of food for health maintenance, qi gong (a form of exercise), feng shui (which involves paying attention to spatial organization) and the worship of ancestors and gods. Deeply entrenched within these responses is the influence of Chinese culture, rooted in the beliefs and practices of traditional Chinese medicine and the philosophy of harmony and balance of yin and yang and qi. Conclusion.Healthcare professionals need to be aware of the cultural practices and beliefs of the different ethnic groups for whom they care, and of the importance of accommodation to and negotiation about these cultural practices.</t>
  </si>
  <si>
    <t>Aim. This paper reports a study examining the knowledge, attitudes and practices of staff with regard to the use of restraints in rehabilitative settings, and quantifying the direct and indirect effects of the factors that influenced these practices. Background. Nursing staff hold many misconceptions that support the continued use of physical restraints as a desirable technique in clinical settings to control clients. A number of previous studies measuring the knowledge, attitudes and/or practices of nursing staff towards the use of restraints have been conducted in acute, elder care, or psychiatric settings. However, not many have examined the predictors of staff practices when restraints are applied. In the study reported here, physical restraint was defined as any manual method or physical/mechanical device, material or equipment attached to a client's body so that their free movement was restricted. Methods. A questionnaire was administered to 168 nursing staff in two rehabilitation centres in Hong Kong. The data were collected in 2002-2003 and the response rate was 80%. Findings. Inadequate knowledge and negative attitudes on the use of restraints were found among staff. Most believed that good alternatives to restraints are not available, or they underestimated the physical and psychological impact of restraints on clients. Path analysis indicated that staff attitudes and their clinical experiences had positive direct effects on restraint use. In addition, level of knowledge and clinical experience had a positive indirect effect on practice by influencing attitudes. Conclusion. These data could serve as a basis for re-educating nursing staff on the subject. Staff with more clinical experience could give appropriate guidance to other members of staff on decisions to apply restraints. More effective alternative interventions to restraining clients should be explored. Once the gaps in knowledge are closed, more positive attitudes among staff towards the use of restraints can be cultivated, thus leading to a higher standard of nursing practice.</t>
  </si>
  <si>
    <t>Aim. This paper reports an evaluation of a nurse-initiated education programme on four specific osteoporosis prevention behaviours which led to their adoption or to positive attitude changes. Background. In the past, osteoporosis was a serious health concern that most commonly affected women in Northern Europe and the United States of America, but was less commonly seen in Asian women. However, in Hong Kong, osteoporosis is currently among the top five conditions causing disability and prolonged hospital stay for older people. From an economic perspective, the most cost-effective approach is to focus on primary prevention via education, and nurses often have the responsibility of providing such educational programmes. Method. A randomized controlled study was conducted from July 2004 to March 2005 with 76 women (38 cases and 38 controls) recruited in two private beauty clinics in Hong Kong. Pre-, post- and follow-up education data were compared regarding attitudes and adoption frequency before and after the education programme. Results. The results showed statistically significant increases for each behaviour: consumption of soy foods (P &lt; 0.001), milk (P &lt; 0.001), more exercise (P = 0.01) and vitamin D/exposure to Sunlight (P &lt; 0.001) for the case group compared with the control group. Most participants either disagreed (n = 15, 39.0%) or strongly disagreed (n = 23, 61.0%) that there was not enough information provided in the education programme to motivate them to change. They rated the nurse's performance as either satisfactory or very satisfactory on presentation, ability to answer their questions and ability to describe each behaviour clearly. Conclusion. Although positive results with a nurse-initiated education programme were demonstrated, future research examining the effects of education and occupation on these four adoption behaviours should focus on more diverse populations with respect to age, income or ethnicity. The findings suggest the value of creative approaches in future health education for the prevention of osteoporosis, and the need for a critical appraisal of current strategies and a re-evaluation of services and funding.</t>
  </si>
  <si>
    <t>Aim. This paper reports a study to determine the effect of music on physiological parameters and level of pain in patients undergoing application of a C-clamp after percutaneous coronary interventions. Background. Most percutaneous coronary interventions are performed through the femoral artery. In order to stop bleeding and achieve homeostasis, a C-clamp is used after percutaneous coronary interventions. However, the experience is painful for patients and they inevitably suffer discomfort. Pain may lead to stress responses and may affect the physical and mental health of patients. One potential beneficial practice is having the patient listen to relaxing music, which might have the effect of reducing situational discomfort and pain. Methods. A randomized controlled study was conducted during the period September 2004 to March 2005. Forty-three people (20 experimental and 23 control) were recruited from the intensive care units of two acute care hospitals in Hong Kong. Physiological and psychological variables were collected at baseline and at 15, 30 and 45 minutes. Results. In the music group, there were statistically significant reductions (P = 0.001) in heart rate, respiratory rate, and oxygen saturation than the control participants at 45 minutes. In the music group, statistically significant reductions (P = 0.001) in systolic blood pressure, heart rate, respiratory rate and oxygen saturation were found at the four time points, but not in the control group. No statistically significant differences were found at baseline comparison of the two groups, but statistically significant differences in pain scores were found at 45 minutes for participants in the music group compared with the control group (P = 0.003). Participants in the control group showed statistically significant increases in pain at 45 minutes compared with baseline (P &lt; 0.001). Conclusions. The benefits of preventing physiological reactions to pain were demonstrated. Music is a simple, safe and effective method of reducing potentially harmful physiological and psychological responses arising from pain.</t>
  </si>
  <si>
    <t>Aim. This paper reports a study to examine the relationship of nurses' spirituality to their understanding and practice of spiritual care. Background. Continued debate surrounds the concept, practice and teaching of spirituality, highlighting the complexity and importance of understanding spirituality and the delivery of spiritual care. Spirituality is defined in this study as the relationship with the self and a dimension beyond the self. Method. A convenience sample of 61 nurses from a part-time Bachelor of Science degree programme in nursing in Hong Kong, more than half of whom reported their religious affiliations, completed a newly developed, 27-item five-point Likert scale questionnaire. The data were collected in 2002. Descriptive statistics were calculated. Correlations were used to determine relationships among self, understanding and practices of spiritual care. The Mann-Whitney U and Kruskal-Wallis tests were used to examine differences between demographic variables and spirituality, understanding and practices of spiritual care. Multiple linear regression was used to determine factors contributing to understanding and practices of spiritual care. Findings. A positive statistically significant correlation was found between self and the following three variables: dimension beyond self (r = 0.35, P &lt; 0.001), understanding of spiritual care (r = 0.57, P &lt; 0.001), and practice of spiritual care (r = 0.26, P &lt; 0.05). The relative contributions of self to understanding (beta = 1.06, vertical bar t vertical bar = 10.74, P &lt; 0.001) and practice of spiritual care (beta = 0.68, vertical bar t vertical bar = 3.62, P = 0.001) were statistically significant. There was no statistically significance difference between any of the demographic variables and understanding and practice of spiritual care, except for a negative relationship between religious affiliations and the dimension beyond self (P &lt; 0.001). Conclusion. Through continuously seeking self-awareness and connecting to a dimension beyond the self for inner resource, the contented whole self will be able to provide spiritual care.</t>
  </si>
  <si>
    <t>P&gt;Aim. This paper is a report of a study to evaluate the psychometric properties of the Chinese version of the Insomnia Severity Index. Background. Despite the high prevalence of insomnia in older people and its detrimental impact on well-being and healthcare costs, this problem is almost always undetected and consequently under-treated. The Insomnia Severity Index is psychometrically sound in measuring perceived insomnia severity. However, it has had very limited application in non-White populations. Methods. An instrument validation study was carried out between October 2008 and April 2009. The Insomnia Severity Index was translated into Chinese using Brislin's model and administered to a convenience sample of 585 older Chinese people recruited from three community centres for elders. Other instruments were also administered, including the Chinese version of the Pittsburgh Sleep Quality Index and the Geriatric Depression Scale. Results. Cronbach's alpha of the Chinese version of the Insomnia Severity Index was 0 center dot 81, with item-to-total correlations in the range of 0 center dot 34-0 center dot 67. Construct validity was supported by its moderate relationship with the Chinese Pittsburgh Sleep Quality Index and sleep efficiency. The Chinese version of the Insomnia Severity Index also indicated more severe level of insomnia in older people who reported depressed mood on the Geriatric Depression Scale. Discriminant validity was supported as the Chinese version of the Insomnia Severity Index could discriminate poorer sleepers from normal sleepers. Exploratory factor analysis identified a two-factor structure for the Chinese version of the Insomnia Severity Index in measuring the severity and impacts of insomnia on the Chinese older people. Conclusion. The Chinese version of the Insomnia Severity Index is a culturally-relevant and psychometrically-sound instrument for assessing severity and impact of insomnia in Chinese community-dwelling older people. Nurses can use this tool to assess older people's perceptions of insomnia.</t>
  </si>
  <si>
    <t>Title. Improving health-related quality of life of patients with chronic heart failure: effects of relaxation therapy. Aim. This paper is a report of a study conducted to examine the effects of a relaxation training programme on the health-related quality of life of Chinese patients with chronic heart failure. Background. Despite the substantial evidence indicating the beneficial effects of relaxation therapy on the health-related quality of life of various cardiac populations, the value of this intervention in patients with chronic heart failure remains uncertain. Even less is known about its therapeutic effects in Chinese culture. Method. A total of 121 Chinese patients with chronic heart failure and over 60 years of age were recruited in 2002-2003 and randomly allocated to a relaxation training programme (n = 59) or an attention-control intervention (n = 62). The training included two relaxation training sessions, one skill revision workshop, twice daily relaxation self-practice and biweekly telephone follow-up. The World Health Organization Quality of Life questionnaire was completed at hospital discharge and at the 8th and 14th weeks after discharge. Results. Repeated measures analysis of covariance indicated that those who attended the relaxation training programme reported statistically significantly greater improvement in psychological (P = 0 007, g 2 = 0 043) and social (P = 0 016, g 2 = 0 035) health-related quality of life than those who received the attention-control intervention over the evaluative period. Comparing outcomes at timepoints showed that the statistically significant group differences in the improvement of psychological and social health-related quality of life occurred mainly during the first evaluative endpoints. Conclusion. Relaxation techniques are beneficial to the emotional and social health-related quality of life of Chinese patients with chronic heart failure. Combining this intervention with other treatment modalities may produce a more substantial improvement in their health-related quality of life.</t>
  </si>
  <si>
    <t>P&gt;Aim. This paper reports a study to examine the effectiveness of a 6-month dementia care programme for Chinese families living with and caring for a relative with dementia, compared with routine family support services in Hong Kong. Background. Recognizing the adverse psychosocial health effects inherent in dementia care, different psychosocial interventions provided preliminary evidence of their effectiveness in improving family members' knowledge and skills in caregiving and delaying dementia sufferers' illness deterioration and institutionalization. Little is known about the effects of such interventions for family caregivers' psychosocial health conditions, particularly in non-Western populations. Methods. A randomized controlled trial was conducted with 92 Chinese families of a relative with dementia in two dementia care centres in Hong Kong. They were randomly selected from a dementia client list and then randomly assigned to receive either the dementia family care programme (n = 46), or routine care only (n = 46). Clients' symptoms and institutionalization, and caregivers' quality of life, burden and social support at recruitment, 1 week, and 12 and 18 months following intervention were measured and compared between the study groups using repeated measures manovas followed by Helmert's contrast tests. Data was collected over a period of 24 months, between September 2007 and August 2009. Results. Results of the manovas and contrast tests indicated that at 18-month follow-up, participants in the family programme reported significantly greater improvements in clients' symptoms and institutionalization rates, and caregivers' quality of life and burden, when compared with their counterparts in the routine care group. Conclusion. These findings provide evidence that the dementia care family programme can improve the psychosocial functioning of both clients with dementia and their family caregivers in a Chinese population. Further research is recommended to investigate whether this intervention can also apply to families with different socio-economic backgrounds and across cultures.</t>
  </si>
  <si>
    <t>Background and Research Objective: Prehypertension (pre-HT) has become an important public health issue in China because it identifies people at higher risk for hypertension (HT) and cardiovascular diseases. The aims of this study were to (1) examine the prevalence of pre-HT, (2) identify risk factors of pre-HT, and (3) identify factors that increase the likelihood of developing HT among the pre-HT group. Subject and Methods: This was a cross-sectional descriptive study. Community-dwelling residents of an urban district in Wuhan, central China (obtained from stratified random sampling), aged between 35 and 74 years completed the study. Data were collected by using a structured self-reporting questionnaire and a standardized protocol for blood pressure measurement and risk screening. Blood pressure categories were defined according to the results of the seventh report of the Joint National Committee on the Prevention, Detection and Treatment of High Blood Pressure. Results: Among the 1,448 participants, 618 (42.7%) had pre-HT. Multivariate logistic regression analysis revealed the risk factors of being overweight (adjusted odds ratio [aOR], 1.93; 95% confidence interval [CI], 1.26-2.98) or obese (aOR, 8.9; 95% CI, 1.14-62.3) and having above-optimal triglyceride level (aOR, 1.67; 95% CI, 1.24-2.26) were associated with pre-HT. Age and lower educational level were also associated with pre-HT risk. There was a clear trend toward an increased risk of HT among the pre-HT group with every 10-year increment in age starting from 45 years (aORs were 3.47, 6.82, and 7.58, respectively). Participants with Pre-HT currently engaging in sedentary work were also found to have a higher risk of developing HT. Other risk factors for HT included being overweight (aOR, 2.0; 95% CI, 1.50-2.68), a known family history of HT (aOR, 2.54; 95% CI, 1.98-3.26), and presence of diabetes mellitus (aOR, 2.51; 95% CI, 1.66-3.80). Conclusion: Prehypertension is common among residents in an urban district in central China. Findings of this study serve to identify the at-risk groups. Targeting these people early with therapeutic lifestyle changes may provide important long-term benefit for HT prevention.</t>
  </si>
  <si>
    <t>Aims. The purpose of this study was to evaluate whether a nurse-initiated education programme on four specific osteoporosis-prevention related behaviours leads to their adoption or positive attitude changes compared with women who did not participate in this programme. Result method. The design was a randomized controlled design and the setting was a local private beauty clinic. Outcome measures. Pre-, post- and follow-up education data compared attitudes and consumption frequency before and after the education programme. Results. The results showed significant increases in the reported follow-up for each behaviour: consumption of soya foods (mean = 4.3, SD = 0.5), milk (mean = 4.2, SD = 0.8), more exercise (mean = 4.3, SD = 0.5) and vitamin D/exposure to sunlight (mean = 4.2, SD = 0.9) for subjects in the case group compared with control group subjects (soya foods: mean = 3.3, SD = 0.9, P &lt; 0.001; milk: mean = 3.0, SD = 0.9, P &lt; 0.001; more exercise: mean = 3.4, SD = 1.0, P = 0.003; vitamin D/sunlight: mean = 2.7, SD = 0.9, P &lt; 0.00). Most of the participants either disagreed (n = 11, 55.0%) or strongly disagreed (n = 9, 45.0%) that there was not enough information provided in the education programme to motivate them to change. On the satisfaction score, they rated the nurse's performance as either satisfactory (n = 11, 55.0%) or very satisfactory (n = 9, 45.0%) on presentation and ability to answer their questions and either satisfactory (n = 12, 60.0%) or very satisfactory (n = 8, 40.0%) on ability to describe each behaviour clearly. Conclusion. A targeted education programme conducted with Hong Kong women resulted in significantly increased consumption of calcium including soya-based foods, milk and vitamin D. According to the reported attitudinal and behavioural intentions, participants' positive feedback suggests that women who participated in this educational programme were motivated to make changes and benefited from the support of this nurse-initiated education programme. Relevance to clinical practice. Osteoporosis was a serious health concern that most commonly affected women. As indicated by the results of this study, this educational programme can act as simple but effective nursing intervention to promote women's attitudinal and behavioural intentions towards osteoporosis-prevention.</t>
  </si>
  <si>
    <t>To develop an instrument measuring the beliefs and attitudes of Chinese adolescents towards substance abuse. It is documented that many negative consequences for youth, including physical, mental and psychosocial health problems are associated with substance abuse. There has led to a growing concern about promoting anti-drug education among health care professionals in Hong Kong. It is therefore important to conduct research on substance abuse to promote more effective anti-drug programmes for adolescents. To conduct research on the above aspect, valid and reliable instruments for measuring factors associated with drug abuse are needed. An instrument, namely the Beliefs and Attitudes of Substance Abuse Inventory (BASAI) was developed for the purpose of this study. Both qualitative and quantitative approaches to instrument development were adopted in the study. There were two phases to the study. Relevant literature and the Delphi technique were employed in the first phase of the study. A panel of experts was interviewed for the development of a pool of items for the instrument. Content analysis was used to manage the qualitative data obtained from the interviews. Factor analysis was used for the psychometric testing of the items of the BASAI. A Cronbach's alpha coefficient was used to test the internal consistency of the instrument. The standard error of the mean (SEM) was measured to further support the reliability of the BASAI. The results are estimates of the validity and reliability of the instrument. Three main categories and nine sub-categories were derived from the interview data in the first phase of the study. The overall inter-rater reliability of the categories was 0.89 (kappa statistics). In the second phase, a Content Validity Index (CVI) of 0.92 for the instrument was achieved with the assistance of another panel of experts. The factor structure of the instrument was identified by undertaking a Principal Component Analysis. Three factors were extracted with a total variance account of approximately 70%. Reliability was established with alpha = 0.82 for the entire scale and a range of 0.78-0.92 between the sub-scales of the instrument. A small SEM of 3.21% was calculated to further support the reliability. A culturally sensitive instrument was developed with a satisfactory level of validity and reliability. Further research is recommended to continuously improve and refine the instrument so that it can be useful currently in research and/or practice. To promote the healthy development of children and adolescents, child health professionals need to implement effective health promotion strategies including anti-drug programmes. The instrument that was developed in this study will hopefully contribute to the development of more effective and evidence-based anti-drug programmes for youths.</t>
  </si>
  <si>
    <t>Aims and objectives. The objectives of this study were to develop an objective and operationalized behavioural observation scale that can be used to document children's emotional responses during stressful medical procedures, and to test the psychometric properties of this newly developed scale. Background. The availability of a valid and reliable instrument that accurately documents the manifestation of children's emotions prior to undergoing surgery or during stressful medical procedures is crucial before any intervention can be appropriately planned and evaluated. There is a lack of such an instrument with effective psychometric properties in the literature. Design. A cross-sectional study was employed. A convenience sample of 82 children admitted for day surgery was recruited in this study. Method. Based on systematic literature search, a number of observable emotional behaviours with different levels or intensities were identified. A panel of nurse experts was set up to review this finding and develop the scale. Intra-class correlation was used to estimate the inter-rater reliability coefficient. Internal consistency reliability was assessed by determining the Cronbach's alpha. Content validity was established by six nurse experts' ratings. The validity of the scale was also confirmed by convergent validity. Results. The results showed that there was adequate inter-rater reliability, high internal consistency reliability, good content validity and excellent convergent validity. Conclusions. This study has addressed a gap in the literature by developing an objective tool to document children's emotional responses during stressful medical procedure, which are under-researched in the literature. Relevance to clinical practice. The Children's Emotional Manifestation Scale was developed to provide a simple, objective and consistent method for nurses to document children's emotional behaviour during stressful medical procedures. Clinical nurses can also use this scale to evaluate preoperative interventions directed towards minimizing anxiety and bolstering coping mechanisms in children undergoing surgery.</t>
  </si>
  <si>
    <t>Aim. To assess the psychometric properties of the Chinese version of the Satisfaction with the Nursing Home Instrument. Background. Resident's satisfaction has been regarded by the literature as a gold standard for quality of nursing home care. Accurate assessment of resident's satisfaction can provide valuable information for implementation of quality nursing home care. However, there is not a validated Chinese tool to serve the purpose. Design. A cross-sectional descriptive survey design. Methods. Content validity of the Chinese version of the Satisfaction with the Nursing Home Instrument was assessed by the use of expert panel. Construct validity of the Chinese version of the Satisfaction with the Nursing Home Instrument was determined by assessing the correlation between satisfaction with other theoretically related constructs. Internal consistency and stability of the Chinese version of the Satisfaction with the Nursing Home Instrument were determined by Cronbach's method and two-week test-retest reliability. The six-factor structure of the Chinese version of the Satisfaction with the Nursing Home Instrument was assessed by confirmatory factor analysis. Testing was performed on a cluster sample of 330 residents from 16 nursing homes in Hong Kong. Results. The Chinese version of the Satisfaction with the Nursing Home Instrument demonstrated good content validity by having content validity index of 0.93. High construct validity of the Chinese version of the Satisfaction with the Nursing Home Instrument was supported by its significant correlation with depression (r = -0.42, P = 0.000), health-related quality of life (physical component) (r = 0.16, P = 0.042), health-related quality of life (mental component) (r = 0.41, P = 0.000) and global quality of care (r = 0.49, P = 0.000). The Chinese version of the Satisfaction with the Nursing Home Instrument demonstrated satisfactory internal consistency and good stability by having Cronbach's alpha of 0.79 and intra-class correlation coefficient of 0.94, respectively. The six-factor structure of the Chinese version of the Satisfaction with the Nursing Home Instrument was not fully supported by confirmatory factor analysis. Conclusions. The Chinese version of the Satisfaction with the Nursing Home Instrument is a useful instrument for assessing satisfaction of cognitively intact Chinese nursing home residents. Findings provided initial evidence on its validity and reliability. Further empirical testing is recommended to explore its factor structure. Relevance to clinical practice. The Chinese version of the Satisfaction with the Nursing Home Instrument can provide guidance to enhance delivery of high-quality nursing home care for the Chinese population.</t>
  </si>
  <si>
    <t>Aims and objectives. The aims of this study were to examine the responses of Hong Kong Chinese women receiving an abnormal smear result and to compare any differences in responses depending on the diagnosis of the abnormal smear. Background. The implementation of cervical screening programmes has resulted in an increasing number of women receiving an abnormal smear result requiring cytological surveillance or referral for colposcopy. Evidence suggests that women frequently misunderstood such results, believing that they already have cancer. However, little is known about the responses of Chinese women in this situation. Design. An exploratory qualitative study. Findings. Face-to-face semi-structured tape-recorded interviews were undertaken with 66 women sampled opportunistically from an urban centre of a major non-governmental service provider. Amongst this sample, 22 women required cytological surveillance, 20 required treatment for vaginitis and 24 were referred for colposcopy. Thematic analysis was undertaken of the translated interviews within and across groups to identify categories and themes illustrating women's responses to an abnormal smear result. Findings. An important difference in the comparison of the data sets was that of women's understanding of the cause of the abnormal result. Women with vaginitis understood the cause of their abnormality, whereas those in the other groups remained unclear about their abnormality, generating feelings of fear and uncertainty. Trust in practitioners influenced women's acceptance of the result. Conclusions. Although responses of Chinese women are similar to those in other population groups, with those referred for colposcopy experiencing greater anxiety than those undergoing cytological surveillance, balancing feelings of uncertainty and acceptance influenced Chinese women's responses to their abnormal results and allowed them to make sense of their result in their everyday life. Trust in the practitioner was essential to the acceptance of their result. Relevance to clinical practice. Such findings highlight implications for nursing practice, in particular developing information-giving strategies and targeted information to help women manage feelings of uncertainty. The importance of trusting professional relationships in determining women's acceptance of an abnormal result is also highlighted. The findings suggest nurses working with Chinese women should consider the underlying influence of culture on women's beliefs and actions.</t>
  </si>
  <si>
    <t>Aim and objective. Like other health-care workers, Hong Kong nurses had their professional knowledge and skills seriously challenged during the SARS outbreak. Could current nursing practices support the care of SARS or SARS-like patients in the future? If not, alternative practices would be needed. Providing a preliminary understanding, this paper compares the conventional with different nursing delivery models in a simulated SARS ward and focuses on nurses' efficiency, infection control practices and views of the two models. Design and methods. This study was conducted in three phases. First, a baseline understanding of nursing practices was achieved through four workflow observations. In an eight-hour day, four research assistants observed nursing activities in the medical and fever wards. These data were used in the second phase to construct two sets of clinical vignettes, pertaining to SARS patient care in both conventional and alternative practice models. These scripts were discussed with nine nurses of various ranks from the hospital under study for their expert validation and input. In the third phase, nurse participants and patient actors enacted the vignettes in a simulated setting. Video-taped observations and four nurse participant interviews were employed. Observational data were analysed through descriptive statistics and independent t-tests. Textual data were coded and categorized for common meanings. Results. Conventional practice from the findings consisted of cubicle and named nurse nursing. While the former reflected modified team and functional nursing, it did not confine patient care within a cubicle as suggested by its name. The latter depicted a modified primary nursing approach in a team, with delegation of care. Preliminary findings concerning infection control and nurse satisfaction revealed that the alternative model had an advantage over the conventional. Relevance to clinical practice. This study findings lay the foundation for clinical trials, which would evaluate the significance of patient-care quality, cost-effectiveness and better human resource management by restructuring current nursing practices.</t>
  </si>
  <si>
    <t>Background. The common use of physical restraints in older people in hospitals and nursing homes has been associated with injurious falls, decreased mobility and disorientation. By offering access to bed-chair pressure sensors in hospitalized patients with perceived fall risk, nurses may be less inclined to resort to physical restraints, thereby improving clinical outcomes. Aims and objectives. To investigate whether the access of bed-chair pressure sensors reduces physical restraint use in geriatric rehabilitation wards. Design. Randomized controlled trial. Methods. Consecutively, patients admitted to two geriatric wards specialized in stroke rehabilitation in a convalescent hospital in Hong Kong, and who were perceived by nurses to be at risk of falls were randomly assigned to intervention and control groups. For the intervention group subjects, nurses were given access to bed-chair pressure sensors. These sensors were not available to control group subjects, as in usual practice. The trial continued until discharge. The primary outcomes were the proportion of subjects restrained by trunk restraint, bedrails or chair-board and the proportion of trial days in which each type of physical restraint was applied. The secondary outcomes were the proportions of those who improved in the mobility and transfer domains of modified Barthel index on discharge and of those who fell. Results. One hundred and eighty subjects were randomized. Fifty (55.6%) out of the 90 intervention group subjects received the intervention. There was no significant difference between the intervention and control groups in the proportions and duration of having the three types of physical restraints. There was also no group difference in the chance of improving in mobility and transfer ability, and of having a fall. Conclusion. Access to bed-chair pressure sensor device neither reduced the use of physical restraints nor improved the clinical outcomes of older patients with perceived fall risk. Relevance to clinical practice. The provision of bed-chair pressure sensors may only be effective in reducing physical restraints when it is combined with an organized physical restraint reduction programme.</t>
  </si>
  <si>
    <t>Aim. This paper describes the experience of Hong Kong Chinese patients awaiting kidney transplantation in mainland China. Background. While travelling to mainland China for kidney transplantation is a controversial issue, there is an increasing trend of Hong Kong Chinese patients with chronic kidney disease seeking this treatment choice, which outnumbers that performed in Hong Kong. Although these patients seek pre-and post-transplantation care from Hong Kong public healthcare system, little is known about their experience during the waiting period. Methods. This experience is examined in an exploratory qualitative study. In-depth interviews were used to collect data from a purposive sample of 12 kidney recipients. Results. Three major findings are identified: ( i) transplant waiting patients may travel to mainland China for transplantation in search of normal life, ( ii) they need informational support from their continuing healthcare providers in Hong Kong to make the informed decision and ( iii) they perceive a variation of attitudes of nurses and doctors in Hong Kong towards transplantation in mainland China. Conclusions. This study contributes to the literature by researching patients' perspective. The findings highlight the importance and controversy of addressing these patients' informational needs. While the authors have no inclination for or against travelling to mainland China for transplantation, the findings reveal a tenacious clinical dilemma, which deserves debate in international transplant community and further research to inform the debate. Nurse and doctors in Hong Kong may contribute to the debate by articulating their experience of caring for these patients. Relevance to clinical practice. Health information that is readily available for patients scheduled for kidney transplantation in Hong Kong should be made accessible to the whole community of patients with chronic kidney disease. To address the complexity of patients travelling to elsewhere for transplantation and the needs of these patients, provider reticence may be counterproductive.</t>
  </si>
  <si>
    <t>Aims and objectives. This study investigated the patients' self-reported oral dysfunction in relation to oral mucositis and examined the extent to which oral dysfunction and distress correlated with oral mucositis. Background. Oral mucositis is the most symptomatic problem of patients in cancer therapy. However, the levels of oral functional impairment and distress in response to oral mucositis are not thoroughly assessed and researched. Design and method. This study employed a descriptive cross-sectional design. Eighty-eight subjects presenting with WHO grade &gt;= 2 oral mucositis during 7-14 days after the initiation of chemotherapy and the last week of head and neck irradiation were enrolled in the study. Subjects were asked to indicate their intensity and distress of oral mucositis and associated oral dysfunction using 1-4 and 0-4 point rating scales, respectively. Results. Dry mouth and distorted taste were reported by 63 (72%) and 55 (63%) subjects separately. Fifty (57%) and 35 (40%) subjects reported having weight loss and dysphagia, respectively. The mean intensity and the distress score of oral mucositis and oral dysfunction reported by the subjects ranged from 1.96 to 2.51 and 1.58 to 2.09, respectively. The intensity of oral mucositis was significantly correlated with the intensity (r = 0.4-0.6) and the distress scores (r = 0.4-0.6) of oral dysfunction. Conclusion. The findings have demonstrated that the intensity and the distress of oral dysfunction in patients with cancer therapy induced oral mucositis were moderately high from the patients' point of view. The data also supported the correlations between the intensity and the distress of oral mucositis and oral dysfunction. Relevance to clinical practice. Patients treated with chemotherapy and radiotherapy for cancer most often suffer from a multitude of intense and distressing oral dysfunctions in conjunction with oral mucositis. Increased attention and treatment of the oral dysfunction noted are essential for the early identification and relief of distress.</t>
  </si>
  <si>
    <t>Aims. This study aimed to compare the effectiveness of two preoperative nursing interventions and examining the appropriateness of using the Children's Emotional Manifestation Scale in evaluating the effectiveness of preoperative interventions. Background. There is some evidence that the Children's Emotional Manifestation Scale can be used as an objective assessment tool in documenting children's emotional responses. However, it is uncertain from previous study that whether the scale can be used in evaluating the effectiveness of preoperative interventions. Design. A randomized controlled trial, between subjects design was carried out in a well-established day surgery unit. Method. Children (7-12 years of age; n = 203) admitted for elective day surgery during a 13-month period, were recruited. By using a simple randomization method, 97 of children were assigned to the experimental group receiving therapeutic play intervention and 106 children were assigned to the control group receiving routine information preparation. Results. Children receiving therapeutic play preparation reported statistically significant lower anxiety levels, fewer negative emotions and lower heart rates and mean arterial blood pressures than children receiving information preparation. Children with high preoperative anxiety levels manifested more negative emotional behaviour during anaesthesia induction and were associated with faster heart rates and higher mean blood pressures. Conclusion. The study demonstrates the appropriateness of using the Children's Emotional Manifestation Scale in evaluating the effectiveness of preoperative nursing interventions and presents clear evidence to support the effectiveness of therapeutic play intervention in preparing children for surgery when compared with the information preparation approach. Relevance to clinical practice. This study contributes towards enriching the experience of using child-sensitive research tools in evaluating the effectiveness of preoperative nursing interventions. The findings heighten the awareness of the importance of integrating therapeutic play as an essential component of holistic and quality nursing care to prepare children for surgery.</t>
  </si>
  <si>
    <t>Aims and objectives. This study examines the physical and emotional burden experienced by caregivers of stroke survivors, compared with caregivers of patients having neurological diseases. Background. Stroke survivors have residual neurological impairment, which requires long-term support and care. Anxiety, depression and poor physical health are common sequelae among family caregivers of stroke survivors. There is a reasonably consistent association between patients' levels of disability and emotional state and the emotional distress of their caregivers. Design. A convenience sample of 47 families was recruited: of the 47 families, 23 had a member who suffered from stroke and 24 had a member with neurological disease. Method. Two interviews were conducted at three and six months after the occurrence of the index stroke or neurological disease. Results. When the two groups of caregivers were compared for anxiety, depression and physical health status after care giving, the caregivers of stroke patients demonstrated higher levels of anxiety and depression than their counterparts in the neurological disease group (p &lt; 0.001). However, there was no significant difference in physical health status between the two groups. Educational attainment, patient group and physical and cognitive impairment of the patients were the predictors of anxiety and the depressive status of the caregivers, while their age and level of depression contributed significantly to their physical health status. Conclusion. The physical and emotional well-being of two groups of family caregivers in a neurosurgical unit were compared in the caring context. The caregivers of stroke survivors are at a greater risk of developing poor physical and emotional health than the caregivers of patients having neurological diseases. Relevance to clinical practice. The results illustrated that enhanced discharge planning and nurse follow-up sessions are considered essential in maintaining the well-being of the stroke caregivers and bridging the gap between the hospital and the community.</t>
  </si>
  <si>
    <t>Aims. Nurses' perceived and actual diabetes knowledge was explored by identifying profiles of nurses working in two hospitals in Hong Kong. Relationships between nurses' perceived and actual diabetes knowledge are explored. Background. In non-specialist clinical settings in Hong Kong, nurses provide diabetes self-management education to patients, therefore, nurse's knowledge and skill in giving diabetes care is very important. Though patients' perceptions are important, if patients solely select and set their own priorities for learning about and managing diabetes, their care could be compromised by knowledge deficits. Method. A descriptive correlational survey was conducted during the period September 2004 to July 2005 in two local hospitals in Hong Kong. 245 nurses completed a structured questionnaire. Nurses' demographic data, competence, perceived and actual diabetes mellitus knowledge were collected. Results. Two-step cluster analysis yielded three clusters: Cluster 1 nurses were characterized by relatively good competence and high diabetes knowledge than nurses in Clusters 2 and 3. Cluster 3 nurses reported low competence and diabetes knowledge than nurses in Clusters 1 and 2. Cluster 2 was a large group of nurses holding both positive and moderate competence and diabetes knowledge. Statistically significant differences were found between clusters. Overall, nurses' perceived diabetes knowledge was statistically significant correlated with actual knowledge (r(s) = 0.32). Conclusions. Nurses have the responsibility to educate patients with correct and updated information, therefore, knowledge should be provided and maintained to a certain standard. Relevance to clinical practice. Lack of knowledge among nursing staff has contributed to diabetes patients receiving inadequate health care instruction. As indicated by the results of this study, 'tailor-made' educational programmes should be designed to meet the learning needs of each subgroup. Expertise and nurse education should be recognized when such educational programmes are designed.</t>
  </si>
  <si>
    <t>Aims and objectives. The aims of the study were to describe the level of modifiable coronary risk factors and to explore the relationships among these risk factors in patients with coronary heart disease. Background. Appropriate patient education and therapies for coronary risk reduction will prevent recurrent cardiac events and progression of coronary heart disease. Therefore, having knowledge of the risk profile of these patients is essential so that appropriate contents and focus of patient educations can be developed. Methods. Coronary heart disease patients admitted for cardiac catheterization at the two studied hospitals in Hong Kong were recruited for this study. Demographic date and risk factors of blood pressure, smoking status, body mass index, total cholesterol, high-density lipoprotein cholesterol, low-density lipoprotein cholesterol and exercise level were collected from subjects as well as from medical records for analysis. Results. The body mass index was significantly different among non-smoker, ex-smoker and smoker (p = 0 center dot 027). Non-smokers had the highest body mass index but smokers had the lowest body mass index among the three groups in this study. Physical inactivity, overweight and hypercholesterolaemia were the risk factors seen in about 50% of the studied subjects. Body mass index correlated positively with systolic blood pressure but negatively correlated with high-density lipoprotein cholesterol and hour of exercise. Conclusions. Heavier subjects had a higher systolic blood pressure but a lower level of high-density lipoprotein cholesterol. Heavier subjects also exercised less. The study results provided additional information on the database of the risk profile among Hong Kong cardiac patients. Relevance to clinical practice. Hypertension, obesity, physical inactivity, abnormal serum lipid levels and smoking are the modifiable risk factors for coronary heart diseases. As physical inactivity, overweight and hypercholesterolaemia were found in half of the studied subjects, the importance of risk factors control should be addressed to this group of patients. Nurses should be aware of their educator role to provide appropriate education to coronary heart disease patients with the focus oil reducing and controlling of cardiac risk factors, which has been shown to be effective in reducing the progress of disease.</t>
  </si>
  <si>
    <t>Aims. The aim of this study was to examine the level of perceived burden of the Chinese families caring for a relative with schizophrenia and to test its associations with their demographic characteristics, social and family factors and health condition. Background. Despite the increased demands on family members to provide care for patients with schizophrenia in community care, little is known about the level of family burden among these family caregivers and its relationship with their demographic, social and cultural backgrounds. Methods. This was a cross-sectional descriptive study. A total of 203 family caregivers were recruited from three regional psychiatric outpatient clinics in Hong Kong. They were asked to complete a set of well-validated questionnaires, consisting of the Chinese version of four instruments - Family Burden Interview Schedule, Family Assessment Device, Six-item Social Support Questionnaire and MOS 36-Item Short Form Health Survey and a socio-demographic data sheet. Statistical analyses were conducted to test the differences in mean burden scores between subgroups, the inter-relationships among the mean scores of the scales and socio-demographic variables and the predictors of family burden. Results. The families who perceived a higher level of caregiver burden were those who lived in a family with poorer functioning, worse health status and less satisfaction of social support. The caregivers' burden score was positively correlated with their age; conversely, it was negatively correlated with their monthly household income and number of family members living with patient. Social support was the best predictor of caregiver burden. Conclusion. These findings increase our understanding about the socio-demographic and cultural variables influencing the well being of family caregivers of a relative with schizophrenia. Helping families to maintain and enhance a supportive social network may represent a useful means to reduce family burden in schizophrenia. Relevance to clinical practice. This understanding helps health professionals and researchers to identify different sources and domains of burden from a Chinese cultural perspective and take into account of these factors when planning interventions for family caregivers.</t>
  </si>
  <si>
    <t>Aim. The aim of this study was to determine the effectiveness of a community-based stroke prevention programme in (1) improving knowledge about stroke; (2) improving self-health-monitoring practice; (3) maintaining behavioural changes when adopting a healthy lifestyle for stroke prevention. Background. People with minor stroke (or transient ischaemic attack) tend to under-estimate the long-term impact of this on their health. The challenge for nurses is to prevent subsequent strokes by finding ways to promote and sustain appropriate behaviours. Educational intervention is of paramount importance in equipping those at risk with relevant knowledge and self-care strategies for secondary stroke prevention. Design. This study adopted a quasi-experimental design. Method. One hundred and ninety subjects were recruited, of whom 147 (77 in the intervention group and 70 in the control group) completed the study. Data were obtained at three time points: baseline (T-0); one week after (T-1) and three months after (T-2) the intervention. The intervention programme consisted of eight weekly two-hour sessions, with the aims of improving the participants' awareness of their own health signals and of actively involving them in self-care management of their own health for secondary stroke prevention. Results. Significant positive changes were found among participants of the intervention group in the knowledge on stroke warning signs (P &lt; 0.001); treatment seeking response in case of a stroke (P &lt; 0.001); medication compliance (P &lt; 0.001); self blood pressure monitoring (P &lt; 0.001) as well as lifestyle modification of dietary habits (reduction in salted food intake, P = 0.004). No significant improvement was found in walking exercise participation in the intervention group, yet a significant decrease was detected among the control group. Conclusion. This study found a three-month-sustained effect of positive changes in knowledge and skill from participants who undertook a nurse-led community-based stroke prevention programme. Relevance to clinical practice. Effective educational intervention by professional nurses helped clients integrate their learned knowledge into their real-life practice. This empowering, that is, the taking of responsibility by clients for their own self-care management on a daily basis, affirms that patient education has moved beyond teaching people facts.</t>
  </si>
  <si>
    <t>Aims and objectives. The purpose of this article is to describe the problem-solving abilities of Hong Kong family carers looking after a stroke patients at home and report the relationships between their perceived problem-solving abilities with their depression level, general health status, and the functional recovery of stroke patients. Background. Previous research on supportive interventions for caregiving in stroke care suggests that enhancing carers' problem-solving abilities is useful. Nevertheless, not much is known about the relationship between carers' problem-solving abilities and their physical and psychosocial health and there is notably little work that has been done with the Chinese population. Design. A cross-sectional and correlational design was used. Methods. A convenience sample of 70 family carers, who were the main carers of stroke patients at home, during the first three months poststroke was recruited to complete a self-report questionnaire. Result. Significant correlations were found between the family carers' global perceived problem-solving abilities and higher level of depressive symptoms (r = 0.35, P = 0.01) and poorer perceived health (r = 0.50, P = 0.01) as measured using the Center for Epidemiological Studies - Depression Scale and General Health Questionnaire. Among the three subscales of the Problem-Solving Inventory, problem-solving confidence showed the highest correlation with these variables. The functional ability of the stroke patients as measured using the Modified Barthel Index (MBI) was not associated with any variables. Conclusion. Findings of this study suggest that perception of confidence is a key factor in appraisal of problem-solving among Chinese family carers, which raises questions for future research about the impact of cultural influences on designing and measuring interventions. Relevance to clinical practice. The study has implications for nursing and health care practice and for developing interventions targeted at building self-confidence among Chinese carers.</t>
  </si>
  <si>
    <t>The present study aimed to investigate the stress and coping strategies of Hong Kong Chinese families during a critical illness and to examine the relationships between stress and coping. Admissions to intensive care unit are usually an unanticipated event, which imposes stress on the family. Family's wellness is one of the significant factors affecting patient's well-beings. Much work has been conducted in Western societies. Stress and coping in Chinese families of critically ill patients have rarely been discussed. Structured face-to-face interviews were conducted, using the Impact of Events Scale and the Family Crisis Oriented Personal Evaluation Scales. A convenience sample of 133 participants was recruited from a regional hospital in Hong Kong. Many were patients' children with age between 30 and 49. A total of 39.1% (n = 52) of the participants were males and 60.9% (n = 81) were females. The participants experienced high level of stress (mean = 25.1, SD = 8.3). Higher level of stress were experienced by female (t = -4.6; d.f. = 1, 131; P = 0.00), those with lower educational attainment (F = 3.0; d.f. = 2, 130; P = 0.05) and those whose relatives were admitted to the intensive care unit unexpectedly (t = -2.2; d.f. = 1; P = 0.03). Patients' length of stay in the unit was significantly correlated with levels of stress (r = 0.5, P &lt; 0.00). Level of stress had significant correlation with coping strategies utilization (r = 0.5, P &lt; 0.00). Reframing strategies were frequently used whereas the passive appraisal strategies were least used. Family members used positive-coping strategies, which concurred with the Chinese stress-coping pattern 'fatalistic voluntarism'. This study contributes to the understanding of Hong Kong Chinese families' stress and coping during a critical illness. Comprehensive assessments of family members' psychosocial needs are important to plan appropriate interventions to alleviate their stress and strengthen their coping skills. The findings will serve as guidance for nurses in delivering culturally sensitive and competent interventions.</t>
  </si>
  <si>
    <t>Aims. (i) To provide a profile of the clients who have used the Integrative Health Clinic's services, (ii) to determine the clients' extent of satisfaction with the services received and (iii) to assess whether integrative therapies can/should be recommended to other clinics. Background. Based on the integration of various health paradigms and the use of health promotion strategies, our Integrative Health Clinic in Hong Kong provides a range of different therapies for integrated symptom management. The integrative therapies are derived from conventional, complementary and alternative medicine. Design. Postal survey, followed by routine data analysis. Method. Hong Kong Chinese clients attending a residential community health clinic were surveyed about health status and satisfaction towards the services received. Results. A total of 489 clients (30.8% were male and 69.2% female) were registered with the clinic during the study period. The mean age (SD) was 47.8 (15.4) years. The customer satisfaction survey found that traditional Chinese medicine consultation was the most frequently used modality of the Integrative Health Clinic, followed by pain management. Out of the 489 clients, those who attended the Integrative Health Clinic only once in the study period for an annual health assessment and those who died during the period were excluded from the survey, giving a total of 276 eligible clients. Out of the 276 clients, 52.5% (128) responded to the survey that asked them to evaluate their satisfaction with the services received at the clinic and the performance of the clinic's practitioners who interacted with them. For practitioner performance, the percentage of respondents who gave a rating of satisfaction was found to range between 86.3-64.3%, while the percentage of respondents who gave a rating of dissatisfaction ranged from 13.7-35.7%. Overall, the survey found that most aspects of the Integrative Health Clinic's services were rated as satisfactory. Conclusion. The overwhelming satisfaction of clients with the services they received at the Integrative Health Clinic suggests that this integrative health services model could be considered for adoption in other clinics in Hong Kong and perhaps the region. Relevance to clinical practice. It is necessary to review the use of integrative therapies so as to provide more data for the evaluation of this increasingly popular modality of health services.</t>
  </si>
  <si>
    <t>Aim. To evaluate the sensitivity of mean absolute amplitudes of the thoracic and the abdominal signals as a prompt indicator of the occurrence of sleep apnoea events. Background. To provide symptomatic management of sleep apnoea, a reliable method of detecting sleep apnoea is essential to ensure that the intervention can be applied only when needed. It is also crucial to identify the threshold for the trigger of an intervention using a deployed sensor. Design. Twenty-six subjects aged between 18-65 years who were diagnosed with obstructive or central sleep apnoea underwent an overnight sleep study. Method. Signals of nasal and oral airflow, thoracic and abdominal efforts and pulse oximetry level were recorded using a polysomnography device. Results. With a 95% CI, the overall area under the receiver operating characteristic of the thoracic signal, the abdominal signal and the combination of the thoracic and the abdominal signals were 84.56, 87.48 and 90.91%, respectively. Using -20, -25 and -30% as a cut-off point, the sensitivity values of thoracic signal, abdominal signal and combination of the thoracic and the abdominal signals ranged from 70.29-86.25% and the specificity values ranged from 74.82 to 90.09%. Conclusions. Using mean absolute amplitude analysis, the results of this study showed that combination of the thoracic and the abdominal signals achieved the best overall and individual performances compared with thoracic signal and abdominal signal. Overall, thoracic signal, abdominal signal and combination of the thoracic and the abdominal signals have a good performance with an receiver operating characteristic value higher than 80%. The thoracic and the abdominal signals were good parameters for the identification of the occurrence of sleep apnoea, being as quick as the nasal airflow signal. Relevance to clinical practice. These results suggested that sleep apnoea events could be identified through constant monitoring of the patient's thoracic and abdominal signals. Knowledge of these signals could help nurses to manage sleep apnoea in patients.</t>
  </si>
  <si>
    <t>Aims. To investigate knowledge levels and attitudes regarding pain management among nurses working in medical units in Hong Kong and factors that might influence their knowledge and attitudes. Background. Pain, a common symptom for patients in medical units, can be relieved by effective pain management. Nurses have a vital role in implementing pain management effectively and must, therefore, have a solid foundation of knowledge and a positive attitude towards pain management. Design. Cross-sectional study. Methods. A self-administered survey including demographics and the nurses' knowledge and attitudes survey regarding pain-Chinese version (NKASRP-C) was completed by 143 nurses working at medical units in a public hospital. Descriptive statistics and stepwise regression were used in the data analysis. Results. A deficit in knowledge and attitudes related to pain management was prominent (percentage of total score = 47.72, range = 20-76%). Although nurses had developed appropriate attitudes towards pain management, discrepancies between practice and attitudes existed. Those with a higher percentage of correct scores in NKASRP-C had longer clinical working experience and applied knowledge of pain to their daily work. Conclusions. The findings of this study, identifying problems of inadequate knowledge and inappropriate attitudes regarding pain management, are of concern. A better understanding of the factors that affect such knowledge and attitudes and of the discrepancy between attitudes and practice, can provide useful information to be included in education programmes for nurses and to inform policy on the provision of pain management. Relevance to clinical practice. To improve nurses' knowledge and attitudes regarding pain management, the educational curriculum may include the pharmacological area, patient assessment and the integration of knowledge about pain into daily practice. It is hoped that the results of this study may increase an awareness of knowledge deficit among nurses and help them to find ways of making changes to their practice.</t>
  </si>
  <si>
    <t>Aim. To explain frequent hospital readmissions, this study aimed to determine whether definable subtypes exist within a cohort of subjects with chronic illness with regard to factors associated with a patient's readmission patterns and to compare whether these factors vary between subjects in groups with different profiles. Research method. A descriptive correlational survey was conducted and data were collected by using a structured questionnaire. Seventy-four readmitted subjects were recruited in three general hospitals in Hong Kong. Outcome measures. Five outcome variables were employed in the study: predisposing characteristic, need factors, health behaviour, health status or outcomes and enabling resources. Results. A cluster analysis yielded two clusters. Each cluster represented a different profile of the sample on patient use of healthcare services. Cluster A consisted of 41.9% (n = 31) and Cluster B consisted of 58.1% (n = 43) of the patients. Cluster A patients, more of whom were male, were younger, more educated, had higher activities of daily living scores and fewer of them had received community nurse services than patients of Cluster B. Cluster A patients (32.3%) had more than one readmission record within 28 days than Cluster B patients (9.3%, p = 0.017). Conclusion. Our study shows that community nurse services can reduce the rate at which they are readmitted a second time. However, such services may have a positive effect only on a group of patients whose profile is similar to the patients in Cluster B and not for patients such as those in Cluster A. A clear profile may help healthcare policy makers make appropriate strategies to target a specific group of patients to reduce their readmission rates. Relevance to clinical practice. The identification of risk for future healthcare use could enable better targeting of interventional strategies within these groups. The results of this study might provide hospital managers with a model to design specified interventions to reduce unplanned hospital readmissions for each profile group.</t>
  </si>
  <si>
    <t>Aim. This study examines the key factors contributing to perceived improved health after emergency room (ER) visits. Background. Perceived health is a subjective measure of health status. It is an important and useful concept in nursing and assessment of health services because it reflects the clients' own assessment of his/her health, which may have led to their subsequent health-seeking behaviour. Methods. Secondary analysis of a main study which aimed at examining the effects of nurse follow-up on ER revisits using randomized-controlled trial. In this study, binary logistic regressions were conducted to identify factors associated with the dependent variable, perceived improved health 30 days after the index ER visit. Data were collected from 795 subjects and the sources of data were from medical records and telephone interviews. Results. Gender, income, usual practice in managing minor illness, what to do other than attending the ER, nurse follow-up, general self-rated health, triage, considered other doctors on the day of index ER visit, times of attending general outpatient clinic and times of attending general practitioner were found to be significantly associated with perceived improved health 30 days after the index ER visit. Conclusion. Many of the variables identified in this study that predicted perceived improved health concurred with previous findings. What is of interest is that nurse follow-up but not multiple medical consultations helped enhance perceived improved health. We speculate that there was no continuity of care in the multiple medical consultations. Where as in the nurse follow-up, the nurse was able to follow through the care of individuals, monitor their progress and make appropriate referrals. This study shows that the nurse is an appropriate person to mediate the health needs of individuals and the healthcare system and to enhance health maintenance for individuals in the community without excessively using medical services. Relevance to clinical practice. The nurses providing care during the transitional phase should not only include the traditional clinical or hospital system variables, but should also take into account the general health perception of patients, because these are the predictors of health services utilization and morbidity.</t>
  </si>
  <si>
    <t>Aims and objectives. To examine the validity and reliability of the short form of the Childbirth Self-Efficacy Inventory in a clinical Chinese pregnant population. Background. Childbirth self-efficacy has become an important psychological construct for both childbirth educators and researchers because pregnant women's perception may influence the meaning and consequences of childbirth. Assessment done by the original Childbirth Self-Efficacy Inventory limits the scientific rigor for generating additional research into the construct, as its items were repetitive and its structure is lengthy. Methods. This prospective study investigated 293 Chinese pregnant women in their third trimester of pregnancy. The women completed the short form of the Childbirth Self-Efficacy Inventory, the Chinese Self-efficacy Scale and the socio-demographic questionnaire in an interview room of the study hospital. The re-testing of the scale on the participants was carried out two weeks later in the same clinic. Results. Factor analysis and item-subscale correlations supported the conceptual dimensions of the short form of the Chinese Childbirth Self-Efficacy Inventory. The Cronbach's alpha coefficients for both subscales were over 0.9. The convergent validity with the Chinese Self-Efficacy Scale was reflected by a moderate correlation for the two subscales. The efficacy expectancy subscale differentiated primigravid from multigravid women (t = 2.83, P &lt; 0.01, CI = -2.33 to 2.34). Conclusions. The reliability and validity information presented in this paper supports the use of the short form of the Childbirth Self-Efficacy Inventory as a research instrument in measuring the childbirth self-efficacy among the Chinese population. Further validation of the measure is warranted. Relevance to clinical practice. The reliable short form of the Childbirth Self-Efficacy Inventory could be used in routine clinical practice in maternity care services to provide a point of reference for future research and development in both childbirth education and clinical practice.</t>
  </si>
  <si>
    <t>Aim and objectives. To evaluate the effectiveness and cost-effectiveness of a community nurse-supported hospital discharge programme in preventing hospital re-admissions, improving functional status and handicap of older patients with chronic heart failure. Design. Randomized controlled trial; 105 hospitalized patients aged 60 years or over with chronic heart failure and history of hospital admission(s) in previous year were randomly assigned into intervention group (n = 49) and control group (n = 56) for six months. Intervention group subjects received community nurse visits before discharge, within seven days of discharge, weekly for four weeks, then monthly. Community nurse liaised closely with a designated specialist in hospital and were accessible to subjects during normal working hours. Control and intervention group subjects were followed up in the same specialist medical clinics. Primary outcome was the rate of unplanned re-admission at six months. Secondary outcomes were number of unplanned re-admissions, six-minute walking distance, London Handicap Scale and public health care and personal care costs. Results. At sixth months, the re-admission rates were not significantly different (46 vs. 57% in control subjects, p = 0.233, Chi-square test). But the median number of re-admissions tended to lower in the intervention group (0 vs. 1 in control group, p = 0.057, Mann Whitney test). Intervention group subjects had less handicap in independence (median change 0 vs. 0.5 in control subjects, p = 0.002, Mann Whitney test), but there was no difference in six-minute walking distance. There was no significant group difference in median total public health care and personal care costs. Conclusions. Community nurse-supported post-discharge programme was effective in preserving independence and was probably effective in reducing the number of unplanned re-admissions. The cost benefits to public health care were not significant. Relevance to clinical practice. Older chronic heart failure patients are likely to benefit from post-discharge community nurse intervention programmes. More comprehensive health economic evaluation needs to be undertaken.</t>
  </si>
  <si>
    <t>Aims. To evaluate the underlying factor structure of the Chinese version of General Health Questionnaire-12 using exploratory and confirmatory factor analyses in Chinese adolescents and find out which factor model proposed by previous empirical research is the best-fit model. Background. The 12-item General Health Questionnaire has been extensively used with adolescents in the West. Yet, it has not been used with adolescents in a Hong Kong Chinese context. Design. A cross-sectional study was employed. Method. Chinese students between the ages of 12-19 from four secondary schools were invited to participate in the study using the multiple-stage stratified random sampling method during the period from December 2007-February, 2008. The total sample size included in the final analysed was 1883. Results. The General Health Questionnaire-12 was found to be internally consistent. The results of exploratory factor analysis showed that there are two factors underlying the General Health Questionnaire-12. Of nine factor models were tested by means of confirmatory factor analysis, only three factor model: the eight-item two-factor model, 12-item three-factor model and 10-item two-factor model, demonstrated good model fit across all model fit indices. Conclusion. This study addressed a gap in the literature by evaluating the factorial structure of the Chinese version of General Health Questionnaire-12 using exploratory and confirmatory factor analyses in Chinese adolescents. The findings revealed that the eight-item two-factor model is the best-fit model. Relevance to clinical practice. The adolescent mental health problem is alarming and aggravating and warrants special attention. It is essential for community nurses to differentiate psychological distress in adolescents and to identify those adolescents who are at a higher risk of suffering from mental health problems. The availability of a valid and reliable instrument that measures adolescents' psychological distress is crucial before any nursing interventions to promote their mental health can be appropriately planned, implemented and evaluated.</t>
  </si>
  <si>
    <t>Aim. This paper described a case study of a randomised controlled trial with the aim to illuminate how the intervention described takes into account the important methodological considerations for enhancing the efficacy of psychoeducational interventions for paediatric patients. Background. Many nursing intervention studies commit a Type II error despite the fact that the intervention is effective. Lack of attention given to the threats of validity of an intervention study may lead to inaccurate inference about the efficacy of the intervention study, thereby precluding any definitive conclusions being drawn. Design. A case study of a randomised controlled trial was described. Method. Two hundred and three Hong Kong Chinese children, admitted for elective surgery, were invited to participate in the study. By using a simple complete randomisation method, 97 children were assigned to the experimental group and received therapeutic play intervention and 106 children were assigned to the control group and received routine information preparation. Results. Children received preoperative therapeutic play intervention experienced lower anxiety levels, fewer negative emotions and lower heart rates and mean arterial blood pressures. Conclusion. This case study illustrates that the more a measure is sensitive to differentiate between the experimental and control groups, the greater the likelihood of documenting intervention efficacy. Besides, the timing of measuring a dependent variable that matches with peak response to an intervention is crucial in evaluating the efficacy of an intervention. Additionally, outcome measures that are sensitive enough to differentiate between the experimental and control groups are extremely important to ensure greater accuracy in evaluating the efficacy of psychoeducational interventions. Relevance to clinical practice. It is anticipated that designing an effective psychoeducational intervention research design can facilitate the development of holistic and quality care in preparing children for hospitalisation.</t>
  </si>
  <si>
    <t>Aims. This study aims to identify the needs, concerns and problems of pregnant women when using maternity support garments. Background. Maternity support belt is regarded as helpful in reducing low back pain during pregnancy. However, several garment-related problems exist which might lead to poor adherence behaviour undermining the benefit of garment therapy. Design. A qualitative exploratory study. Methods. Semi-structured interviews were conducted with 10 pregnant Chinese women who experienced low back pain during pregnancy. All the interviews followed an interview guide and different maternity support garments were shown to the participants as a method of tangible objects to stimulate responses. Content analysis was used to analyse the data. Results. The results showed that 60% of pregnant women discontinued using maternity support garments due to excessive heat, perceived ineffectiveness, itchiness, excessive pressure around the abdomen and inconvenience of adjustment. The content analysis generated five main themes of needs including effective function, safety, skin comfort, ease to put on and take off and aesthetics of maternity support garments. Discussion. The findings of the five main themes of needs were largely consistent with previous studies examining medical garments for overall satisfaction and compliance. The results revealed that women's physiological and psychological changes during pregnancy influenced their clothing preferences on both functional and aesthetical values. Conclusions. Maternity support garments are convenient and easily-accessible therapy to manage LBP during pregnancy and are frequently recommended and worn by pregnant women. However, inappropriate choice of garment therapy not only led to ineffectiveness but also undesirable effects. The key findings of the five main themes of garment needs in pregnant women will facilitate healthcare professionals in providing evidence-based advice to assist patients in the selection of an appropriate and optimal maternity support garment. Relevance to clinical practice. These recommendations in the clinical practice will assist patients in making well informed treatment decisions and ultimately improve the quality of care.</t>
  </si>
  <si>
    <t>Aim. To evaluate further the psychometric properties of the Chinese version of the Hospital Anxiety and Depression Scale (HADS) as a screening instrument for anxiety and depression in Chinese patients with coronary heart disease in Xian, China. Background. There is considerable evidence that anxiety and depression are common in patients with coronary heart disease (CHD) and are associated with increased morbidity and mortality. A valid, reliable and sensitive screening tool that can be used readily on this group of patients would be useful for assessment, intervention and outcome evaluation. Design. A single group, cross-sectional study. Method. Measurement performance was tested on 314 Chinese patients with coronary heart disease and repeated on 173 of them two weeks later. Results. The Chinese version of HADS (C-HADS) had acceptable internal consistency and test-retest reliability, with a Cronbach alpha of 0 center dot 85 and intraclass correlation coefficient of 0 center dot 90, respectively. There was acceptable concurrent validity with significant (p &lt; 0 center dot 05) correlations between the anxiety and depression subscales of the C-HADS and CHD patients' perceived health status as measured by the Chinese Mandarin version of the Short Form-36 health survey (CM:SF-36). Principal components analysis revealed a three-factor solution accounting for 53% of the total variance. The three underlying sub-scale dimensions are depression, psychic anxiety and psychomotor anxiety. The responsiveness of the C-HADS was also satisfactory with significant correlation between the changes in the C-HADS score and the changes in the Mental Health domain of the CM:SF-36 (p &lt; 0 center dot 01). Finally, over one-third of the patients demonstrated psychological distress. Conclusion. Empirical data support the C-HADS as a reliable and valid screening instrument for the assessment of anxiety and depression in Chinese-speaking patients with CHD. A tri-dimensional scoring approach should be considered as potentially clinically useful for this group of patients. Relevance to clinical practice. The C-HADS can guide and evaluate the delivery of psychological care for Chinese patients with CHD.</t>
  </si>
  <si>
    <t>Aim and objective. To test the effectiveness of an efficacy-enhancing educational intervention to promote women's self-efficacy for childbirth and coping ability in reducing anxiety and pain during labour. Background. The evidence of the effective application of the self-efficacy theory in health-promoting interventions has been well established. Little effort has been made by health professionals to integrate self-efficacy theory into childbirth care. Design. Randomised controlled trial. Methods. An efficacy-enhancing educational intervention based on Bandura's self-efficacy theory was evaluated. The eligible Chinese first-time pregnant women were randomly assigned to either an experimental group (n = 60) or a control group (n = 73). The experimental group received two 90-minute sessions of the educational programme in between the 33rd-35th weeks of pregnancy. Follow-up assessments on outcome measures were conducted within 48 hours after delivery. The short form of the Chinese Childbirth Self-Efficacy Inventory was used to measure maternal self-efficacy prior to labour. Evaluation of pain and anxiety during the three stages of labour and performance of coping behaviour during labour were measured by the Visual Analogue Scale and Childbirth Coping Behaviour Scale respectively. Results. The experimental group was significantly more likely than the control group to demonstrate higher levels of self-efficacy for childbirth (p &lt; 0 center dot 0001), lower perceived anxiety (p &lt; 0 center dot 001, early stage and p = 0 center dot 02, middle stage) and pain (p &lt; 0 center dot 01, early stage and p = 0 center dot 01, middle stage) and greater performance of coping behaviour during labour (p &lt; 0 center dot 01). Conclusions. The educational intervention based on Bandura's self-efficacy theory is effective in promoting pregnant women's self-efficacy for childbirth and reducing their perceived pain and anxiety in the first two stages of labour. Relevance to clinical practice. Relief of pain and anxiety is an important issue for both women and childbirth health professionals. The efficacy-enhancing educational intervention should be further developed and integrated into childbirth educational interventions for promoting women's coping ability during childbirth.</t>
  </si>
  <si>
    <t>Aim. To investigate undergraduate student nurses' and registered nurses' attitudes towards obese persons and towards the management of obese patients. Background. Obesity is a global public health problem. Escalating rates of overweight and obesity are also taking a toll in Asian countries that have historically had much lower rates. Despite the growing prevalence of obesity worldwide, studies show that nurses and other health professionals hold negative attitudes towards obese people, which may affect the care of obese patients. Design. Cross-sectional study. Methods. A self-administered questionnaire was completed by 352 undergraduate student nurses and 198 registered nurses. The questionnaire consisted of the Fat Phobia Scale, the Attitudes Toward Obese Adult Patients Scale and a demographic profile. Data were analysed using descriptive statistics and student's t-tests. Results. Overall mean scores on the Fat Phobia Scale (3 center dot 53 SD 0 center dot 47) indicated average levels of fat phobia and mean scores on the Attitudes Toward Obese Adult Patients scale (2 center dot 64 SD 0 center dot 51) indicated neutral attitudes towards obese patients. Registered nurses had significantly higher levels of fat phobia and more negative attitudes than did student nurses. The majority of participants perceived that obese people liked food, overate and were shapeless, slow and unattractive. Additionally, over one-half of participants believed that obese adults should be put on a diet while in hospital. Conclusions. Results of this study show that both registered nurses and student nurses have negative perceptions of obesity and are unlikely to attribute positive characteristics to obese individuals. That registered nurses hold more negative attitudes towards obese person is cause for concern. Relevance to clinical practice. Given the increasing prevalence of obesity and the disproportionate number of obese persons affected by many health conditions, current and future nurses should have positive professional attitudes towards obese individuals. Obesity needs to more be adequately addressed, both in basic nursing education programs and in continuing professional education for practising nurses.</t>
  </si>
  <si>
    <t>Aims. To investigate nursing students' knowledge, attitude and readiness to work for clients with sexual health concerns and to identify strategies to help students develop as they take up their role in sexual health-related care. Background. There is an increasing global demand for improving sexual health. A better understanding of nursing students' attitude and readiness to work for clients with sexual health concerns is the beginning of this endeavour. The need to explore strategies for developing competent health care practitioners is timely. Design. A cross-sectional survey. Methods. Nursing students (n = 377) studying in pre- and postregistration programmes were surveyed at a university in Hong Kong using a questionnaire with open- and closed-ended questions about their knowledge, attitude and self-perception on readiness to work for clients with sexual health concerns. Results. Students' knowledge of sexual health was satisfactory. They were positive in acknowledging the nursing role in sexual health care, but hesitant in taking up an active role in practice. Students' readiness to participate in related activities was below satisfactory. Their perception of inadequate knowledge, feelings of anxiety, worries about colleagues' and clients' possible adverse responses and inadequate exemplars were major factors affecting their readiness. This paper also highlighted some important learning areas and strategies that could help in enhancing students' knowledge and confidence in sexual health care practices. Conclusion. Improving the educational programme and clinical practice for nursing students is necessary but may not be adequate. Valuing the affective aspect of education, formal recognition of this extended role and advancing related education to a postexperience level would also benefit the development of sexual health care. Relevance to clinical practice. Preparing more mentors as exemplars, inviting clinicians and managers as partners in sexual health-related care would help nursing students to work efficiently for clients with sexual health concerns.</t>
  </si>
  <si>
    <t>To evaluate further the psychometric properties of the Chinese version of the Hospital Anxiety and Depression Scale (HADS) as a screening instrument for anxiety and depression in Chinese patients with coronary heart disease (CHD) in Xian, China. There is considerable evidence that anxiety and depression are common in patients with CHD and are associated with increased morbidity and mortality. A valid, reliable and sensitive screening tool that can be used readily on this group of patients would be useful for assessment, intervention and outcome evaluation. A single group, cross-sectional study. Measurement performance was tested on 314 Chinese patients with CHD and repeated on 173 of them two weeks later. The Chinese version of HADS (C-HADS) had acceptable internal consistency and test-retest reliability, with a Cronbach's alpha of 0.85 and intraclass correlation coefficient of 0.90, respectively. There was acceptable concurrent validity with significant (p &lt; 0.05) correlations between the anxiety and depression subscales of the C-HADS and CHD patients' perceived health status as measured by the Chinese-Mandarin version of the Short Form-36 health survey (CM:SF-36). Principal components analysis revealed a three-factor solution accounting for 53% of the total variance. The three underlying sub-scale dimensions are depression, psychic anxiety and psychomotor anxiety. The responsiveness of the C-HADS was also satisfactory with significant correlation between the changes in the C-HADS score and the changes in the mental health domain of the CM:SF-36 (p &lt; 0.01). Finally, over one-third of the patients demonstrated psychological distress. Empirical data support the C-HADS as a reliable and valid screening instrument for the assessment of anxiety and depression in Chinese-speaking patients with CHD. A tri-dimensional scoring approach should be considered as potentially clinically useful for this group of patients. The C-HADS can guide and evaluate the delivery of psychological care for Chinese patients with CHD.</t>
  </si>
  <si>
    <t>This study aimed to identify the influenza vaccination rate among community-dwelling older Chinese people in Hong Kong general outpatient clinics and to identify the factors affecting their vaccine uptake. Community-dwelling older Chinese people in Hong Kong underuse influenza vaccination. The first step to increase their vaccination rates is to understand the factors affecting their influenza vaccine uptake. This was a retrospective and descriptive study. The sample comprised 197 subjects from five general outpatient clinics in the Kowloon East cluster of Hong Kong. A self-report questionnaire was used for data collection via individual face-to-face interviews. Out of 197 subjects, 64.47% reported having received the vaccine within the previous 12 months. The regression model revealed that perceived benefits including 'vaccination prevents me from catching influenza (OR = 12.18, CI = 3.61-41.07, p &lt; 0.001)', 'If I get vaccinated, I will decrease the frequency of medical consultation (OR = 8.12, CI = 2.70-24.38, p = 0.001)' and 'If I am vaccinated and still get flu, I will not be as sick with it (OR = 0.43, CI = 0.24-0.76, p = 0.004)', perceived barriers, which are 'the side-effects of influenza vaccination interfere with my usual activities (OR = 0.04, CI = 0.01-0.13, p &lt; 0.001)', 'influenza vaccination is painful (OR = 2.73, CI = 1.55-4.81, p = 0.001)' and 'I am scared of needles (OR = 0.43, CI = 0.23-0.79, p = 0.007)' and recommendations from doctors (OR = 14.18, CR = 4.09-49.16, p &lt; 0.001) and families (OR = 3.67, CR = 1.24-10.83, p = 0.019) interactively influenced the subjects' vaccine uptake. Specific benefits and barriers affecting the influenza uptake of community-dwelling older Chinese people in general outpatient clinics have been identified. Specifically, recommendation from families plays a significant role in motivating the uptake of this Chinese ageing group. We adopt strategies including personal invitation and reminders of influenza vaccination by doctors and educating doctors, older people and their families on influenza vaccination to increase the uptake of community-dwelling Chinese older people in general outpatient clinics.</t>
  </si>
  <si>
    <t>Aim and objective. The primary aim was to examine the prevalence of poststroke depression in Chinese stroke survivors six months after discharge from a rehabilitation hospital. A second aim was to determine whether six-month poststroke depression was associated with psychological, social and physical outcomes and demographic variables. Background. There has been increasing recognition of the influence of depression on poststroke recovery. While some previous studies report associations between depression and social, psychological, physical and clinical outcomes, few studies had sufficient sample sizes for regression analysis thereby limiting the clinical applicability of their findings. Design. A cross-sectional design was used. Method. Data were collected from 124 male and 86 female stroke survivors (mean age 71 center dot 7, SD 10 center dot 2 years). The Geriatric Depression Scale was used to measure depression, the State Self-esteem Scale to measure state self-esteem, the London Handicap Scale to measure participation restriction, the Social Support Questionnaire to measure satisfaction with social support and the Modified Barthel Index to measure functional ability. Results. Forty-two survivors (20 center dot 5%) reported mild and 33 (16 center dot 1%) reported severe depression. The presence of depression was associated with low levels of state self-esteem, social support satisfaction and functional ability. Logistic regression analysis revealed that these variables were statistically significant in predicting the probability of having depression (p &lt; 0 center dot 05). Conclusions. Analyses in the present study revealed distinct patterns of correlates of depression, and the results were in agreement with prior studies that depression has a consistent positive association with physical disability, living arrangements and social support and no significant association with the different types of brain lesion. Relevance to clinical practice. There is a need, routinely, to assess stroke survivors for depression and, where necessary, to intervene with the aim of enhancing psychological and social well-being.</t>
  </si>
  <si>
    <t>Aims and objectives. This study attempted to test the plausibility of engaging frail nursing home residents in advance care planning (ACP). Background. Advance care planning fosters communication among individuals, family and health professionals regarding end-of-life care. Yet, such practice seldom takes place in a timely fashion because of its sensitive nature; thus, the concerns of these residents are often left unattended. Design. This was a one-year quasi-experimental study to test the feasibility of the Let Me Talk ACP programme, with its design being inspired by literature and our earlier work, among frail nursing home residents. Method. Three assessments were conducted at six-month intervals to monitor the programme effects. The storytelling approach, which allowed participants to thread together their past, present and future, was the key feature of the programme. Results. Findings showed that the treatment preference stability was significantly higher in the intervention group (kappa = 0 center dot 53, p &lt; 0 center dot 001). Significantly more participants in this group also communicated their treatment preferences to their family or caregivers (p = 0 center dot 012), with an odds ratio of 4 center dot 52. The programme also had a positive effect on mitigating participants' existential distress. Conclusions. The programme was found effective in clarifying participants' treatment preferences and encouraging them to communicate their preferences to significant others. However, it was also found that involving participants' family in open discussion remained difficult. Extensive promotion in the community is therefore necessary. Relevance to clinical practice. It is recommended that such ACP programmes should be integrated into nursing home care practice, as they can be initiated in a relaxed atmosphere and maintained as an ongoing process. The trusting relationship between the nurse in the homes and the residents enables in-depth discussion. The nurse is also well placed to play the facilitator role in guiding the process, providing information and mediating the family discussion.</t>
  </si>
  <si>
    <t>Aims. To investigate gender differences in chest pain perception among Chinese patients with acute myocardial infarction. Background. Thrombolytic therapy is beneficial to outcomes of acute myocardial infarction if administered within 12 hours from the onset of chest pain. However, cardiac symptom interpretation may impact time of presentation to hospital. Differences in cardiac symptom reports by gender partly explain misdiagnoses and delays in treatment, particularly among women. Whether, such trends apply to Chinese patients with myocardial infarction is unknown. Design. A descriptive prospective study. Methods. Using questionnaires, data on demographic variables, the number of patients reporting chest pain and other chest sensations at the onset of acute myocardial infarction and chest pain intensity, description, location and radiation across the chest were collected. Results. A total of 128 participants equally divided by gender were recruited. Chest pain was more prevalent among men than women (84 center dot 37% vs. 67 center dot 19%, p &lt; 0 center dot 05). Although no statistical significance was found, Chinese men had higher mean chest pain intensity scores (7 center dot 54 SD 2 center dot 35 vs. 7 center dot 51 SD 2 center dot 25) and reported less atypical chest pain (0 center dot 00% vs. 9 center dot 3%) compared with women. Men had more upper right sided chest pain (40 center dot 74% vs. 20 center dot 93%, p = 0 center dot 038) whereas women experienced increased neck pain and pain to the upper central chest, middle central chest, upper central back, middle central back and middle right back regions. Conclusions. Discreet gender differences in chest pain perceptions exist between Chinese men and women, with the latter group, who may be considered as a high-risk group for missed and delayed diagnosis from myocardial infarction, reporting more atypical presentations. Relevance to clinical practice. Irrespective of culture, women with myocardial infarction tend to present with atypical chest pain symptoms and therefore they should be aggressively investigated.</t>
  </si>
  <si>
    <t>Aims and objectives. The purpose of this article is to explore the relationships between breastfeeding knowledge, self-efficacy and demographic factors on breastfeeding patterns among Hong Kong Chinese primiparous women. Background. There is substantial evidence showing that maternal education, social class, ethnic background and religion are related to the decision to initiate as well as continue breastfeeding. Nevertheless, not much is known about how the controllable factors are able to influence the practice with the Hong Kong Chinese population. Design. A cross-sectional and correlational design. Methods. A convenience sample of 82 subjects who had normal vaginal delivery in the maternity unit of a regional hospital in Hong Kong was recruited. Results. Linear regression analysis showed that subjects who lived with their mothers-in-law, had higher household income and higher gravida would be associated with a higher score in the Breastfeeding Self-Efficacy Scale. On the other hand, decisions to breastfeed made later in the pregnancy, father-in-law to 'pei-yue' (the Chinese practice whereby the new mother is expected to stay at home and to avoid all household chores and social activities during the first month after giving birth) and older in age would be associated with a lower score. Pei-yue is Chinese ritual of which the woman who has delivered should stay at home for one month and being taken care by others (this Chinese term is used throughout the article to indicate the time period described). Generalised estimating equations model revealed that women who had searched through the Internet for breastfeeding information, who had husbands to 'pei yue', lived in private housing, were married, had a domestic helper to 'pei yue' and who had attained higher education were more likely to practice exclusive breastfeeding. Conclusion. The social support from the family and breastfeeding self-efficacy have implications for continuing the practice of breastfeeding for primiparous women. Relevance to clinical practice. Future efforts aimed at promoting exclusive breastfeeding could include the modifiable factors into consideration to better tailor interventions for successful, exclusive breastfeeding.</t>
  </si>
  <si>
    <t>Aims. To determine the cumulative incidence (CI) of and risk factors for musculoskeletal problems among nursing students in Hong Kong. Background. Although low back problems have been identified internationally as one of the major work-related hazards among nursing personnel, only a few studies have examined the problem among nursing students. Design. Two-year prospective cohort study; data collected at baseline and 2 (T1), 12 (T2) and 26 (T3) months after baseline. Methods. Three cohorts [i.e. two full-time (FT) and one part-time (PT) cohorts] of nursing students were recruited from one of the universities in Hong Kong. They were invited to complete a baseline and three follow-up questionnaires. CIs of low back problems among the three cohorts were calculated and tested for their association. The multivariate logistic regression was also used to identify the risk factors for low back problems. Results. Initially, the seven-day, 30-day and 12-month prevalence in baseline as well as the T1 (64%) and T2 (94%) CIs of low back problems for the PT cohort were significantly higher than those of the two FT cohorts (their CIs ranged from 45-67%). However, the CIs for the FT cohorts were increased from 45% at T1-83% at T3, while the CIs for the PT cohort was only increased from 64-80%, respectively. At T3, the CIs for both FT cohorts caught up with the CI for the PT cohort (chi 2 = 0 center dot 068, p = 0 center dot 07). As expected, the risk factors for low back problems were multifactorial, i.e. personal, psychosocial and physical. Conclusion. Nursing students had similar CI of low back problems as registered nurses 26 months after baseline, i.e. during their nursing training and before becoming a registered nurse. Relevance to clinical practice. The results of this study, for the first time, identified that low back problems were developed during the period of nursing school training rather than after nurses enter the workforce. These findings have crucial implications for reducing low back problems among nursing personnel. There is a need to evaluate nursing students' experience in their nursing study and provide appropriate support to them to reduce their personal, physical and psychosocial stress. The ability of nursing students to deliver high quality patient care depends in part on their ability to conserve their own health and well-being.</t>
  </si>
  <si>
    <t>Aims. This study aims to explore nurses' experiences of caring for non-catheterised older infirmed patients who had suffered from recurrent urinary tract infection and strategies adopted to prevent and manage the problem. Background. Urinary tract infection is a complex and significant infection affecting frail older patients. Most literature focuses on prescribing treatment to treat the micro-organisms causing the infection, with less emphasis to understand nursing perspectives of caring for frail and highly dependent older patients suffering from this condition. Design. Qualitative. Methods. A qualitative research methodology was conducted in a hospital-based infirmary unit (composing of four wards) in Hong Kong. Fourteen nurses were interviewed using a semi-structured interview guide. Results. When managing recurrent urinary tract infection of non-catheterised older patients, nurses described the need to promptly recognise the urinary tract infection symptoms and to know the causes of the symptoms before administering any care. These formed the basis for deciding whether the patient's urinary condition should be managed by nurses themselves or be referred to the physician for medical treatment. Based on this initial judgement, subsequent non-invasive measures perceived by nurses to be effective were undertaken to manage the non-medically intervened problem. Ways to improve nurses' existing roles and work practices to better manage recurrent urinary tract infection of non-catheterised older patients were also identified. Conclusion. Nurses working in infirmary wards refocused on the value of providing basic nursing care to manage this emergent and overlooked clinical problem. Relevance to clinical practice. Asymptomatic urinary tract infection cases should continue to receive 'basic urinary tract infection care' on a daily basis, as ignoring these symptoms could bring on adverse consequences. Prior knowledge and experiences acquired by nurses who cared for previously infected patients can assist in the development of interventions, so comparison of different nursing measures is possible to determine which one is the most effective in managing this clinical issue.</t>
  </si>
  <si>
    <t>Aims. To examine the lifestyle behaviours and psychosocial well-being of primary school students in Hong Kong. Background. The establishment of healthy lifestyle habits and maintenance of psychosocial well-being during early adolescence can prevent the morbidity and mortality caused by unhealthy practices. Design. A cross-sectional study. Methods. A questionnaire was used to solicit information on primary school students' lifestyle behaviours and psychosocial well-being using the Chinese version of the Adolescent Lifestyle Questionnaire (C-ALQ). Results. Out of 249 primary school students, 241 returned their questionnaires (a response rate of 96 center dot 8%). Results on the lifestyle behaviours of students indicated that nearly half of them 'play sports at least three times a week' (n = 111, 46 center dot 1%), 'try not to eat foods high in fats/salt' (n = 112, 46 center dot 5%), 'report unusual bodily changes to nurses, parents, friends or physician' (n = 136, 56 center dot 4%) and 'avoid doing drugs' (n = 186, 77 center dot 2%). Results for the psychosocial well-being of students showed that nearly half 'use helpful strategies to deal with stress' (n = 104, 43 center dot 2%), are 'confident about [their] own beliefs and values in life' (n = 143, 59 center dot 3%) and 'enjoy spending time with friends' (n = 169, 70 center dot 1%). Male students were found less likely than females to demonstrate 'health awareness' (t = 4 center dot 87, p = 0 center dot 028) and 'social support'(t = 4 center dot 17, p = 0 center dot 042) and to have better overall psychosocial well-being (t = 5 center dot 43, p = 0 center dot 021). Conclusions. Primary school students have various health education needs related to lifestyle behavioural choices and the maintenance of psychosocial well-being. Lifestyle choices are formed in early adolescence; therefore, health education must begin as early as possible to influence healthy behaviours. Relevance to clinical practice. School nurses should assess health needs across the school-age population and develop programmes to address these overall needs. School nurses are needed to cater for the needs of students, particularly boys, to establish health programmes for lifelong healthy lifestyles and psychosocial well-being and to monitor their health status.</t>
  </si>
  <si>
    <t>Aim. To determine the psychosocial effect of Tai Chi on nursing home residents. Background. Moving into a nursing home usually imposes a certain degree of psychosocial challenge to older people. However, there is limited evidence suggesting a promising intervention that can promote the psychosocial health for this group. Although previous studies suggest that Tai Chi has the potential to enhance psychosocial well-being, existing evidence is deemed scarce and thus imposes a limitation on drawing out conclusions on this matter. Design. Non-equivalent pretest-posttest control group design. Methods. A convenience sample of 139 residents from six nursing homes in Hong Kong was recruited for this study. The experimental group (n = 66) participated in a 26-week Tai Chi programme, while the control group (n = 73) continued its normal daily activities. The outcome measures included state self-esteem, the physical and mental component of health-related quality of life, social support network and social support satisfaction. Resident satisfaction was identified as a covariate because it demonstrated significant correlation with the outcome variables and, likewise, showed significant difference between the two study groups at baseline. Doubly multivariate analysis of covariance was performed to examine the effect of the intervention. Results. Results indicate significant Group x Time interactions, with the experimental group experiencing significant improvement in the composite outcome of state self-esteem, the physical component of health-related quality of life and the mental component of health-related quality of life across the 26-week study period [F(6, 131) = 2 center dot 61, p = 0 center dot 02)]. No significant changes were detected regarding the effect of the Tai Chi programme on social support. Conclusion. Tai Chi practice is beneficial for nursing home residents. Relevance to clinical practice. Tai Chi has unique characteristics that are particularly suitable in the practice of health exercise for nursing home residents. The inclusion of Tai Chi in residential care practice for older people is recommended.</t>
  </si>
  <si>
    <t>Aim. To examine the effects of music intervention on the physiological stress response and the anxiety level among mechanically ventilated patients in intensive care unit. Background. Despite the fact that previous studies have found music interventions to be effective in stress and anxiety reduction, effects of music on the Chinese population are inconclusive and warranted systematic study to evaluate its effect fully for a different Asian culture. Design. A randomised placebo-controlled trial. Methods. A total of 137 patients receiving mechanical ventilation were randomly assigned to either music listening group, headphone group or control group. Outcome measures included the Chinese version of Spielberger State-Trait Anxiety Scale and physiological parameters (heart rate, respiratory rate, saturation of oxygen and blood pressure). Results. Comparison of mean differences (pretest score-posttest score) showed significant differences in heart rate, respiratory rate, systolic blood pressure and diastolic blood pressure as well as the Chinese version of Spielberger State-Trait Anxiety Scale, but not in SaO(2) among the three groups (ranging from p &lt; 0 center dot 001 to p = 0 center dot 007), of which greater mean differences were found in music listening group. A significant reduction in physiological stress response (heart rate and respiratory rate) over time was found in music listening group (p &lt; 0 center dot 001 for both variables) and a significant increase in heart rate and respiratory rate over time in control group (p &lt; 0 center dot 001 and p = 0 center dot 032), with no significant change over time in headphone group. Within group pretest-posttest comparison of the Chinese version of Spielberger State-Trait Anxiety Scale demonstrated a significant reduction in anxiety for the music listening group (p &lt; 0 center dot 001) and headphone group (p &lt; 0 center dot 001) but not the control group. Conclusions. Our findings confirm that short-term therapeutic effects of music listening results in substantial reduction in physiological stress responses arising from anxiety in mechanically ventilated patients. Relevance to clinical practice. Music as a non-pharmacological nursing intervention can be used as complementary adjunct in the care of patients with low-energy states who tire easily, such as those requiring mechanical ventilator support.</t>
  </si>
  <si>
    <t>Aims. The aim of the study was to explore the need for and application of Chinese medicine services and factors which impact on the accessibility of Chinese medicine among the institutionalised older people. Background. Although complementary and alternative medicine is widely used by older Chinese both in Hong Kong and elsewhere, little is known about its use by the institutionalised older people. This study breaks new ground by exploring how Chinese medicine, the most popular form of complementary and alternative medicine used by older people, is used and accessed by the institutionalised older people in Hong Kong. Design. Qualitative method. Methods. Semi-structured interviews were conducted in 2007 with 18 older individuals aged between 63-93 and living in three long-term care facilities in Hong Kong. Results. Three main categories emerged from the data: (1) the role of Chinese medicine in the care of the aged; (2) barriers to the use of Chinese medicine in residences; and (3) factors facilitating the accessibility of Chinese medicine services in residences. Most of the older individuals interviewed claimed that Chinese medicine played a crucial role in their self-health management. The availability of Chinese medicine depended crucially on the support of the health care system, individual institutions and nursing staff. Conclusions. The value of Chinese medicine in the care of the institutionalised older people was highlighted. Chinese medicine as a complement to western medicine was perceived as an important component of self-health management. Attitudes towards the use of Chinese medicine in nursing homes therefore need to be reviewed and developed further in accordance with the health strategy policy. Relevance to clinical practice. This research focuses on the role of complementary and alternative medicine in health care for the institutionalised older people. It provides health practitioners, researchers and policy makers with an additional perspective in the provision of quality client-centred care for older people living in long-term care.</t>
  </si>
  <si>
    <t>Aims. To examine the influence of interdisciplinary seminars on undergraduate nursing and social work students' perceptions of their learning. Background. Collaboration is considered to be important for health professionals in working towards good patient care, and interdisciplinary education is seen as one way of addressing this need for greater collaboration and team work. Today's health professionals are dealing with an increasing number of older and chronically ill patients. The biopsychosocial dimensions inherent in such chronic illnesses bring about a closer working relationship between the nursing and social work professions to foster good patient care. No local research in Hong Kong, however, has looked specifically at how these two professions can develop their collaborative skills and qualities through interdisciplinary education. Design. Mixed methods design. Method. Data from questionnaires, videotape recordings of the sessions and follow-up phone interviews were used for quantitative and qualitative analyses. Results. The findings revealed three themes: an increased awareness of each other's professional values and personal judgement, a recognition of each other's disciplinary knowledge emphases and more, and an appreciation for, and learning about each other's roles for future collaboration. Conclusions. Whilst, it is usual to identify health professionals as non-judgemental, it is also important to recognise the existence of their personal and professional values and beliefs that shape their decision-making. Equally beneficial for students is their reported understanding of the other discipline's emphasis on the physical or social aspects of care, and the interrelationships and complementary values that lead to students' appreciation of each other's roles and the possibility for their future collaboration in the holistic care of patients. Relevance to clinical practice. The sharing of each other's knowledge and their appreciation of the corresponding roles enhanced students' decision-making capacity and the extension of the holistic approach beyond one profession, which is essential for good patient care.</t>
  </si>
  <si>
    <t>Aim. This is a preliminary study to identify older people service needs in Hong Kong from the users' and service providers' perspective. Background. As the Hong Kong population is ageing rapidly, it is important to identify the needs for care of older people. Although a wide variety of medical and social services have been provided to meet the needs of older people, there has been little evaluation from the users' or service providers' perspective regarding what the needs are and how well current service provisions match their needs. In recent years the importance of patient-centred care has been emphasised, where patient's expectation of care has been given a central role in guiding and improving the provision of health. However few studies have been carried out with respect to services for older people. Design. To identify the service needs, a focus group study was conducted. Both service providers and older people were interviewed. This preliminary study used a qualitative research method to identify older people's service needs, generating rich information which could be used to inform older people care service development. Method. Data were collected by conducting eight focus group discussions. The focus group interviews were audio-taped. Interviews were then transcribed and themes were identified. Results. The study identified several areas for improvement in services for older people, covering adequacy, accessibility and affordability of medical services, coordination of health and social care, quality of long-term care, negative perceptions and training needs. Some themes such as service adequacy and negative staff attitudes occurred in both older people and health professional focus groups. The themes of fast access, continuity of care and smooth transition, affordability, provision of information of available health and social services appear to be universal as these have also been identified in similar studies in other countries. Conclusion. In addition to other objective outcomes, such as duration of stay in hospital or re-admission rates after hospital discharges, changes in service provisions towards improvement should be evaluated from the users as well as professional care providers' perspectives. Relevance to clinical practice. Areas of improvement in service delivery include timely access, continuity, affordability, better coordination of health and social care, quality of care particularly in the long-term residential care setting and healthcare professionals' communication and caring skills and attitude.</t>
  </si>
  <si>
    <t>Aims. To describe and compare the lifestyle behaviours and psychosocial well-being of Chinese adolescents aged 10-19 in the two cities of Hong Kong and Guangzhou and to identify the factors that most influence adolescents' lifestyle patterns in these two cities. Background. Health-promoting lifestyle behaviours of adolescents are influenced by economic growth and societal changes. Design. A cross-sectional comparative survey. Methods. The Chinese version of the Adolescent Lifestyle Questionnaire was used to measure the adolescents' lifestyle behaviours and psychosocial well-being in the primary and secondary schools. Results. A total of 2014 adolescents aged 10-19 responded to the survey in Hong Kong (n = 1008) and Guangzhou (n = 1006). Adolescents in Guangzhou practised healthier lifestyle behaviours and psychosocial well-being than adolescents in Hong Kong, with statistically significant differences in all the seven dimensions. Adolescents in Guangzhou, when compared with those in Hong Kong, obtained higher mean scores in 'physical participation' (9.6 vs. 8.9, p &lt; 0 001), 'nutrition' (20.2 vs. 17.6, p &lt; 0 001), 'social support' (19.6 vs. 18.9, p = 0.001), 'stress management' (9.6 vs. 9.3, p = 0.022), 'identity awareness' (25.7 vs. 23.5, p &lt; 0.001), 'health practices awareness' (9 2 vs. 8.3, p &lt; 0.001) and 'safety' (21 6 vs. 20 6, p &lt; 0 001). Demographic factors that contributed to adolescents' lifestyle behaviours were living in Guangzhou (OR = 1.92, 95% CI 1.56, 2.44), being in the younger age group (10-14 years old) (OR = 2.44, 95% CI 2.00, 3.03) and living with both parents (OR = 1 92, 95% CI 1 12, 3 27). Conclusions. Socio-economic disparities, family composition and age group are the key factors associated with adolescents' healthy lifestyle behaviours. Further research is needed to understand the complex causal pathways between ethnicity, social environment and health behaviours. Relevance to clinical practice. Parental lifestyles inevitably influence the lifestyles of their young. Therefore, nurses should emphasise the health education of both parents and youth as future parents and support parents in modelling health-promoting lifestyles.</t>
  </si>
  <si>
    <t>Aims. The aims of this paper were to determine the level of knowledge and attitude of contraception and their relationships among Chinese migrant woman workers. Background. Studies on psychosocial variables that lead to reproductive health behaviours among Chinese migrant woman workers in China remain limited. Design. A cross-sectional, descriptive and correlational design. Participants. One hundred and ninety young woman workers of a factory in Guangdong, a representative city of factory base in mainland China, voluntarily participated in the study with a response rate of 63%. Methods. Data were collected through self-administered questionnaires consisting of a socio-demographic sheet, the Contraceptive Knowledge Scale and the Contraceptive Attitude Scale. Pearson product moment correlation coefficient test was employed to examine the relationships between the contraceptive knowledge and attitude, with level of significance set at p &lt; 0 center dot 05. Results. The Chinese migrant woman workers demonstrated lower contraceptive knowledge and less favourable contraceptive attitude compared with previous studies of adolescents in Taiwan and women seeking abortion in Hong Kong. Although it was a weak correlation, contraceptive knowledge was statistically associated with contraceptive attitudes among the respondents (r = 0 center dot 276, p &lt; 0 center dot 001). Respondents' age, education level and working experience were significantly positively correlated with the contraceptive knowledge. Conclusions. Young Chinese migrant workers reported in the current study are found to be at higher sexual risk, when compared to the adolescents in Taiwan and Hong Kong women seeking abortion. Early educational intervention for reproductive health in particular contraception and its usage to these young women is indicated. Relevance to clinical practice. Migrant woman workers in mainland demonstrated poor knowledge and unfavourable attitudes towards contraception, especially for the younger, single and less educated group. Greater effort is necessary to promote young migrant women's knowledge and attitude towards contraception and sexual health.</t>
  </si>
  <si>
    <t>Aims. To explore the coping strategies of Chinese family caregivers of stroke-impaired older relatives. Background. Many stroke-impaired patients rely heavily on support from their families, and the daily lives of such family caregivers are severely impacted. However, services and support for family caregivers of stroke-impaired relatives in the home setting have received little attention. Appropriate and relevant information and support to family caregivers are important in facilitating the care-giving task. It is, therefore, necessary to understand the nature and demands of care-giving before planning specific educational and support programmes. Design. Grounded theory. Methods. Fifteen Chinese family caregivers of stroke-impaired older relatives were recruited and interviewed in 2003 and 2004. Theoretical sampling and constant comparative analysis were used to recruit the sample and perform data analysis. Results. Seeking harmony to provide care for the stroke-impaired was the core category for describing and guiding the family care-giving process, with five main stages: (1) living with ambiguity, (2) monitoring the recovery progress, (3) accepting the downfalls, (4) meeting family obligations and (5) reconciling with harmony. These issues were seldom discussed openly with health professionals. Conclusions. The findings indicated that Chinese family caregivers determine their own needs by seeking harmony to continue to provide care without thinking about getting help from others or their own health problems. These findings help to define some of the complex dynamics that have an impact on the development of partnership care and might challenge nurses practising in the community. Relevance to clinical practice. Community nurses should assess and understand the coping strategies of family caregivers and assist them to engage in stress-reducing practices. This is an important partnership to be formed in stroke care for family caregivers in the community. The study findings will guide further development of family care-giving aspects in nursing practice.</t>
  </si>
  <si>
    <t>Aim. The aim of this study was to explore Chinese women's perceptions of maternal role competence and factors contributing to maternal role competence during early motherhood. Background. Developing a sense of competence and satisfaction in the maternal role are considered critical components in maternal adaptation, which have a significant impact on parenting behaviours and the psychosocial development of the child. However, qualitative studies that address maternal role competence are limited in the Chinese population. Design. This was an exploratory descriptive study. Method. A purposive sample of 26 Chinese primiparous mothers participated in a childbirth psychoeducation programme and was interviewed at six weeks postpartum. Data were analysed using content analysis. Results. Women perceived a competent mother as being able to make a commitment to caring for the physical and emotional well-being of child, while cultivating appropriate values for childhood. Personal knowledge and experience of infant care, success in breastfeeding, infant's well-being, availability of social support and contradictory information from various sources were major factors affecting maternal role competency. Conclusion. The findings highlight the importance of understanding Chinese cultural attitudes to childrearing and maternal role competence. New Chinese mothers need information on child care, positive experiences of infant care, social support and consistent information to enhance their maternal role competency. Recommendations are made for Chinese culturally specific guidelines and healthcare delivery interventions to enhance maternal role competence in early motherhood. Relevance to clinical practice. Nursing and midwifery care should always take into account the cultural beliefs and enable adaptation of traditional postpartum practices. Providing consistent information and positive experience on parenting skills and infant behaviour as well as enhancing effective coping strategies could strengthen Chinese women's maternal role competency.</t>
  </si>
  <si>
    <t>Aim. This study was to describe and compare the health concerns, behaviours and anxiety of advanced age pregnant women (35 years and older) with their younger counterparts. Background. Women have specific health concerns and behaviours during pregnancy. Delayed childbearing has an increased risk of adverse pregnancy outcomes and advanced age pregnant women may have more health concerns than younger ones. Design. A cross-sectional study. Method. Primigravidae Chinese women aged 35 or older (n = 47) and 188 younger than aged 35 were recruited in February and March of 2005 by convenient sampling from the antenatal clinic of a regional hospital in Hong Kong to complete a questionnaire. Findings. Advanced age pregnant women when compared with their counterparts were more likely to have tertiary education (42 center dot 6% vs. 28 center dot 7%) and a higher family monthly income of Hong Kong $40 001 or more (40 center dot 5% vs. 15 center dot 4%). They were more likely to be concerned the possibility of miscarriage (63 center dot 8% vs. 45 center dot 9%) and the physical demands of caring for the newborn (61 center dot 7% vs. 45 center dot 4%) but were more likely to take up healthy behaviours such as 'eating nutritious food' (100%) and avoiding 'wearing tight clothing and high-heel shoes'(100%). Advanced age women were more likely to be concerned about their 'recovery after childbirth' (63 center dot 8% vs. 42 center dot 7%), Down's syndrome (70 center dot 2% vs. 37 center dot 8%) and structural defects of their foetus (78 center dot 7% vs. 54 center dot 1%). Conclusion. The results of this study provide a background for improving prenatal care catering for the specific health concerns of the advanced aged and promotion of health behaviours among younger pregnant women. Relevance to clinical practice. Antenatal, obstetric and community health nurses have the responsibility to provide education and support services catering to the special concerns of pregnant women at different ages. Health professionals should promote the prime time for childbearing and deliver messages regarding the potential problems associated with later childbearing at premarital counselling.</t>
  </si>
  <si>
    <t>Aim. To provide a physical exercise programme for older adults living in nursing homes. Background. Pain is common among older persons and for those already in long-term care and having difficulty in coping with pain will be at risk of further reducing their optimal independent function. Design. A quasi-experimental single group pretest-posttest design. Method. Older persons from a nursing home were invited to join an eight-week physical exercise programme. Each session lasted an hour and sessions were conducted once a week by physiotherapist and nurses. Physical exercise programme consisted of stretching, strengthening, balancing, towel dancing and self-administered massage to various acupressure points. On completion of each session, older persons were given a pamphlet with pictures to illustrate the exercise of the day and they were encouraged to practise these exercises by themselves. Outcome measures including pain intensity, range of movement, activities of daily living and mobility were collected before and after the physical exercise programme. Results. There were 75 older adult participants (57 female and 18 male, mean age 85 center dot 14 SD 5 center dot 30). Seventy-three percent (n = 55) of them had pain in the previous three months and were referred as pain group, while 25% (n = 20) were no pain group. Pain scores of 4 center dot 89 (on a 10-point scale) indicated medium pain intensity before the intervention for the pain group; the location of pain was mainly in the knee, back and shoulder. On completion of the physical exercise programme, there was a significant decrease in pain intensity to 2 center dot 89 (SD 2 center dot 14) (p &lt; 0 center dot 01). There was a significant increase in range of movement in the neck, shoulder, back, hip and knee rotation, flex and abduction (p &lt; 0 center dot 01). Mobility level was significantly increased post intervention, yet activities of daily living remained unchanged. Conclusions. The present study demonstrated the effectiveness of a physical exercise programme in relieving pain and enhancing functional mobility for older persons. Relevance to clinical practice. It is important to educate older persons, especially those living in nursing homes, on the importance of engaging in regular physical exercise and maintaining mobility.</t>
  </si>
  <si>
    <t>Aims. To explore the relationship between psychological distress and social support and examine its association with various socio-demographic and clinical characteristics. Background. Psychological distress is a common experience in patients after limb fractures. In this regard, a lower level of psychological distress is associated with better social support among patients with various types of diseases. However, there is a paucity of studies examining the relationship between social support and psychological distress among patients with limb fractures. More so, no such study has been conducted in the Chinese population. Design. A cross-sectional and correlational design. Method. A convenience sample of participants with upper limb fractures (n = 43) or lower limb fractures (n = 43) was recruited from two orthopaedic wards of a regional acute public hospital in Hong Kong. Data were obtained through face-to-face interview. The Impact of Event Scale was used to measure the level of psychological distress, while the Social Support Questionnaire Short-Form (SSQ6) was used to measure social support. Results. Approximately two-thirds of the participants (n = 54) suffered from medium to high level of psychological distress. Majority of them were fairly satisfied with their social support, with their children being the most common support persons. Furthermore, there was no significant difference in the level of distress between the participants with lower or upper limb fractures. No significant correlation was found between psychological distress and social support. Those who were women, had lower education level and lower monthly income were significantly associated with a higher level of psychological distress. Relevance to clinical practice. Patients with fractured limb suffered from a high level of psychological distress. Therefore, a comprehensive assessment of psychological distress should be incorporated as routine assessment. Also, assessing the socio-demographic characteristics of patients should enable nurses to identify patients at risk of developing a high level of psychological distress.</t>
  </si>
  <si>
    <t>Aims. To explore nurses attitudes and level of satisfaction in using the Hospital Information System in clinical practice. Background. Application of the Hospital Information System is increasing and there is substantial evidence suggesting that the successful implementation of Hospital Information System is significantly related to nurses attitudes. However, little information is currently available on the factors influencing those attitudes and their level of satisfaction in Hospital Information System use. Design. Cross-sectional survey. Methods. A stratified, random sampling of 342 nurses working in a Hong Kong private hospital and using Hospital Information System was recruited. A questionnaire was used to collect data on perceptions, level of satisfaction and attitudes towards Hospital Information System usage. Correlations and linear regressions were used to analyse the data. Results. Multiple linear regression analysis showed that work units, perceived usefulness and information technology support are the three predictors of nurses attitudes and level of satisfaction with the system. In addition, nurses who have higher perceived ease of use and better satisfaction towards using the system are associated with positive attitude. Conclusion. The study results serve to guide the nurse managers to develop information systems based on the nurses needs. Previous studies regarded nurses level of satisfaction as a part of nurses attitude. What is of interest in this study is that nurses satisfaction level can be viewed as an individual factor affecting nurses attitudes. With a user-friendly system, nurses tend to be more satisfied and therefore potentially more engaged in its use. This may indirectly improve patient care by saving time on documentation and enhancing communication among departments. Relevance to clinical practice. The nurse managers should promote an institutional culture to motivate staff towards positive acceptance of innovation. An effective collaboration with the information technology team would enhance a more efficient exchange of information to understand the complex factors of IT implementation.</t>
  </si>
  <si>
    <t>Aims. To explore Chinese baccalaureate-prepared nurses perceptions of the concept and practices of clinical decision-making. Background. Clinical decision-making is an integral part of nursing practice. Several studies have explored the experiences and factors which influence nurses clinical decisions and these have recognised the cultural impact. However, little is known about the experience of clinical decision-making from the perspective of Chinese baccalaureate-prepared nurses. Design. A qualitative, exploratory study. Method. Data were obtained through in-depth, semi-structured interview with a convenience sample of 12 baccalaureate-prepared registered nurses. Interviews focused on registered nurses understanding and perceptions of clinical decision-making in clinical practice. They were tape-recorded, transcribed verbatim and content analysed. Results. Two major themes were identified, namely, functional perspectives of clinical decision-making and perceived autonomy in clinical decision-making. There were two sub-themes for the first theme: emphasising a full understanding of the patients health status and undertaking appropriate nursing judgements and problem-solving. Three sub-themes emerged for perceived autonomy in clinical decision-making: relying on a doctors instructions, making judgements on a doctors orders and making decisions independently in emergency care. Conclusions. The findings indicate that Chinese nurses understand the essence of clinical decision-making, but they have low autonomy in such decisions in their daily practice. More importantly, the results also reveal the importance of social and cultural factors in nurses perceptions of this topic. Relevance to clinical practice. A better understanding of the perceptions and concepts of clinical decision-making among nurses in mainland China and other countries as well, can help in establishing nurses roles and responsibilities in participating in making effective decisions for patient care. The findings can also inform us of potential strategies which may be adopted to develop the knowledge and skills of Chinese baccalaureate-prepared nursing students and graduates in making autonomous and accurate clinical decisions.</t>
  </si>
  <si>
    <t>Aims. The purpose of this study was (1) to explore postoperative pain experience among Chinese thoracotomy patients during hospitalisation; (2) to identify patient-related barriers to pain management; and (3) to explore how these barriers were related to patients pain experience. Background. Major thoracotomy causes severe pain and extreme stress for patients. Unrelieved postoperative pain leads to high risks of postoperative complications and chronic post-thoracotomy pain syndrome, compromising the quality of life for those patients. Design. Cross-sectional design. Methods. A tertiary general hospital in mainland China was selected for this study. A total of 94 patients undergoing scheduled major thoracotomy operations participated in the study. All patients completed Brief Pain Inventory-Chinese version, the Barrier Questionnaire-Taiwan Form Surgical version and a demographic questionnaire. Results. Patients suffered moderate to severe pain and experienced extremely high interferences with daily activities after major thoracotomy operation. Patients reported the four highest barrier scores in the subscale of Barrier Questionnaire-Taiwan Form Surgical version were fear of tolerance, inhibition of wound healing, time intervals and distracting the physician from treating the disease. Patient's demographic data had no significant impact on their concerns about communicating pain and using of analgesics with exception of the subscale 'fatalism' of the Barrier Questionnaire- Taiwan Form Surgical version in patients with higher education levels or patients with 'non-farmer' occupation. However, there were no significant correlations indicated either between Barrier Questionnaire-Taiwan Form Surgical version score and pain severity or pain interference. Conclusions. Patients were underexposure of pain treatment after thoracotomy operation in the study, while patients' concerns about reporting pain and using analgesics had minimal impacts on their pain experience. Relevance to clinical practice. Education approach for patients is inadequate to improve the status of unrelieved postoperative pain. Appropriate pain management regime together with attentive nursing care should be provided to achieve better pain relief for Chinese patients.</t>
  </si>
  <si>
    <t>Aim. This article reports on a systematic review of qualitative studies on patients experiences of preoperative communication with healthcare professionals. Background. Communication is critical for providing efficient care to patients. It is especially important for patients waiting for surgery, as they experience a variety of unknowns before the procedure. Through communication with healthcare professionals, patients gain a better understanding of the surgery and the issues related to their life after the surgery. Thus, the preoperative communication between healthcare professionals and patients is a significant topic for review. Design. Systematic review. Methods. Six electronic databases (CINAHL, Cochrane Library, Embase, Medline, PsycINFO and PUBMED) were systematically searched. Qualitative studies of patients' experiences before surgery were purposely selected for synthesis. Key themes and concepts were extracted and synthesised. Results. Eleven studies on patients' experiences before surgery were identified. Four main themes relating to patients' experiences of preoperative communication with healthcare professionals were identified from all 11 articles. These themes were as follows: need for information, involving relatives, need for control and healthcare professionalism. Conclusions. Patients' experience of preoperative communication with healthcare professionals showed different needs and feelings for communication. Healthcare professionals need to have adequate knowledge, skills and positive attitudes to help patients through the journey of this critical life event. Relevance to clinical practice. Patients' sensitivity and their different needs for communication may contribute to future advances in the training of healthcare professionals with regard to their communication knowledge and skills. They may also affect the allocation of resources for patients waiting for surgery and educating related professionals about their knowledge and skills of communication and their attitudes. Adequate space for meeting simultaneously with patients and their relatives and extra human resources and tools for the assessment of individuals' need for communication are also required.</t>
  </si>
  <si>
    <t>Aims and objectives. To explore the beliefs and attitudes towards menstruation of Chinese undergraduates in Hong Kong and to compare those of (1) male and female undergraduates with those of (2) undergraduates studying health-related vs. nonhealth-related programmes. Background. Menstruation is typically viewed as a forbidden topic or a troublesome experience. These negative beliefs and attitudes result from existing myths and taboos associated with cultural factors and health education levels. Design. A cross-sectional survey was conducted in all universities in Hong Kong. Undergraduates were invited through convenience sampling to complete a questionnaire assessing their attitudes and beliefs towards menstruation. Methods. A questionnaire on beliefs about and attitudes towards menstruation' was adopted. Questionnaires were self-administered by the respondents. Results. A total of 450 questionnaires were distributed, and a response rate of 96.6% was obtained; 416 completed questionnaires were collected and analysed. Many Chinese undergraduates agreed that menstruation is annoying, causes disability, involves prescription and proscription and is not pleasant. When comparing the beliefs and attitudes towards menstruation of Chinese male undergraduates with those of female undergraduates, females tended to disagree that menstruation should be maintained secret, but tended to agree that it was annoying. When comparing the beliefs and attitudes towards menstruation of Chinese undergraduates studying health-related programmes with those under nonhealth-related programmes, the latter group exhibited a higher level of belief in prescription and proscription for menstruation than the former group. Conclusion. Chinese undergraduates in Hong Kong were influenced by the traditional Chinese culture and social environment, resulting in negative attitudes towards menstruation. This study recommends that sex education, especially reproductive health education, be extended to tertiary education. Relevance to clinical practice. This study provides relevant information on planning the content of sex education or reproductive health education for Chinese undergraduates.</t>
  </si>
  <si>
    <t>Aims and objectivesTo assess the effects of motivational interviewing for obese children and telephone consultation for parents to promote weight loss in obese children. BackgroundChildhood obesity is a worldwide health problem that leads to serious metabolic and physiological consequences. An effective intervention to manage obesity is essential. Motivational interviewing is designed to resolve ambivalence, enhance intrinsic motivation and promote confidence in a person's ability to make behaviour changes. It has shown promise in the adult obesity literature as effecting positive health behaviour changes. Motivational interviewing has also been proposed as an effective method for improving the weight loss of obese children. DesignA pre-post quasi-experimental design with repeated measures was used. MethodsThe study was conducted in four primary schools over an 11-month period in 2010-2011. Obese children (n=185) were screened from 791 school children studying the equivalent to UK grades 5 and 6 and were divided into three groups: motivational interviewing, motivational interviewing+ and a control group. The motivational interviewing group (n=70) children were provided with motivational interviewing counselling; the motivational interviewing+ group (n=66) children were provided with motivational interviewing counselling while telephone consultation was provided for their parents; and the control group did not receive any intervention (n=49). ResultsChildren in both the motivational interviewing and motivational interviewing+ groups showed significant improvement in their weight-related behaviour and obesity-related anthropometric measures from the baseline to the end of the 14-week intervention, while the control group had significant deterioration in their anthropometric measures. ConclusionMotivational interviewing appears to be a promising intervention for promoting weight loss in obese children. Motivational interviewing counselling may be extended to obese children of different age groups. Relevance to clinical practiceThis study indicates that motivational interviewing is a useful method for improving behaviour changes in eating, physical activity and weight loss for obese children, suggesting the benefits of such intervention.</t>
  </si>
  <si>
    <t>Aims and objectivesTo explore the consistency between the perceptions and actual practice of preoperative patient teaching and also the factors affecting the provision of teaching from the perspective of nurses working in surgical wards. BackgroundPreoperative teaching is beneficial to surgical patients in alleviating their anxiety and promoting their postoperative recovery. Despite the leading role in patient teaching by nurses, sparse studies have been addressed the consistency between nurses' perceptions and their actual practice of preoperative teaching in surgical wards. DesignA cross-sectional survey. MethodData were collected by using self-reported preoperative teaching questionnaires together with nurse demographic data sheets. Sampling setting was an acute public hospital and all nurses working in surgical wards (n=100) were approached in the study. ResultsA total of 86 nurses returned the questionnaires. Details of anaesthesia' was the most prominent preoperative teaching component rated by nurses although their major teaching was pertained to preoperative preparation'. In addition, oral explanation was reported as the most prevalent way of information delivery and internet was the least preferred method. Discrepancies between nurses' perceptions and actual practice were found in this study. Moreover, nurses' time availability, language barriers and tight operation schedules were perceived as top factors affecting the provision of preoperative teaching. Furthermore, nurses' satisfaction with such patient teaching was significantly associated with their professional training and their daily workload in the clinical setting. ConclusionsPreoperative patient teaching was not fully achieved by nurses in this study, and the results highlighted the conflicting issues related to the implementation process that could be resolved by means of proper planning and management in clinical practice. Relevance to clinical practiceHealthcare organisations and nurse managers should periodically review the existing clinical resources so that sufficient preoperative teaching strategies can be provided. Nurses' perceptions and satisfaction towards preoperative teaching can be compared with those of the patients in further studies so that the insights for developing an effective preoperative teaching programme can be more comprehensive.</t>
  </si>
  <si>
    <t>Aims and objectives To develop and to test the psychometric properties of the Chinese Health Literacy Scale for Diabetes. Background Patients with diabetes encounter many challenges when making health decisions in their daily lives, as they have access to many different kinds of health information. Health literacy issues are new topics in Chinese society. Without a valid and reliable instrument in Chinese, it is difficult to measure the level of health literacy and promote the concept of health literacy in Chinese societies. Design A methodological study with a sample of 137 patients with type 2 diabetes aged 65years or older. Method Chinese Health Literacy Scale for Diabetes was developed with reference to the revised Bloom's taxonomy model. Psychometric tests (content validity, item analysis, construct validity, discriminative ability and test-retest reliability) were conducted. Correlations between Chinese Health Literacy Scale for Diabetes and four relevant measures were tested. Cronbach's alpha and alpha if item deleted were calculated to assess internal consistency. Results Cronbach's alpha for Chinese Health Literacy Scale for Diabetes and its four subscales (remembering, understanding, applying and analysing) were 0&lt;bold&gt;884&lt;/bold&gt;, 0&lt;bold&gt;885&lt;/bold&gt;, 0&lt;bold&gt;667&lt;/bold&gt;, 0&lt;bold&gt;654&lt;/bold&gt; and 0&lt;bold&gt;717&lt;/bold&gt;, respectively. The Chinese Health Literacy Scale for Diabetes was significantly correlated with the Diabetic Knowledge Scale (r=0&lt;bold&gt;398&lt;/bold&gt;, p&lt;0&lt;bold&gt;001&lt;/bold&gt;), the Diabetic Management Self-Efficacy Scale (r=0&lt;bold&gt;257&lt;/bold&gt;, p&lt;0&lt;bold&gt;001&lt;/bold&gt;), the Preschool and Primary Chinese Literacy Scale (r=0&lt;bold&gt;822&lt;/bold&gt;, p&lt;0&lt;bold&gt;001&lt;/bold&gt;) and the Chinese Value of Learning Scale (r=0&lt;bold&gt;303&lt;/bold&gt;, p&lt;0&lt;bold&gt;001&lt;/bold&gt;). It took an average of sevenminutes to complete this 34-item instrument. Conclusion The findings of this study support the Chinese Health Literacy Scale for Diabetes as a reliable and valid instrument for measuring the health literacy of Chinese patients with diabetes. Relevance to clinical practiceWe recommend that clinicians use this tool to assess patients' health literacy before conducting any kind of health promotion.</t>
  </si>
  <si>
    <t>Aims and objectives To explore students' attitude towards problem-based learning, creativity and critical thinking, and the relevance to nursing education and clinical practice. Background Critical thinking and creativity are crucial in nursing education. The teaching approach of problem-based learning can help to reduce the difficulties of nurturing problem-solving skills. However, there is little in the literature on how to improve the effectiveness of a problem-based learning lesson by designing appropriate and innovative activities such as composing songs, writing poems and using role plays. Design Exploratory qualitative study. Methods A sample of 100 students participated in seven semi-structured focus groups, of which two were innovative groups and five were standard groups, adopting three activities in problem-based learning, namely composing songs, writing poems and performing role plays. The data were analysed using thematic analysis. Results There are three themes extracted from the conversations: students' perceptions of problem-based learning', students' perceptions of creative thinking' and students' perceptions of critical thinking'. Participants generally agreed that critical thinking is more important than creativity in problem-based learning and clinical practice. Participants in the innovative groups perceived a significantly closer relationship between critical thinking and nursing care, and between creativity and nursing care than the standard groups. Conclusions Both standard and innovative groups agreed that problem-based learning could significantly increase their critical thinking and problem-solving skills. Further, by composing songs, writing poems and using role plays, the innovative groups had significantly increased their awareness of the relationship among critical thinking, creativity and nursing care. Relevance to clinical practiceNursing educators should include more types of creative activities than it often does in conventional problem-based learning classes. The results could help nurse educators design an appropriate curriculum for preparing professional and ethical nurses for future clinical practice.</t>
  </si>
  <si>
    <t>Aims and objectives To examine the effectiveness of an integrated motivational interviewing and physical exercise programme on pain, physical and psychological function, quality of life, self-efficacy, and compliance with exercise for community-dwelling older persons with chronic pain. Background Chronic pain is common among older persons. Indeed, motivation for managing pain is poor, and may cause negative consequences. Motivational interviewing maybe effective in treating chronic pain. Design Single-blinded randomised control study. Methods Older persons with chronic pain (n=56) were recruited from two elderly community centres. They were blinded from the group allocation. The programme was conducted by an motivational interviewing-trained physiotherapist and registered nurses. Participants in the experimental group received an 8-week integrated motivational interviewing and physical exercise programme, while the control group received regular activities in the centre. Motivational interviewing used open-ended questions to encourage participants to express and recognise their pain and behaviours and professional feedback was given accordingly. Pain intensity, pain self-efficacy, anxiety, happiness, depression, mobility and quality of life were measured before and after the motivational interviewing and physical exercise programme. Attendance and compliance rate of the programme was calculated in the experimental group. Results Significant improvements in pain intensity, pain self-efficacy, anxiety, happiness and mobility after the motivational interviewing and physical exercise programme (all p&lt;0 center dot 05) for experimental group, while no significant improvement in control group except on the happiness scale. Regarding group differences in the outcome measures, the change scores on pain intensity, state anxiety and depression were significantly better in the experimental group. Conclusion Motivational interviewing and physical exercise programme is effective in improving pain, physical mobility, psychological well-being and self-efficacy for community-dwelling older persons with chronic pain. Relevance to clinical practice Motivational interviewing is a feasible counselling technique whose content can be modified based on target group to change maladaptive behaviours, elicit ambivalences and enhance self-efficacy for making changes. Thus, promoting motivational interviewing and physical exercise programme to older persons with pain is effective and important.</t>
  </si>
  <si>
    <t>Aims and objectives To explore nursing students' perception of the meanings and roles of non-verbal communication and sensitivity. It also attempts to understand how different factors influence their non-verbal communication style. Background The importance of non-verbal communication in the health arena lies in the need for good communication for efficient healthcare delivery. Understanding nursing students' non-verbal communication with patients and the influential factors is essential to prepare them for field work in the future. Design Qualitative approach based on 16 in-depth interviews. Methods Sixteen nursing students from the Master of Nursing and the Year 3 Bachelor of Nursing program were interviewed. Major points in the recorded interviews were marked down for content analysis. Results Three main themes were developed: (1) understanding students' non-verbal communication, which shows how nursing students value and experience non-verbal communication in the nursing context; (2) factors that influence the expression of non-verbal cues, which reveals the effect of patients' demographic background (gender, age, social status and educational level) and participants' characteristics (character, age, voice and appearance); and (3) metaphors of non-verbal communication, which is further divided into four subthemes: providing assistance, individualisation, dropping hints and promoting interaction. Conclusions Learning about students' non-verbal communication experiences in the clinical setting allowed us to understand their use of non-verbal communication and sensitivity, as well as to understand areas that may need further improvement. Relevance to clinical practice The experiences and perceptions revealed by the nursing students could provoke nurses to reconsider the effects of the different factors suggested in this study. The results might also help students and nurses to learn and ponder their missing gap, leading them to rethink, train and pay more attention to their non-verbal communication style and sensitivity.</t>
  </si>
  <si>
    <t>Aims and objectives To translate and evaluate the psychometric properties of the Chinese-Cantonese version of the Adolescent Dysmenorrhic Self-Care Scale. Background Adolescent girls prefer engaging in self-care activities for dysmenorrhoea. The Adolescent Dysmenorrhic Self-Care Scale is a reliable and valid scale for measuring the self-care behaviour of adolescent girls with dysmenorrhoea. However, it has not been validated in Hong Kong population. Design A cross-sectional design. Methods In phase one, the Adolescent Dysmenorrhic Self-Care Scale was translated into Chinese-Cantonese and was reviewed by an expert panel for the semantic equivalence and content validity. In phase two, the Chinese-Cantonese version of Adolescent Dysmenorrhic Self-Care Scale was administered to 396 girls with dysmenorrhoea. The construct validity was tested using confirmatory factor analysis and correlated with the Chinese version of the Generalized Self-Efficacy Scale. The reliability was assessed by Cronbach's alpha and testretest reliability. Results Item 13 related to school nurses was deleted because of its poor relevance to the Hong Kong situation. Four items (items 2629) related to the medical-orientated behaviours were considered by the expert panel as not relevant to the self-care construct in Hong Kong population. Therefore, confirmatory factor analyses were carried out to 39-item Chinese-Cantonese-Adolescent Dysmenorrhic Self-Care Scale (deletion of item 13) and the 35-item Chinese-Cantonese-Adolescent Dysmenorrhic Self-Care Scale (with further deletion of items 2629). Confirmatory factor analysis did not confirm the 39-item Chinese-Cantonese-Adolescent Dysmenorrhic Self-Care Scale, but the results showed the goodness of fit in the 35-item of Chinese-Cantonese-Adolescent Dysmenorrhic Self-Care Scale (root-mean-square error of approximation=0 center dot 075, standardised root-mean-square residual=0 center dot 078, normed fit index=0 center dot 95, non-normed fit index=0 center dot 96, comparative fit index=0 center dot 96). Significant correlations with Chinese version of the Generalized Self-Efficacy Scale (r=0 center dot 46, p&lt;0 center dot 01) were identified. The Cronbach's alpha of 35-item Chinese-Cantonese-Adolescent Dysmenorrhic Self-Care Scale was 0 center dot 94. The intraclass correlation coefficient was 0 center dot 93. Conclusion The 35-item Chinese-Cantonese-Adolescent Dysmenorrhic Self-Care Scale had satisfactory validity and reliability. Relevance to clinical practice Nurses may use the 35-item Chinese-Cantonese-Adolescent Dysmenorrhic Self-Care Scale in assessing the self-care behaviour of adolescent girls with dysmenorrhoea, so that girls with a low level of self-care behaviour can be identified and appropriate intervention can be provided.</t>
  </si>
  <si>
    <t>Aims and objectives. To examine the reliability and validity of the Chinese version of the Short-form Chronic Disease Self Efficacy Scales. Background. The prevalence of chronic disease is accelerating globally, advancing across every region and pervading all socioeconomic classes. Among the interventions, self-management programmes focusing on increasing self-efficacy have demonstrated significant patient outcomes, including the improvement of quality of life and functional status. The Chronic Disease Self-Efficacy Scales (CDSES) system developed by Lorig in 1996 has been widely used by healthcare professionals from different disciplines to measure self-efficacy for chronic disease patients due to their tested psychometric properties. The Short-form of the scales system is used today, as it takes substantially less time to administer. Design. This study used psychometric testing to establish the validity and reliability of the Short-form Chronic Disease Self-Efficacy Scales (CDSES). Methods. A convenience sample of 163 older patients with chronic diseases were recruited. The Chinese version of the CDSES, short-form CDSES, SF-36 and self-rated health were used to test for construct validity, concurrent validity, convergent validity and internal consistency. Results. Short-form CDSES had a single-factor structure with high internal consistency (0.96) and demonstrated no floor or ceiling effects. High intraclass correlation, 0.98, was demonstrated in test-retest. Correlations with the domain scores of the CDSES were found to be r = 0.97 and 0.98. The scale also demonstrated significant moderate correlations with SF-36 and self-rated health. Conclusion. The Chinese version of the Short-form CDSES has shown statistically acceptable levels of reliability and validity for assessing self-efficacy in older patients with chronic diseases. Relevance to clinical practice. The scale is particularly valuable for use among older patients with chronic illness. The questionnaire can be used to assess nursing interventions focusing on increasing patients' self-efficacy or routine patient screening in carrying out daily activities.</t>
  </si>
  <si>
    <t>Aims and objectivesTo report on the effectiveness of an eight-week palliative care programme in Hong Kong. BackgroundA recent survey reported that the quality of palliative care services in Hong Kong ranked the 20th among 40 countries and it is far behind other Asian countries. There are disagreement and inadequate communication in clinical decision-making among patients, families and healthcare professionals, and that the nurses lack sufficient knowledge and skills in providing palliative care and advance care planning. DesignA pretest post-test design and semi-structured interviews were adopted. MethodsA total of 108 home care patients with life-limiting disease and their family caregivers in Hong Kong were recruited to complete a set of questionnaire including The McGill Quality of Life Questionnaire for Hong Kong Chinese and the Family Satisfaction Scale before and after they attended an eight-week programme. The programme comprised the elements of symptom management, intensive communication on advance care planning and psychosocial intervention. ResultsPearson's chi-square tests and Wilcoxon matched paired tests show a general trend that the patients' quality of life was improved after the programme. Their understanding and active participation in advance care planning was also improved. The hospital readmission rate and the days of hospital stays were significantly reduced. In qualitative interview, four major themes were identified that are as follows: improvement in the communication of treatment plans and after-death arrangements, symptom management, emotional support and suggested areas of improvement. ConclusionThe study supports the benefit of implementing a palliative care programme to patients with life-limiting disease. Patients demonstrated improved understanding and changed behaviour as regards the preparation for death and dying after the eight-week programme. Relevance to clinical practiceThe programme could be replicated in other hospitals and infirmaries that offer home care services.</t>
  </si>
  <si>
    <t>Introduction: Few women who reside in Hong Kong exclusively breastfeed, and one-half stop breastfeeding within the first few months. There is little research in this population on the association between intrapartum interventions and breastfeeding duration. Methods: A sample of 1280 mother-infant pairs were recruited from the obstetric units of 4 public hospitals in Hong Kong and followed prospectively for 12 months or until the infant was weaned. The outcome variables for this analysis were the duration of any and exclusive breastfeeding. Predictor variables were 4 intrapartum interventions: receipt of opioid pain medication, induction versus spontaneous labor, epidural administration, and mode of birth. We used Cox proportional hazards modeling to assess the impact of intrapartum interventions on the duration of any and exclusive breastfeeding, and we constructed Kaplan-Meier survival curves to evaluate the cumulative impact of multiple intrapartum interventions on breastfeeding outcomes. Results: Bivariate analysis showed that induction of labor (hazard ratio [HR], 1.24; 95% confidence interval [CI], 1.09-1.41), opioid pain medication (HR, 1.21; 95% CI, 1.06-1.37), and having an emergency cesarean birth (HR, 1.22; 95% CI, 1.01-1.48) were associated with a shorter duration of any breastfeeding. Induction of labor (HR, 1.23; 95% CI, 1.08-1.39) and having an emergency cesarean birth (HR, 1.25; 95% CI, 1.05-1.51) were associated with a shorter duration of exclusive breastfeeding. After controlling for known confounding variables, there was no longer any association between individual intrapartum interventions and the duration of any or exclusive breastfeeding. The median duration of breastfeeding for participants who experienced a natural birth with no intrapartum interventions was 9 weeks compared with 5 weeks for participants who experienced at least 3 intrapartum interventions. Discussion: Clinicians working with new breastfeeding mothers should focus on providing additional support to mothers who experience a difficult labor and birth with multiple interventions to improve their breastfeeding experiences.</t>
  </si>
  <si>
    <t>Purpose: Overweight and obesity are prevalent public health problems in many developed and developing regions. Despite extensive documentation on the health benefits of physical activities, little is known about the level of physical activity in the Hong Kong Chinese population. Working adults, in particular, deserve primary attention because they account for the largest proportion of Hong Kong society. The purposes of this study were to investigate pedometer-determined physical activity and examine the associations between physical activity and body composition variables among Chinese working adults in Hong Kong. Design: This study adopted a descriptive cross-sectional design. Methods: A quota sample of 913 working adults from nine major occupational categories was recruited. Demographic characteristics and body composition parameters (weight, height, and waist and hip circumferences) were assessed. Body mass index and waist-to-hip ratio were then calculated. Physical activity was measured in terms of daily walking steps using a pedometer over 1 week. Participants were then categorized as inactive,somewhat active, or regularly active. Descriptive and inferential statistics (analysis of variance, t test, and ?2 test) were used appropriately. Findings: Of the 913 participants, 893 returned complete step count records. The completion rate was 97.8%. Participants on average walked 8,661 steps per day, suggesting a somewhat active populace. Significant differences were found between the group regularly active and inactive in most of the body composition parameters. However, a significant weak correlation was found between physical activity and body mass index (r= 0.12, p= .001). Such findings deserve further investigation. Conclusions: The Chinese working adults in Hong Kong were found to be somewhat active in physical activity. Clinical Relevance: Findings pose implications for healthcare professionals who are responsible for health promotion in the Asian community setting. Leisure-type physical activity, such as walking, can be incorporated into daily routines.</t>
  </si>
  <si>
    <t>PURPOSE: The purpose of this study was to determine the influence of clean dressing technique in a home-care setting following a patient education program and telephone follow-up in a group of adult patients to wound healing in patients managed by sterile dressing changes by professional nurses in a general care outpatient clinic. DESIGN: Randomized controlled trial. SUBJECTS AND SETTING: The sample comprised adult patients with clean wounds who attended a general outpatient clinic in the Kowloon East district, a densely populated urban area in Hong Kong. Sixty-five subjects were randomly allocated to the intervention group and 61 were allocated to the control group. INSTRUMENT: The Bates-Jensen Wound Assessment Tool (BWAT) was used to measure progress toward wound healing. METHODS: We compared a control group of patients who received normal wound care (sterile dressing changes by professional nurses in a nonspecialized outpatient clinic) to a group of adult patients who managed their wounds using clean technique for dressing changes in their home following education on wound care. The intervention group also received follow-up telephone calls on days 1 and 3. The BWAT was completed to assess the wounds of both groups on the patients' first attendance and once a week until their wounds had healed. RESULTS: Analysis revealed no significant differences between groups based on demographic or pertinent clinical characteristics. The mean BWAT score decreased in 2 weeks, from 27.26 to 15.15 (Freidman test, chi(2) = 26.00, P &lt; .000) for the intervention group and from 27.11 to 17.15 (Freidman test, chi(2) = 24.15, P &lt; .000) for the control group. A Mann-Whitney U test was used to compare the differences between the 2 groups based on total BWAT score. No statistically significant differences were found when groups were compared at baseline (Z = -0.416, P = .678), week 1 (Z = -1.313, P = .189), or week 2 (Z = -0.905, P = .418). CONCLUSION: No differences in wound healing were found when patients who dressed their wounds at home using clean techniques versus patients who had their wounds dressed with sterile technique by professional nurses in a general outpatient clinic.</t>
  </si>
  <si>
    <t>Objective: to explore the prevalence of intimate partner abuse during pregnancy and to examine the effect and cumulative effects of different types of intimate partner abuse on health-related quality of life. Design: a retrospective, cross-sectional, comparative design. Setting: three postnatal wards of a university-affiliated regional public hospital in Hong Kong. Participants: a community-based sample (n = 1200) of postnatal women. Measurements: the women were identified as abused or non-abused using the Abuse Assessment Screen Questionnaire (AAS), and various types of abuse were elaborated using the Revised Conflict Tactics Scale (CTS-2). The Medical Outcomes Study Short-form 36 Health Survey (SF-36) measured the health-related quality of life. Findings: the prevalence rate of intimate partner abuse during pregnancy was 134 out of 1200 (11.2%, 95% confidence interval [CI] 9.4-13.0%). They consisted of an only psychologically abused group (32.1%, 95% CI 24.2-40.0%), an only physically abused group (20.9%, 95% CI 14.0-27.8%), and a combined psychological and physically abused group (47.0%, 95% CI 38.5-55.5%). Over half of the women (53.0%, 95% CI 44.5-61.5%) experienced more than one type of abuse. Women who had experienced different types of intimate partner abuse were associated with lower scores in the majority of domains and the subscales of the SF-36 (p&lt;0.05), and there was a cumulative effect of abuse on the health-related quality of life of the women. Conclusions: the problem of intimate partner abuse during pregnancy is similar to most Western countries, and the negative effect of different types of such abuse on the health-related quality of life over time seems to be cumulative. Implications for practice: the relatively poor health-related quality of life of the abused women highlights the necessity of developing a checklist or a structured questionnaire that will assist in the detection of different types and combinations of intimate partner abuse, and that will be helpful. in the development of more effective preventive interventions or programmes. (c) 2006 Elsevier Ltd. All rights reserved.</t>
  </si>
  <si>
    <t>Background: although more than 85% of all new mothers in Hong Kong now initiate breast feeding, few exclusively breast feed and the overall duration is short. More than one-third stop breast feeding within the first month post partum. Objective: to explore the breast-feeding experiences of Hong Kong Chinese mothers who prematurely discontinue breast feeding and to identify contributing factors that might be remediated to help women breast feed longer. Design: qualitative exploratory study. Methods: in-depth, exploratory interviews were carried out with 24 new mothers who stopped breast feeding within one month after birth, and content analysis was used to analyse the data. Findings: five core themes emerged from the data: unnatural expectations, left to figure if out, uncertainty, unfulfilling experiences, and guilt versus relief. Because breast feeding is 'natural' participants expected that it would come naturally and thus be easy. When breast feeding did not happen naturally, however, midwives were too busy to provide breast-feeding support and mothers were left to figure it out on their own. Participants also reported difficulty in gauging whether the infant was getting adequate nutrition from their breastmilk. Few participants had positive breast-feeding experiences; while the decision to stop breast Feeding caused guilt for most participants, others expressed relief at stopping breast feeding. Key conclusions and implications for practice: greater postnatal breast-feeding support, both in the hospital and after the mother returns home, would likely increase the mother's confidence and enhance her mothering experience. Further antenatal and postnatal education On the realistic breast-feeding expectations and the amount of breastmilk required by babies is also important. More research is needed to test professional and peer support breast-feeding interventions to provide guidance to policy makers on the most effective breast-feeding support strategies. (C) 2014 Elsevier Ltd. All rights reserved.</t>
  </si>
  <si>
    <t>Background: In 2006, a two-week summer exchange programme was conducted for nursing students from 15 institutes and/or universities, including places in Taiwan, Macau, Chinese mainland and Hong Kong. Aim: This paper evaluates a summer exchange programme focusing on nursing students' professional and personal. development within the context of learning health counselling skills and studying cultural aspects of the host Region. Method: The programme was evaluated using a mixed method of both quantitative and qualitative research design. Three dimensions include students' exchange perspective, professional development and personal development were evaluated at the end of the two-week programme. Data for this evaluation were derived from the results of questionnaires completed by the 64 nursing students enrolled in this programme, and from the analysis of five focus group interviews. Findings: Overall, students (98%) reported that they were very positive about their experiences during the programme, and felt they had gained a greater awareness of effective health counselling skills, of the latest developments in advanced nursing technology within the host School, and of cultural diversity in relation to their personal and professional development. Comparison of sub-total mean scores and standard deviations (mean +/- SD) of the three dimensions among students from Taiwan, Chinese mainland and Hong Kong/Macau, revealing significant differences in the exchange perspective (Taiwan: 18.6 +/- 1.4; Chinese mainland: 18.8 +/- 1.4; and Hong Kong/Macau: 16.5 +/- 1.1) professional development (Taiwan: 18.4 +/- 1.6; Chinese mainland: 18.2 +/- 1.5; and Hong Kong/Macau: 16.2 +/- 2.0) and personal development dimensions (Taiwan: 18.9 +/- 1.0; Chinese mainland: 18.6 +/- 1.4; and Hong Kong/Macau: 17.3 +/- 1.1) among these three places (p &lt; 0.001). For paired comparison (post-hoc test), the findings also show that the sub-totat mean scores of the students from Taiwan and Chinese mainland were significantly higher than those of students from Hong Kong and Macau in the exchange perspective (Taiwan versus Hong Kong/Macau, p &lt; 0.001; Chinese mainland versus Hong Kong/Macau, p &lt; 0.001), professional development (Taiwan versus Hong Kong/Macau, p = 0.001; Chinese mainland versus Hong Kong/Macau, p &lt; 0.001), and personal development (Taiwan versus Hong Kong/Macau, p &lt; 0.001; Chinese mainland versus Hong Kong/Macau, p = 0.002). Conclusion: Although the findings cannot be generalized, the programme evaluation highlights the positive impact on one's exchange perspective and professional and personal development of a culturally integrated exchange programme for nursing students, with emphasis on skill practices and cultural diversity. (c) 2007 Elsevier Ltd. All rights reserved.</t>
  </si>
  <si>
    <t>Background: Failure of nurses to recognize, acknowledge, and/or explore patient cues/concerns may result in patients' unrecognized psychosocial and information needs that could have untoward consequences. With the continuous evidence of the need for nurses to improve their communication, a greater emphasis is needed in the undergraduate nursing curriculum on training students in such skills. Objective: This study is to explore the cue-responding behaviors of nursing students during their routine care of patients in a simulated setting. Design: A mixed methods approach. Participants: Senior year students. Method: Data was collected by video-taping the students' cue-responding behavior performance, through individual debriefing interviews, and from the student-patient actors' written comments and the focus group. Results: Of the 110 cues in the conversation, 47% were acknowledged, only 12% were explored, and 53% were responded to with distancing behavior. Students' cue-responding behavior was a negative 21.8% with more cues being responded to through distancing behaviors than were acknowledged. Their pattern of communication was characterized by a focus on task completion, the use of predominately close-ended questions, and the giving of explanations and information based on unchecked assumptions. Conclusions: Learning from their individual video-taped performance and debriefing with facilitators helped the students to not only develop a deeper level of self-awareness and reflection but also caused them to think more about time, the culture of nursing, and the tension between task-focused and patient-centered care. They came to value cue-responding in communication as one way of learning about communicating with patients. Focusing on cue-responding in communication also provided us with insights on the students' understanding of communication and the need for educators to re-emphasize person-centered communication and to deal with issues that go beyond technical skills. Future research is critical to examine its transferability to practice with continuous coaching and role modeling for students in clinical settings. (C) 2014 Elsevier Ltd. All rights reserved.</t>
  </si>
  <si>
    <t>Background: Conflict management is an essential skill that nursing students need to master as conflict is unavoidable in clinical settings. Examining nursing students' conflict management styles and the associating factors can inform nurse educators on how to equip nursing students for effective conflict management Objectives: This study aimed at examining undergraduate nursing students conflict management styles in managing conflict with their supervisors in clinical placement The associations of emotional intelligence and implicit theories of personality with conflict management styles were also investigated. Design: This is a cross-sectional quantitative survey. Setting: This study took place at a nursing school at a university in Hong Kong. Participants: 568 undergraduate nursing students participated in the study. Methods: Students completed a questionnaire which consisted of demographics, Measure of Implicit Theories of Personality, The Schutte Emotional Intelligence Scale (SEIS) and The Rahim Organizational Conflict Inventory-II (ROCI-II) and received a HKD 20 book coupon as compensation. The data were analyzed by descriptive statistics, reliability analyses, t-tests, correlational and linear regression analyses. Results: For managing conflict with clinical supervisors, students used obliging and integrating most frequently whereas used dominating least Emotional intelligence was a significant predictor of all five conflict management styles. The higher the emotional intelligence, the more students used integrating, obliging, compromising and dominating. The lower the emotional intelligence, the more students used avoiding. There was a significant association between implicit theories of personality and compromising. The less malleable students perceived personality to be, the more they used compromising. Conclusions: Emotional intelligence was significantly associated with all five conflict management styles while implicit theories of personality were significantly associated with compromising style only. Efforts of nurse educators to enhance students' conflict management skills and emotional intelligence to face conflicts in clinical settings are discussed. (C) 2013 Elsevier Ltd. All rights reserved.</t>
  </si>
  <si>
    <t>Background. The incidence rate of breast cancer is rising rapidly in Hong Kong. Lymphedema is a serious long-term complication of breast cancer surgery and radiation therapy. Objective: The objectives of this study were to evaluate risk factors associated with the development of lymphedema for patients with breast cancer who have had an axillary lymph node dissection and to explore potential factors associated with moderate to severe lymphedema. Methods: This was a matched case-control study of 202 women undergoing a unilateral axillary dissection for breast cancer, consisting of 101 cases with lymphedema and 101 controls who matched cases in terms of surgery date, axillary radiotherapy, and cancer stage. Arm circumferences were measured to determine presence and severity of lymphedema. Potential risk factors were collected by using clinical data and a questionnaire. A multiple logistic regression was used to obtain the adjusted odds ratios for potential risk factors for developing lymphedema. Exploratory analysis was also performed to identify factors associated with the development of moderate to severe lymphedema. Results: Adjusted odds ratios for the development of lymphedema were 3.80 (95% confidence interval [CI] 1.84-7.87) for previous inflammation-infection and 1.06 (95% CI = 1.02-1.10) for an increase of 1 year of age at axillary dissection. On exploratory analysis, adjusted odds ratios for moderate to severe degree of lymphedema were 4.53 (95% CI = 2.16-9.52) for previous inflammation-infection, 2.94 (95% CI = 1.44-6.03) for operation on dominant arm, 1.11 (95% CI 1.01-1.22) for an increase of I kg/m(2) in body mass index (BMI) at recruitment, and 1.05 (95% CI = 1.01-1.10) for an increase of 1 year of age at recruitment time. Discussion: Previous inflammation-infection and advanced age at axillary dissection are risk factors associated with the initiation of lymphedema. Previous inflammation-infection, operation on the side of the dominant hand, obesity, and aging are potential risk factors associated with the aggravation of lymphedema. Greater BMI is still a risk factor for lymphedema progression even in a lower BMI population.</t>
  </si>
  <si>
    <t>Background: Developing a sense of competence and satisfaction in the maternal role enhances positive parenting and healthy development of the child. There is limited longitudinal research on the predictive factors influencing maternal role competence and satisfaction. Objectives: The aim of this study was to determine the predictive and concurrent associations of prenatal perceived maternal role competence, learned resourcefulness, social support, stress, and depression to perceived maternal role competence and satisfaction at 6 weeks postpartum. Method: A longitudinal, descriptive design was used. A convenience sample of 184 first-time pregnant women with a singleton and uneventful pregnancy were recruited from two regional public hospitals in Hong Kong. The Parenting Sense of Competence Scale, Self-control Schedule, Medical Outcomes Study Social Support Survey, Social Readjustment Rating Scale, and Edinburgh Postnatal Depression Scale were used to assess maternal role competence and satisfaction, learned resourcefulness, social support, stress, and depressive symptoms, respectively. Data were collected during pregnancy and at 6 weeks postpartum. Results: Multiple regression analysis showed that perceived maternal role competence and satisfaction at 6 weeks postpartum were predicted by prenatal perceived maternal role competence and learned resourcefulness and were associated with postnatal learned resourcefulness and depression. Social support and stress were not associated directly with perceived maternal role competence and satisfaction at 6 weeks postpartum. Discussion: The present findings suggest that maternal learned resourcefulness and depression are important factors affecting perceived maternal role competence and satisfaction at postpartum. Culturally competent healthcare should be developed to promote the psychological well-being of women and to equip women with the learned resourcefulness skills to facilitate maternal role taking and enhance women's sense of competence and satisfaction in the maternal role.</t>
  </si>
  <si>
    <t>Aim: To present the best available research evidence on eye irrigation methods for ocular chemical burns to facilitate better-informed clinical decisions. Methods: Randomized, quasi-randomized controlled trials and observational studies comparing the effectiveness of eye irrigation methods among adults or children as an active form of emergency treatment for ocular chemical burns were reviewed. Electronic databases in English and Chinese were searched from inception to June 2010. Two reviewers made independent decisions on whether to include each publication in the review and critically appraised the study quality independently. Given the clinical and methodological diversity among the studies, the review findings are presented in a narrative form. Results and Discussion: Four studies involving 302 adults and children were identified. The results of this review indicate that patients who underwent irrigation with tap water immediately following alkali burns at the scene of injury had significantly better clinical and ocular outcomes. The evidence also suggests that in hospital settings, more patients preferred balanced saline solution (BSS) plus than other irrigation fluids. Irrigation with diphoterine was found in one study that resulted in better ocular outcomes following grade 1 and 2 ocular burns. With regard to duration of eye irrigation, patients with ocular chemical burns treated with prolonged irrigation reported shorter duration of treatment at hospital and absence from work. The results should be treated with caution, as there were significant differences between the comparison groups in some studies. Implications and Conclusions: As prompt eye irrigation with tap water immediately after alkali burns had better outcomes, it would be important to commence eye irrigation immediately after burns are sustained. In this review, irrigating fluids including normal saline, lactated Ringer's, normal saline with sodium bicarbonate added, BSS Plus, and diphoterine solutions all yielded positive ocular outcomes suggesting for its use in hospital settings.</t>
  </si>
  <si>
    <t>Popular journals in three regions</t>
    <phoneticPr fontId="1" type="noConversion"/>
  </si>
  <si>
    <t>Publications in three regions：</t>
    <phoneticPr fontId="1" type="noConversion"/>
  </si>
</sst>
</file>

<file path=xl/styles.xml><?xml version="1.0" encoding="utf-8"?>
<styleSheet xmlns="http://schemas.openxmlformats.org/spreadsheetml/2006/main">
  <numFmts count="2">
    <numFmt numFmtId="176" formatCode="0.000_ "/>
    <numFmt numFmtId="177" formatCode="0.00_ "/>
  </numFmts>
  <fonts count="13">
    <font>
      <sz val="11"/>
      <color theme="1"/>
      <name val="Tahoma"/>
      <family val="2"/>
      <charset val="134"/>
    </font>
    <font>
      <sz val="9"/>
      <name val="Tahoma"/>
      <family val="2"/>
      <charset val="134"/>
    </font>
    <font>
      <sz val="11"/>
      <color theme="1"/>
      <name val="宋体"/>
      <family val="3"/>
      <charset val="134"/>
    </font>
    <font>
      <sz val="10"/>
      <color rgb="FF000000"/>
      <name val="Verdana"/>
      <family val="2"/>
    </font>
    <font>
      <sz val="11"/>
      <color rgb="FFFF0000"/>
      <name val="Tahoma"/>
      <family val="2"/>
      <charset val="134"/>
    </font>
    <font>
      <sz val="11"/>
      <name val="Tahoma"/>
      <family val="2"/>
      <charset val="134"/>
    </font>
    <font>
      <sz val="11"/>
      <color rgb="FFFF0000"/>
      <name val="宋体"/>
      <family val="3"/>
      <charset val="134"/>
    </font>
    <font>
      <b/>
      <sz val="11"/>
      <color theme="1"/>
      <name val="Tahoma"/>
      <family val="2"/>
      <charset val="134"/>
    </font>
    <font>
      <sz val="10"/>
      <color rgb="FFFF0000"/>
      <name val="Verdana"/>
      <family val="2"/>
    </font>
    <font>
      <sz val="11"/>
      <color rgb="FFFFC000"/>
      <name val="Tahoma"/>
      <family val="2"/>
      <charset val="134"/>
    </font>
    <font>
      <sz val="10"/>
      <color rgb="FFFFC000"/>
      <name val="Verdana"/>
      <family val="2"/>
    </font>
    <font>
      <sz val="11"/>
      <color rgb="FF00B0F0"/>
      <name val="Tahoma"/>
      <family val="2"/>
      <charset val="134"/>
    </font>
    <font>
      <sz val="10"/>
      <color rgb="FF00B0F0"/>
      <name val="Verdana"/>
      <family val="2"/>
    </font>
  </fonts>
  <fills count="8">
    <fill>
      <patternFill patternType="none"/>
    </fill>
    <fill>
      <patternFill patternType="gray125"/>
    </fill>
    <fill>
      <patternFill patternType="solid">
        <fgColor rgb="FFFFFF00"/>
        <bgColor indexed="64"/>
      </patternFill>
    </fill>
    <fill>
      <patternFill patternType="solid">
        <fgColor rgb="FF0070C0"/>
        <bgColor indexed="64"/>
      </patternFill>
    </fill>
    <fill>
      <patternFill patternType="solid">
        <fgColor rgb="FFFF0000"/>
        <bgColor indexed="64"/>
      </patternFill>
    </fill>
    <fill>
      <patternFill patternType="solid">
        <fgColor rgb="FF00B050"/>
        <bgColor indexed="64"/>
      </patternFill>
    </fill>
    <fill>
      <patternFill patternType="solid">
        <fgColor theme="9"/>
        <bgColor indexed="64"/>
      </patternFill>
    </fill>
    <fill>
      <patternFill patternType="solid">
        <fgColor rgb="FF00B0F0"/>
        <bgColor indexed="64"/>
      </patternFill>
    </fill>
  </fills>
  <borders count="1">
    <border>
      <left/>
      <right/>
      <top/>
      <bottom/>
      <diagonal/>
    </border>
  </borders>
  <cellStyleXfs count="1">
    <xf numFmtId="0" fontId="0" fillId="0" borderId="0"/>
  </cellStyleXfs>
  <cellXfs count="44">
    <xf numFmtId="0" fontId="0" fillId="0" borderId="0" xfId="0"/>
    <xf numFmtId="0" fontId="2" fillId="0" borderId="0" xfId="0" applyFont="1"/>
    <xf numFmtId="0" fontId="3" fillId="0" borderId="0" xfId="0" applyFont="1"/>
    <xf numFmtId="176" fontId="0" fillId="0" borderId="0" xfId="0" applyNumberFormat="1"/>
    <xf numFmtId="176" fontId="3" fillId="0" borderId="0" xfId="0" applyNumberFormat="1" applyFont="1"/>
    <xf numFmtId="0" fontId="4" fillId="0" borderId="0" xfId="0" applyFont="1"/>
    <xf numFmtId="0" fontId="5" fillId="0" borderId="0" xfId="0" applyFont="1"/>
    <xf numFmtId="0" fontId="0" fillId="0" borderId="0" xfId="0" applyFont="1"/>
    <xf numFmtId="0" fontId="6" fillId="0" borderId="0" xfId="0" applyFont="1"/>
    <xf numFmtId="0" fontId="0" fillId="0" borderId="0" xfId="0" applyNumberFormat="1"/>
    <xf numFmtId="58" fontId="0" fillId="0" borderId="0" xfId="0" applyNumberFormat="1"/>
    <xf numFmtId="16" fontId="0" fillId="0" borderId="0" xfId="0" applyNumberFormat="1"/>
    <xf numFmtId="0" fontId="0" fillId="2" borderId="0" xfId="0" applyNumberFormat="1" applyFont="1" applyFill="1" applyBorder="1" applyAlignment="1" applyProtection="1"/>
    <xf numFmtId="0" fontId="0" fillId="3" borderId="0" xfId="0" applyNumberFormat="1" applyFont="1" applyFill="1" applyBorder="1" applyAlignment="1" applyProtection="1"/>
    <xf numFmtId="0" fontId="0" fillId="4" borderId="0" xfId="0" applyFill="1"/>
    <xf numFmtId="0" fontId="0" fillId="0" borderId="0" xfId="0" applyFill="1"/>
    <xf numFmtId="0" fontId="0" fillId="2" borderId="0" xfId="0" applyFont="1" applyFill="1"/>
    <xf numFmtId="0" fontId="0" fillId="3" borderId="0" xfId="0" applyFont="1" applyFill="1"/>
    <xf numFmtId="0" fontId="0" fillId="6" borderId="0" xfId="0" applyFill="1"/>
    <xf numFmtId="0" fontId="7" fillId="0" borderId="0" xfId="0" applyFont="1"/>
    <xf numFmtId="0" fontId="0" fillId="2" borderId="0" xfId="0" applyFill="1"/>
    <xf numFmtId="0" fontId="0" fillId="7" borderId="0" xfId="0" applyFill="1"/>
    <xf numFmtId="0" fontId="0" fillId="5" borderId="0" xfId="0" applyFill="1"/>
    <xf numFmtId="176" fontId="0" fillId="2" borderId="0" xfId="0" applyNumberFormat="1" applyFill="1"/>
    <xf numFmtId="176" fontId="4" fillId="0" borderId="0" xfId="0" applyNumberFormat="1" applyFont="1"/>
    <xf numFmtId="0" fontId="8" fillId="0" borderId="0" xfId="0" applyFont="1"/>
    <xf numFmtId="10" fontId="0" fillId="0" borderId="0" xfId="0" applyNumberFormat="1"/>
    <xf numFmtId="177" fontId="0" fillId="0" borderId="0" xfId="0" applyNumberFormat="1"/>
    <xf numFmtId="177" fontId="0" fillId="4" borderId="0" xfId="0" applyNumberFormat="1" applyFill="1"/>
    <xf numFmtId="177" fontId="0" fillId="2" borderId="0" xfId="0" applyNumberFormat="1" applyFill="1"/>
    <xf numFmtId="177" fontId="0" fillId="7" borderId="0" xfId="0" applyNumberFormat="1" applyFill="1"/>
    <xf numFmtId="176" fontId="9" fillId="0" borderId="0" xfId="0" applyNumberFormat="1" applyFont="1"/>
    <xf numFmtId="0" fontId="10" fillId="0" borderId="0" xfId="0" applyFont="1"/>
    <xf numFmtId="176" fontId="11" fillId="0" borderId="0" xfId="0" applyNumberFormat="1" applyFont="1"/>
    <xf numFmtId="0" fontId="12" fillId="0" borderId="0" xfId="0" applyFont="1"/>
    <xf numFmtId="0" fontId="2" fillId="2" borderId="0" xfId="0" applyFont="1" applyFill="1"/>
    <xf numFmtId="176" fontId="8" fillId="0" borderId="0" xfId="0" applyNumberFormat="1" applyFont="1"/>
    <xf numFmtId="0" fontId="2" fillId="7" borderId="0" xfId="0" applyFont="1" applyFill="1"/>
    <xf numFmtId="0" fontId="0" fillId="3" borderId="0" xfId="0" applyFill="1"/>
    <xf numFmtId="0" fontId="6" fillId="2" borderId="0" xfId="0" applyFont="1" applyFill="1"/>
    <xf numFmtId="0" fontId="5" fillId="3" borderId="0" xfId="0" applyFont="1" applyFill="1"/>
    <xf numFmtId="0" fontId="4" fillId="5" borderId="0" xfId="0" applyFont="1" applyFill="1"/>
    <xf numFmtId="176" fontId="4" fillId="5" borderId="0" xfId="0" applyNumberFormat="1" applyFont="1" applyFill="1"/>
    <xf numFmtId="0" fontId="8" fillId="5" borderId="0" xfId="0" applyFont="1" applyFill="1"/>
  </cellXfs>
  <cellStyles count="1">
    <cellStyle name="常规"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lang val="zh-CN"/>
  <c:style val="1"/>
  <c:chart>
    <c:plotArea>
      <c:layout>
        <c:manualLayout>
          <c:layoutTarget val="inner"/>
          <c:xMode val="edge"/>
          <c:yMode val="edge"/>
          <c:x val="0.11110709876543208"/>
          <c:y val="3.2639351851851892E-2"/>
          <c:w val="0.82878348765432164"/>
          <c:h val="0.87187291666666733"/>
        </c:manualLayout>
      </c:layout>
      <c:lineChart>
        <c:grouping val="standard"/>
        <c:ser>
          <c:idx val="0"/>
          <c:order val="0"/>
          <c:tx>
            <c:v>Mainland China</c:v>
          </c:tx>
          <c:cat>
            <c:numRef>
              <c:f>'Data analysis'!$A$4:$A$13</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'Data analysis'!$B$4:$B$13</c:f>
              <c:numCache>
                <c:formatCode>General</c:formatCode>
                <c:ptCount val="10"/>
                <c:pt idx="0">
                  <c:v>2</c:v>
                </c:pt>
                <c:pt idx="1">
                  <c:v>1</c:v>
                </c:pt>
                <c:pt idx="2">
                  <c:v>10</c:v>
                </c:pt>
                <c:pt idx="3">
                  <c:v>17</c:v>
                </c:pt>
                <c:pt idx="4">
                  <c:v>34</c:v>
                </c:pt>
                <c:pt idx="5">
                  <c:v>45</c:v>
                </c:pt>
                <c:pt idx="6">
                  <c:v>52</c:v>
                </c:pt>
                <c:pt idx="7">
                  <c:v>69</c:v>
                </c:pt>
                <c:pt idx="8">
                  <c:v>89</c:v>
                </c:pt>
                <c:pt idx="9">
                  <c:v>119</c:v>
                </c:pt>
              </c:numCache>
            </c:numRef>
          </c:val>
        </c:ser>
        <c:ser>
          <c:idx val="1"/>
          <c:order val="1"/>
          <c:tx>
            <c:v>Taiwan</c:v>
          </c:tx>
          <c:cat>
            <c:numRef>
              <c:f>'Data analysis'!$A$4:$A$13</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'Data analysis'!$C$4:$C$13</c:f>
              <c:numCache>
                <c:formatCode>General</c:formatCode>
                <c:ptCount val="10"/>
                <c:pt idx="0">
                  <c:v>68</c:v>
                </c:pt>
                <c:pt idx="1">
                  <c:v>57</c:v>
                </c:pt>
                <c:pt idx="2">
                  <c:v>91</c:v>
                </c:pt>
                <c:pt idx="3">
                  <c:v>135</c:v>
                </c:pt>
                <c:pt idx="4">
                  <c:v>168</c:v>
                </c:pt>
                <c:pt idx="5">
                  <c:v>209</c:v>
                </c:pt>
                <c:pt idx="6">
                  <c:v>210</c:v>
                </c:pt>
                <c:pt idx="7">
                  <c:v>177</c:v>
                </c:pt>
                <c:pt idx="8">
                  <c:v>196</c:v>
                </c:pt>
                <c:pt idx="9">
                  <c:v>195</c:v>
                </c:pt>
              </c:numCache>
            </c:numRef>
          </c:val>
        </c:ser>
        <c:ser>
          <c:idx val="2"/>
          <c:order val="2"/>
          <c:tx>
            <c:v>Hong Kong</c:v>
          </c:tx>
          <c:cat>
            <c:numRef>
              <c:f>'Data analysis'!$A$4:$A$13</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'Data analysis'!$D$4:$D$13</c:f>
              <c:numCache>
                <c:formatCode>General</c:formatCode>
                <c:ptCount val="10"/>
                <c:pt idx="0">
                  <c:v>35</c:v>
                </c:pt>
                <c:pt idx="1">
                  <c:v>37</c:v>
                </c:pt>
                <c:pt idx="2">
                  <c:v>46</c:v>
                </c:pt>
                <c:pt idx="3">
                  <c:v>48</c:v>
                </c:pt>
                <c:pt idx="4">
                  <c:v>44</c:v>
                </c:pt>
                <c:pt idx="5">
                  <c:v>65</c:v>
                </c:pt>
                <c:pt idx="6">
                  <c:v>48</c:v>
                </c:pt>
                <c:pt idx="7">
                  <c:v>60</c:v>
                </c:pt>
                <c:pt idx="8">
                  <c:v>62</c:v>
                </c:pt>
                <c:pt idx="9">
                  <c:v>50</c:v>
                </c:pt>
              </c:numCache>
            </c:numRef>
          </c:val>
        </c:ser>
        <c:marker val="1"/>
        <c:axId val="195896448"/>
        <c:axId val="195897984"/>
      </c:lineChart>
      <c:catAx>
        <c:axId val="195896448"/>
        <c:scaling>
          <c:orientation val="minMax"/>
        </c:scaling>
        <c:axPos val="b"/>
        <c:numFmt formatCode="General" sourceLinked="1"/>
        <c:tickLblPos val="nextTo"/>
        <c:crossAx val="195897984"/>
        <c:crosses val="autoZero"/>
        <c:auto val="1"/>
        <c:lblAlgn val="ctr"/>
        <c:lblOffset val="100"/>
      </c:catAx>
      <c:valAx>
        <c:axId val="195897984"/>
        <c:scaling>
          <c:orientation val="minMax"/>
        </c:scaling>
        <c:axPos val="l"/>
        <c:title>
          <c:tx>
            <c:rich>
              <a:bodyPr rot="-5400000" vert="horz"/>
              <a:lstStyle/>
              <a:p>
                <a:pPr>
                  <a:defRPr/>
                </a:pPr>
                <a:r>
                  <a:rPr lang="en-US"/>
                  <a:t>Number of articles</a:t>
                </a:r>
                <a:endParaRPr lang="zh-CN"/>
              </a:p>
            </c:rich>
          </c:tx>
          <c:layout/>
        </c:title>
        <c:numFmt formatCode="General" sourceLinked="1"/>
        <c:tickLblPos val="nextTo"/>
        <c:crossAx val="195896448"/>
        <c:crosses val="autoZero"/>
        <c:crossBetween val="between"/>
      </c:valAx>
    </c:plotArea>
    <c:legend>
      <c:legendPos val="r"/>
      <c:layout>
        <c:manualLayout>
          <c:xMode val="edge"/>
          <c:yMode val="edge"/>
          <c:x val="0.14222083333333341"/>
          <c:y val="6.7481481481481503E-2"/>
          <c:w val="0.18132617522569797"/>
          <c:h val="0.14115160397329427"/>
        </c:manualLayout>
      </c:layout>
    </c:legend>
    <c:plotVisOnly val="1"/>
  </c:chart>
  <c:txPr>
    <a:bodyPr/>
    <a:lstStyle/>
    <a:p>
      <a:pPr>
        <a:defRPr baseline="0">
          <a:latin typeface="Arial" pitchFamily="34" charset="0"/>
        </a:defRPr>
      </a:pPr>
      <a:endParaRPr lang="zh-CN"/>
    </a:p>
  </c:tx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11</xdr:col>
      <xdr:colOff>677334</xdr:colOff>
      <xdr:row>0</xdr:row>
      <xdr:rowOff>137585</xdr:rowOff>
    </xdr:from>
    <xdr:to>
      <xdr:col>19</xdr:col>
      <xdr:colOff>362832</xdr:colOff>
      <xdr:row>26</xdr:row>
      <xdr:rowOff>65502</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G111"/>
  <sheetViews>
    <sheetView workbookViewId="0">
      <selection activeCell="G109" sqref="G109"/>
    </sheetView>
  </sheetViews>
  <sheetFormatPr defaultRowHeight="14.25"/>
  <sheetData>
    <row r="1" spans="1:7">
      <c r="A1" s="1" t="s">
        <v>27996</v>
      </c>
      <c r="B1" s="1" t="s">
        <v>0</v>
      </c>
      <c r="C1" s="1" t="s">
        <v>27997</v>
      </c>
      <c r="D1" s="1" t="s">
        <v>27998</v>
      </c>
      <c r="E1" s="1" t="s">
        <v>27999</v>
      </c>
      <c r="F1" s="1"/>
      <c r="G1" s="1"/>
    </row>
    <row r="2" spans="1:7">
      <c r="A2">
        <v>1</v>
      </c>
      <c r="B2" s="33">
        <v>2.9009999999999998</v>
      </c>
      <c r="C2" s="34" t="s">
        <v>1</v>
      </c>
      <c r="D2" s="2" t="s">
        <v>2</v>
      </c>
      <c r="E2" t="s">
        <v>60</v>
      </c>
    </row>
    <row r="3" spans="1:7">
      <c r="A3">
        <v>2</v>
      </c>
      <c r="B3" s="3">
        <v>2.7879999999999998</v>
      </c>
      <c r="C3" s="2" t="s">
        <v>3</v>
      </c>
      <c r="D3" s="2" t="s">
        <v>4</v>
      </c>
      <c r="E3" t="s">
        <v>27838</v>
      </c>
    </row>
    <row r="4" spans="1:7">
      <c r="A4">
        <v>3</v>
      </c>
      <c r="B4" s="3">
        <v>2.3809999999999998</v>
      </c>
      <c r="C4" s="2" t="s">
        <v>5</v>
      </c>
      <c r="D4" s="2" t="s">
        <v>6</v>
      </c>
      <c r="E4" t="s">
        <v>27875</v>
      </c>
    </row>
    <row r="5" spans="1:7">
      <c r="A5">
        <v>4</v>
      </c>
      <c r="B5" s="3">
        <v>2.1150000000000002</v>
      </c>
      <c r="C5" s="2" t="s">
        <v>7</v>
      </c>
      <c r="D5" s="2" t="s">
        <v>8</v>
      </c>
      <c r="E5" t="s">
        <v>27817</v>
      </c>
    </row>
    <row r="6" spans="1:7">
      <c r="A6" s="5">
        <v>5</v>
      </c>
      <c r="B6" s="24">
        <v>2.0529999999999999</v>
      </c>
      <c r="C6" s="25" t="s">
        <v>9</v>
      </c>
      <c r="D6" s="25" t="s">
        <v>27886</v>
      </c>
      <c r="E6" s="5" t="s">
        <v>27887</v>
      </c>
      <c r="F6" s="5"/>
    </row>
    <row r="7" spans="1:7">
      <c r="A7">
        <v>6</v>
      </c>
      <c r="B7" s="3">
        <v>1.9850000000000001</v>
      </c>
      <c r="C7" s="2" t="s">
        <v>10</v>
      </c>
      <c r="D7" s="2" t="s">
        <v>27848</v>
      </c>
      <c r="E7" t="s">
        <v>27838</v>
      </c>
    </row>
    <row r="8" spans="1:7">
      <c r="A8">
        <v>7</v>
      </c>
      <c r="B8" s="33">
        <v>1.966</v>
      </c>
      <c r="C8" s="34" t="s">
        <v>12</v>
      </c>
      <c r="D8" s="2" t="s">
        <v>13</v>
      </c>
      <c r="E8" t="s">
        <v>27794</v>
      </c>
    </row>
    <row r="9" spans="1:7">
      <c r="A9">
        <v>8</v>
      </c>
      <c r="B9" s="3">
        <v>1.95</v>
      </c>
      <c r="C9" s="2" t="s">
        <v>14</v>
      </c>
      <c r="D9" s="2" t="s">
        <v>27841</v>
      </c>
      <c r="E9" t="s">
        <v>27838</v>
      </c>
    </row>
    <row r="10" spans="1:7">
      <c r="A10" s="5">
        <v>9</v>
      </c>
      <c r="B10" s="24">
        <v>1.8759999999999999</v>
      </c>
      <c r="C10" s="25" t="s">
        <v>16</v>
      </c>
      <c r="D10" s="25" t="s">
        <v>17</v>
      </c>
      <c r="E10" s="5" t="s">
        <v>27802</v>
      </c>
      <c r="F10" s="5"/>
      <c r="G10" s="1"/>
    </row>
    <row r="11" spans="1:7">
      <c r="A11">
        <v>10</v>
      </c>
      <c r="B11" s="33">
        <v>1.7410000000000001</v>
      </c>
      <c r="C11" s="34" t="s">
        <v>18</v>
      </c>
      <c r="D11" s="2" t="s">
        <v>26</v>
      </c>
      <c r="E11" t="s">
        <v>60</v>
      </c>
      <c r="G11" s="1"/>
    </row>
    <row r="12" spans="1:7">
      <c r="A12">
        <v>11</v>
      </c>
      <c r="B12" s="3">
        <v>1.6359999999999999</v>
      </c>
      <c r="C12" s="2" t="s">
        <v>19</v>
      </c>
      <c r="D12" s="2" t="s">
        <v>27818</v>
      </c>
      <c r="E12" t="s">
        <v>27817</v>
      </c>
      <c r="G12" s="1"/>
    </row>
    <row r="13" spans="1:7">
      <c r="A13">
        <v>12</v>
      </c>
      <c r="B13" s="3">
        <v>1.5880000000000001</v>
      </c>
      <c r="C13" s="2" t="s">
        <v>21</v>
      </c>
      <c r="D13" s="2" t="s">
        <v>22</v>
      </c>
      <c r="E13" t="s">
        <v>60</v>
      </c>
    </row>
    <row r="14" spans="1:7">
      <c r="A14">
        <v>13</v>
      </c>
      <c r="B14" s="3">
        <v>1.573</v>
      </c>
      <c r="C14" s="2" t="s">
        <v>23</v>
      </c>
      <c r="D14" s="2" t="s">
        <v>23</v>
      </c>
      <c r="E14" t="s">
        <v>27794</v>
      </c>
    </row>
    <row r="15" spans="1:7">
      <c r="A15" s="41">
        <v>14</v>
      </c>
      <c r="B15" s="42">
        <v>1.573</v>
      </c>
      <c r="C15" s="43" t="s">
        <v>27982</v>
      </c>
      <c r="D15" s="43" t="s">
        <v>27983</v>
      </c>
      <c r="E15" s="41" t="s">
        <v>27979</v>
      </c>
      <c r="F15" s="41"/>
    </row>
    <row r="16" spans="1:7">
      <c r="A16">
        <v>15</v>
      </c>
      <c r="B16" s="3">
        <v>1.5640000000000001</v>
      </c>
      <c r="C16" s="2" t="s">
        <v>24</v>
      </c>
      <c r="D16" s="2" t="s">
        <v>27814</v>
      </c>
      <c r="E16" t="s">
        <v>27802</v>
      </c>
    </row>
    <row r="17" spans="1:6">
      <c r="A17">
        <v>16</v>
      </c>
      <c r="B17" s="3">
        <v>1.5620000000000001</v>
      </c>
      <c r="C17" s="2" t="s">
        <v>27821</v>
      </c>
      <c r="D17" s="2" t="s">
        <v>27822</v>
      </c>
      <c r="E17" t="s">
        <v>27823</v>
      </c>
    </row>
    <row r="18" spans="1:6">
      <c r="A18" s="5">
        <v>17</v>
      </c>
      <c r="B18" s="24">
        <v>1.556</v>
      </c>
      <c r="C18" s="25" t="s">
        <v>27879</v>
      </c>
      <c r="D18" s="25" t="s">
        <v>27</v>
      </c>
      <c r="E18" s="5" t="s">
        <v>27878</v>
      </c>
      <c r="F18" s="5"/>
    </row>
    <row r="19" spans="1:6">
      <c r="A19">
        <v>18</v>
      </c>
      <c r="B19" s="3">
        <v>1.5289999999999999</v>
      </c>
      <c r="C19" s="2" t="s">
        <v>27851</v>
      </c>
      <c r="D19" s="2" t="s">
        <v>27852</v>
      </c>
      <c r="E19" t="s">
        <v>27802</v>
      </c>
    </row>
    <row r="20" spans="1:6">
      <c r="A20" s="5">
        <v>19</v>
      </c>
      <c r="B20" s="24">
        <v>1.5</v>
      </c>
      <c r="C20" s="25" t="s">
        <v>27943</v>
      </c>
      <c r="D20" s="25" t="s">
        <v>27944</v>
      </c>
      <c r="E20" s="5" t="s">
        <v>27942</v>
      </c>
      <c r="F20" s="5"/>
    </row>
    <row r="21" spans="1:6">
      <c r="A21" s="5">
        <v>20</v>
      </c>
      <c r="B21" s="24">
        <v>1.44</v>
      </c>
      <c r="C21" s="25" t="s">
        <v>28</v>
      </c>
      <c r="D21" s="25" t="s">
        <v>27945</v>
      </c>
      <c r="E21" s="5" t="s">
        <v>27942</v>
      </c>
      <c r="F21" s="5"/>
    </row>
    <row r="22" spans="1:6">
      <c r="A22">
        <v>21</v>
      </c>
      <c r="B22" s="3">
        <v>1.4390000000000001</v>
      </c>
      <c r="C22" s="2" t="s">
        <v>27810</v>
      </c>
      <c r="D22" s="2" t="s">
        <v>27811</v>
      </c>
      <c r="E22" t="s">
        <v>27802</v>
      </c>
      <c r="F22" s="6"/>
    </row>
    <row r="23" spans="1:6">
      <c r="A23">
        <v>22</v>
      </c>
      <c r="B23" s="3">
        <v>1.427</v>
      </c>
      <c r="C23" s="2" t="s">
        <v>27853</v>
      </c>
      <c r="D23" s="2" t="s">
        <v>27854</v>
      </c>
      <c r="E23" t="s">
        <v>27802</v>
      </c>
      <c r="F23" s="6"/>
    </row>
    <row r="24" spans="1:6">
      <c r="A24" s="5">
        <v>23</v>
      </c>
      <c r="B24" s="24">
        <v>1.4259999999999999</v>
      </c>
      <c r="C24" s="25" t="s">
        <v>27880</v>
      </c>
      <c r="D24" s="25" t="s">
        <v>27881</v>
      </c>
      <c r="E24" s="5" t="s">
        <v>27878</v>
      </c>
      <c r="F24" s="5"/>
    </row>
    <row r="25" spans="1:6">
      <c r="A25">
        <v>24</v>
      </c>
      <c r="B25" s="3">
        <v>1.389</v>
      </c>
      <c r="C25" s="2" t="s">
        <v>27812</v>
      </c>
      <c r="D25" s="2" t="s">
        <v>27813</v>
      </c>
      <c r="E25" t="s">
        <v>27802</v>
      </c>
      <c r="F25" s="6"/>
    </row>
    <row r="26" spans="1:6">
      <c r="A26">
        <v>25</v>
      </c>
      <c r="B26" s="33">
        <v>1.3560000000000001</v>
      </c>
      <c r="C26" s="34" t="s">
        <v>27797</v>
      </c>
      <c r="D26" s="2" t="s">
        <v>27798</v>
      </c>
      <c r="E26" t="s">
        <v>27799</v>
      </c>
      <c r="F26" s="6"/>
    </row>
    <row r="27" spans="1:6">
      <c r="A27">
        <v>26</v>
      </c>
      <c r="B27" s="3">
        <v>1.3560000000000001</v>
      </c>
      <c r="C27" s="2" t="s">
        <v>30</v>
      </c>
      <c r="D27" s="2" t="s">
        <v>31</v>
      </c>
      <c r="E27" t="s">
        <v>60</v>
      </c>
      <c r="F27" s="6"/>
    </row>
    <row r="28" spans="1:6">
      <c r="A28">
        <v>27</v>
      </c>
      <c r="B28" s="3">
        <v>1.3420000000000001</v>
      </c>
      <c r="C28" s="2" t="s">
        <v>27864</v>
      </c>
      <c r="D28" s="2" t="s">
        <v>27865</v>
      </c>
      <c r="E28" t="s">
        <v>27859</v>
      </c>
      <c r="F28" s="6"/>
    </row>
    <row r="29" spans="1:6">
      <c r="A29">
        <v>28</v>
      </c>
      <c r="B29" s="3">
        <v>1.298</v>
      </c>
      <c r="C29" s="2" t="s">
        <v>32</v>
      </c>
      <c r="D29" s="2" t="s">
        <v>33</v>
      </c>
      <c r="E29" t="s">
        <v>60</v>
      </c>
      <c r="F29" s="6"/>
    </row>
    <row r="30" spans="1:6">
      <c r="A30">
        <v>29</v>
      </c>
      <c r="B30" s="3">
        <v>1.29</v>
      </c>
      <c r="C30" s="2" t="s">
        <v>34</v>
      </c>
      <c r="D30" s="2" t="s">
        <v>35</v>
      </c>
      <c r="E30" t="s">
        <v>60</v>
      </c>
      <c r="F30" s="6"/>
    </row>
    <row r="31" spans="1:6">
      <c r="A31" s="5">
        <v>30</v>
      </c>
      <c r="B31" s="24">
        <v>1.278</v>
      </c>
      <c r="C31" s="25" t="s">
        <v>27957</v>
      </c>
      <c r="D31" s="25" t="s">
        <v>27958</v>
      </c>
      <c r="E31" s="5" t="s">
        <v>27959</v>
      </c>
      <c r="F31" s="5"/>
    </row>
    <row r="32" spans="1:6">
      <c r="A32">
        <v>31</v>
      </c>
      <c r="B32" s="3">
        <v>1.274</v>
      </c>
      <c r="C32" s="2" t="s">
        <v>27846</v>
      </c>
      <c r="D32" s="2" t="s">
        <v>27847</v>
      </c>
      <c r="E32" t="s">
        <v>27838</v>
      </c>
      <c r="F32" s="6"/>
    </row>
    <row r="33" spans="1:6">
      <c r="A33">
        <v>32</v>
      </c>
      <c r="B33" s="3">
        <v>1.2729999999999999</v>
      </c>
      <c r="C33" s="2" t="s">
        <v>27789</v>
      </c>
      <c r="D33" s="2" t="s">
        <v>27790</v>
      </c>
      <c r="E33" t="s">
        <v>27791</v>
      </c>
      <c r="F33" s="6"/>
    </row>
    <row r="34" spans="1:6">
      <c r="A34">
        <v>33</v>
      </c>
      <c r="B34" s="3">
        <v>1.2669999999999999</v>
      </c>
      <c r="C34" s="2" t="s">
        <v>36</v>
      </c>
      <c r="D34" s="2" t="s">
        <v>37</v>
      </c>
      <c r="E34" t="s">
        <v>60</v>
      </c>
      <c r="F34" s="6"/>
    </row>
    <row r="35" spans="1:6">
      <c r="A35">
        <v>34</v>
      </c>
      <c r="B35" s="3">
        <v>1.264</v>
      </c>
      <c r="C35" s="2" t="s">
        <v>38</v>
      </c>
      <c r="D35" s="2" t="s">
        <v>39</v>
      </c>
      <c r="E35" t="s">
        <v>60</v>
      </c>
      <c r="F35" s="6"/>
    </row>
    <row r="36" spans="1:6">
      <c r="A36">
        <v>35</v>
      </c>
      <c r="B36" s="33">
        <v>1.2549999999999999</v>
      </c>
      <c r="C36" s="34" t="s">
        <v>27805</v>
      </c>
      <c r="D36" s="2" t="s">
        <v>27806</v>
      </c>
      <c r="E36" t="s">
        <v>27807</v>
      </c>
      <c r="F36" s="6"/>
    </row>
    <row r="37" spans="1:6">
      <c r="A37">
        <v>36</v>
      </c>
      <c r="B37" s="3">
        <v>1.2470000000000001</v>
      </c>
      <c r="C37" s="2" t="s">
        <v>27800</v>
      </c>
      <c r="D37" s="2" t="s">
        <v>27801</v>
      </c>
      <c r="E37" t="s">
        <v>27802</v>
      </c>
      <c r="F37" s="6"/>
    </row>
    <row r="38" spans="1:6">
      <c r="A38" s="5">
        <v>37</v>
      </c>
      <c r="B38" s="24">
        <v>1.2250000000000001</v>
      </c>
      <c r="C38" s="25" t="s">
        <v>27910</v>
      </c>
      <c r="D38" s="25" t="s">
        <v>27911</v>
      </c>
      <c r="E38" s="5" t="s">
        <v>27912</v>
      </c>
      <c r="F38" s="5"/>
    </row>
    <row r="39" spans="1:6">
      <c r="A39">
        <v>38</v>
      </c>
      <c r="B39" s="3">
        <v>1.2</v>
      </c>
      <c r="C39" s="2" t="s">
        <v>27803</v>
      </c>
      <c r="D39" s="2" t="s">
        <v>27804</v>
      </c>
      <c r="E39" t="s">
        <v>27802</v>
      </c>
      <c r="F39" s="6"/>
    </row>
    <row r="40" spans="1:6">
      <c r="A40">
        <v>39</v>
      </c>
      <c r="B40" s="3">
        <v>1.177</v>
      </c>
      <c r="C40" s="2" t="s">
        <v>27871</v>
      </c>
      <c r="D40" s="2" t="s">
        <v>27872</v>
      </c>
      <c r="E40" t="s">
        <v>27868</v>
      </c>
      <c r="F40" s="6"/>
    </row>
    <row r="41" spans="1:6">
      <c r="A41" s="5">
        <v>40</v>
      </c>
      <c r="B41" s="24">
        <v>1.175</v>
      </c>
      <c r="C41" s="25" t="s">
        <v>27929</v>
      </c>
      <c r="D41" s="25" t="s">
        <v>27930</v>
      </c>
      <c r="E41" s="5" t="s">
        <v>27802</v>
      </c>
      <c r="F41" s="5"/>
    </row>
    <row r="42" spans="1:6">
      <c r="A42" s="5">
        <v>41</v>
      </c>
      <c r="B42" s="24">
        <v>1.153</v>
      </c>
      <c r="C42" s="25" t="s">
        <v>27903</v>
      </c>
      <c r="D42" s="25" t="s">
        <v>27904</v>
      </c>
      <c r="E42" s="5" t="s">
        <v>27802</v>
      </c>
      <c r="F42" s="5"/>
    </row>
    <row r="43" spans="1:6">
      <c r="A43" s="5">
        <v>42</v>
      </c>
      <c r="B43" s="24">
        <v>1.129</v>
      </c>
      <c r="C43" s="25" t="s">
        <v>27975</v>
      </c>
      <c r="D43" s="25" t="s">
        <v>27976</v>
      </c>
      <c r="E43" s="5" t="s">
        <v>27802</v>
      </c>
      <c r="F43" s="5"/>
    </row>
    <row r="44" spans="1:6">
      <c r="A44" s="41">
        <v>43</v>
      </c>
      <c r="B44" s="42">
        <v>1.1220000000000001</v>
      </c>
      <c r="C44" s="43" t="s">
        <v>27984</v>
      </c>
      <c r="D44" s="43" t="s">
        <v>27985</v>
      </c>
      <c r="E44" s="41" t="s">
        <v>27979</v>
      </c>
      <c r="F44" s="41"/>
    </row>
    <row r="45" spans="1:6">
      <c r="A45" s="5">
        <v>44</v>
      </c>
      <c r="B45" s="24">
        <v>1.1120000000000001</v>
      </c>
      <c r="C45" s="25" t="s">
        <v>27946</v>
      </c>
      <c r="D45" s="25" t="s">
        <v>27947</v>
      </c>
      <c r="E45" s="5" t="s">
        <v>27942</v>
      </c>
      <c r="F45" s="5"/>
    </row>
    <row r="46" spans="1:6">
      <c r="A46" s="5">
        <v>45</v>
      </c>
      <c r="B46" s="24">
        <v>1.1060000000000001</v>
      </c>
      <c r="C46" s="25" t="s">
        <v>27955</v>
      </c>
      <c r="D46" s="25" t="s">
        <v>27956</v>
      </c>
      <c r="E46" s="5" t="s">
        <v>27802</v>
      </c>
      <c r="F46" s="5"/>
    </row>
    <row r="47" spans="1:6">
      <c r="A47">
        <v>46</v>
      </c>
      <c r="B47" s="3">
        <v>1.1000000000000001</v>
      </c>
      <c r="C47" s="2" t="s">
        <v>27795</v>
      </c>
      <c r="D47" s="2" t="s">
        <v>27796</v>
      </c>
      <c r="E47" t="s">
        <v>27794</v>
      </c>
      <c r="F47" s="6"/>
    </row>
    <row r="48" spans="1:6">
      <c r="A48">
        <v>47</v>
      </c>
      <c r="B48" s="3">
        <v>1.0669999999999999</v>
      </c>
      <c r="C48" s="2" t="s">
        <v>27815</v>
      </c>
      <c r="D48" s="2" t="s">
        <v>27816</v>
      </c>
      <c r="E48" t="s">
        <v>27817</v>
      </c>
      <c r="F48" s="6"/>
    </row>
    <row r="49" spans="1:6">
      <c r="A49" s="5">
        <v>48</v>
      </c>
      <c r="B49" s="24">
        <v>1.042</v>
      </c>
      <c r="C49" s="25" t="s">
        <v>27919</v>
      </c>
      <c r="D49" s="25" t="s">
        <v>27920</v>
      </c>
      <c r="E49" s="5" t="s">
        <v>27802</v>
      </c>
      <c r="F49" s="5"/>
    </row>
    <row r="50" spans="1:6">
      <c r="A50">
        <v>49</v>
      </c>
      <c r="B50" s="3">
        <v>1.032</v>
      </c>
      <c r="C50" s="2" t="s">
        <v>27808</v>
      </c>
      <c r="D50" s="2" t="s">
        <v>27809</v>
      </c>
      <c r="E50" t="s">
        <v>27802</v>
      </c>
      <c r="F50" s="6"/>
    </row>
    <row r="51" spans="1:6">
      <c r="A51" s="5">
        <v>50</v>
      </c>
      <c r="B51" s="24">
        <v>1.024</v>
      </c>
      <c r="C51" s="25" t="s">
        <v>27888</v>
      </c>
      <c r="D51" s="25" t="s">
        <v>27889</v>
      </c>
      <c r="E51" s="5" t="s">
        <v>27802</v>
      </c>
      <c r="F51" s="5"/>
    </row>
    <row r="52" spans="1:6">
      <c r="A52">
        <v>51</v>
      </c>
      <c r="B52" s="3">
        <v>1.024</v>
      </c>
      <c r="C52" s="2" t="s">
        <v>27828</v>
      </c>
      <c r="D52" s="2" t="s">
        <v>27829</v>
      </c>
      <c r="E52" t="s">
        <v>27830</v>
      </c>
      <c r="F52" s="6"/>
    </row>
    <row r="53" spans="1:6">
      <c r="A53">
        <v>52</v>
      </c>
      <c r="B53" s="3">
        <v>1.0169999999999999</v>
      </c>
      <c r="C53" s="2" t="s">
        <v>27869</v>
      </c>
      <c r="D53" s="2" t="s">
        <v>27870</v>
      </c>
      <c r="E53" t="s">
        <v>27868</v>
      </c>
      <c r="F53" s="6"/>
    </row>
    <row r="54" spans="1:6">
      <c r="A54" s="5">
        <v>53</v>
      </c>
      <c r="B54" s="24">
        <v>1.006</v>
      </c>
      <c r="C54" s="25" t="s">
        <v>27973</v>
      </c>
      <c r="D54" s="25" t="s">
        <v>27974</v>
      </c>
      <c r="E54" s="5" t="s">
        <v>27802</v>
      </c>
      <c r="F54" s="5"/>
    </row>
    <row r="55" spans="1:6">
      <c r="A55" s="5">
        <v>54</v>
      </c>
      <c r="B55" s="24">
        <v>1</v>
      </c>
      <c r="C55" s="25" t="s">
        <v>27905</v>
      </c>
      <c r="D55" s="25" t="s">
        <v>27906</v>
      </c>
      <c r="E55" s="5" t="s">
        <v>27802</v>
      </c>
      <c r="F55" s="5"/>
    </row>
    <row r="56" spans="1:6">
      <c r="A56">
        <v>55</v>
      </c>
      <c r="B56" s="3">
        <v>0.98599999999999999</v>
      </c>
      <c r="C56" s="2" t="s">
        <v>27855</v>
      </c>
      <c r="D56" s="2" t="s">
        <v>27856</v>
      </c>
      <c r="E56" t="s">
        <v>27802</v>
      </c>
      <c r="F56" s="7"/>
    </row>
    <row r="57" spans="1:6">
      <c r="A57" s="41">
        <v>56</v>
      </c>
      <c r="B57" s="42">
        <v>0.97699999999999998</v>
      </c>
      <c r="C57" s="43" t="s">
        <v>27988</v>
      </c>
      <c r="D57" s="43" t="s">
        <v>27989</v>
      </c>
      <c r="E57" s="41" t="s">
        <v>27979</v>
      </c>
      <c r="F57" s="41"/>
    </row>
    <row r="58" spans="1:6">
      <c r="A58" s="5">
        <v>57</v>
      </c>
      <c r="B58" s="24">
        <v>0.97</v>
      </c>
      <c r="C58" s="25" t="s">
        <v>27964</v>
      </c>
      <c r="D58" s="25" t="s">
        <v>27965</v>
      </c>
      <c r="E58" s="5" t="s">
        <v>27802</v>
      </c>
      <c r="F58" s="5"/>
    </row>
    <row r="59" spans="1:6">
      <c r="A59">
        <v>58</v>
      </c>
      <c r="B59" s="31">
        <v>0.94799999999999995</v>
      </c>
      <c r="C59" s="32" t="s">
        <v>47</v>
      </c>
      <c r="D59" s="2" t="s">
        <v>48</v>
      </c>
      <c r="E59" t="s">
        <v>60</v>
      </c>
      <c r="F59" s="7"/>
    </row>
    <row r="60" spans="1:6">
      <c r="A60">
        <v>59</v>
      </c>
      <c r="B60" s="3">
        <v>0.94499999999999995</v>
      </c>
      <c r="C60" s="2" t="s">
        <v>27831</v>
      </c>
      <c r="D60" s="2" t="s">
        <v>27832</v>
      </c>
      <c r="E60" t="s">
        <v>27830</v>
      </c>
      <c r="F60" s="6"/>
    </row>
    <row r="61" spans="1:6">
      <c r="A61" s="5">
        <v>60</v>
      </c>
      <c r="B61" s="24">
        <v>0.94299999999999995</v>
      </c>
      <c r="C61" s="25" t="s">
        <v>27966</v>
      </c>
      <c r="D61" s="25" t="s">
        <v>27967</v>
      </c>
      <c r="E61" s="5" t="s">
        <v>27802</v>
      </c>
      <c r="F61" s="5"/>
    </row>
    <row r="62" spans="1:6">
      <c r="A62" s="5">
        <v>61</v>
      </c>
      <c r="B62" s="24">
        <v>0.92300000000000004</v>
      </c>
      <c r="C62" s="25" t="s">
        <v>27884</v>
      </c>
      <c r="D62" s="25" t="s">
        <v>27885</v>
      </c>
      <c r="E62" s="5" t="s">
        <v>27878</v>
      </c>
      <c r="F62" s="5"/>
    </row>
    <row r="63" spans="1:6">
      <c r="A63" s="5">
        <v>62</v>
      </c>
      <c r="B63" s="24">
        <v>0.91</v>
      </c>
      <c r="C63" s="25" t="s">
        <v>27927</v>
      </c>
      <c r="D63" s="25" t="s">
        <v>27928</v>
      </c>
      <c r="E63" s="5" t="s">
        <v>27802</v>
      </c>
      <c r="F63" s="5"/>
    </row>
    <row r="64" spans="1:6">
      <c r="A64">
        <v>63</v>
      </c>
      <c r="B64" s="3">
        <v>0.91</v>
      </c>
      <c r="C64" s="2" t="s">
        <v>27792</v>
      </c>
      <c r="D64" s="2" t="s">
        <v>27793</v>
      </c>
      <c r="E64" t="s">
        <v>27794</v>
      </c>
      <c r="F64" s="6"/>
    </row>
    <row r="65" spans="1:6">
      <c r="A65" s="5">
        <v>64</v>
      </c>
      <c r="B65" s="24">
        <v>0.90300000000000002</v>
      </c>
      <c r="C65" s="25" t="s">
        <v>27917</v>
      </c>
      <c r="D65" s="25" t="s">
        <v>27918</v>
      </c>
      <c r="E65" s="5" t="s">
        <v>27802</v>
      </c>
      <c r="F65" s="5"/>
    </row>
    <row r="66" spans="1:6">
      <c r="A66" s="5">
        <v>65</v>
      </c>
      <c r="B66" s="24">
        <v>0.89800000000000002</v>
      </c>
      <c r="C66" s="25" t="s">
        <v>27895</v>
      </c>
      <c r="D66" s="25" t="s">
        <v>27896</v>
      </c>
      <c r="E66" s="5" t="s">
        <v>27897</v>
      </c>
      <c r="F66" s="5"/>
    </row>
    <row r="67" spans="1:6">
      <c r="A67" s="5">
        <v>66</v>
      </c>
      <c r="B67" s="24">
        <v>0.875</v>
      </c>
      <c r="C67" s="25" t="s">
        <v>27933</v>
      </c>
      <c r="D67" s="25" t="s">
        <v>27934</v>
      </c>
      <c r="E67" s="5" t="s">
        <v>27802</v>
      </c>
      <c r="F67" s="5"/>
    </row>
    <row r="68" spans="1:6">
      <c r="A68">
        <v>67</v>
      </c>
      <c r="B68" s="3">
        <v>0.85199999999999998</v>
      </c>
      <c r="C68" s="2" t="s">
        <v>27819</v>
      </c>
      <c r="D68" s="2" t="s">
        <v>27820</v>
      </c>
      <c r="E68" t="s">
        <v>27817</v>
      </c>
      <c r="F68" s="6"/>
    </row>
    <row r="69" spans="1:6">
      <c r="A69" s="5">
        <v>68</v>
      </c>
      <c r="B69" s="24">
        <v>0.84399999999999997</v>
      </c>
      <c r="C69" s="25" t="s">
        <v>27890</v>
      </c>
      <c r="D69" s="25" t="s">
        <v>27891</v>
      </c>
      <c r="E69" s="5" t="s">
        <v>27892</v>
      </c>
      <c r="F69" s="5"/>
    </row>
    <row r="70" spans="1:6">
      <c r="A70">
        <v>69</v>
      </c>
      <c r="B70" s="3">
        <v>0.83899999999999997</v>
      </c>
      <c r="C70" s="2" t="s">
        <v>52</v>
      </c>
      <c r="D70" s="2" t="s">
        <v>53</v>
      </c>
      <c r="E70" t="s">
        <v>60</v>
      </c>
      <c r="F70" s="6"/>
    </row>
    <row r="71" spans="1:6">
      <c r="A71" s="5">
        <v>70</v>
      </c>
      <c r="B71" s="24">
        <v>0.83299999999999996</v>
      </c>
      <c r="C71" s="25" t="s">
        <v>27948</v>
      </c>
      <c r="D71" s="25" t="s">
        <v>27949</v>
      </c>
      <c r="E71" s="5" t="s">
        <v>27942</v>
      </c>
      <c r="F71" s="5"/>
    </row>
    <row r="72" spans="1:6">
      <c r="A72">
        <v>71</v>
      </c>
      <c r="B72" s="4">
        <v>0.83299999999999996</v>
      </c>
      <c r="C72" s="2" t="s">
        <v>27844</v>
      </c>
      <c r="D72" s="2" t="s">
        <v>27845</v>
      </c>
      <c r="E72" t="s">
        <v>27838</v>
      </c>
      <c r="F72" s="6"/>
    </row>
    <row r="73" spans="1:6">
      <c r="A73">
        <v>72</v>
      </c>
      <c r="B73" s="3">
        <v>0.82699999999999996</v>
      </c>
      <c r="C73" s="2" t="s">
        <v>27836</v>
      </c>
      <c r="D73" s="2" t="s">
        <v>27837</v>
      </c>
      <c r="E73" t="s">
        <v>27838</v>
      </c>
      <c r="F73" s="6"/>
    </row>
    <row r="74" spans="1:6">
      <c r="A74" s="5">
        <v>73</v>
      </c>
      <c r="B74" s="24">
        <v>0.81499999999999995</v>
      </c>
      <c r="C74" s="25" t="s">
        <v>27940</v>
      </c>
      <c r="D74" s="25" t="s">
        <v>27941</v>
      </c>
      <c r="E74" s="5" t="s">
        <v>27942</v>
      </c>
      <c r="F74" s="5"/>
    </row>
    <row r="75" spans="1:6">
      <c r="A75">
        <v>74</v>
      </c>
      <c r="B75" s="3">
        <v>0.79700000000000004</v>
      </c>
      <c r="C75" s="2" t="s">
        <v>27849</v>
      </c>
      <c r="D75" s="2" t="s">
        <v>27850</v>
      </c>
      <c r="E75" t="s">
        <v>27838</v>
      </c>
      <c r="F75" s="6"/>
    </row>
    <row r="76" spans="1:6">
      <c r="A76">
        <v>75</v>
      </c>
      <c r="B76" s="3">
        <v>0.78700000000000003</v>
      </c>
      <c r="C76" s="2" t="s">
        <v>27862</v>
      </c>
      <c r="D76" s="2" t="s">
        <v>27863</v>
      </c>
      <c r="E76" t="s">
        <v>27859</v>
      </c>
      <c r="F76" s="6"/>
    </row>
    <row r="77" spans="1:6">
      <c r="A77">
        <v>76</v>
      </c>
      <c r="B77" s="3">
        <v>0.73299999999999998</v>
      </c>
      <c r="C77" s="2" t="s">
        <v>27839</v>
      </c>
      <c r="D77" s="2" t="s">
        <v>27840</v>
      </c>
      <c r="E77" t="s">
        <v>27838</v>
      </c>
      <c r="F77" s="6"/>
    </row>
    <row r="78" spans="1:6">
      <c r="A78">
        <v>77</v>
      </c>
      <c r="B78" s="3">
        <v>0.72299999999999998</v>
      </c>
      <c r="C78" s="2" t="s">
        <v>27866</v>
      </c>
      <c r="D78" s="2" t="s">
        <v>27867</v>
      </c>
      <c r="E78" t="s">
        <v>27868</v>
      </c>
      <c r="F78" s="6"/>
    </row>
    <row r="79" spans="1:6">
      <c r="A79">
        <v>78</v>
      </c>
      <c r="B79" s="3">
        <v>0.71899999999999997</v>
      </c>
      <c r="C79" s="2" t="s">
        <v>27826</v>
      </c>
      <c r="D79" s="2" t="s">
        <v>27827</v>
      </c>
      <c r="E79" t="s">
        <v>27823</v>
      </c>
      <c r="F79" s="6"/>
    </row>
    <row r="80" spans="1:6">
      <c r="A80">
        <v>79</v>
      </c>
      <c r="B80" s="3">
        <v>0.70499999999999996</v>
      </c>
      <c r="C80" s="2" t="s">
        <v>27842</v>
      </c>
      <c r="D80" s="2" t="s">
        <v>27843</v>
      </c>
      <c r="E80" t="s">
        <v>27838</v>
      </c>
      <c r="F80" s="6"/>
    </row>
    <row r="81" spans="1:6">
      <c r="A81" s="41">
        <v>80</v>
      </c>
      <c r="B81" s="42">
        <v>0.70299999999999996</v>
      </c>
      <c r="C81" s="43" t="s">
        <v>27980</v>
      </c>
      <c r="D81" s="43" t="s">
        <v>27981</v>
      </c>
      <c r="E81" s="41" t="s">
        <v>27979</v>
      </c>
      <c r="F81" s="41"/>
    </row>
    <row r="82" spans="1:6">
      <c r="A82" s="5">
        <v>81</v>
      </c>
      <c r="B82" s="24">
        <v>0.68799999999999994</v>
      </c>
      <c r="C82" s="25" t="s">
        <v>27882</v>
      </c>
      <c r="D82" s="25" t="s">
        <v>27883</v>
      </c>
      <c r="E82" s="5" t="s">
        <v>27878</v>
      </c>
      <c r="F82" s="5"/>
    </row>
    <row r="83" spans="1:6">
      <c r="A83" s="5">
        <v>82</v>
      </c>
      <c r="B83" s="24">
        <v>0.67</v>
      </c>
      <c r="C83" s="25" t="s">
        <v>27901</v>
      </c>
      <c r="D83" s="25" t="s">
        <v>27902</v>
      </c>
      <c r="E83" s="5" t="s">
        <v>27802</v>
      </c>
      <c r="F83" s="5"/>
    </row>
    <row r="84" spans="1:6">
      <c r="A84" s="5">
        <v>83</v>
      </c>
      <c r="B84" s="24">
        <v>0.65900000000000003</v>
      </c>
      <c r="C84" s="25" t="s">
        <v>27893</v>
      </c>
      <c r="D84" s="25" t="s">
        <v>27894</v>
      </c>
      <c r="E84" s="5" t="s">
        <v>27892</v>
      </c>
      <c r="F84" s="5"/>
    </row>
    <row r="85" spans="1:6">
      <c r="A85">
        <v>84</v>
      </c>
      <c r="B85" s="3">
        <v>0.65100000000000002</v>
      </c>
      <c r="C85" s="2" t="s">
        <v>27833</v>
      </c>
      <c r="D85" s="2" t="s">
        <v>27834</v>
      </c>
      <c r="E85" t="s">
        <v>27835</v>
      </c>
      <c r="F85" s="6"/>
    </row>
    <row r="86" spans="1:6">
      <c r="A86" s="5">
        <v>85</v>
      </c>
      <c r="B86" s="24">
        <v>0.65</v>
      </c>
      <c r="C86" s="25" t="s">
        <v>27913</v>
      </c>
      <c r="D86" s="25" t="s">
        <v>27914</v>
      </c>
      <c r="E86" s="5" t="s">
        <v>27912</v>
      </c>
      <c r="F86" s="5"/>
    </row>
    <row r="87" spans="1:6">
      <c r="A87" s="5">
        <v>86</v>
      </c>
      <c r="B87" s="24">
        <v>0.64600000000000002</v>
      </c>
      <c r="C87" s="25" t="s">
        <v>27968</v>
      </c>
      <c r="D87" s="25" t="s">
        <v>27969</v>
      </c>
      <c r="E87" s="5" t="s">
        <v>27970</v>
      </c>
      <c r="F87" s="5"/>
    </row>
    <row r="88" spans="1:6">
      <c r="A88" s="5">
        <v>87</v>
      </c>
      <c r="B88" s="24">
        <v>0.64300000000000002</v>
      </c>
      <c r="C88" s="25" t="s">
        <v>27953</v>
      </c>
      <c r="D88" s="25" t="s">
        <v>27954</v>
      </c>
      <c r="E88" s="5" t="s">
        <v>27802</v>
      </c>
      <c r="F88" s="5"/>
    </row>
    <row r="89" spans="1:6">
      <c r="A89" s="5">
        <v>88</v>
      </c>
      <c r="B89" s="24">
        <v>0.622</v>
      </c>
      <c r="C89" s="25" t="s">
        <v>27960</v>
      </c>
      <c r="D89" s="25" t="s">
        <v>27961</v>
      </c>
      <c r="E89" s="5" t="s">
        <v>27959</v>
      </c>
      <c r="F89" s="5"/>
    </row>
    <row r="90" spans="1:6">
      <c r="A90" s="5">
        <v>89</v>
      </c>
      <c r="B90" s="24">
        <v>0.61499999999999999</v>
      </c>
      <c r="C90" s="25" t="s">
        <v>27898</v>
      </c>
      <c r="D90" s="25" t="s">
        <v>27899</v>
      </c>
      <c r="E90" s="5" t="s">
        <v>27900</v>
      </c>
      <c r="F90" s="5"/>
    </row>
    <row r="91" spans="1:6">
      <c r="A91" s="5">
        <v>90</v>
      </c>
      <c r="B91" s="24">
        <v>0.59899999999999998</v>
      </c>
      <c r="C91" s="25" t="s">
        <v>27931</v>
      </c>
      <c r="D91" s="25" t="s">
        <v>27932</v>
      </c>
      <c r="E91" s="5" t="s">
        <v>27802</v>
      </c>
      <c r="F91" s="5"/>
    </row>
    <row r="92" spans="1:6">
      <c r="A92" s="41">
        <v>91</v>
      </c>
      <c r="B92" s="42">
        <v>0.56399999999999995</v>
      </c>
      <c r="C92" s="43" t="s">
        <v>27990</v>
      </c>
      <c r="D92" s="43" t="s">
        <v>27991</v>
      </c>
      <c r="E92" s="41" t="s">
        <v>27979</v>
      </c>
      <c r="F92" s="41"/>
    </row>
    <row r="93" spans="1:6">
      <c r="A93">
        <v>92</v>
      </c>
      <c r="B93" s="3">
        <v>0.56100000000000005</v>
      </c>
      <c r="C93" s="2" t="s">
        <v>27873</v>
      </c>
      <c r="D93" s="2" t="s">
        <v>27874</v>
      </c>
      <c r="E93" t="s">
        <v>27875</v>
      </c>
      <c r="F93" s="6"/>
    </row>
    <row r="94" spans="1:6">
      <c r="A94" s="5">
        <v>93</v>
      </c>
      <c r="B94" s="24">
        <v>0.53400000000000003</v>
      </c>
      <c r="C94" s="25" t="s">
        <v>27923</v>
      </c>
      <c r="D94" s="25" t="s">
        <v>27924</v>
      </c>
      <c r="E94" s="5" t="s">
        <v>27802</v>
      </c>
      <c r="F94" s="5"/>
    </row>
    <row r="95" spans="1:6">
      <c r="A95" s="5">
        <v>94</v>
      </c>
      <c r="B95" s="24">
        <v>0.51900000000000002</v>
      </c>
      <c r="C95" s="25" t="s">
        <v>27935</v>
      </c>
      <c r="D95" s="25" t="s">
        <v>27936</v>
      </c>
      <c r="E95" s="5" t="s">
        <v>27802</v>
      </c>
      <c r="F95" s="5"/>
    </row>
    <row r="96" spans="1:6">
      <c r="A96" s="5">
        <v>95</v>
      </c>
      <c r="B96" s="24">
        <v>0.48799999999999999</v>
      </c>
      <c r="C96" s="25" t="s">
        <v>27971</v>
      </c>
      <c r="D96" s="25" t="s">
        <v>27972</v>
      </c>
      <c r="E96" s="5" t="s">
        <v>27802</v>
      </c>
      <c r="F96" s="5"/>
    </row>
    <row r="97" spans="1:6">
      <c r="A97">
        <v>96</v>
      </c>
      <c r="B97" s="3">
        <v>0.47499999999999998</v>
      </c>
      <c r="C97" s="2" t="s">
        <v>27860</v>
      </c>
      <c r="D97" s="2" t="s">
        <v>27861</v>
      </c>
      <c r="E97" t="s">
        <v>27859</v>
      </c>
      <c r="F97" s="6"/>
    </row>
    <row r="98" spans="1:6">
      <c r="A98">
        <v>97</v>
      </c>
      <c r="B98" s="3">
        <v>0.45300000000000001</v>
      </c>
      <c r="C98" s="2" t="s">
        <v>27857</v>
      </c>
      <c r="D98" s="2" t="s">
        <v>27858</v>
      </c>
      <c r="E98" t="s">
        <v>27859</v>
      </c>
      <c r="F98" s="6"/>
    </row>
    <row r="99" spans="1:6">
      <c r="A99" s="41">
        <v>98</v>
      </c>
      <c r="B99" s="42">
        <v>0.45200000000000001</v>
      </c>
      <c r="C99" s="43" t="s">
        <v>27921</v>
      </c>
      <c r="D99" s="43" t="s">
        <v>27922</v>
      </c>
      <c r="E99" s="43" t="s">
        <v>61</v>
      </c>
      <c r="F99" s="41"/>
    </row>
    <row r="100" spans="1:6">
      <c r="A100" s="5">
        <v>99</v>
      </c>
      <c r="B100" s="24">
        <v>0.439</v>
      </c>
      <c r="C100" s="25" t="s">
        <v>27962</v>
      </c>
      <c r="D100" s="25" t="s">
        <v>27963</v>
      </c>
      <c r="E100" s="5" t="s">
        <v>27959</v>
      </c>
      <c r="F100" s="5"/>
    </row>
    <row r="101" spans="1:6">
      <c r="A101" s="41">
        <v>100</v>
      </c>
      <c r="B101" s="42">
        <v>0.40400000000000003</v>
      </c>
      <c r="C101" s="43" t="s">
        <v>27986</v>
      </c>
      <c r="D101" s="43" t="s">
        <v>27987</v>
      </c>
      <c r="E101" s="41" t="s">
        <v>27979</v>
      </c>
      <c r="F101" s="41"/>
    </row>
    <row r="102" spans="1:6">
      <c r="A102" s="5">
        <v>101</v>
      </c>
      <c r="B102" s="24">
        <v>0.38800000000000001</v>
      </c>
      <c r="C102" s="25" t="s">
        <v>27915</v>
      </c>
      <c r="D102" s="25" t="s">
        <v>27916</v>
      </c>
      <c r="E102" s="5" t="s">
        <v>27912</v>
      </c>
      <c r="F102" s="5"/>
    </row>
    <row r="103" spans="1:6">
      <c r="A103" s="41">
        <v>102</v>
      </c>
      <c r="B103" s="42">
        <v>0.38</v>
      </c>
      <c r="C103" s="43" t="s">
        <v>27937</v>
      </c>
      <c r="D103" s="43" t="s">
        <v>27938</v>
      </c>
      <c r="E103" s="41" t="s">
        <v>27939</v>
      </c>
      <c r="F103" s="41"/>
    </row>
    <row r="104" spans="1:6">
      <c r="A104" s="5">
        <v>103</v>
      </c>
      <c r="B104" s="24">
        <v>0.36399999999999999</v>
      </c>
      <c r="C104" s="25" t="s">
        <v>27977</v>
      </c>
      <c r="D104" s="25" t="s">
        <v>27978</v>
      </c>
      <c r="E104" s="5" t="s">
        <v>27979</v>
      </c>
      <c r="F104" s="5"/>
    </row>
    <row r="105" spans="1:6">
      <c r="A105" s="41">
        <v>104</v>
      </c>
      <c r="B105" s="42">
        <v>0.315</v>
      </c>
      <c r="C105" s="43" t="s">
        <v>27907</v>
      </c>
      <c r="D105" s="43" t="s">
        <v>27908</v>
      </c>
      <c r="E105" s="41" t="s">
        <v>27909</v>
      </c>
      <c r="F105" s="41"/>
    </row>
    <row r="106" spans="1:6">
      <c r="A106" s="41">
        <v>105</v>
      </c>
      <c r="B106" s="42">
        <v>0.29799999999999999</v>
      </c>
      <c r="C106" s="43" t="s">
        <v>27925</v>
      </c>
      <c r="D106" s="43" t="s">
        <v>27926</v>
      </c>
      <c r="E106" s="43" t="s">
        <v>61</v>
      </c>
      <c r="F106" s="41"/>
    </row>
    <row r="107" spans="1:6">
      <c r="A107">
        <v>106</v>
      </c>
      <c r="B107" s="3">
        <v>0.22</v>
      </c>
      <c r="C107" s="2" t="s">
        <v>27824</v>
      </c>
      <c r="D107" s="2" t="s">
        <v>27825</v>
      </c>
      <c r="E107" t="s">
        <v>27823</v>
      </c>
      <c r="F107" s="6"/>
    </row>
    <row r="108" spans="1:6">
      <c r="A108" s="41">
        <v>107</v>
      </c>
      <c r="B108" s="42">
        <v>0.218</v>
      </c>
      <c r="C108" s="43" t="s">
        <v>27950</v>
      </c>
      <c r="D108" s="43" t="s">
        <v>27951</v>
      </c>
      <c r="E108" s="41" t="s">
        <v>27952</v>
      </c>
      <c r="F108" s="41"/>
    </row>
    <row r="109" spans="1:6">
      <c r="A109" s="41">
        <v>108</v>
      </c>
      <c r="B109" s="42">
        <v>0.15</v>
      </c>
      <c r="C109" s="43" t="s">
        <v>27992</v>
      </c>
      <c r="D109" s="43" t="s">
        <v>27993</v>
      </c>
      <c r="E109" s="41" t="s">
        <v>27979</v>
      </c>
      <c r="F109" s="41"/>
    </row>
    <row r="110" spans="1:6">
      <c r="A110" s="5">
        <v>109</v>
      </c>
      <c r="B110" s="24">
        <v>0.115</v>
      </c>
      <c r="C110" s="25" t="s">
        <v>27876</v>
      </c>
      <c r="D110" s="25" t="s">
        <v>27877</v>
      </c>
      <c r="E110" s="5" t="s">
        <v>27878</v>
      </c>
      <c r="F110" s="5"/>
    </row>
    <row r="111" spans="1:6">
      <c r="A111" s="41">
        <v>110</v>
      </c>
      <c r="B111" s="42">
        <v>0</v>
      </c>
      <c r="C111" s="43" t="s">
        <v>27994</v>
      </c>
      <c r="D111" s="43" t="s">
        <v>27995</v>
      </c>
      <c r="E111" s="41" t="s">
        <v>27979</v>
      </c>
      <c r="F111" s="41"/>
    </row>
  </sheetData>
  <sortState ref="A2:F111">
    <sortCondition ref="A2:A111"/>
  </sortState>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BH439"/>
  <sheetViews>
    <sheetView topLeftCell="A415" workbookViewId="0">
      <selection activeCell="D10" sqref="D10"/>
    </sheetView>
  </sheetViews>
  <sheetFormatPr defaultRowHeight="14.25"/>
  <sheetData>
    <row r="1" spans="1:60">
      <c r="A1" s="1" t="s">
        <v>62</v>
      </c>
      <c r="B1" t="s">
        <v>63</v>
      </c>
      <c r="C1" t="s">
        <v>64</v>
      </c>
      <c r="D1" t="s">
        <v>65</v>
      </c>
      <c r="E1" t="s">
        <v>66</v>
      </c>
      <c r="F1" t="s">
        <v>67</v>
      </c>
      <c r="G1" t="s">
        <v>68</v>
      </c>
      <c r="H1" t="s">
        <v>69</v>
      </c>
      <c r="I1" t="s">
        <v>70</v>
      </c>
      <c r="J1" t="s">
        <v>71</v>
      </c>
      <c r="K1" t="s">
        <v>72</v>
      </c>
      <c r="L1" t="s">
        <v>73</v>
      </c>
      <c r="M1" t="s">
        <v>74</v>
      </c>
      <c r="N1" t="s">
        <v>75</v>
      </c>
      <c r="O1" t="s">
        <v>76</v>
      </c>
      <c r="P1" t="s">
        <v>77</v>
      </c>
      <c r="Q1" t="s">
        <v>78</v>
      </c>
      <c r="R1" t="s">
        <v>79</v>
      </c>
      <c r="S1" t="s">
        <v>80</v>
      </c>
      <c r="T1" t="s">
        <v>81</v>
      </c>
      <c r="U1" t="s">
        <v>82</v>
      </c>
      <c r="V1" t="s">
        <v>83</v>
      </c>
      <c r="W1" t="s">
        <v>84</v>
      </c>
      <c r="X1" t="s">
        <v>85</v>
      </c>
      <c r="Y1" t="s">
        <v>86</v>
      </c>
      <c r="Z1" t="s">
        <v>87</v>
      </c>
      <c r="AA1" t="s">
        <v>88</v>
      </c>
      <c r="AB1" t="s">
        <v>89</v>
      </c>
      <c r="AC1" t="s">
        <v>90</v>
      </c>
      <c r="AD1" t="s">
        <v>91</v>
      </c>
      <c r="AE1" t="s">
        <v>92</v>
      </c>
      <c r="AF1" t="s">
        <v>93</v>
      </c>
      <c r="AG1" t="s">
        <v>94</v>
      </c>
      <c r="AH1" t="s">
        <v>95</v>
      </c>
      <c r="AI1" t="s">
        <v>96</v>
      </c>
      <c r="AJ1" t="s">
        <v>97</v>
      </c>
      <c r="AK1" t="s">
        <v>98</v>
      </c>
      <c r="AL1" t="s">
        <v>99</v>
      </c>
      <c r="AM1" t="s">
        <v>100</v>
      </c>
      <c r="AN1" t="s">
        <v>101</v>
      </c>
      <c r="AO1" t="s">
        <v>102</v>
      </c>
      <c r="AP1" t="s">
        <v>103</v>
      </c>
      <c r="AQ1" t="s">
        <v>104</v>
      </c>
      <c r="AR1" t="s">
        <v>105</v>
      </c>
      <c r="AS1" t="s">
        <v>106</v>
      </c>
      <c r="AT1" t="s">
        <v>107</v>
      </c>
      <c r="AU1" t="s">
        <v>108</v>
      </c>
      <c r="AV1" t="s">
        <v>109</v>
      </c>
      <c r="AW1" t="s">
        <v>110</v>
      </c>
      <c r="AX1" t="s">
        <v>111</v>
      </c>
      <c r="AY1" t="s">
        <v>112</v>
      </c>
      <c r="AZ1" t="s">
        <v>113</v>
      </c>
      <c r="BA1" t="s">
        <v>114</v>
      </c>
      <c r="BB1" t="s">
        <v>115</v>
      </c>
      <c r="BC1" t="s">
        <v>116</v>
      </c>
      <c r="BD1" t="s">
        <v>117</v>
      </c>
      <c r="BE1" t="s">
        <v>118</v>
      </c>
      <c r="BF1" t="s">
        <v>119</v>
      </c>
      <c r="BG1" t="s">
        <v>120</v>
      </c>
      <c r="BH1" t="s">
        <v>121</v>
      </c>
    </row>
    <row r="2" spans="1:60">
      <c r="A2" t="s">
        <v>122</v>
      </c>
      <c r="B2" t="s">
        <v>23799</v>
      </c>
      <c r="F2" t="s">
        <v>23800</v>
      </c>
      <c r="I2" t="s">
        <v>23801</v>
      </c>
      <c r="J2" t="s">
        <v>13</v>
      </c>
      <c r="M2" t="s">
        <v>127</v>
      </c>
      <c r="N2" t="s">
        <v>128</v>
      </c>
      <c r="T2" t="s">
        <v>23802</v>
      </c>
      <c r="U2" t="s">
        <v>23803</v>
      </c>
      <c r="V2" s="9" t="s">
        <v>23804</v>
      </c>
      <c r="W2" t="s">
        <v>23805</v>
      </c>
      <c r="X2" s="38" t="s">
        <v>23806</v>
      </c>
      <c r="Y2" t="s">
        <v>6755</v>
      </c>
      <c r="AE2">
        <v>46</v>
      </c>
      <c r="AF2">
        <v>6</v>
      </c>
      <c r="AG2">
        <v>7</v>
      </c>
      <c r="AH2" t="s">
        <v>136</v>
      </c>
      <c r="AI2" t="s">
        <v>137</v>
      </c>
      <c r="AJ2" t="s">
        <v>504</v>
      </c>
      <c r="AK2" t="s">
        <v>767</v>
      </c>
      <c r="AN2" t="s">
        <v>12</v>
      </c>
      <c r="AO2" t="s">
        <v>769</v>
      </c>
      <c r="AP2" t="s">
        <v>2966</v>
      </c>
      <c r="AQ2">
        <v>2007</v>
      </c>
      <c r="AR2">
        <v>30</v>
      </c>
      <c r="AS2">
        <v>3</v>
      </c>
      <c r="AX2">
        <v>243</v>
      </c>
      <c r="AY2">
        <v>251</v>
      </c>
      <c r="BA2" t="s">
        <v>23807</v>
      </c>
      <c r="BC2">
        <v>9</v>
      </c>
      <c r="BD2" t="s">
        <v>264</v>
      </c>
      <c r="BE2" t="s">
        <v>264</v>
      </c>
      <c r="BF2" t="s">
        <v>23788</v>
      </c>
      <c r="BG2" t="s">
        <v>23808</v>
      </c>
      <c r="BH2">
        <v>17510589</v>
      </c>
    </row>
    <row r="3" spans="1:60">
      <c r="A3" t="s">
        <v>122</v>
      </c>
      <c r="B3" t="s">
        <v>21774</v>
      </c>
      <c r="F3" t="s">
        <v>21775</v>
      </c>
      <c r="I3" t="s">
        <v>21776</v>
      </c>
      <c r="J3" t="s">
        <v>2</v>
      </c>
      <c r="M3" t="s">
        <v>127</v>
      </c>
      <c r="N3" t="s">
        <v>128</v>
      </c>
      <c r="T3" t="s">
        <v>21777</v>
      </c>
      <c r="U3" t="s">
        <v>21778</v>
      </c>
      <c r="V3" s="9" t="s">
        <v>21779</v>
      </c>
      <c r="W3" t="s">
        <v>21780</v>
      </c>
      <c r="X3" s="38" t="s">
        <v>21781</v>
      </c>
      <c r="Y3" t="s">
        <v>21782</v>
      </c>
      <c r="AE3">
        <v>39</v>
      </c>
      <c r="AF3">
        <v>6</v>
      </c>
      <c r="AG3">
        <v>6</v>
      </c>
      <c r="AH3" t="s">
        <v>180</v>
      </c>
      <c r="AI3" t="s">
        <v>181</v>
      </c>
      <c r="AJ3" t="s">
        <v>182</v>
      </c>
      <c r="AK3" t="s">
        <v>183</v>
      </c>
      <c r="AN3" t="s">
        <v>1</v>
      </c>
      <c r="AO3" t="s">
        <v>185</v>
      </c>
      <c r="AP3" t="s">
        <v>1737</v>
      </c>
      <c r="AQ3">
        <v>2008</v>
      </c>
      <c r="AR3">
        <v>45</v>
      </c>
      <c r="AS3">
        <v>8</v>
      </c>
      <c r="AX3">
        <v>1205</v>
      </c>
      <c r="AY3">
        <v>1213</v>
      </c>
      <c r="BA3" t="s">
        <v>21783</v>
      </c>
      <c r="BC3">
        <v>9</v>
      </c>
      <c r="BD3" t="s">
        <v>187</v>
      </c>
      <c r="BE3" t="s">
        <v>187</v>
      </c>
      <c r="BF3" t="s">
        <v>21772</v>
      </c>
      <c r="BG3" t="s">
        <v>21784</v>
      </c>
      <c r="BH3">
        <v>17905254</v>
      </c>
    </row>
    <row r="4" spans="1:60">
      <c r="A4" t="s">
        <v>122</v>
      </c>
      <c r="B4" t="s">
        <v>21745</v>
      </c>
      <c r="F4" t="s">
        <v>21746</v>
      </c>
      <c r="I4" t="s">
        <v>21747</v>
      </c>
      <c r="J4" t="s">
        <v>687</v>
      </c>
      <c r="M4" t="s">
        <v>127</v>
      </c>
      <c r="N4" t="s">
        <v>128</v>
      </c>
      <c r="U4" t="s">
        <v>21748</v>
      </c>
      <c r="V4" s="9" t="s">
        <v>21749</v>
      </c>
      <c r="W4" t="s">
        <v>21750</v>
      </c>
      <c r="X4" s="38" t="s">
        <v>21751</v>
      </c>
      <c r="AE4">
        <v>18</v>
      </c>
      <c r="AF4">
        <v>0</v>
      </c>
      <c r="AG4">
        <v>0</v>
      </c>
      <c r="AH4" t="s">
        <v>159</v>
      </c>
      <c r="AI4" t="s">
        <v>160</v>
      </c>
      <c r="AJ4" t="s">
        <v>161</v>
      </c>
      <c r="AK4" t="s">
        <v>694</v>
      </c>
      <c r="AL4" t="s">
        <v>695</v>
      </c>
      <c r="AN4" t="s">
        <v>696</v>
      </c>
      <c r="AO4" t="s">
        <v>697</v>
      </c>
      <c r="AP4" t="s">
        <v>1354</v>
      </c>
      <c r="AQ4">
        <v>2008</v>
      </c>
      <c r="AR4">
        <v>39</v>
      </c>
      <c r="AS4">
        <v>9</v>
      </c>
      <c r="AX4">
        <v>427</v>
      </c>
      <c r="AY4">
        <v>431</v>
      </c>
      <c r="BC4">
        <v>5</v>
      </c>
      <c r="BD4" t="s">
        <v>187</v>
      </c>
      <c r="BE4" t="s">
        <v>187</v>
      </c>
      <c r="BF4" t="s">
        <v>21752</v>
      </c>
      <c r="BG4" t="s">
        <v>21753</v>
      </c>
      <c r="BH4">
        <v>18792609</v>
      </c>
    </row>
    <row r="5" spans="1:60">
      <c r="A5" t="s">
        <v>122</v>
      </c>
      <c r="B5" t="s">
        <v>22495</v>
      </c>
      <c r="F5" t="s">
        <v>22496</v>
      </c>
      <c r="I5" t="s">
        <v>22497</v>
      </c>
      <c r="J5" t="s">
        <v>5873</v>
      </c>
      <c r="M5" t="s">
        <v>127</v>
      </c>
      <c r="N5" t="s">
        <v>128</v>
      </c>
      <c r="T5" t="s">
        <v>22498</v>
      </c>
      <c r="U5" t="s">
        <v>22499</v>
      </c>
      <c r="V5" s="9" t="s">
        <v>22500</v>
      </c>
      <c r="W5" t="s">
        <v>22501</v>
      </c>
      <c r="X5" s="38" t="s">
        <v>22502</v>
      </c>
      <c r="AE5">
        <v>43</v>
      </c>
      <c r="AF5">
        <v>7</v>
      </c>
      <c r="AG5">
        <v>7</v>
      </c>
      <c r="AH5" t="s">
        <v>235</v>
      </c>
      <c r="AI5" t="s">
        <v>236</v>
      </c>
      <c r="AJ5" t="s">
        <v>237</v>
      </c>
      <c r="AK5" t="s">
        <v>5880</v>
      </c>
      <c r="AN5" t="s">
        <v>5881</v>
      </c>
      <c r="AO5" t="s">
        <v>5882</v>
      </c>
      <c r="AP5" t="s">
        <v>3313</v>
      </c>
      <c r="AQ5">
        <v>2008</v>
      </c>
      <c r="AR5">
        <v>19</v>
      </c>
      <c r="AS5">
        <v>2</v>
      </c>
      <c r="AX5">
        <v>114</v>
      </c>
      <c r="AY5">
        <v>120</v>
      </c>
      <c r="BA5" t="s">
        <v>22503</v>
      </c>
      <c r="BC5">
        <v>7</v>
      </c>
      <c r="BD5" t="s">
        <v>187</v>
      </c>
      <c r="BE5" t="s">
        <v>187</v>
      </c>
      <c r="BF5" t="s">
        <v>22504</v>
      </c>
      <c r="BG5" t="s">
        <v>22505</v>
      </c>
      <c r="BH5">
        <v>18239066</v>
      </c>
    </row>
    <row r="6" spans="1:60">
      <c r="A6" t="s">
        <v>122</v>
      </c>
      <c r="B6" t="s">
        <v>21850</v>
      </c>
      <c r="F6" t="s">
        <v>21851</v>
      </c>
      <c r="I6" t="s">
        <v>21852</v>
      </c>
      <c r="J6" t="s">
        <v>901</v>
      </c>
      <c r="M6" t="s">
        <v>127</v>
      </c>
      <c r="N6" t="s">
        <v>348</v>
      </c>
      <c r="T6" t="s">
        <v>21853</v>
      </c>
      <c r="V6" s="9" t="s">
        <v>21854</v>
      </c>
      <c r="W6" t="s">
        <v>21855</v>
      </c>
      <c r="X6" s="38" t="s">
        <v>21856</v>
      </c>
      <c r="Y6" t="s">
        <v>21857</v>
      </c>
      <c r="AE6">
        <v>22</v>
      </c>
      <c r="AF6">
        <v>32</v>
      </c>
      <c r="AG6">
        <v>35</v>
      </c>
      <c r="AH6" t="s">
        <v>907</v>
      </c>
      <c r="AI6" t="s">
        <v>908</v>
      </c>
      <c r="AJ6" t="s">
        <v>909</v>
      </c>
      <c r="AK6" t="s">
        <v>910</v>
      </c>
      <c r="AN6" t="s">
        <v>912</v>
      </c>
      <c r="AO6" t="s">
        <v>913</v>
      </c>
      <c r="AP6" t="s">
        <v>1737</v>
      </c>
      <c r="AQ6">
        <v>2008</v>
      </c>
      <c r="AR6">
        <v>28</v>
      </c>
      <c r="AS6">
        <v>6</v>
      </c>
      <c r="AX6">
        <v>657</v>
      </c>
      <c r="AY6">
        <v>663</v>
      </c>
      <c r="BA6" t="s">
        <v>21858</v>
      </c>
      <c r="BC6">
        <v>7</v>
      </c>
      <c r="BD6" t="s">
        <v>915</v>
      </c>
      <c r="BE6" t="s">
        <v>916</v>
      </c>
      <c r="BF6" t="s">
        <v>21859</v>
      </c>
      <c r="BG6" t="s">
        <v>21860</v>
      </c>
      <c r="BH6">
        <v>18267348</v>
      </c>
    </row>
    <row r="7" spans="1:60">
      <c r="A7" t="s">
        <v>122</v>
      </c>
      <c r="B7" t="s">
        <v>22700</v>
      </c>
      <c r="F7" t="s">
        <v>22701</v>
      </c>
      <c r="I7" t="s">
        <v>22702</v>
      </c>
      <c r="J7" t="s">
        <v>325</v>
      </c>
      <c r="M7" t="s">
        <v>127</v>
      </c>
      <c r="N7" t="s">
        <v>128</v>
      </c>
      <c r="T7" t="s">
        <v>22703</v>
      </c>
      <c r="V7" s="9" t="s">
        <v>22704</v>
      </c>
      <c r="W7" s="9" t="s">
        <v>22705</v>
      </c>
      <c r="X7" s="38" t="s">
        <v>22706</v>
      </c>
      <c r="Y7" t="s">
        <v>11079</v>
      </c>
      <c r="AE7">
        <v>20</v>
      </c>
      <c r="AF7">
        <v>15</v>
      </c>
      <c r="AG7">
        <v>15</v>
      </c>
      <c r="AH7" t="s">
        <v>21236</v>
      </c>
      <c r="AI7" t="s">
        <v>181</v>
      </c>
      <c r="AJ7" t="s">
        <v>21237</v>
      </c>
      <c r="AK7" t="s">
        <v>326</v>
      </c>
      <c r="AN7" t="s">
        <v>328</v>
      </c>
      <c r="AO7" t="s">
        <v>329</v>
      </c>
      <c r="AP7" t="s">
        <v>3616</v>
      </c>
      <c r="AQ7">
        <v>2008</v>
      </c>
      <c r="AR7">
        <v>10</v>
      </c>
      <c r="AS7">
        <v>1</v>
      </c>
      <c r="AX7">
        <v>70</v>
      </c>
      <c r="AY7">
        <v>76</v>
      </c>
      <c r="BA7" t="s">
        <v>22707</v>
      </c>
      <c r="BC7">
        <v>7</v>
      </c>
      <c r="BD7" t="s">
        <v>187</v>
      </c>
      <c r="BE7" t="s">
        <v>187</v>
      </c>
      <c r="BF7" t="s">
        <v>22708</v>
      </c>
      <c r="BG7" t="s">
        <v>22709</v>
      </c>
      <c r="BH7">
        <v>18257835</v>
      </c>
    </row>
    <row r="8" spans="1:60">
      <c r="A8" t="s">
        <v>122</v>
      </c>
      <c r="B8" t="s">
        <v>18909</v>
      </c>
      <c r="F8" t="s">
        <v>18910</v>
      </c>
      <c r="I8" t="s">
        <v>18911</v>
      </c>
      <c r="J8" t="s">
        <v>13</v>
      </c>
      <c r="M8" t="s">
        <v>127</v>
      </c>
      <c r="N8" t="s">
        <v>128</v>
      </c>
      <c r="T8" t="s">
        <v>18912</v>
      </c>
      <c r="U8" t="s">
        <v>18913</v>
      </c>
      <c r="V8" s="9" t="s">
        <v>18914</v>
      </c>
      <c r="W8" t="s">
        <v>18915</v>
      </c>
      <c r="X8" s="38" t="s">
        <v>8579</v>
      </c>
      <c r="Y8" t="s">
        <v>6250</v>
      </c>
      <c r="AB8" t="s">
        <v>17034</v>
      </c>
      <c r="AC8" t="s">
        <v>18916</v>
      </c>
      <c r="AE8">
        <v>31</v>
      </c>
      <c r="AF8">
        <v>4</v>
      </c>
      <c r="AG8">
        <v>4</v>
      </c>
      <c r="AH8" t="s">
        <v>136</v>
      </c>
      <c r="AI8" t="s">
        <v>137</v>
      </c>
      <c r="AJ8" t="s">
        <v>504</v>
      </c>
      <c r="AK8" t="s">
        <v>767</v>
      </c>
      <c r="AL8" t="s">
        <v>768</v>
      </c>
      <c r="AN8" t="s">
        <v>12</v>
      </c>
      <c r="AO8" t="s">
        <v>769</v>
      </c>
      <c r="AP8" t="s">
        <v>600</v>
      </c>
      <c r="AQ8">
        <v>2009</v>
      </c>
      <c r="AR8">
        <v>32</v>
      </c>
      <c r="AS8">
        <v>6</v>
      </c>
      <c r="AX8">
        <v>446</v>
      </c>
      <c r="AY8">
        <v>455</v>
      </c>
      <c r="BC8">
        <v>10</v>
      </c>
      <c r="BD8" t="s">
        <v>264</v>
      </c>
      <c r="BE8" t="s">
        <v>264</v>
      </c>
      <c r="BF8" t="s">
        <v>18907</v>
      </c>
      <c r="BG8" t="s">
        <v>18917</v>
      </c>
      <c r="BH8">
        <v>19816164</v>
      </c>
    </row>
    <row r="9" spans="1:60">
      <c r="A9" t="s">
        <v>122</v>
      </c>
      <c r="B9" t="s">
        <v>20441</v>
      </c>
      <c r="F9" t="s">
        <v>20442</v>
      </c>
      <c r="I9" t="s">
        <v>20443</v>
      </c>
      <c r="J9" t="s">
        <v>659</v>
      </c>
      <c r="M9" t="s">
        <v>127</v>
      </c>
      <c r="N9" t="s">
        <v>128</v>
      </c>
      <c r="T9" t="s">
        <v>20444</v>
      </c>
      <c r="U9" t="s">
        <v>20445</v>
      </c>
      <c r="V9" s="9" t="s">
        <v>20446</v>
      </c>
      <c r="W9" t="s">
        <v>20447</v>
      </c>
      <c r="X9" s="38" t="s">
        <v>20448</v>
      </c>
      <c r="Y9" t="s">
        <v>20449</v>
      </c>
      <c r="AB9" t="s">
        <v>20450</v>
      </c>
      <c r="AC9" s="9" t="s">
        <v>20451</v>
      </c>
      <c r="AE9">
        <v>39</v>
      </c>
      <c r="AF9">
        <v>6</v>
      </c>
      <c r="AG9">
        <v>10</v>
      </c>
      <c r="AH9" t="s">
        <v>14791</v>
      </c>
      <c r="AI9" t="s">
        <v>10472</v>
      </c>
      <c r="AJ9" t="s">
        <v>10473</v>
      </c>
      <c r="AK9" t="s">
        <v>660</v>
      </c>
      <c r="AN9" t="s">
        <v>24</v>
      </c>
      <c r="AO9" t="s">
        <v>662</v>
      </c>
      <c r="AP9" t="s">
        <v>3616</v>
      </c>
      <c r="AQ9">
        <v>2009</v>
      </c>
      <c r="AR9">
        <v>18</v>
      </c>
      <c r="AS9">
        <v>2</v>
      </c>
      <c r="AX9">
        <v>202</v>
      </c>
      <c r="AY9">
        <v>208</v>
      </c>
      <c r="BA9" t="s">
        <v>20452</v>
      </c>
      <c r="BC9">
        <v>7</v>
      </c>
      <c r="BD9" t="s">
        <v>663</v>
      </c>
      <c r="BE9" t="s">
        <v>663</v>
      </c>
      <c r="BF9" t="s">
        <v>20453</v>
      </c>
      <c r="BG9" t="s">
        <v>20454</v>
      </c>
      <c r="BH9">
        <v>19267738</v>
      </c>
    </row>
    <row r="10" spans="1:60">
      <c r="A10" t="s">
        <v>122</v>
      </c>
      <c r="B10" t="s">
        <v>20565</v>
      </c>
      <c r="F10" t="s">
        <v>20566</v>
      </c>
      <c r="I10" t="s">
        <v>20567</v>
      </c>
      <c r="J10" t="s">
        <v>2070</v>
      </c>
      <c r="M10" t="s">
        <v>127</v>
      </c>
      <c r="N10" t="s">
        <v>128</v>
      </c>
      <c r="W10" t="s">
        <v>20568</v>
      </c>
      <c r="X10" s="40" t="s">
        <v>27769</v>
      </c>
      <c r="Y10" t="s">
        <v>20569</v>
      </c>
      <c r="AE10">
        <v>0</v>
      </c>
      <c r="AF10">
        <v>4</v>
      </c>
      <c r="AG10">
        <v>4</v>
      </c>
      <c r="AH10" t="s">
        <v>136</v>
      </c>
      <c r="AI10" t="s">
        <v>137</v>
      </c>
      <c r="AJ10" t="s">
        <v>504</v>
      </c>
      <c r="AK10" t="s">
        <v>2071</v>
      </c>
      <c r="AL10" t="s">
        <v>2072</v>
      </c>
      <c r="AN10" t="s">
        <v>2073</v>
      </c>
      <c r="AO10" t="s">
        <v>2074</v>
      </c>
      <c r="AP10" t="s">
        <v>3616</v>
      </c>
      <c r="AQ10">
        <v>2009</v>
      </c>
      <c r="AR10">
        <v>39</v>
      </c>
      <c r="AS10">
        <v>3</v>
      </c>
      <c r="AX10">
        <v>113</v>
      </c>
      <c r="AY10">
        <v>114</v>
      </c>
      <c r="BC10">
        <v>2</v>
      </c>
      <c r="BD10" t="s">
        <v>187</v>
      </c>
      <c r="BE10" t="s">
        <v>187</v>
      </c>
      <c r="BF10" t="s">
        <v>20570</v>
      </c>
      <c r="BG10" t="s">
        <v>20571</v>
      </c>
      <c r="BH10">
        <v>19590466</v>
      </c>
    </row>
    <row r="11" spans="1:60">
      <c r="A11" t="s">
        <v>122</v>
      </c>
      <c r="B11" t="s">
        <v>16189</v>
      </c>
      <c r="F11" t="s">
        <v>16190</v>
      </c>
      <c r="I11" t="s">
        <v>16191</v>
      </c>
      <c r="J11" t="s">
        <v>667</v>
      </c>
      <c r="M11" t="s">
        <v>127</v>
      </c>
      <c r="N11" t="s">
        <v>128</v>
      </c>
      <c r="U11" t="s">
        <v>16192</v>
      </c>
      <c r="V11" s="9" t="s">
        <v>16193</v>
      </c>
      <c r="W11" t="s">
        <v>16194</v>
      </c>
      <c r="X11" s="38" t="s">
        <v>16195</v>
      </c>
      <c r="Y11" t="s">
        <v>16196</v>
      </c>
      <c r="AE11">
        <v>21</v>
      </c>
      <c r="AF11">
        <v>1</v>
      </c>
      <c r="AG11">
        <v>1</v>
      </c>
      <c r="AH11" t="s">
        <v>594</v>
      </c>
      <c r="AI11" t="s">
        <v>392</v>
      </c>
      <c r="AJ11" t="s">
        <v>595</v>
      </c>
      <c r="AK11" t="s">
        <v>675</v>
      </c>
      <c r="AN11" t="s">
        <v>677</v>
      </c>
      <c r="AO11" t="s">
        <v>678</v>
      </c>
      <c r="AP11" t="s">
        <v>1404</v>
      </c>
      <c r="AQ11">
        <v>2010</v>
      </c>
      <c r="AR11">
        <v>39</v>
      </c>
      <c r="AS11">
        <v>5</v>
      </c>
      <c r="AX11">
        <v>404</v>
      </c>
      <c r="AY11">
        <v>409</v>
      </c>
      <c r="BA11" t="s">
        <v>16197</v>
      </c>
      <c r="BC11">
        <v>6</v>
      </c>
      <c r="BD11" t="s">
        <v>680</v>
      </c>
      <c r="BE11" t="s">
        <v>681</v>
      </c>
      <c r="BF11" t="s">
        <v>16198</v>
      </c>
      <c r="BG11" t="s">
        <v>16199</v>
      </c>
      <c r="BH11">
        <v>20561845</v>
      </c>
    </row>
    <row r="12" spans="1:60">
      <c r="A12" t="s">
        <v>122</v>
      </c>
      <c r="B12" t="s">
        <v>16759</v>
      </c>
      <c r="F12" t="s">
        <v>16760</v>
      </c>
      <c r="I12" t="s">
        <v>16761</v>
      </c>
      <c r="J12" t="s">
        <v>667</v>
      </c>
      <c r="M12" t="s">
        <v>127</v>
      </c>
      <c r="N12" t="s">
        <v>128</v>
      </c>
      <c r="U12" t="s">
        <v>16762</v>
      </c>
      <c r="V12" s="9" t="s">
        <v>16763</v>
      </c>
      <c r="W12" t="s">
        <v>16764</v>
      </c>
      <c r="X12" s="38" t="s">
        <v>16765</v>
      </c>
      <c r="Y12" t="s">
        <v>16766</v>
      </c>
      <c r="AE12">
        <v>21</v>
      </c>
      <c r="AF12">
        <v>3</v>
      </c>
      <c r="AG12">
        <v>3</v>
      </c>
      <c r="AH12" t="s">
        <v>594</v>
      </c>
      <c r="AI12" t="s">
        <v>392</v>
      </c>
      <c r="AJ12" t="s">
        <v>595</v>
      </c>
      <c r="AK12" t="s">
        <v>675</v>
      </c>
      <c r="AN12" t="s">
        <v>677</v>
      </c>
      <c r="AO12" t="s">
        <v>678</v>
      </c>
      <c r="AP12" t="s">
        <v>2052</v>
      </c>
      <c r="AQ12">
        <v>2010</v>
      </c>
      <c r="AR12">
        <v>39</v>
      </c>
      <c r="AS12">
        <v>4</v>
      </c>
      <c r="AX12">
        <v>275</v>
      </c>
      <c r="AY12">
        <v>282</v>
      </c>
      <c r="BA12" t="s">
        <v>16767</v>
      </c>
      <c r="BC12">
        <v>8</v>
      </c>
      <c r="BD12" t="s">
        <v>680</v>
      </c>
      <c r="BE12" t="s">
        <v>681</v>
      </c>
      <c r="BF12" t="s">
        <v>16757</v>
      </c>
      <c r="BG12" t="s">
        <v>16768</v>
      </c>
      <c r="BH12">
        <v>20561839</v>
      </c>
    </row>
    <row r="13" spans="1:60">
      <c r="A13" t="s">
        <v>122</v>
      </c>
      <c r="B13" t="s">
        <v>17820</v>
      </c>
      <c r="F13" t="s">
        <v>17821</v>
      </c>
      <c r="I13" t="s">
        <v>17822</v>
      </c>
      <c r="J13" t="s">
        <v>2</v>
      </c>
      <c r="M13" t="s">
        <v>127</v>
      </c>
      <c r="N13" t="s">
        <v>128</v>
      </c>
      <c r="T13" t="s">
        <v>17823</v>
      </c>
      <c r="U13" t="s">
        <v>17824</v>
      </c>
      <c r="V13" s="9" t="s">
        <v>28000</v>
      </c>
      <c r="W13" s="9" t="s">
        <v>17825</v>
      </c>
      <c r="X13" s="38" t="s">
        <v>17826</v>
      </c>
      <c r="Y13" t="s">
        <v>17827</v>
      </c>
      <c r="AB13" t="s">
        <v>17828</v>
      </c>
      <c r="AC13" s="9" t="s">
        <v>17829</v>
      </c>
      <c r="AE13">
        <v>44</v>
      </c>
      <c r="AF13">
        <v>4</v>
      </c>
      <c r="AG13">
        <v>6</v>
      </c>
      <c r="AH13" t="s">
        <v>180</v>
      </c>
      <c r="AI13" t="s">
        <v>181</v>
      </c>
      <c r="AJ13" t="s">
        <v>182</v>
      </c>
      <c r="AK13" t="s">
        <v>183</v>
      </c>
      <c r="AL13" t="s">
        <v>184</v>
      </c>
      <c r="AN13" t="s">
        <v>1</v>
      </c>
      <c r="AO13" t="s">
        <v>185</v>
      </c>
      <c r="AP13" t="s">
        <v>3616</v>
      </c>
      <c r="AQ13">
        <v>2010</v>
      </c>
      <c r="AR13">
        <v>47</v>
      </c>
      <c r="AS13">
        <v>3</v>
      </c>
      <c r="AX13">
        <v>323</v>
      </c>
      <c r="AY13">
        <v>331</v>
      </c>
      <c r="BA13" t="s">
        <v>17830</v>
      </c>
      <c r="BC13">
        <v>9</v>
      </c>
      <c r="BD13" t="s">
        <v>187</v>
      </c>
      <c r="BE13" t="s">
        <v>187</v>
      </c>
      <c r="BF13" t="s">
        <v>17818</v>
      </c>
      <c r="BG13" t="s">
        <v>17831</v>
      </c>
      <c r="BH13">
        <v>19700157</v>
      </c>
    </row>
    <row r="14" spans="1:60">
      <c r="A14" t="s">
        <v>122</v>
      </c>
      <c r="B14" t="s">
        <v>18295</v>
      </c>
      <c r="F14" t="s">
        <v>18296</v>
      </c>
      <c r="I14" t="s">
        <v>18297</v>
      </c>
      <c r="J14" t="s">
        <v>2</v>
      </c>
      <c r="M14" t="s">
        <v>127</v>
      </c>
      <c r="N14" t="s">
        <v>128</v>
      </c>
      <c r="T14" t="s">
        <v>18298</v>
      </c>
      <c r="U14" t="s">
        <v>18299</v>
      </c>
      <c r="V14" s="9" t="s">
        <v>18300</v>
      </c>
      <c r="W14" t="s">
        <v>18301</v>
      </c>
      <c r="X14" s="38" t="s">
        <v>18302</v>
      </c>
      <c r="Y14" t="s">
        <v>18303</v>
      </c>
      <c r="AE14">
        <v>25</v>
      </c>
      <c r="AF14">
        <v>3</v>
      </c>
      <c r="AG14">
        <v>3</v>
      </c>
      <c r="AH14" t="s">
        <v>180</v>
      </c>
      <c r="AI14" t="s">
        <v>181</v>
      </c>
      <c r="AJ14" t="s">
        <v>182</v>
      </c>
      <c r="AK14" t="s">
        <v>183</v>
      </c>
      <c r="AN14" t="s">
        <v>1</v>
      </c>
      <c r="AO14" t="s">
        <v>185</v>
      </c>
      <c r="AP14" t="s">
        <v>4304</v>
      </c>
      <c r="AQ14">
        <v>2010</v>
      </c>
      <c r="AR14">
        <v>47</v>
      </c>
      <c r="AS14">
        <v>1</v>
      </c>
      <c r="AX14">
        <v>49</v>
      </c>
      <c r="AY14">
        <v>59</v>
      </c>
      <c r="BA14" t="s">
        <v>18304</v>
      </c>
      <c r="BC14">
        <v>11</v>
      </c>
      <c r="BD14" t="s">
        <v>187</v>
      </c>
      <c r="BE14" t="s">
        <v>187</v>
      </c>
      <c r="BF14" t="s">
        <v>18293</v>
      </c>
      <c r="BG14" t="s">
        <v>18305</v>
      </c>
      <c r="BH14">
        <v>19709657</v>
      </c>
    </row>
    <row r="15" spans="1:60">
      <c r="A15" t="s">
        <v>122</v>
      </c>
      <c r="B15" t="s">
        <v>17026</v>
      </c>
      <c r="F15" t="s">
        <v>17027</v>
      </c>
      <c r="I15" t="s">
        <v>17028</v>
      </c>
      <c r="J15" t="s">
        <v>401</v>
      </c>
      <c r="M15" t="s">
        <v>127</v>
      </c>
      <c r="N15" t="s">
        <v>348</v>
      </c>
      <c r="T15" t="s">
        <v>17029</v>
      </c>
      <c r="U15" t="s">
        <v>17030</v>
      </c>
      <c r="V15" s="9" t="s">
        <v>17031</v>
      </c>
      <c r="W15" t="s">
        <v>17032</v>
      </c>
      <c r="X15" s="38" t="s">
        <v>17033</v>
      </c>
      <c r="Y15" t="s">
        <v>6250</v>
      </c>
      <c r="AB15" t="s">
        <v>17034</v>
      </c>
      <c r="AC15" t="s">
        <v>17035</v>
      </c>
      <c r="AE15">
        <v>41</v>
      </c>
      <c r="AF15">
        <v>14</v>
      </c>
      <c r="AG15">
        <v>15</v>
      </c>
      <c r="AH15" t="s">
        <v>203</v>
      </c>
      <c r="AI15" t="s">
        <v>204</v>
      </c>
      <c r="AJ15" t="s">
        <v>205</v>
      </c>
      <c r="AK15" t="s">
        <v>402</v>
      </c>
      <c r="AL15" t="s">
        <v>403</v>
      </c>
      <c r="AN15" t="s">
        <v>404</v>
      </c>
      <c r="AO15" t="s">
        <v>405</v>
      </c>
      <c r="AP15" t="s">
        <v>2521</v>
      </c>
      <c r="AQ15">
        <v>2010</v>
      </c>
      <c r="AR15">
        <v>57</v>
      </c>
      <c r="AS15">
        <v>2</v>
      </c>
      <c r="AX15">
        <v>159</v>
      </c>
      <c r="AY15">
        <v>167</v>
      </c>
      <c r="BC15">
        <v>9</v>
      </c>
      <c r="BD15" t="s">
        <v>187</v>
      </c>
      <c r="BE15" t="s">
        <v>187</v>
      </c>
      <c r="BF15" t="s">
        <v>17036</v>
      </c>
      <c r="BG15" t="s">
        <v>17037</v>
      </c>
      <c r="BH15">
        <v>20579149</v>
      </c>
    </row>
    <row r="16" spans="1:60">
      <c r="A16" t="s">
        <v>122</v>
      </c>
      <c r="B16" t="s">
        <v>17489</v>
      </c>
      <c r="F16" t="s">
        <v>17490</v>
      </c>
      <c r="I16" t="s">
        <v>17491</v>
      </c>
      <c r="J16" t="s">
        <v>626</v>
      </c>
      <c r="M16" t="s">
        <v>127</v>
      </c>
      <c r="N16" t="s">
        <v>128</v>
      </c>
      <c r="U16" t="s">
        <v>17492</v>
      </c>
      <c r="V16" s="9" t="s">
        <v>17493</v>
      </c>
      <c r="W16" t="s">
        <v>17494</v>
      </c>
      <c r="X16" s="38" t="s">
        <v>17495</v>
      </c>
      <c r="Y16" t="s">
        <v>1375</v>
      </c>
      <c r="AB16" t="s">
        <v>1376</v>
      </c>
      <c r="AC16" t="s">
        <v>17496</v>
      </c>
      <c r="AE16">
        <v>30</v>
      </c>
      <c r="AF16">
        <v>20</v>
      </c>
      <c r="AG16">
        <v>20</v>
      </c>
      <c r="AH16" t="s">
        <v>391</v>
      </c>
      <c r="AI16" t="s">
        <v>392</v>
      </c>
      <c r="AJ16" t="s">
        <v>393</v>
      </c>
      <c r="AK16" t="s">
        <v>632</v>
      </c>
      <c r="AL16" t="s">
        <v>633</v>
      </c>
      <c r="AN16" t="s">
        <v>21</v>
      </c>
      <c r="AO16" t="s">
        <v>634</v>
      </c>
      <c r="AP16" t="s">
        <v>2966</v>
      </c>
      <c r="AQ16">
        <v>2010</v>
      </c>
      <c r="AR16">
        <v>58</v>
      </c>
      <c r="AS16">
        <v>3</v>
      </c>
      <c r="AX16">
        <v>122</v>
      </c>
      <c r="AY16">
        <v>128</v>
      </c>
      <c r="BA16" t="s">
        <v>17497</v>
      </c>
      <c r="BC16">
        <v>7</v>
      </c>
      <c r="BD16" t="s">
        <v>187</v>
      </c>
      <c r="BE16" t="s">
        <v>187</v>
      </c>
      <c r="BF16" t="s">
        <v>17498</v>
      </c>
      <c r="BG16" t="s">
        <v>17499</v>
      </c>
      <c r="BH16">
        <v>20494686</v>
      </c>
    </row>
    <row r="17" spans="1:60">
      <c r="A17" t="s">
        <v>122</v>
      </c>
      <c r="B17" t="s">
        <v>12698</v>
      </c>
      <c r="F17" t="s">
        <v>12699</v>
      </c>
      <c r="I17" t="s">
        <v>12700</v>
      </c>
      <c r="J17" t="s">
        <v>6368</v>
      </c>
      <c r="M17" t="s">
        <v>127</v>
      </c>
      <c r="N17" t="s">
        <v>348</v>
      </c>
      <c r="W17" t="s">
        <v>12701</v>
      </c>
      <c r="X17" s="38" t="s">
        <v>12702</v>
      </c>
      <c r="Y17" t="s">
        <v>12703</v>
      </c>
      <c r="AE17">
        <v>1</v>
      </c>
      <c r="AF17">
        <v>0</v>
      </c>
      <c r="AG17">
        <v>0</v>
      </c>
      <c r="AH17" t="s">
        <v>750</v>
      </c>
      <c r="AI17" t="s">
        <v>751</v>
      </c>
      <c r="AJ17" t="s">
        <v>752</v>
      </c>
      <c r="AK17" t="s">
        <v>6374</v>
      </c>
      <c r="AL17" t="s">
        <v>6375</v>
      </c>
      <c r="AN17" t="s">
        <v>6376</v>
      </c>
      <c r="AO17" t="s">
        <v>6377</v>
      </c>
      <c r="AP17" t="s">
        <v>946</v>
      </c>
      <c r="AQ17">
        <v>2011</v>
      </c>
      <c r="AR17">
        <v>15</v>
      </c>
      <c r="AS17">
        <v>5</v>
      </c>
      <c r="AX17">
        <v>569</v>
      </c>
      <c r="AY17">
        <v>570</v>
      </c>
      <c r="BA17" t="s">
        <v>12704</v>
      </c>
      <c r="BC17">
        <v>2</v>
      </c>
      <c r="BD17" t="s">
        <v>264</v>
      </c>
      <c r="BE17" t="s">
        <v>264</v>
      </c>
      <c r="BF17" t="s">
        <v>12705</v>
      </c>
      <c r="BG17" t="s">
        <v>12706</v>
      </c>
      <c r="BH17">
        <v>21951746</v>
      </c>
    </row>
    <row r="18" spans="1:60">
      <c r="A18" t="s">
        <v>122</v>
      </c>
      <c r="B18" t="s">
        <v>14917</v>
      </c>
      <c r="F18" t="s">
        <v>14918</v>
      </c>
      <c r="I18" t="s">
        <v>14919</v>
      </c>
      <c r="J18" t="s">
        <v>932</v>
      </c>
      <c r="M18" t="s">
        <v>127</v>
      </c>
      <c r="N18" t="s">
        <v>128</v>
      </c>
      <c r="T18" t="s">
        <v>14920</v>
      </c>
      <c r="U18" t="s">
        <v>14921</v>
      </c>
      <c r="V18" s="9" t="s">
        <v>14922</v>
      </c>
      <c r="W18" s="9" t="s">
        <v>14923</v>
      </c>
      <c r="X18" s="38" t="s">
        <v>14924</v>
      </c>
      <c r="AB18" t="s">
        <v>14925</v>
      </c>
      <c r="AC18" t="s">
        <v>14926</v>
      </c>
      <c r="AE18">
        <v>15</v>
      </c>
      <c r="AF18">
        <v>3</v>
      </c>
      <c r="AG18">
        <v>3</v>
      </c>
      <c r="AH18" t="s">
        <v>939</v>
      </c>
      <c r="AI18" t="s">
        <v>940</v>
      </c>
      <c r="AJ18" t="s">
        <v>941</v>
      </c>
      <c r="AK18" t="s">
        <v>942</v>
      </c>
      <c r="AN18" t="s">
        <v>944</v>
      </c>
      <c r="AO18" t="s">
        <v>945</v>
      </c>
      <c r="AP18" t="s">
        <v>4053</v>
      </c>
      <c r="AQ18">
        <v>2011</v>
      </c>
      <c r="AR18">
        <v>37</v>
      </c>
      <c r="AS18">
        <v>2</v>
      </c>
      <c r="AX18">
        <v>149</v>
      </c>
      <c r="AY18">
        <v>159</v>
      </c>
      <c r="BC18">
        <v>11</v>
      </c>
      <c r="BD18" t="s">
        <v>187</v>
      </c>
      <c r="BE18" t="s">
        <v>187</v>
      </c>
      <c r="BF18" t="s">
        <v>14927</v>
      </c>
      <c r="BG18" t="s">
        <v>14928</v>
      </c>
      <c r="BH18">
        <v>21692586</v>
      </c>
    </row>
    <row r="19" spans="1:60">
      <c r="A19" t="s">
        <v>122</v>
      </c>
      <c r="B19" t="s">
        <v>13132</v>
      </c>
      <c r="F19" t="s">
        <v>13133</v>
      </c>
      <c r="I19" t="s">
        <v>13134</v>
      </c>
      <c r="J19" t="s">
        <v>401</v>
      </c>
      <c r="M19" t="s">
        <v>127</v>
      </c>
      <c r="N19" t="s">
        <v>348</v>
      </c>
      <c r="T19" t="s">
        <v>13135</v>
      </c>
      <c r="U19" t="s">
        <v>13136</v>
      </c>
      <c r="V19" s="9" t="s">
        <v>13137</v>
      </c>
      <c r="W19" t="s">
        <v>13138</v>
      </c>
      <c r="X19" s="38" t="s">
        <v>8579</v>
      </c>
      <c r="Y19" t="s">
        <v>6250</v>
      </c>
      <c r="AB19" t="s">
        <v>13139</v>
      </c>
      <c r="AC19" t="s">
        <v>13140</v>
      </c>
      <c r="AE19">
        <v>44</v>
      </c>
      <c r="AF19">
        <v>7</v>
      </c>
      <c r="AG19">
        <v>8</v>
      </c>
      <c r="AH19" t="s">
        <v>203</v>
      </c>
      <c r="AI19" t="s">
        <v>204</v>
      </c>
      <c r="AJ19" t="s">
        <v>205</v>
      </c>
      <c r="AK19" t="s">
        <v>402</v>
      </c>
      <c r="AL19" t="s">
        <v>403</v>
      </c>
      <c r="AN19" t="s">
        <v>404</v>
      </c>
      <c r="AO19" t="s">
        <v>405</v>
      </c>
      <c r="AP19" t="s">
        <v>1354</v>
      </c>
      <c r="AQ19">
        <v>2011</v>
      </c>
      <c r="AR19">
        <v>58</v>
      </c>
      <c r="AS19">
        <v>3</v>
      </c>
      <c r="AX19">
        <v>288</v>
      </c>
      <c r="AY19">
        <v>295</v>
      </c>
      <c r="BA19" t="s">
        <v>13141</v>
      </c>
      <c r="BC19">
        <v>8</v>
      </c>
      <c r="BD19" t="s">
        <v>187</v>
      </c>
      <c r="BE19" t="s">
        <v>187</v>
      </c>
      <c r="BF19" t="s">
        <v>13142</v>
      </c>
      <c r="BG19" t="s">
        <v>13143</v>
      </c>
      <c r="BH19">
        <v>21848773</v>
      </c>
    </row>
    <row r="20" spans="1:60">
      <c r="A20" t="s">
        <v>122</v>
      </c>
      <c r="B20" t="s">
        <v>13144</v>
      </c>
      <c r="F20" t="s">
        <v>13145</v>
      </c>
      <c r="I20" t="s">
        <v>13146</v>
      </c>
      <c r="J20" t="s">
        <v>401</v>
      </c>
      <c r="M20" t="s">
        <v>127</v>
      </c>
      <c r="N20" t="s">
        <v>348</v>
      </c>
      <c r="T20" t="s">
        <v>13147</v>
      </c>
      <c r="U20" t="s">
        <v>13148</v>
      </c>
      <c r="V20" s="9" t="s">
        <v>13149</v>
      </c>
      <c r="W20" s="9" t="s">
        <v>13150</v>
      </c>
      <c r="X20" s="38" t="s">
        <v>13151</v>
      </c>
      <c r="Y20" t="s">
        <v>2472</v>
      </c>
      <c r="AE20">
        <v>40</v>
      </c>
      <c r="AF20">
        <v>3</v>
      </c>
      <c r="AG20">
        <v>3</v>
      </c>
      <c r="AH20" t="s">
        <v>203</v>
      </c>
      <c r="AI20" t="s">
        <v>204</v>
      </c>
      <c r="AJ20" t="s">
        <v>205</v>
      </c>
      <c r="AK20" t="s">
        <v>402</v>
      </c>
      <c r="AL20" t="s">
        <v>403</v>
      </c>
      <c r="AN20" t="s">
        <v>404</v>
      </c>
      <c r="AO20" t="s">
        <v>405</v>
      </c>
      <c r="AP20" t="s">
        <v>1354</v>
      </c>
      <c r="AQ20">
        <v>2011</v>
      </c>
      <c r="AR20">
        <v>58</v>
      </c>
      <c r="AS20">
        <v>3</v>
      </c>
      <c r="AX20">
        <v>319</v>
      </c>
      <c r="AY20">
        <v>327</v>
      </c>
      <c r="BA20" t="s">
        <v>13152</v>
      </c>
      <c r="BC20">
        <v>9</v>
      </c>
      <c r="BD20" t="s">
        <v>187</v>
      </c>
      <c r="BE20" t="s">
        <v>187</v>
      </c>
      <c r="BF20" t="s">
        <v>13142</v>
      </c>
      <c r="BG20" t="s">
        <v>13153</v>
      </c>
      <c r="BH20">
        <v>21848777</v>
      </c>
    </row>
    <row r="21" spans="1:60">
      <c r="A21" t="s">
        <v>122</v>
      </c>
      <c r="B21" t="s">
        <v>14747</v>
      </c>
      <c r="F21" t="s">
        <v>14748</v>
      </c>
      <c r="I21" t="s">
        <v>14749</v>
      </c>
      <c r="J21" t="s">
        <v>401</v>
      </c>
      <c r="M21" t="s">
        <v>127</v>
      </c>
      <c r="N21" t="s">
        <v>348</v>
      </c>
      <c r="T21" t="s">
        <v>14750</v>
      </c>
      <c r="V21" s="9" t="s">
        <v>14751</v>
      </c>
      <c r="W21" t="s">
        <v>14752</v>
      </c>
      <c r="X21" s="38" t="s">
        <v>14753</v>
      </c>
      <c r="Y21" t="s">
        <v>14754</v>
      </c>
      <c r="Z21" t="s">
        <v>14755</v>
      </c>
      <c r="AA21" t="s">
        <v>14756</v>
      </c>
      <c r="AE21">
        <v>21</v>
      </c>
      <c r="AF21">
        <v>2</v>
      </c>
      <c r="AG21">
        <v>3</v>
      </c>
      <c r="AH21" t="s">
        <v>203</v>
      </c>
      <c r="AI21" t="s">
        <v>10472</v>
      </c>
      <c r="AJ21" t="s">
        <v>10473</v>
      </c>
      <c r="AK21" t="s">
        <v>402</v>
      </c>
      <c r="AN21" t="s">
        <v>404</v>
      </c>
      <c r="AO21" t="s">
        <v>405</v>
      </c>
      <c r="AP21" t="s">
        <v>3616</v>
      </c>
      <c r="AQ21">
        <v>2011</v>
      </c>
      <c r="AR21">
        <v>58</v>
      </c>
      <c r="AS21">
        <v>1</v>
      </c>
      <c r="AX21">
        <v>21</v>
      </c>
      <c r="AY21">
        <v>25</v>
      </c>
      <c r="BA21" t="s">
        <v>14757</v>
      </c>
      <c r="BC21">
        <v>5</v>
      </c>
      <c r="BD21" t="s">
        <v>187</v>
      </c>
      <c r="BE21" t="s">
        <v>187</v>
      </c>
      <c r="BF21" t="s">
        <v>14758</v>
      </c>
      <c r="BG21" t="s">
        <v>14759</v>
      </c>
      <c r="BH21">
        <v>21281288</v>
      </c>
    </row>
    <row r="22" spans="1:60">
      <c r="A22" t="s">
        <v>122</v>
      </c>
      <c r="B22" t="s">
        <v>13354</v>
      </c>
      <c r="F22" t="s">
        <v>13355</v>
      </c>
      <c r="I22" t="s">
        <v>13356</v>
      </c>
      <c r="J22" t="s">
        <v>565</v>
      </c>
      <c r="M22" t="s">
        <v>127</v>
      </c>
      <c r="N22" t="s">
        <v>128</v>
      </c>
      <c r="T22" t="s">
        <v>13357</v>
      </c>
      <c r="U22" t="s">
        <v>13358</v>
      </c>
      <c r="V22" s="9" t="s">
        <v>28001</v>
      </c>
      <c r="W22" t="s">
        <v>13359</v>
      </c>
      <c r="X22" s="38" t="s">
        <v>13360</v>
      </c>
      <c r="Y22" t="s">
        <v>13361</v>
      </c>
      <c r="AB22" t="s">
        <v>13362</v>
      </c>
      <c r="AC22" t="s">
        <v>13363</v>
      </c>
      <c r="AE22">
        <v>28</v>
      </c>
      <c r="AF22">
        <v>6</v>
      </c>
      <c r="AG22">
        <v>8</v>
      </c>
      <c r="AH22" t="s">
        <v>203</v>
      </c>
      <c r="AI22" t="s">
        <v>204</v>
      </c>
      <c r="AJ22" t="s">
        <v>205</v>
      </c>
      <c r="AK22" t="s">
        <v>572</v>
      </c>
      <c r="AL22" t="s">
        <v>573</v>
      </c>
      <c r="AN22" t="s">
        <v>18</v>
      </c>
      <c r="AO22" t="s">
        <v>574</v>
      </c>
      <c r="AP22" t="s">
        <v>2016</v>
      </c>
      <c r="AQ22">
        <v>2011</v>
      </c>
      <c r="AR22">
        <v>67</v>
      </c>
      <c r="AS22">
        <v>7</v>
      </c>
      <c r="AX22">
        <v>1523</v>
      </c>
      <c r="AY22">
        <v>1536</v>
      </c>
      <c r="BA22" t="s">
        <v>13364</v>
      </c>
      <c r="BC22">
        <v>14</v>
      </c>
      <c r="BD22" t="s">
        <v>187</v>
      </c>
      <c r="BE22" t="s">
        <v>187</v>
      </c>
      <c r="BF22" t="s">
        <v>13352</v>
      </c>
      <c r="BG22" t="s">
        <v>13365</v>
      </c>
      <c r="BH22">
        <v>21306420</v>
      </c>
    </row>
    <row r="23" spans="1:60">
      <c r="A23" t="s">
        <v>122</v>
      </c>
      <c r="B23" t="s">
        <v>13366</v>
      </c>
      <c r="F23" t="s">
        <v>13367</v>
      </c>
      <c r="I23" t="s">
        <v>13368</v>
      </c>
      <c r="J23" t="s">
        <v>565</v>
      </c>
      <c r="M23" t="s">
        <v>127</v>
      </c>
      <c r="N23" t="s">
        <v>128</v>
      </c>
      <c r="T23" t="s">
        <v>13369</v>
      </c>
      <c r="U23" t="s">
        <v>13370</v>
      </c>
      <c r="V23" s="9" t="s">
        <v>13371</v>
      </c>
      <c r="W23" t="s">
        <v>13372</v>
      </c>
      <c r="X23" s="38" t="s">
        <v>13373</v>
      </c>
      <c r="Y23" t="s">
        <v>13374</v>
      </c>
      <c r="AB23" t="s">
        <v>13375</v>
      </c>
      <c r="AC23" t="s">
        <v>13376</v>
      </c>
      <c r="AE23">
        <v>34</v>
      </c>
      <c r="AF23">
        <v>19</v>
      </c>
      <c r="AG23">
        <v>22</v>
      </c>
      <c r="AH23" t="s">
        <v>203</v>
      </c>
      <c r="AI23" t="s">
        <v>10472</v>
      </c>
      <c r="AJ23" t="s">
        <v>10473</v>
      </c>
      <c r="AK23" t="s">
        <v>572</v>
      </c>
      <c r="AN23" t="s">
        <v>18</v>
      </c>
      <c r="AO23" t="s">
        <v>574</v>
      </c>
      <c r="AP23" t="s">
        <v>2016</v>
      </c>
      <c r="AQ23">
        <v>2011</v>
      </c>
      <c r="AR23">
        <v>67</v>
      </c>
      <c r="AS23">
        <v>7</v>
      </c>
      <c r="AX23">
        <v>1537</v>
      </c>
      <c r="AY23">
        <v>1546</v>
      </c>
      <c r="BA23" t="s">
        <v>13377</v>
      </c>
      <c r="BC23">
        <v>10</v>
      </c>
      <c r="BD23" t="s">
        <v>187</v>
      </c>
      <c r="BE23" t="s">
        <v>187</v>
      </c>
      <c r="BF23" t="s">
        <v>13352</v>
      </c>
      <c r="BG23" t="s">
        <v>13378</v>
      </c>
      <c r="BH23">
        <v>21261698</v>
      </c>
    </row>
    <row r="24" spans="1:60">
      <c r="A24" t="s">
        <v>122</v>
      </c>
      <c r="B24" t="s">
        <v>13974</v>
      </c>
      <c r="F24" t="s">
        <v>13975</v>
      </c>
      <c r="I24" t="s">
        <v>13976</v>
      </c>
      <c r="J24" t="s">
        <v>565</v>
      </c>
      <c r="M24" t="s">
        <v>127</v>
      </c>
      <c r="N24" t="s">
        <v>128</v>
      </c>
      <c r="T24" t="s">
        <v>13977</v>
      </c>
      <c r="U24" t="s">
        <v>13978</v>
      </c>
      <c r="V24" s="9" t="s">
        <v>13979</v>
      </c>
      <c r="W24" s="9" t="s">
        <v>13980</v>
      </c>
      <c r="X24" s="38" t="s">
        <v>13981</v>
      </c>
      <c r="Y24" t="s">
        <v>13982</v>
      </c>
      <c r="AB24" t="s">
        <v>13983</v>
      </c>
      <c r="AC24" t="s">
        <v>13984</v>
      </c>
      <c r="AE24">
        <v>29</v>
      </c>
      <c r="AF24">
        <v>2</v>
      </c>
      <c r="AG24">
        <v>2</v>
      </c>
      <c r="AH24" t="s">
        <v>203</v>
      </c>
      <c r="AI24" t="s">
        <v>10472</v>
      </c>
      <c r="AJ24" t="s">
        <v>10473</v>
      </c>
      <c r="AK24" t="s">
        <v>572</v>
      </c>
      <c r="AN24" t="s">
        <v>18</v>
      </c>
      <c r="AO24" t="s">
        <v>574</v>
      </c>
      <c r="AP24" t="s">
        <v>2975</v>
      </c>
      <c r="AQ24">
        <v>2011</v>
      </c>
      <c r="AR24">
        <v>67</v>
      </c>
      <c r="AS24">
        <v>5</v>
      </c>
      <c r="AX24">
        <v>1109</v>
      </c>
      <c r="AY24">
        <v>1117</v>
      </c>
      <c r="BA24" t="s">
        <v>13985</v>
      </c>
      <c r="BC24">
        <v>9</v>
      </c>
      <c r="BD24" t="s">
        <v>187</v>
      </c>
      <c r="BE24" t="s">
        <v>187</v>
      </c>
      <c r="BF24" t="s">
        <v>13963</v>
      </c>
      <c r="BG24" t="s">
        <v>13986</v>
      </c>
      <c r="BH24">
        <v>21143621</v>
      </c>
    </row>
    <row r="25" spans="1:60">
      <c r="A25" t="s">
        <v>122</v>
      </c>
      <c r="B25" t="s">
        <v>14245</v>
      </c>
      <c r="F25" t="s">
        <v>14246</v>
      </c>
      <c r="I25" t="s">
        <v>14247</v>
      </c>
      <c r="J25" t="s">
        <v>565</v>
      </c>
      <c r="M25" t="s">
        <v>127</v>
      </c>
      <c r="N25" t="s">
        <v>128</v>
      </c>
      <c r="T25" t="s">
        <v>14248</v>
      </c>
      <c r="U25" t="s">
        <v>14249</v>
      </c>
      <c r="V25" s="9" t="s">
        <v>14250</v>
      </c>
      <c r="W25" t="s">
        <v>14251</v>
      </c>
      <c r="X25" s="38" t="s">
        <v>14252</v>
      </c>
      <c r="Y25" t="s">
        <v>14253</v>
      </c>
      <c r="AB25" t="s">
        <v>14254</v>
      </c>
      <c r="AC25" t="s">
        <v>14255</v>
      </c>
      <c r="AE25">
        <v>51</v>
      </c>
      <c r="AF25">
        <v>3</v>
      </c>
      <c r="AG25">
        <v>3</v>
      </c>
      <c r="AH25" t="s">
        <v>203</v>
      </c>
      <c r="AI25" t="s">
        <v>10472</v>
      </c>
      <c r="AJ25" t="s">
        <v>10473</v>
      </c>
      <c r="AK25" t="s">
        <v>572</v>
      </c>
      <c r="AN25" t="s">
        <v>18</v>
      </c>
      <c r="AO25" t="s">
        <v>574</v>
      </c>
      <c r="AP25" t="s">
        <v>3313</v>
      </c>
      <c r="AQ25">
        <v>2011</v>
      </c>
      <c r="AR25">
        <v>67</v>
      </c>
      <c r="AS25">
        <v>4</v>
      </c>
      <c r="AX25">
        <v>800</v>
      </c>
      <c r="AY25">
        <v>810</v>
      </c>
      <c r="BA25" t="s">
        <v>14256</v>
      </c>
      <c r="BC25">
        <v>11</v>
      </c>
      <c r="BD25" t="s">
        <v>187</v>
      </c>
      <c r="BE25" t="s">
        <v>187</v>
      </c>
      <c r="BF25" t="s">
        <v>14235</v>
      </c>
      <c r="BG25" t="s">
        <v>14257</v>
      </c>
      <c r="BH25">
        <v>21198806</v>
      </c>
    </row>
    <row r="26" spans="1:60">
      <c r="A26" t="s">
        <v>122</v>
      </c>
      <c r="B26" t="s">
        <v>13939</v>
      </c>
      <c r="F26" t="s">
        <v>13940</v>
      </c>
      <c r="I26" t="s">
        <v>13941</v>
      </c>
      <c r="J26" t="s">
        <v>883</v>
      </c>
      <c r="M26" t="s">
        <v>127</v>
      </c>
      <c r="N26" t="s">
        <v>128</v>
      </c>
      <c r="T26" t="s">
        <v>13942</v>
      </c>
      <c r="U26" t="s">
        <v>13943</v>
      </c>
      <c r="V26" s="9" t="s">
        <v>13944</v>
      </c>
      <c r="W26" s="9" t="s">
        <v>13945</v>
      </c>
      <c r="X26" s="38" t="s">
        <v>13946</v>
      </c>
      <c r="Y26" t="s">
        <v>13947</v>
      </c>
      <c r="AB26" t="s">
        <v>13948</v>
      </c>
      <c r="AC26" t="s">
        <v>13949</v>
      </c>
      <c r="AE26">
        <v>32</v>
      </c>
      <c r="AF26">
        <v>4</v>
      </c>
      <c r="AG26">
        <v>4</v>
      </c>
      <c r="AH26" t="s">
        <v>235</v>
      </c>
      <c r="AI26" t="s">
        <v>236</v>
      </c>
      <c r="AJ26" t="s">
        <v>237</v>
      </c>
      <c r="AK26" t="s">
        <v>892</v>
      </c>
      <c r="AN26" t="s">
        <v>10</v>
      </c>
      <c r="AO26" t="s">
        <v>894</v>
      </c>
      <c r="AP26" t="s">
        <v>2975</v>
      </c>
      <c r="AQ26">
        <v>2011</v>
      </c>
      <c r="AR26">
        <v>27</v>
      </c>
      <c r="AS26">
        <v>2</v>
      </c>
      <c r="AX26">
        <v>155</v>
      </c>
      <c r="AY26">
        <v>162</v>
      </c>
      <c r="BA26" t="s">
        <v>13950</v>
      </c>
      <c r="BC26">
        <v>8</v>
      </c>
      <c r="BD26" t="s">
        <v>494</v>
      </c>
      <c r="BE26" t="s">
        <v>494</v>
      </c>
      <c r="BF26" t="s">
        <v>13951</v>
      </c>
      <c r="BG26" t="s">
        <v>13952</v>
      </c>
      <c r="BH26">
        <v>21393505</v>
      </c>
    </row>
    <row r="27" spans="1:60">
      <c r="A27" t="s">
        <v>122</v>
      </c>
      <c r="B27" t="s">
        <v>14771</v>
      </c>
      <c r="F27" t="s">
        <v>14772</v>
      </c>
      <c r="I27" t="s">
        <v>14773</v>
      </c>
      <c r="J27" t="s">
        <v>11114</v>
      </c>
      <c r="M27" t="s">
        <v>127</v>
      </c>
      <c r="N27" t="s">
        <v>128</v>
      </c>
      <c r="T27" t="s">
        <v>14774</v>
      </c>
      <c r="U27" t="s">
        <v>14775</v>
      </c>
      <c r="V27" s="9" t="s">
        <v>14776</v>
      </c>
      <c r="W27" t="s">
        <v>14777</v>
      </c>
      <c r="X27" s="38" t="s">
        <v>14778</v>
      </c>
      <c r="Y27" t="s">
        <v>6250</v>
      </c>
      <c r="AE27">
        <v>36</v>
      </c>
      <c r="AF27">
        <v>5</v>
      </c>
      <c r="AG27">
        <v>5</v>
      </c>
      <c r="AH27" t="s">
        <v>203</v>
      </c>
      <c r="AI27" t="s">
        <v>204</v>
      </c>
      <c r="AJ27" t="s">
        <v>205</v>
      </c>
      <c r="AK27" t="s">
        <v>11119</v>
      </c>
      <c r="AL27" t="s">
        <v>14779</v>
      </c>
      <c r="AN27" t="s">
        <v>11120</v>
      </c>
      <c r="AO27" t="s">
        <v>11121</v>
      </c>
      <c r="AP27" t="s">
        <v>3616</v>
      </c>
      <c r="AQ27">
        <v>2011</v>
      </c>
      <c r="AR27">
        <v>23</v>
      </c>
      <c r="AS27">
        <v>3</v>
      </c>
      <c r="AX27">
        <v>153</v>
      </c>
      <c r="AY27">
        <v>160</v>
      </c>
      <c r="BA27" t="s">
        <v>14780</v>
      </c>
      <c r="BC27">
        <v>8</v>
      </c>
      <c r="BD27" t="s">
        <v>5992</v>
      </c>
      <c r="BE27" t="s">
        <v>5992</v>
      </c>
      <c r="BF27" t="s">
        <v>14781</v>
      </c>
      <c r="BG27" t="s">
        <v>14782</v>
      </c>
      <c r="BH27">
        <v>21355948</v>
      </c>
    </row>
    <row r="28" spans="1:60">
      <c r="A28" t="s">
        <v>122</v>
      </c>
      <c r="B28" t="s">
        <v>14178</v>
      </c>
      <c r="F28" t="s">
        <v>14179</v>
      </c>
      <c r="I28" t="s">
        <v>14180</v>
      </c>
      <c r="J28" t="s">
        <v>23</v>
      </c>
      <c r="M28" t="s">
        <v>127</v>
      </c>
      <c r="N28" t="s">
        <v>128</v>
      </c>
      <c r="T28" t="s">
        <v>14181</v>
      </c>
      <c r="U28" t="s">
        <v>14182</v>
      </c>
      <c r="V28" s="9" t="s">
        <v>14183</v>
      </c>
      <c r="W28" t="s">
        <v>14184</v>
      </c>
      <c r="X28" s="38" t="s">
        <v>14185</v>
      </c>
      <c r="Y28" t="s">
        <v>5059</v>
      </c>
      <c r="AB28" t="s">
        <v>14186</v>
      </c>
      <c r="AC28" s="9" t="s">
        <v>14187</v>
      </c>
      <c r="AE28">
        <v>41</v>
      </c>
      <c r="AF28">
        <v>1</v>
      </c>
      <c r="AG28">
        <v>3</v>
      </c>
      <c r="AH28" t="s">
        <v>257</v>
      </c>
      <c r="AI28" t="s">
        <v>181</v>
      </c>
      <c r="AJ28" t="s">
        <v>258</v>
      </c>
      <c r="AK28" t="s">
        <v>1198</v>
      </c>
      <c r="AN28" t="s">
        <v>23</v>
      </c>
      <c r="AO28" t="s">
        <v>1200</v>
      </c>
      <c r="AP28" t="s">
        <v>3313</v>
      </c>
      <c r="AQ28">
        <v>2011</v>
      </c>
      <c r="AR28">
        <v>27</v>
      </c>
      <c r="AS28">
        <v>2</v>
      </c>
      <c r="AX28">
        <v>243</v>
      </c>
      <c r="AY28">
        <v>249</v>
      </c>
      <c r="BA28" t="s">
        <v>14188</v>
      </c>
      <c r="BC28">
        <v>7</v>
      </c>
      <c r="BD28" t="s">
        <v>187</v>
      </c>
      <c r="BE28" t="s">
        <v>187</v>
      </c>
      <c r="BF28" t="s">
        <v>14176</v>
      </c>
      <c r="BG28" t="s">
        <v>14189</v>
      </c>
      <c r="BH28">
        <v>19700229</v>
      </c>
    </row>
    <row r="29" spans="1:60">
      <c r="A29" t="s">
        <v>122</v>
      </c>
      <c r="B29" t="s">
        <v>12635</v>
      </c>
      <c r="F29" t="s">
        <v>12636</v>
      </c>
      <c r="I29" t="s">
        <v>12637</v>
      </c>
      <c r="J29" t="s">
        <v>743</v>
      </c>
      <c r="M29" t="s">
        <v>127</v>
      </c>
      <c r="N29" t="s">
        <v>128</v>
      </c>
      <c r="V29" s="9" t="s">
        <v>12638</v>
      </c>
      <c r="W29" s="9" t="s">
        <v>12639</v>
      </c>
      <c r="X29" s="38" t="s">
        <v>12640</v>
      </c>
      <c r="Y29" t="s">
        <v>2365</v>
      </c>
      <c r="AE29">
        <v>41</v>
      </c>
      <c r="AF29">
        <v>2</v>
      </c>
      <c r="AG29">
        <v>4</v>
      </c>
      <c r="AH29" t="s">
        <v>750</v>
      </c>
      <c r="AI29" t="s">
        <v>751</v>
      </c>
      <c r="AJ29" t="s">
        <v>752</v>
      </c>
      <c r="AK29" t="s">
        <v>753</v>
      </c>
      <c r="AL29" t="s">
        <v>754</v>
      </c>
      <c r="AN29" t="s">
        <v>3</v>
      </c>
      <c r="AO29" t="s">
        <v>755</v>
      </c>
      <c r="AP29" t="s">
        <v>650</v>
      </c>
      <c r="AQ29">
        <v>2011</v>
      </c>
      <c r="AR29">
        <v>38</v>
      </c>
      <c r="AS29">
        <v>6</v>
      </c>
      <c r="AX29" t="s">
        <v>12641</v>
      </c>
      <c r="AY29" t="s">
        <v>12642</v>
      </c>
      <c r="BA29" t="s">
        <v>12643</v>
      </c>
      <c r="BC29">
        <v>7</v>
      </c>
      <c r="BD29" t="s">
        <v>264</v>
      </c>
      <c r="BE29" t="s">
        <v>264</v>
      </c>
      <c r="BF29" t="s">
        <v>12644</v>
      </c>
      <c r="BG29" t="s">
        <v>12645</v>
      </c>
      <c r="BH29">
        <v>22037339</v>
      </c>
    </row>
    <row r="30" spans="1:60">
      <c r="A30" t="s">
        <v>122</v>
      </c>
      <c r="B30" t="s">
        <v>10654</v>
      </c>
      <c r="F30" t="s">
        <v>10655</v>
      </c>
      <c r="I30" t="s">
        <v>10656</v>
      </c>
      <c r="J30" t="s">
        <v>13</v>
      </c>
      <c r="M30" t="s">
        <v>127</v>
      </c>
      <c r="N30" t="s">
        <v>128</v>
      </c>
      <c r="T30" t="s">
        <v>10657</v>
      </c>
      <c r="U30" t="s">
        <v>10658</v>
      </c>
      <c r="V30" s="9" t="s">
        <v>10659</v>
      </c>
      <c r="W30" t="s">
        <v>10660</v>
      </c>
      <c r="X30" s="38" t="s">
        <v>10661</v>
      </c>
      <c r="Y30" t="s">
        <v>10662</v>
      </c>
      <c r="AE30">
        <v>51</v>
      </c>
      <c r="AF30">
        <v>6</v>
      </c>
      <c r="AG30">
        <v>7</v>
      </c>
      <c r="AH30" t="s">
        <v>136</v>
      </c>
      <c r="AI30" t="s">
        <v>137</v>
      </c>
      <c r="AJ30" t="s">
        <v>504</v>
      </c>
      <c r="AK30" t="s">
        <v>767</v>
      </c>
      <c r="AL30" t="s">
        <v>768</v>
      </c>
      <c r="AN30" t="s">
        <v>12</v>
      </c>
      <c r="AO30" t="s">
        <v>769</v>
      </c>
      <c r="AP30" t="s">
        <v>2966</v>
      </c>
      <c r="AQ30">
        <v>2012</v>
      </c>
      <c r="AR30">
        <v>35</v>
      </c>
      <c r="AS30">
        <v>3</v>
      </c>
      <c r="AX30" t="s">
        <v>10663</v>
      </c>
      <c r="AY30" t="s">
        <v>10664</v>
      </c>
      <c r="BA30" t="s">
        <v>10665</v>
      </c>
      <c r="BC30">
        <v>10</v>
      </c>
      <c r="BD30" t="s">
        <v>264</v>
      </c>
      <c r="BE30" t="s">
        <v>264</v>
      </c>
      <c r="BF30" t="s">
        <v>10666</v>
      </c>
      <c r="BG30" t="s">
        <v>10667</v>
      </c>
      <c r="BH30">
        <v>22067688</v>
      </c>
    </row>
    <row r="31" spans="1:60">
      <c r="A31" t="s">
        <v>122</v>
      </c>
      <c r="B31" t="s">
        <v>11186</v>
      </c>
      <c r="F31" t="s">
        <v>11187</v>
      </c>
      <c r="I31" t="s">
        <v>11188</v>
      </c>
      <c r="J31" t="s">
        <v>667</v>
      </c>
      <c r="M31" t="s">
        <v>127</v>
      </c>
      <c r="N31" t="s">
        <v>128</v>
      </c>
      <c r="U31" t="s">
        <v>11189</v>
      </c>
      <c r="V31" s="9" t="s">
        <v>11190</v>
      </c>
      <c r="W31" s="9" t="s">
        <v>11191</v>
      </c>
      <c r="X31" s="38" t="s">
        <v>11192</v>
      </c>
      <c r="Y31" t="s">
        <v>11193</v>
      </c>
      <c r="AE31">
        <v>10</v>
      </c>
      <c r="AF31">
        <v>0</v>
      </c>
      <c r="AG31">
        <v>0</v>
      </c>
      <c r="AH31" t="s">
        <v>594</v>
      </c>
      <c r="AI31" t="s">
        <v>392</v>
      </c>
      <c r="AJ31" t="s">
        <v>595</v>
      </c>
      <c r="AK31" t="s">
        <v>675</v>
      </c>
      <c r="AN31" t="s">
        <v>677</v>
      </c>
      <c r="AO31" t="s">
        <v>678</v>
      </c>
      <c r="AP31" t="s">
        <v>3637</v>
      </c>
      <c r="AQ31">
        <v>2012</v>
      </c>
      <c r="AR31">
        <v>41</v>
      </c>
      <c r="AS31">
        <v>2</v>
      </c>
      <c r="AX31">
        <v>196</v>
      </c>
      <c r="AY31">
        <v>199</v>
      </c>
      <c r="BA31" t="s">
        <v>11194</v>
      </c>
      <c r="BC31">
        <v>4</v>
      </c>
      <c r="BD31" t="s">
        <v>680</v>
      </c>
      <c r="BE31" t="s">
        <v>681</v>
      </c>
      <c r="BF31" t="s">
        <v>11195</v>
      </c>
      <c r="BG31" t="s">
        <v>11196</v>
      </c>
      <c r="BH31">
        <v>21890204</v>
      </c>
    </row>
    <row r="32" spans="1:60">
      <c r="A32" t="s">
        <v>122</v>
      </c>
      <c r="B32" t="s">
        <v>11957</v>
      </c>
      <c r="F32" t="s">
        <v>11958</v>
      </c>
      <c r="I32" t="s">
        <v>11959</v>
      </c>
      <c r="J32" t="s">
        <v>667</v>
      </c>
      <c r="M32" t="s">
        <v>127</v>
      </c>
      <c r="N32" t="s">
        <v>128</v>
      </c>
      <c r="T32" t="s">
        <v>11960</v>
      </c>
      <c r="U32" t="s">
        <v>11961</v>
      </c>
      <c r="V32" s="9" t="s">
        <v>11962</v>
      </c>
      <c r="W32" s="9" t="s">
        <v>11963</v>
      </c>
      <c r="X32" s="38" t="s">
        <v>11964</v>
      </c>
      <c r="Y32" t="s">
        <v>11965</v>
      </c>
      <c r="AE32">
        <v>26</v>
      </c>
      <c r="AF32">
        <v>7</v>
      </c>
      <c r="AG32">
        <v>9</v>
      </c>
      <c r="AH32" t="s">
        <v>594</v>
      </c>
      <c r="AI32" t="s">
        <v>392</v>
      </c>
      <c r="AJ32" t="s">
        <v>595</v>
      </c>
      <c r="AK32" t="s">
        <v>675</v>
      </c>
      <c r="AN32" t="s">
        <v>677</v>
      </c>
      <c r="AO32" t="s">
        <v>678</v>
      </c>
      <c r="AP32" t="s">
        <v>4340</v>
      </c>
      <c r="AQ32">
        <v>2012</v>
      </c>
      <c r="AR32">
        <v>41</v>
      </c>
      <c r="AS32">
        <v>1</v>
      </c>
      <c r="AX32">
        <v>70</v>
      </c>
      <c r="AY32">
        <v>75</v>
      </c>
      <c r="BA32" t="s">
        <v>11966</v>
      </c>
      <c r="BC32">
        <v>6</v>
      </c>
      <c r="BD32" t="s">
        <v>680</v>
      </c>
      <c r="BE32" t="s">
        <v>681</v>
      </c>
      <c r="BF32" t="s">
        <v>11956</v>
      </c>
      <c r="BG32" t="s">
        <v>11967</v>
      </c>
      <c r="BH32">
        <v>21917315</v>
      </c>
    </row>
    <row r="33" spans="1:60">
      <c r="A33" t="s">
        <v>122</v>
      </c>
      <c r="B33" t="s">
        <v>9897</v>
      </c>
      <c r="F33" t="s">
        <v>9898</v>
      </c>
      <c r="I33" t="s">
        <v>9899</v>
      </c>
      <c r="J33" t="s">
        <v>1943</v>
      </c>
      <c r="M33" t="s">
        <v>127</v>
      </c>
      <c r="N33" t="s">
        <v>128</v>
      </c>
      <c r="T33" t="s">
        <v>9900</v>
      </c>
      <c r="U33" t="s">
        <v>9901</v>
      </c>
      <c r="V33" s="9" t="s">
        <v>9902</v>
      </c>
      <c r="W33" s="9" t="s">
        <v>9903</v>
      </c>
      <c r="X33" s="38" t="s">
        <v>9904</v>
      </c>
      <c r="Y33" t="s">
        <v>9905</v>
      </c>
      <c r="Z33" t="s">
        <v>9906</v>
      </c>
      <c r="AE33">
        <v>15</v>
      </c>
      <c r="AF33">
        <v>4</v>
      </c>
      <c r="AG33">
        <v>5</v>
      </c>
      <c r="AH33" t="s">
        <v>203</v>
      </c>
      <c r="AI33" t="s">
        <v>204</v>
      </c>
      <c r="AJ33" t="s">
        <v>205</v>
      </c>
      <c r="AK33" t="s">
        <v>1949</v>
      </c>
      <c r="AN33" t="s">
        <v>14</v>
      </c>
      <c r="AO33" t="s">
        <v>1951</v>
      </c>
      <c r="AP33" t="s">
        <v>1737</v>
      </c>
      <c r="AQ33">
        <v>2012</v>
      </c>
      <c r="AR33">
        <v>21</v>
      </c>
      <c r="AS33">
        <v>4</v>
      </c>
      <c r="AX33">
        <v>358</v>
      </c>
      <c r="AY33">
        <v>365</v>
      </c>
      <c r="BA33" t="s">
        <v>9907</v>
      </c>
      <c r="BC33">
        <v>8</v>
      </c>
      <c r="BD33" t="s">
        <v>486</v>
      </c>
      <c r="BE33" t="s">
        <v>486</v>
      </c>
      <c r="BF33" t="s">
        <v>9908</v>
      </c>
      <c r="BG33" t="s">
        <v>9909</v>
      </c>
      <c r="BH33">
        <v>22340015</v>
      </c>
    </row>
    <row r="34" spans="1:60">
      <c r="A34" t="s">
        <v>122</v>
      </c>
      <c r="B34" t="s">
        <v>9228</v>
      </c>
      <c r="F34" t="s">
        <v>9229</v>
      </c>
      <c r="I34" t="s">
        <v>9230</v>
      </c>
      <c r="J34" t="s">
        <v>202</v>
      </c>
      <c r="M34" t="s">
        <v>127</v>
      </c>
      <c r="N34" t="s">
        <v>128</v>
      </c>
      <c r="T34" t="s">
        <v>9231</v>
      </c>
      <c r="U34" t="s">
        <v>9232</v>
      </c>
      <c r="V34" s="9" t="s">
        <v>9233</v>
      </c>
      <c r="W34" t="s">
        <v>9234</v>
      </c>
      <c r="X34" s="38" t="s">
        <v>9235</v>
      </c>
      <c r="Y34" t="s">
        <v>9236</v>
      </c>
      <c r="AB34" t="s">
        <v>9237</v>
      </c>
      <c r="AC34" s="9" t="s">
        <v>9238</v>
      </c>
      <c r="AE34">
        <v>34</v>
      </c>
      <c r="AF34">
        <v>0</v>
      </c>
      <c r="AG34">
        <v>0</v>
      </c>
      <c r="AH34" t="s">
        <v>203</v>
      </c>
      <c r="AI34" t="s">
        <v>204</v>
      </c>
      <c r="AJ34" t="s">
        <v>205</v>
      </c>
      <c r="AK34" t="s">
        <v>206</v>
      </c>
      <c r="AN34" t="s">
        <v>208</v>
      </c>
      <c r="AO34" t="s">
        <v>209</v>
      </c>
      <c r="AP34" t="s">
        <v>946</v>
      </c>
      <c r="AQ34">
        <v>2012</v>
      </c>
      <c r="AR34">
        <v>18</v>
      </c>
      <c r="AS34">
        <v>5</v>
      </c>
      <c r="AX34">
        <v>429</v>
      </c>
      <c r="AY34">
        <v>436</v>
      </c>
      <c r="BA34" t="s">
        <v>9239</v>
      </c>
      <c r="BC34">
        <v>8</v>
      </c>
      <c r="BD34" t="s">
        <v>187</v>
      </c>
      <c r="BE34" t="s">
        <v>187</v>
      </c>
      <c r="BF34" t="s">
        <v>9240</v>
      </c>
      <c r="BG34" t="s">
        <v>9241</v>
      </c>
      <c r="BH34">
        <v>23009371</v>
      </c>
    </row>
    <row r="35" spans="1:60">
      <c r="A35" t="s">
        <v>122</v>
      </c>
      <c r="B35" t="s">
        <v>8806</v>
      </c>
      <c r="F35" t="s">
        <v>8807</v>
      </c>
      <c r="I35" t="s">
        <v>8808</v>
      </c>
      <c r="J35" t="s">
        <v>401</v>
      </c>
      <c r="M35" t="s">
        <v>127</v>
      </c>
      <c r="N35" t="s">
        <v>128</v>
      </c>
      <c r="T35" t="s">
        <v>8809</v>
      </c>
      <c r="U35" t="s">
        <v>8810</v>
      </c>
      <c r="V35" s="9" t="s">
        <v>8811</v>
      </c>
      <c r="W35" s="9" t="s">
        <v>8812</v>
      </c>
      <c r="X35" s="38" t="s">
        <v>4762</v>
      </c>
      <c r="Y35" t="s">
        <v>8813</v>
      </c>
      <c r="AB35" t="s">
        <v>6343</v>
      </c>
      <c r="AC35" t="s">
        <v>8814</v>
      </c>
      <c r="AE35">
        <v>49</v>
      </c>
      <c r="AF35">
        <v>3</v>
      </c>
      <c r="AG35">
        <v>3</v>
      </c>
      <c r="AH35" t="s">
        <v>203</v>
      </c>
      <c r="AI35" t="s">
        <v>204</v>
      </c>
      <c r="AJ35" t="s">
        <v>205</v>
      </c>
      <c r="AK35" t="s">
        <v>402</v>
      </c>
      <c r="AL35" t="s">
        <v>403</v>
      </c>
      <c r="AN35" t="s">
        <v>404</v>
      </c>
      <c r="AO35" t="s">
        <v>405</v>
      </c>
      <c r="AP35" t="s">
        <v>143</v>
      </c>
      <c r="AQ35">
        <v>2012</v>
      </c>
      <c r="AR35">
        <v>59</v>
      </c>
      <c r="AS35">
        <v>4</v>
      </c>
      <c r="AX35">
        <v>547</v>
      </c>
      <c r="AY35">
        <v>554</v>
      </c>
      <c r="BA35" t="s">
        <v>8815</v>
      </c>
      <c r="BC35">
        <v>8</v>
      </c>
      <c r="BD35" t="s">
        <v>187</v>
      </c>
      <c r="BE35" t="s">
        <v>187</v>
      </c>
      <c r="BF35" t="s">
        <v>8816</v>
      </c>
      <c r="BG35" t="s">
        <v>8817</v>
      </c>
      <c r="BH35">
        <v>23134140</v>
      </c>
    </row>
    <row r="36" spans="1:60">
      <c r="A36" t="s">
        <v>122</v>
      </c>
      <c r="B36" t="s">
        <v>8915</v>
      </c>
      <c r="F36" t="s">
        <v>8916</v>
      </c>
      <c r="I36" t="s">
        <v>8917</v>
      </c>
      <c r="J36" t="s">
        <v>565</v>
      </c>
      <c r="M36" t="s">
        <v>127</v>
      </c>
      <c r="N36" t="s">
        <v>128</v>
      </c>
      <c r="T36" t="s">
        <v>8918</v>
      </c>
      <c r="U36" t="s">
        <v>8919</v>
      </c>
      <c r="V36" s="9" t="s">
        <v>8920</v>
      </c>
      <c r="W36" t="s">
        <v>8921</v>
      </c>
      <c r="X36" s="38" t="s">
        <v>8922</v>
      </c>
      <c r="Y36" t="s">
        <v>4918</v>
      </c>
      <c r="Z36" t="s">
        <v>8923</v>
      </c>
      <c r="AB36" t="s">
        <v>8924</v>
      </c>
      <c r="AC36" s="9" t="s">
        <v>8925</v>
      </c>
      <c r="AE36">
        <v>55</v>
      </c>
      <c r="AF36">
        <v>4</v>
      </c>
      <c r="AG36">
        <v>6</v>
      </c>
      <c r="AH36" t="s">
        <v>203</v>
      </c>
      <c r="AI36" t="s">
        <v>204</v>
      </c>
      <c r="AJ36" t="s">
        <v>205</v>
      </c>
      <c r="AK36" t="s">
        <v>572</v>
      </c>
      <c r="AN36" t="s">
        <v>18</v>
      </c>
      <c r="AO36" t="s">
        <v>574</v>
      </c>
      <c r="AP36" t="s">
        <v>143</v>
      </c>
      <c r="AQ36">
        <v>2012</v>
      </c>
      <c r="AR36">
        <v>68</v>
      </c>
      <c r="AS36">
        <v>12</v>
      </c>
      <c r="AX36">
        <v>2766</v>
      </c>
      <c r="AY36">
        <v>2777</v>
      </c>
      <c r="BA36" t="s">
        <v>8926</v>
      </c>
      <c r="BC36">
        <v>12</v>
      </c>
      <c r="BD36" t="s">
        <v>187</v>
      </c>
      <c r="BE36" t="s">
        <v>187</v>
      </c>
      <c r="BF36" t="s">
        <v>8913</v>
      </c>
      <c r="BG36" t="s">
        <v>8927</v>
      </c>
      <c r="BH36">
        <v>22676045</v>
      </c>
    </row>
    <row r="37" spans="1:60">
      <c r="A37" t="s">
        <v>122</v>
      </c>
      <c r="B37" t="s">
        <v>11895</v>
      </c>
      <c r="F37" t="s">
        <v>11896</v>
      </c>
      <c r="I37" t="s">
        <v>11897</v>
      </c>
      <c r="J37" t="s">
        <v>409</v>
      </c>
      <c r="M37" t="s">
        <v>127</v>
      </c>
      <c r="N37" t="s">
        <v>128</v>
      </c>
      <c r="T37" t="s">
        <v>11898</v>
      </c>
      <c r="U37" t="s">
        <v>11899</v>
      </c>
      <c r="V37" s="9" t="s">
        <v>11900</v>
      </c>
      <c r="W37" t="s">
        <v>11901</v>
      </c>
      <c r="X37" s="38" t="s">
        <v>11902</v>
      </c>
      <c r="Y37" t="s">
        <v>5274</v>
      </c>
      <c r="AB37" t="s">
        <v>11903</v>
      </c>
      <c r="AC37" s="9" t="s">
        <v>11904</v>
      </c>
      <c r="AE37">
        <v>53</v>
      </c>
      <c r="AF37">
        <v>6</v>
      </c>
      <c r="AG37">
        <v>7</v>
      </c>
      <c r="AH37" t="s">
        <v>203</v>
      </c>
      <c r="AI37" t="s">
        <v>204</v>
      </c>
      <c r="AJ37" t="s">
        <v>205</v>
      </c>
      <c r="AK37" t="s">
        <v>417</v>
      </c>
      <c r="AN37" t="s">
        <v>419</v>
      </c>
      <c r="AO37" t="s">
        <v>420</v>
      </c>
      <c r="AP37" t="s">
        <v>4304</v>
      </c>
      <c r="AQ37">
        <v>2012</v>
      </c>
      <c r="AR37">
        <v>21</v>
      </c>
      <c r="AS37" s="10">
        <v>42006</v>
      </c>
      <c r="AX37">
        <v>255</v>
      </c>
      <c r="AY37">
        <v>263</v>
      </c>
      <c r="BA37" t="s">
        <v>11905</v>
      </c>
      <c r="BC37">
        <v>9</v>
      </c>
      <c r="BD37" t="s">
        <v>187</v>
      </c>
      <c r="BE37" t="s">
        <v>187</v>
      </c>
      <c r="BF37" t="s">
        <v>11788</v>
      </c>
      <c r="BG37" t="s">
        <v>11906</v>
      </c>
      <c r="BH37">
        <v>21854472</v>
      </c>
    </row>
    <row r="38" spans="1:60">
      <c r="A38" t="s">
        <v>122</v>
      </c>
      <c r="B38" t="s">
        <v>9952</v>
      </c>
      <c r="F38" t="s">
        <v>9953</v>
      </c>
      <c r="I38" t="s">
        <v>9954</v>
      </c>
      <c r="J38" t="s">
        <v>626</v>
      </c>
      <c r="M38" t="s">
        <v>127</v>
      </c>
      <c r="N38" t="s">
        <v>128</v>
      </c>
      <c r="T38" t="s">
        <v>9955</v>
      </c>
      <c r="U38" t="s">
        <v>9956</v>
      </c>
      <c r="V38" s="9" t="s">
        <v>9957</v>
      </c>
      <c r="W38" s="9" t="s">
        <v>9958</v>
      </c>
      <c r="X38" s="38" t="s">
        <v>9959</v>
      </c>
      <c r="Y38" t="s">
        <v>9960</v>
      </c>
      <c r="AB38" t="s">
        <v>6343</v>
      </c>
      <c r="AC38" t="s">
        <v>9961</v>
      </c>
      <c r="AE38">
        <v>46</v>
      </c>
      <c r="AF38">
        <v>4</v>
      </c>
      <c r="AG38">
        <v>4</v>
      </c>
      <c r="AH38" t="s">
        <v>391</v>
      </c>
      <c r="AI38" t="s">
        <v>392</v>
      </c>
      <c r="AJ38" t="s">
        <v>393</v>
      </c>
      <c r="AK38" t="s">
        <v>632</v>
      </c>
      <c r="AN38" t="s">
        <v>21</v>
      </c>
      <c r="AO38" t="s">
        <v>634</v>
      </c>
      <c r="AP38" t="s">
        <v>2052</v>
      </c>
      <c r="AQ38">
        <v>2012</v>
      </c>
      <c r="AR38">
        <v>60</v>
      </c>
      <c r="AS38">
        <v>4</v>
      </c>
      <c r="AX38">
        <v>213</v>
      </c>
      <c r="AY38">
        <v>220</v>
      </c>
      <c r="BA38" t="s">
        <v>9962</v>
      </c>
      <c r="BC38">
        <v>8</v>
      </c>
      <c r="BD38" t="s">
        <v>187</v>
      </c>
      <c r="BE38" t="s">
        <v>187</v>
      </c>
      <c r="BF38" t="s">
        <v>9963</v>
      </c>
      <c r="BG38" t="s">
        <v>9964</v>
      </c>
      <c r="BH38">
        <v>22000688</v>
      </c>
    </row>
    <row r="39" spans="1:60">
      <c r="A39" t="s">
        <v>122</v>
      </c>
      <c r="B39" t="s">
        <v>11099</v>
      </c>
      <c r="F39" t="s">
        <v>11100</v>
      </c>
      <c r="I39" t="s">
        <v>11101</v>
      </c>
      <c r="J39" t="s">
        <v>447</v>
      </c>
      <c r="M39" t="s">
        <v>127</v>
      </c>
      <c r="N39" t="s">
        <v>128</v>
      </c>
      <c r="U39" t="s">
        <v>11102</v>
      </c>
      <c r="V39" s="9" t="s">
        <v>11103</v>
      </c>
      <c r="W39" s="9" t="s">
        <v>11104</v>
      </c>
      <c r="X39" s="38" t="s">
        <v>8646</v>
      </c>
      <c r="Y39" t="s">
        <v>8647</v>
      </c>
      <c r="Z39" t="s">
        <v>11105</v>
      </c>
      <c r="AB39" t="s">
        <v>11106</v>
      </c>
      <c r="AC39" s="9" t="s">
        <v>11107</v>
      </c>
      <c r="AE39">
        <v>38</v>
      </c>
      <c r="AF39">
        <v>6</v>
      </c>
      <c r="AG39">
        <v>10</v>
      </c>
      <c r="AH39" t="s">
        <v>391</v>
      </c>
      <c r="AI39" t="s">
        <v>392</v>
      </c>
      <c r="AJ39" t="s">
        <v>393</v>
      </c>
      <c r="AK39" t="s">
        <v>452</v>
      </c>
      <c r="AN39" t="s">
        <v>454</v>
      </c>
      <c r="AO39" t="s">
        <v>455</v>
      </c>
      <c r="AP39" t="s">
        <v>3616</v>
      </c>
      <c r="AQ39">
        <v>2012</v>
      </c>
      <c r="AR39">
        <v>13</v>
      </c>
      <c r="AS39">
        <v>1</v>
      </c>
      <c r="AX39">
        <v>18</v>
      </c>
      <c r="AY39">
        <v>26</v>
      </c>
      <c r="BA39" t="s">
        <v>11108</v>
      </c>
      <c r="BC39">
        <v>9</v>
      </c>
      <c r="BD39" t="s">
        <v>187</v>
      </c>
      <c r="BE39" t="s">
        <v>187</v>
      </c>
      <c r="BF39" t="s">
        <v>11109</v>
      </c>
      <c r="BG39" t="s">
        <v>11110</v>
      </c>
      <c r="BH39">
        <v>22341137</v>
      </c>
    </row>
    <row r="40" spans="1:60">
      <c r="A40" t="s">
        <v>122</v>
      </c>
      <c r="B40" t="s">
        <v>6939</v>
      </c>
      <c r="F40" t="s">
        <v>6940</v>
      </c>
      <c r="I40" t="s">
        <v>6941</v>
      </c>
      <c r="J40" t="s">
        <v>1313</v>
      </c>
      <c r="M40" t="s">
        <v>127</v>
      </c>
      <c r="N40" t="s">
        <v>128</v>
      </c>
      <c r="T40" t="s">
        <v>6942</v>
      </c>
      <c r="U40" t="s">
        <v>6943</v>
      </c>
      <c r="V40" s="9" t="s">
        <v>6944</v>
      </c>
      <c r="W40" s="9" t="s">
        <v>6945</v>
      </c>
      <c r="X40" s="38" t="s">
        <v>6946</v>
      </c>
      <c r="Y40" t="s">
        <v>6947</v>
      </c>
      <c r="AB40" t="s">
        <v>6948</v>
      </c>
      <c r="AC40" t="s">
        <v>6949</v>
      </c>
      <c r="AE40">
        <v>24</v>
      </c>
      <c r="AF40">
        <v>2</v>
      </c>
      <c r="AG40">
        <v>3</v>
      </c>
      <c r="AH40" t="s">
        <v>235</v>
      </c>
      <c r="AI40" t="s">
        <v>236</v>
      </c>
      <c r="AJ40" t="s">
        <v>237</v>
      </c>
      <c r="AK40" t="s">
        <v>1314</v>
      </c>
      <c r="AN40" t="s">
        <v>1316</v>
      </c>
      <c r="AO40" t="s">
        <v>1317</v>
      </c>
      <c r="AP40" t="s">
        <v>2016</v>
      </c>
      <c r="AQ40">
        <v>2013</v>
      </c>
      <c r="AR40">
        <v>15</v>
      </c>
      <c r="AS40">
        <v>3</v>
      </c>
      <c r="AX40">
        <v>356</v>
      </c>
      <c r="AY40">
        <v>364</v>
      </c>
      <c r="BA40" t="s">
        <v>6950</v>
      </c>
      <c r="BC40">
        <v>9</v>
      </c>
      <c r="BD40" t="s">
        <v>187</v>
      </c>
      <c r="BE40" t="s">
        <v>187</v>
      </c>
      <c r="BF40" t="s">
        <v>6937</v>
      </c>
      <c r="BG40" t="s">
        <v>6951</v>
      </c>
      <c r="BH40">
        <v>22544519</v>
      </c>
    </row>
    <row r="41" spans="1:60">
      <c r="A41" t="s">
        <v>122</v>
      </c>
      <c r="B41" t="s">
        <v>6242</v>
      </c>
      <c r="F41" t="s">
        <v>6243</v>
      </c>
      <c r="I41" t="s">
        <v>6244</v>
      </c>
      <c r="J41" t="s">
        <v>13</v>
      </c>
      <c r="M41" t="s">
        <v>127</v>
      </c>
      <c r="N41" t="s">
        <v>128</v>
      </c>
      <c r="T41" t="s">
        <v>6245</v>
      </c>
      <c r="U41" t="s">
        <v>6246</v>
      </c>
      <c r="V41" s="9" t="s">
        <v>6247</v>
      </c>
      <c r="W41" s="9" t="s">
        <v>6248</v>
      </c>
      <c r="X41" s="38" t="s">
        <v>6249</v>
      </c>
      <c r="Y41" t="s">
        <v>6250</v>
      </c>
      <c r="AB41" t="s">
        <v>6251</v>
      </c>
      <c r="AC41" t="s">
        <v>6252</v>
      </c>
      <c r="AE41">
        <v>41</v>
      </c>
      <c r="AF41">
        <v>1</v>
      </c>
      <c r="AG41">
        <v>1</v>
      </c>
      <c r="AH41" t="s">
        <v>136</v>
      </c>
      <c r="AI41" t="s">
        <v>137</v>
      </c>
      <c r="AJ41" t="s">
        <v>504</v>
      </c>
      <c r="AK41" t="s">
        <v>767</v>
      </c>
      <c r="AN41" t="s">
        <v>12</v>
      </c>
      <c r="AO41" t="s">
        <v>769</v>
      </c>
      <c r="AP41" t="s">
        <v>1404</v>
      </c>
      <c r="AQ41">
        <v>2013</v>
      </c>
      <c r="AR41">
        <v>36</v>
      </c>
      <c r="AS41">
        <v>5</v>
      </c>
      <c r="AX41">
        <v>368</v>
      </c>
      <c r="AY41">
        <v>376</v>
      </c>
      <c r="BA41" t="s">
        <v>6253</v>
      </c>
      <c r="BC41">
        <v>9</v>
      </c>
      <c r="BD41" t="s">
        <v>264</v>
      </c>
      <c r="BE41" t="s">
        <v>264</v>
      </c>
      <c r="BF41" t="s">
        <v>6240</v>
      </c>
      <c r="BG41" t="s">
        <v>6254</v>
      </c>
      <c r="BH41">
        <v>23860394</v>
      </c>
    </row>
    <row r="42" spans="1:60">
      <c r="A42" t="s">
        <v>122</v>
      </c>
      <c r="B42" t="s">
        <v>6721</v>
      </c>
      <c r="F42" t="s">
        <v>6722</v>
      </c>
      <c r="I42" t="s">
        <v>6723</v>
      </c>
      <c r="J42" t="s">
        <v>13</v>
      </c>
      <c r="M42" t="s">
        <v>127</v>
      </c>
      <c r="N42" t="s">
        <v>128</v>
      </c>
      <c r="T42" t="s">
        <v>6724</v>
      </c>
      <c r="U42" t="s">
        <v>6725</v>
      </c>
      <c r="V42" s="9" t="s">
        <v>6726</v>
      </c>
      <c r="W42" s="9" t="s">
        <v>6727</v>
      </c>
      <c r="X42" s="38" t="s">
        <v>6728</v>
      </c>
      <c r="Y42" t="s">
        <v>6729</v>
      </c>
      <c r="AB42" t="s">
        <v>2366</v>
      </c>
      <c r="AC42" t="s">
        <v>6730</v>
      </c>
      <c r="AE42">
        <v>31</v>
      </c>
      <c r="AF42">
        <v>1</v>
      </c>
      <c r="AG42">
        <v>1</v>
      </c>
      <c r="AH42" t="s">
        <v>136</v>
      </c>
      <c r="AI42" t="s">
        <v>137</v>
      </c>
      <c r="AJ42" t="s">
        <v>504</v>
      </c>
      <c r="AK42" t="s">
        <v>767</v>
      </c>
      <c r="AL42" t="s">
        <v>768</v>
      </c>
      <c r="AN42" t="s">
        <v>12</v>
      </c>
      <c r="AO42" t="s">
        <v>769</v>
      </c>
      <c r="AP42" t="s">
        <v>2052</v>
      </c>
      <c r="AQ42">
        <v>2013</v>
      </c>
      <c r="AR42">
        <v>36</v>
      </c>
      <c r="AS42">
        <v>4</v>
      </c>
      <c r="AX42">
        <v>326</v>
      </c>
      <c r="AY42">
        <v>334</v>
      </c>
      <c r="BA42" t="s">
        <v>6731</v>
      </c>
      <c r="BC42">
        <v>9</v>
      </c>
      <c r="BD42" t="s">
        <v>264</v>
      </c>
      <c r="BE42" t="s">
        <v>264</v>
      </c>
      <c r="BF42" t="s">
        <v>6697</v>
      </c>
      <c r="BG42" t="s">
        <v>6732</v>
      </c>
      <c r="BH42">
        <v>23047798</v>
      </c>
    </row>
    <row r="43" spans="1:60">
      <c r="A43" t="s">
        <v>122</v>
      </c>
      <c r="B43" t="s">
        <v>6747</v>
      </c>
      <c r="F43" t="s">
        <v>6748</v>
      </c>
      <c r="I43" t="s">
        <v>6749</v>
      </c>
      <c r="J43" t="s">
        <v>13</v>
      </c>
      <c r="M43" t="s">
        <v>127</v>
      </c>
      <c r="N43" t="s">
        <v>128</v>
      </c>
      <c r="T43" t="s">
        <v>6750</v>
      </c>
      <c r="U43" t="s">
        <v>6751</v>
      </c>
      <c r="V43" s="9" t="s">
        <v>6752</v>
      </c>
      <c r="W43" t="s">
        <v>6753</v>
      </c>
      <c r="X43" s="38" t="s">
        <v>6754</v>
      </c>
      <c r="Y43" t="s">
        <v>6755</v>
      </c>
      <c r="AB43" t="s">
        <v>6756</v>
      </c>
      <c r="AC43" t="s">
        <v>6757</v>
      </c>
      <c r="AE43">
        <v>46</v>
      </c>
      <c r="AF43">
        <v>1</v>
      </c>
      <c r="AG43">
        <v>1</v>
      </c>
      <c r="AH43" t="s">
        <v>136</v>
      </c>
      <c r="AI43" t="s">
        <v>137</v>
      </c>
      <c r="AJ43" t="s">
        <v>504</v>
      </c>
      <c r="AK43" t="s">
        <v>767</v>
      </c>
      <c r="AL43" t="s">
        <v>768</v>
      </c>
      <c r="AN43" t="s">
        <v>12</v>
      </c>
      <c r="AO43" t="s">
        <v>769</v>
      </c>
      <c r="AP43" t="s">
        <v>2052</v>
      </c>
      <c r="AQ43">
        <v>2013</v>
      </c>
      <c r="AR43">
        <v>36</v>
      </c>
      <c r="AS43">
        <v>4</v>
      </c>
      <c r="AX43" t="s">
        <v>6758</v>
      </c>
      <c r="AY43" t="s">
        <v>6759</v>
      </c>
      <c r="BA43" t="s">
        <v>6760</v>
      </c>
      <c r="BC43">
        <v>9</v>
      </c>
      <c r="BD43" t="s">
        <v>264</v>
      </c>
      <c r="BE43" t="s">
        <v>264</v>
      </c>
      <c r="BF43" t="s">
        <v>6697</v>
      </c>
      <c r="BG43" t="s">
        <v>6761</v>
      </c>
      <c r="BH43">
        <v>23051874</v>
      </c>
    </row>
    <row r="44" spans="1:60">
      <c r="A44" t="s">
        <v>122</v>
      </c>
      <c r="B44" t="s">
        <v>6772</v>
      </c>
      <c r="F44" t="s">
        <v>6773</v>
      </c>
      <c r="I44" t="s">
        <v>6774</v>
      </c>
      <c r="J44" t="s">
        <v>13</v>
      </c>
      <c r="M44" t="s">
        <v>127</v>
      </c>
      <c r="N44" t="s">
        <v>128</v>
      </c>
      <c r="T44" t="s">
        <v>6775</v>
      </c>
      <c r="U44" t="s">
        <v>6776</v>
      </c>
      <c r="V44" s="9" t="s">
        <v>6777</v>
      </c>
      <c r="W44" t="s">
        <v>6778</v>
      </c>
      <c r="X44" s="38" t="s">
        <v>6779</v>
      </c>
      <c r="Y44" t="s">
        <v>6780</v>
      </c>
      <c r="AB44" t="s">
        <v>6781</v>
      </c>
      <c r="AC44" t="s">
        <v>6782</v>
      </c>
      <c r="AE44">
        <v>50</v>
      </c>
      <c r="AF44">
        <v>7</v>
      </c>
      <c r="AG44">
        <v>7</v>
      </c>
      <c r="AH44" t="s">
        <v>136</v>
      </c>
      <c r="AI44" t="s">
        <v>137</v>
      </c>
      <c r="AJ44" t="s">
        <v>504</v>
      </c>
      <c r="AK44" t="s">
        <v>767</v>
      </c>
      <c r="AL44" t="s">
        <v>768</v>
      </c>
      <c r="AN44" t="s">
        <v>12</v>
      </c>
      <c r="AO44" t="s">
        <v>769</v>
      </c>
      <c r="AP44" t="s">
        <v>2052</v>
      </c>
      <c r="AQ44">
        <v>2013</v>
      </c>
      <c r="AR44">
        <v>36</v>
      </c>
      <c r="AS44">
        <v>4</v>
      </c>
      <c r="AX44" t="s">
        <v>2277</v>
      </c>
      <c r="AY44" t="s">
        <v>6231</v>
      </c>
      <c r="BA44" t="s">
        <v>6783</v>
      </c>
      <c r="BC44">
        <v>8</v>
      </c>
      <c r="BD44" t="s">
        <v>264</v>
      </c>
      <c r="BE44" t="s">
        <v>264</v>
      </c>
      <c r="BF44" t="s">
        <v>6697</v>
      </c>
      <c r="BG44" t="s">
        <v>6784</v>
      </c>
      <c r="BH44">
        <v>23051870</v>
      </c>
    </row>
    <row r="45" spans="1:60">
      <c r="A45" t="s">
        <v>122</v>
      </c>
      <c r="B45" t="s">
        <v>8107</v>
      </c>
      <c r="F45" t="s">
        <v>8108</v>
      </c>
      <c r="I45" t="s">
        <v>8109</v>
      </c>
      <c r="J45" t="s">
        <v>13</v>
      </c>
      <c r="M45" t="s">
        <v>127</v>
      </c>
      <c r="N45" t="s">
        <v>128</v>
      </c>
      <c r="T45" t="s">
        <v>8110</v>
      </c>
      <c r="V45" s="9" t="s">
        <v>8111</v>
      </c>
      <c r="W45" s="9" t="s">
        <v>8112</v>
      </c>
      <c r="X45" s="38" t="s">
        <v>8113</v>
      </c>
      <c r="Y45" t="s">
        <v>8114</v>
      </c>
      <c r="AB45" t="s">
        <v>8115</v>
      </c>
      <c r="AC45" t="s">
        <v>8116</v>
      </c>
      <c r="AE45">
        <v>22</v>
      </c>
      <c r="AF45">
        <v>2</v>
      </c>
      <c r="AG45">
        <v>2</v>
      </c>
      <c r="AH45" t="s">
        <v>136</v>
      </c>
      <c r="AI45" t="s">
        <v>137</v>
      </c>
      <c r="AJ45" t="s">
        <v>504</v>
      </c>
      <c r="AK45" t="s">
        <v>767</v>
      </c>
      <c r="AN45" t="s">
        <v>12</v>
      </c>
      <c r="AO45" t="s">
        <v>769</v>
      </c>
      <c r="AP45" t="s">
        <v>3637</v>
      </c>
      <c r="AQ45">
        <v>2013</v>
      </c>
      <c r="AR45">
        <v>36</v>
      </c>
      <c r="AS45">
        <v>2</v>
      </c>
      <c r="AX45">
        <v>139</v>
      </c>
      <c r="AY45">
        <v>144</v>
      </c>
      <c r="BA45" t="s">
        <v>8117</v>
      </c>
      <c r="BC45">
        <v>6</v>
      </c>
      <c r="BD45" t="s">
        <v>264</v>
      </c>
      <c r="BE45" t="s">
        <v>264</v>
      </c>
      <c r="BF45" t="s">
        <v>8118</v>
      </c>
      <c r="BG45" t="s">
        <v>8119</v>
      </c>
      <c r="BH45">
        <v>22495500</v>
      </c>
    </row>
    <row r="46" spans="1:60">
      <c r="A46" t="s">
        <v>122</v>
      </c>
      <c r="B46" t="s">
        <v>8572</v>
      </c>
      <c r="F46" t="s">
        <v>8573</v>
      </c>
      <c r="I46" t="s">
        <v>8574</v>
      </c>
      <c r="J46" t="s">
        <v>13</v>
      </c>
      <c r="M46" t="s">
        <v>127</v>
      </c>
      <c r="N46" t="s">
        <v>128</v>
      </c>
      <c r="T46" t="s">
        <v>8575</v>
      </c>
      <c r="U46" t="s">
        <v>8576</v>
      </c>
      <c r="V46" s="9" t="s">
        <v>8577</v>
      </c>
      <c r="W46" s="9" t="s">
        <v>8578</v>
      </c>
      <c r="X46" s="38" t="s">
        <v>8579</v>
      </c>
      <c r="Y46" t="s">
        <v>6250</v>
      </c>
      <c r="AB46" t="s">
        <v>8580</v>
      </c>
      <c r="AC46" t="s">
        <v>8581</v>
      </c>
      <c r="AE46">
        <v>31</v>
      </c>
      <c r="AF46">
        <v>0</v>
      </c>
      <c r="AG46">
        <v>0</v>
      </c>
      <c r="AH46" t="s">
        <v>136</v>
      </c>
      <c r="AI46" t="s">
        <v>137</v>
      </c>
      <c r="AJ46" t="s">
        <v>504</v>
      </c>
      <c r="AK46" t="s">
        <v>767</v>
      </c>
      <c r="AL46" t="s">
        <v>768</v>
      </c>
      <c r="AN46" t="s">
        <v>12</v>
      </c>
      <c r="AO46" t="s">
        <v>769</v>
      </c>
      <c r="AP46" t="s">
        <v>4340</v>
      </c>
      <c r="AQ46">
        <v>2013</v>
      </c>
      <c r="AR46">
        <v>36</v>
      </c>
      <c r="AS46">
        <v>1</v>
      </c>
      <c r="AX46">
        <v>41</v>
      </c>
      <c r="AY46">
        <v>51</v>
      </c>
      <c r="BA46" t="s">
        <v>8582</v>
      </c>
      <c r="BC46">
        <v>11</v>
      </c>
      <c r="BD46" t="s">
        <v>264</v>
      </c>
      <c r="BE46" t="s">
        <v>264</v>
      </c>
      <c r="BF46" t="s">
        <v>8583</v>
      </c>
      <c r="BG46" t="s">
        <v>8584</v>
      </c>
      <c r="BH46">
        <v>22495499</v>
      </c>
    </row>
    <row r="47" spans="1:60">
      <c r="A47" t="s">
        <v>122</v>
      </c>
      <c r="B47" t="s">
        <v>8063</v>
      </c>
      <c r="F47" t="s">
        <v>8064</v>
      </c>
      <c r="I47" t="s">
        <v>8065</v>
      </c>
      <c r="J47" t="s">
        <v>667</v>
      </c>
      <c r="M47" t="s">
        <v>127</v>
      </c>
      <c r="N47" t="s">
        <v>128</v>
      </c>
      <c r="T47" t="s">
        <v>8066</v>
      </c>
      <c r="U47" t="s">
        <v>8067</v>
      </c>
      <c r="V47" s="9" t="s">
        <v>8068</v>
      </c>
      <c r="W47" s="9" t="s">
        <v>8069</v>
      </c>
      <c r="X47" s="38" t="s">
        <v>8070</v>
      </c>
      <c r="Y47" t="s">
        <v>8071</v>
      </c>
      <c r="AE47">
        <v>35</v>
      </c>
      <c r="AF47">
        <v>5</v>
      </c>
      <c r="AG47">
        <v>5</v>
      </c>
      <c r="AH47" t="s">
        <v>594</v>
      </c>
      <c r="AI47" t="s">
        <v>392</v>
      </c>
      <c r="AJ47" t="s">
        <v>595</v>
      </c>
      <c r="AK47" t="s">
        <v>675</v>
      </c>
      <c r="AN47" t="s">
        <v>677</v>
      </c>
      <c r="AO47" t="s">
        <v>678</v>
      </c>
      <c r="AP47" t="s">
        <v>3637</v>
      </c>
      <c r="AQ47">
        <v>2013</v>
      </c>
      <c r="AR47">
        <v>42</v>
      </c>
      <c r="AS47">
        <v>2</v>
      </c>
      <c r="AX47">
        <v>139</v>
      </c>
      <c r="AY47">
        <v>145</v>
      </c>
      <c r="BA47" t="s">
        <v>8072</v>
      </c>
      <c r="BC47">
        <v>7</v>
      </c>
      <c r="BD47" t="s">
        <v>680</v>
      </c>
      <c r="BE47" t="s">
        <v>681</v>
      </c>
      <c r="BF47" t="s">
        <v>8061</v>
      </c>
      <c r="BG47" t="s">
        <v>8073</v>
      </c>
      <c r="BH47">
        <v>23273657</v>
      </c>
    </row>
    <row r="48" spans="1:60">
      <c r="A48" t="s">
        <v>122</v>
      </c>
      <c r="B48" t="s">
        <v>8530</v>
      </c>
      <c r="F48" t="s">
        <v>8531</v>
      </c>
      <c r="I48" t="s">
        <v>8532</v>
      </c>
      <c r="J48" t="s">
        <v>667</v>
      </c>
      <c r="M48" t="s">
        <v>127</v>
      </c>
      <c r="N48" t="s">
        <v>128</v>
      </c>
      <c r="T48" t="s">
        <v>8533</v>
      </c>
      <c r="U48" t="s">
        <v>8534</v>
      </c>
      <c r="V48" s="9" t="s">
        <v>28002</v>
      </c>
      <c r="W48" t="s">
        <v>8535</v>
      </c>
      <c r="X48" s="38" t="s">
        <v>8536</v>
      </c>
      <c r="Y48" t="s">
        <v>8537</v>
      </c>
      <c r="AE48">
        <v>23</v>
      </c>
      <c r="AF48">
        <v>1</v>
      </c>
      <c r="AG48">
        <v>1</v>
      </c>
      <c r="AH48" t="s">
        <v>594</v>
      </c>
      <c r="AI48" t="s">
        <v>392</v>
      </c>
      <c r="AJ48" t="s">
        <v>595</v>
      </c>
      <c r="AK48" t="s">
        <v>675</v>
      </c>
      <c r="AL48" t="s">
        <v>676</v>
      </c>
      <c r="AN48" t="s">
        <v>677</v>
      </c>
      <c r="AO48" t="s">
        <v>678</v>
      </c>
      <c r="AP48" t="s">
        <v>4340</v>
      </c>
      <c r="AQ48">
        <v>2013</v>
      </c>
      <c r="AR48">
        <v>42</v>
      </c>
      <c r="AS48">
        <v>1</v>
      </c>
      <c r="AX48">
        <v>13</v>
      </c>
      <c r="AY48">
        <v>18</v>
      </c>
      <c r="BA48" t="s">
        <v>8538</v>
      </c>
      <c r="BC48">
        <v>6</v>
      </c>
      <c r="BD48" t="s">
        <v>680</v>
      </c>
      <c r="BE48" t="s">
        <v>681</v>
      </c>
      <c r="BF48" t="s">
        <v>8539</v>
      </c>
      <c r="BG48" t="s">
        <v>8540</v>
      </c>
      <c r="BH48">
        <v>23200112</v>
      </c>
    </row>
    <row r="49" spans="1:60">
      <c r="A49" t="s">
        <v>122</v>
      </c>
      <c r="B49" t="s">
        <v>4910</v>
      </c>
      <c r="F49" t="s">
        <v>4911</v>
      </c>
      <c r="I49" t="s">
        <v>4912</v>
      </c>
      <c r="J49" t="s">
        <v>202</v>
      </c>
      <c r="M49" t="s">
        <v>127</v>
      </c>
      <c r="N49" t="s">
        <v>128</v>
      </c>
      <c r="T49" t="s">
        <v>4913</v>
      </c>
      <c r="U49" t="s">
        <v>4914</v>
      </c>
      <c r="V49" s="9" t="s">
        <v>4915</v>
      </c>
      <c r="W49" t="s">
        <v>4916</v>
      </c>
      <c r="X49" s="38" t="s">
        <v>4917</v>
      </c>
      <c r="Y49" t="s">
        <v>4918</v>
      </c>
      <c r="AE49">
        <v>54</v>
      </c>
      <c r="AF49">
        <v>4</v>
      </c>
      <c r="AG49">
        <v>4</v>
      </c>
      <c r="AH49" t="s">
        <v>203</v>
      </c>
      <c r="AI49" t="s">
        <v>204</v>
      </c>
      <c r="AJ49" t="s">
        <v>205</v>
      </c>
      <c r="AK49" t="s">
        <v>206</v>
      </c>
      <c r="AL49" t="s">
        <v>207</v>
      </c>
      <c r="AN49" t="s">
        <v>208</v>
      </c>
      <c r="AO49" t="s">
        <v>209</v>
      </c>
      <c r="AP49" t="s">
        <v>143</v>
      </c>
      <c r="AQ49">
        <v>2013</v>
      </c>
      <c r="AR49">
        <v>19</v>
      </c>
      <c r="AS49">
        <v>6</v>
      </c>
      <c r="AX49">
        <v>627</v>
      </c>
      <c r="AY49">
        <v>635</v>
      </c>
      <c r="BA49" t="s">
        <v>4919</v>
      </c>
      <c r="BC49">
        <v>9</v>
      </c>
      <c r="BD49" t="s">
        <v>187</v>
      </c>
      <c r="BE49" t="s">
        <v>187</v>
      </c>
      <c r="BF49" t="s">
        <v>4908</v>
      </c>
      <c r="BG49" t="s">
        <v>4920</v>
      </c>
      <c r="BH49">
        <v>24330214</v>
      </c>
    </row>
    <row r="50" spans="1:60">
      <c r="A50" t="s">
        <v>122</v>
      </c>
      <c r="B50" t="s">
        <v>5052</v>
      </c>
      <c r="F50" t="s">
        <v>5053</v>
      </c>
      <c r="I50" t="s">
        <v>5054</v>
      </c>
      <c r="J50" t="s">
        <v>2</v>
      </c>
      <c r="M50" t="s">
        <v>127</v>
      </c>
      <c r="N50" t="s">
        <v>128</v>
      </c>
      <c r="T50" t="s">
        <v>5055</v>
      </c>
      <c r="U50" t="s">
        <v>5056</v>
      </c>
      <c r="V50" s="9" t="s">
        <v>28003</v>
      </c>
      <c r="W50" s="9" t="s">
        <v>5057</v>
      </c>
      <c r="X50" s="38" t="s">
        <v>5058</v>
      </c>
      <c r="Y50" t="s">
        <v>5059</v>
      </c>
      <c r="AB50" t="s">
        <v>5060</v>
      </c>
      <c r="AC50" t="s">
        <v>5061</v>
      </c>
      <c r="AE50">
        <v>50</v>
      </c>
      <c r="AF50">
        <v>1</v>
      </c>
      <c r="AG50">
        <v>1</v>
      </c>
      <c r="AH50" t="s">
        <v>180</v>
      </c>
      <c r="AI50" t="s">
        <v>181</v>
      </c>
      <c r="AJ50" t="s">
        <v>182</v>
      </c>
      <c r="AK50" t="s">
        <v>183</v>
      </c>
      <c r="AL50" t="s">
        <v>184</v>
      </c>
      <c r="AN50" t="s">
        <v>1</v>
      </c>
      <c r="AO50" t="s">
        <v>185</v>
      </c>
      <c r="AP50" t="s">
        <v>143</v>
      </c>
      <c r="AQ50">
        <v>2013</v>
      </c>
      <c r="AR50">
        <v>50</v>
      </c>
      <c r="AS50">
        <v>12</v>
      </c>
      <c r="AX50">
        <v>1689</v>
      </c>
      <c r="AY50">
        <v>1697</v>
      </c>
      <c r="BA50" t="s">
        <v>5062</v>
      </c>
      <c r="BC50">
        <v>9</v>
      </c>
      <c r="BD50" t="s">
        <v>187</v>
      </c>
      <c r="BE50" t="s">
        <v>187</v>
      </c>
      <c r="BF50" t="s">
        <v>5039</v>
      </c>
      <c r="BG50" t="s">
        <v>5063</v>
      </c>
      <c r="BH50">
        <v>23735597</v>
      </c>
    </row>
    <row r="51" spans="1:60">
      <c r="A51" t="s">
        <v>122</v>
      </c>
      <c r="B51" t="s">
        <v>4755</v>
      </c>
      <c r="F51" t="s">
        <v>4756</v>
      </c>
      <c r="I51" t="s">
        <v>4757</v>
      </c>
      <c r="J51" t="s">
        <v>401</v>
      </c>
      <c r="M51" t="s">
        <v>127</v>
      </c>
      <c r="N51" t="s">
        <v>128</v>
      </c>
      <c r="T51" t="s">
        <v>4758</v>
      </c>
      <c r="U51" t="s">
        <v>4759</v>
      </c>
      <c r="V51" s="9" t="s">
        <v>4760</v>
      </c>
      <c r="W51" s="9" t="s">
        <v>4761</v>
      </c>
      <c r="X51" s="38" t="s">
        <v>4762</v>
      </c>
      <c r="Y51" t="s">
        <v>4763</v>
      </c>
      <c r="AB51" t="s">
        <v>4764</v>
      </c>
      <c r="AC51" t="s">
        <v>4765</v>
      </c>
      <c r="AE51">
        <v>28</v>
      </c>
      <c r="AF51">
        <v>0</v>
      </c>
      <c r="AG51">
        <v>1</v>
      </c>
      <c r="AH51" t="s">
        <v>203</v>
      </c>
      <c r="AI51" t="s">
        <v>204</v>
      </c>
      <c r="AJ51" t="s">
        <v>205</v>
      </c>
      <c r="AK51" t="s">
        <v>402</v>
      </c>
      <c r="AL51" t="s">
        <v>403</v>
      </c>
      <c r="AN51" t="s">
        <v>404</v>
      </c>
      <c r="AO51" t="s">
        <v>405</v>
      </c>
      <c r="AP51" t="s">
        <v>143</v>
      </c>
      <c r="AQ51">
        <v>2013</v>
      </c>
      <c r="AR51">
        <v>60</v>
      </c>
      <c r="AS51">
        <v>4</v>
      </c>
      <c r="AX51">
        <v>487</v>
      </c>
      <c r="AY51">
        <v>493</v>
      </c>
      <c r="BA51" t="s">
        <v>4766</v>
      </c>
      <c r="BC51">
        <v>7</v>
      </c>
      <c r="BD51" t="s">
        <v>187</v>
      </c>
      <c r="BE51" t="s">
        <v>187</v>
      </c>
      <c r="BF51" t="s">
        <v>4767</v>
      </c>
      <c r="BG51" t="s">
        <v>4768</v>
      </c>
      <c r="BH51">
        <v>24117212</v>
      </c>
    </row>
    <row r="52" spans="1:60">
      <c r="A52" t="s">
        <v>122</v>
      </c>
      <c r="B52" t="s">
        <v>7504</v>
      </c>
      <c r="F52" t="s">
        <v>7505</v>
      </c>
      <c r="I52" t="s">
        <v>7506</v>
      </c>
      <c r="J52" t="s">
        <v>409</v>
      </c>
      <c r="M52" t="s">
        <v>127</v>
      </c>
      <c r="N52" t="s">
        <v>128</v>
      </c>
      <c r="T52" t="s">
        <v>7507</v>
      </c>
      <c r="U52" t="s">
        <v>7508</v>
      </c>
      <c r="V52" s="9" t="s">
        <v>28004</v>
      </c>
      <c r="W52" s="9" t="s">
        <v>7509</v>
      </c>
      <c r="X52" s="38" t="s">
        <v>7510</v>
      </c>
      <c r="Y52" t="s">
        <v>7511</v>
      </c>
      <c r="AB52" s="9" t="s">
        <v>7512</v>
      </c>
      <c r="AC52" s="9" t="s">
        <v>7513</v>
      </c>
      <c r="AE52">
        <v>29</v>
      </c>
      <c r="AF52">
        <v>0</v>
      </c>
      <c r="AG52">
        <v>0</v>
      </c>
      <c r="AH52" t="s">
        <v>203</v>
      </c>
      <c r="AI52" t="s">
        <v>204</v>
      </c>
      <c r="AJ52" t="s">
        <v>205</v>
      </c>
      <c r="AK52" t="s">
        <v>417</v>
      </c>
      <c r="AN52" t="s">
        <v>419</v>
      </c>
      <c r="AO52" t="s">
        <v>420</v>
      </c>
      <c r="AP52" t="s">
        <v>2975</v>
      </c>
      <c r="AQ52">
        <v>2013</v>
      </c>
      <c r="AR52">
        <v>22</v>
      </c>
      <c r="AS52" s="10">
        <v>42257</v>
      </c>
      <c r="AX52">
        <v>1262</v>
      </c>
      <c r="AY52">
        <v>1269</v>
      </c>
      <c r="BA52" t="s">
        <v>7514</v>
      </c>
      <c r="BC52">
        <v>8</v>
      </c>
      <c r="BD52" t="s">
        <v>187</v>
      </c>
      <c r="BE52" t="s">
        <v>187</v>
      </c>
      <c r="BF52" t="s">
        <v>7515</v>
      </c>
      <c r="BG52" t="s">
        <v>7516</v>
      </c>
      <c r="BH52">
        <v>23279292</v>
      </c>
    </row>
    <row r="53" spans="1:60">
      <c r="A53" t="s">
        <v>122</v>
      </c>
      <c r="B53" t="s">
        <v>8640</v>
      </c>
      <c r="F53" t="s">
        <v>8641</v>
      </c>
      <c r="I53" t="s">
        <v>8642</v>
      </c>
      <c r="J53" t="s">
        <v>409</v>
      </c>
      <c r="M53" t="s">
        <v>127</v>
      </c>
      <c r="N53" t="s">
        <v>128</v>
      </c>
      <c r="T53" t="s">
        <v>8643</v>
      </c>
      <c r="U53" t="s">
        <v>8644</v>
      </c>
      <c r="V53" s="9" t="s">
        <v>28005</v>
      </c>
      <c r="W53" t="s">
        <v>8645</v>
      </c>
      <c r="X53" s="38" t="s">
        <v>8646</v>
      </c>
      <c r="Y53" t="s">
        <v>8647</v>
      </c>
      <c r="AE53">
        <v>57</v>
      </c>
      <c r="AF53">
        <v>1</v>
      </c>
      <c r="AG53">
        <v>4</v>
      </c>
      <c r="AH53" t="s">
        <v>203</v>
      </c>
      <c r="AI53" t="s">
        <v>204</v>
      </c>
      <c r="AJ53" t="s">
        <v>205</v>
      </c>
      <c r="AK53" t="s">
        <v>417</v>
      </c>
      <c r="AN53" t="s">
        <v>419</v>
      </c>
      <c r="AO53" t="s">
        <v>420</v>
      </c>
      <c r="AP53" t="s">
        <v>4304</v>
      </c>
      <c r="AQ53">
        <v>2013</v>
      </c>
      <c r="AR53">
        <v>22</v>
      </c>
      <c r="AS53" s="10">
        <v>42006</v>
      </c>
      <c r="AX53">
        <v>137</v>
      </c>
      <c r="AY53">
        <v>147</v>
      </c>
      <c r="BA53" t="s">
        <v>8648</v>
      </c>
      <c r="BC53">
        <v>11</v>
      </c>
      <c r="BD53" t="s">
        <v>187</v>
      </c>
      <c r="BE53" t="s">
        <v>187</v>
      </c>
      <c r="BF53" t="s">
        <v>8607</v>
      </c>
      <c r="BG53" t="s">
        <v>8649</v>
      </c>
      <c r="BH53">
        <v>22978412</v>
      </c>
    </row>
    <row r="54" spans="1:60">
      <c r="A54" t="s">
        <v>122</v>
      </c>
      <c r="B54" t="s">
        <v>5587</v>
      </c>
      <c r="F54" t="s">
        <v>5588</v>
      </c>
      <c r="I54" t="s">
        <v>5589</v>
      </c>
      <c r="J54" t="s">
        <v>5590</v>
      </c>
      <c r="M54" t="s">
        <v>127</v>
      </c>
      <c r="N54" t="s">
        <v>128</v>
      </c>
      <c r="U54" t="s">
        <v>5591</v>
      </c>
      <c r="V54" s="9" t="s">
        <v>5592</v>
      </c>
      <c r="W54" t="s">
        <v>5593</v>
      </c>
      <c r="X54" s="38" t="s">
        <v>5594</v>
      </c>
      <c r="Y54" t="s">
        <v>5595</v>
      </c>
      <c r="AB54" t="s">
        <v>5596</v>
      </c>
      <c r="AC54" t="s">
        <v>5597</v>
      </c>
      <c r="AE54">
        <v>31</v>
      </c>
      <c r="AF54">
        <v>1</v>
      </c>
      <c r="AG54">
        <v>3</v>
      </c>
      <c r="AH54" t="s">
        <v>159</v>
      </c>
      <c r="AI54" t="s">
        <v>160</v>
      </c>
      <c r="AJ54" t="s">
        <v>161</v>
      </c>
      <c r="AK54" t="s">
        <v>5598</v>
      </c>
      <c r="AL54" t="s">
        <v>5599</v>
      </c>
      <c r="AN54" t="s">
        <v>5600</v>
      </c>
      <c r="AO54" t="s">
        <v>5601</v>
      </c>
      <c r="AP54" t="s">
        <v>946</v>
      </c>
      <c r="AQ54">
        <v>2013</v>
      </c>
      <c r="AR54">
        <v>52</v>
      </c>
      <c r="AS54">
        <v>10</v>
      </c>
      <c r="AX54">
        <v>574</v>
      </c>
      <c r="AY54">
        <v>581</v>
      </c>
      <c r="BA54" t="s">
        <v>5602</v>
      </c>
      <c r="BC54">
        <v>8</v>
      </c>
      <c r="BD54" t="s">
        <v>187</v>
      </c>
      <c r="BE54" t="s">
        <v>187</v>
      </c>
      <c r="BF54" t="s">
        <v>5603</v>
      </c>
      <c r="BG54" t="s">
        <v>5604</v>
      </c>
      <c r="BH54">
        <v>24063287</v>
      </c>
    </row>
    <row r="55" spans="1:60">
      <c r="A55" t="s">
        <v>122</v>
      </c>
      <c r="B55" t="s">
        <v>5266</v>
      </c>
      <c r="F55" t="s">
        <v>5267</v>
      </c>
      <c r="I55" t="s">
        <v>5268</v>
      </c>
      <c r="J55" t="s">
        <v>704</v>
      </c>
      <c r="M55" t="s">
        <v>127</v>
      </c>
      <c r="N55" t="s">
        <v>128</v>
      </c>
      <c r="T55" t="s">
        <v>5269</v>
      </c>
      <c r="U55" t="s">
        <v>5270</v>
      </c>
      <c r="V55" s="9" t="s">
        <v>5271</v>
      </c>
      <c r="W55" t="s">
        <v>5272</v>
      </c>
      <c r="X55" s="38" t="s">
        <v>5273</v>
      </c>
      <c r="Y55" t="s">
        <v>5274</v>
      </c>
      <c r="AE55">
        <v>24</v>
      </c>
      <c r="AF55">
        <v>0</v>
      </c>
      <c r="AG55">
        <v>0</v>
      </c>
      <c r="AH55" t="s">
        <v>203</v>
      </c>
      <c r="AI55" t="s">
        <v>204</v>
      </c>
      <c r="AJ55" t="s">
        <v>205</v>
      </c>
      <c r="AK55" t="s">
        <v>712</v>
      </c>
      <c r="AL55" t="s">
        <v>713</v>
      </c>
      <c r="AN55" t="s">
        <v>714</v>
      </c>
      <c r="AO55" t="s">
        <v>715</v>
      </c>
      <c r="AP55" t="s">
        <v>650</v>
      </c>
      <c r="AQ55">
        <v>2013</v>
      </c>
      <c r="AR55">
        <v>21</v>
      </c>
      <c r="AS55">
        <v>8</v>
      </c>
      <c r="AV55" t="s">
        <v>109</v>
      </c>
      <c r="AX55">
        <v>1026</v>
      </c>
      <c r="AY55">
        <v>1033</v>
      </c>
      <c r="BA55" t="s">
        <v>5275</v>
      </c>
      <c r="BC55">
        <v>8</v>
      </c>
      <c r="BD55" t="s">
        <v>717</v>
      </c>
      <c r="BE55" t="s">
        <v>718</v>
      </c>
      <c r="BF55" t="s">
        <v>5264</v>
      </c>
      <c r="BG55" t="s">
        <v>5276</v>
      </c>
      <c r="BH55">
        <v>24237958</v>
      </c>
    </row>
    <row r="56" spans="1:60">
      <c r="A56" t="s">
        <v>122</v>
      </c>
      <c r="B56" t="s">
        <v>7408</v>
      </c>
      <c r="F56" t="s">
        <v>7409</v>
      </c>
      <c r="I56" t="s">
        <v>7410</v>
      </c>
      <c r="J56" t="s">
        <v>704</v>
      </c>
      <c r="M56" t="s">
        <v>127</v>
      </c>
      <c r="N56" t="s">
        <v>128</v>
      </c>
      <c r="T56" t="s">
        <v>7411</v>
      </c>
      <c r="U56" t="s">
        <v>7412</v>
      </c>
      <c r="V56" s="9" t="s">
        <v>7413</v>
      </c>
      <c r="W56" s="9" t="s">
        <v>7414</v>
      </c>
      <c r="X56" s="38" t="s">
        <v>4762</v>
      </c>
      <c r="Y56" t="s">
        <v>2472</v>
      </c>
      <c r="AB56" t="s">
        <v>7415</v>
      </c>
      <c r="AC56" t="s">
        <v>7416</v>
      </c>
      <c r="AE56">
        <v>58</v>
      </c>
      <c r="AF56">
        <v>0</v>
      </c>
      <c r="AG56">
        <v>0</v>
      </c>
      <c r="AH56" t="s">
        <v>203</v>
      </c>
      <c r="AI56" t="s">
        <v>204</v>
      </c>
      <c r="AJ56" t="s">
        <v>205</v>
      </c>
      <c r="AK56" t="s">
        <v>712</v>
      </c>
      <c r="AN56" t="s">
        <v>714</v>
      </c>
      <c r="AO56" t="s">
        <v>715</v>
      </c>
      <c r="AP56" t="s">
        <v>2975</v>
      </c>
      <c r="AQ56">
        <v>2013</v>
      </c>
      <c r="AR56">
        <v>21</v>
      </c>
      <c r="AS56">
        <v>4</v>
      </c>
      <c r="AV56" t="s">
        <v>109</v>
      </c>
      <c r="AX56">
        <v>657</v>
      </c>
      <c r="AY56">
        <v>667</v>
      </c>
      <c r="BA56" t="s">
        <v>7417</v>
      </c>
      <c r="BC56">
        <v>11</v>
      </c>
      <c r="BD56" t="s">
        <v>717</v>
      </c>
      <c r="BE56" t="s">
        <v>718</v>
      </c>
      <c r="BF56" t="s">
        <v>7386</v>
      </c>
      <c r="BG56" t="s">
        <v>7418</v>
      </c>
      <c r="BH56">
        <v>23409870</v>
      </c>
    </row>
    <row r="57" spans="1:60">
      <c r="A57" t="s">
        <v>122</v>
      </c>
      <c r="B57" t="s">
        <v>6146</v>
      </c>
      <c r="F57" t="s">
        <v>6147</v>
      </c>
      <c r="I57" t="s">
        <v>6148</v>
      </c>
      <c r="J57" t="s">
        <v>6149</v>
      </c>
      <c r="M57" t="s">
        <v>127</v>
      </c>
      <c r="N57" t="s">
        <v>128</v>
      </c>
      <c r="T57" t="s">
        <v>6150</v>
      </c>
      <c r="U57" t="s">
        <v>6151</v>
      </c>
      <c r="V57" s="9" t="s">
        <v>6152</v>
      </c>
      <c r="W57" s="9" t="s">
        <v>6153</v>
      </c>
      <c r="X57" s="38" t="s">
        <v>6154</v>
      </c>
      <c r="Y57" t="s">
        <v>6155</v>
      </c>
      <c r="AB57" t="s">
        <v>6156</v>
      </c>
      <c r="AC57" t="s">
        <v>6157</v>
      </c>
      <c r="AE57">
        <v>77</v>
      </c>
      <c r="AF57">
        <v>1</v>
      </c>
      <c r="AG57">
        <v>1</v>
      </c>
      <c r="AH57" t="s">
        <v>235</v>
      </c>
      <c r="AI57" t="s">
        <v>236</v>
      </c>
      <c r="AJ57" t="s">
        <v>237</v>
      </c>
      <c r="AK57" t="s">
        <v>6158</v>
      </c>
      <c r="AL57" t="s">
        <v>6159</v>
      </c>
      <c r="AN57" t="s">
        <v>6160</v>
      </c>
      <c r="AO57" t="s">
        <v>6161</v>
      </c>
      <c r="AP57" t="s">
        <v>1354</v>
      </c>
      <c r="AQ57">
        <v>2013</v>
      </c>
      <c r="AR57">
        <v>30</v>
      </c>
      <c r="AS57">
        <v>5</v>
      </c>
      <c r="AX57">
        <v>871</v>
      </c>
      <c r="AY57">
        <v>887</v>
      </c>
      <c r="BA57" t="s">
        <v>6162</v>
      </c>
      <c r="BC57">
        <v>17</v>
      </c>
      <c r="BD57" t="s">
        <v>264</v>
      </c>
      <c r="BE57" t="s">
        <v>264</v>
      </c>
      <c r="BF57" t="s">
        <v>6163</v>
      </c>
      <c r="BG57" t="s">
        <v>6164</v>
      </c>
      <c r="BH57">
        <v>23843227</v>
      </c>
    </row>
    <row r="58" spans="1:60">
      <c r="A58" t="s">
        <v>122</v>
      </c>
      <c r="B58" t="s">
        <v>5078</v>
      </c>
      <c r="F58" t="s">
        <v>5079</v>
      </c>
      <c r="I58" t="s">
        <v>5080</v>
      </c>
      <c r="J58" t="s">
        <v>901</v>
      </c>
      <c r="M58" t="s">
        <v>127</v>
      </c>
      <c r="N58" t="s">
        <v>128</v>
      </c>
      <c r="T58" t="s">
        <v>5081</v>
      </c>
      <c r="U58" t="s">
        <v>5082</v>
      </c>
      <c r="V58" s="9" t="s">
        <v>28006</v>
      </c>
      <c r="W58" t="s">
        <v>5083</v>
      </c>
      <c r="X58" s="38" t="s">
        <v>5084</v>
      </c>
      <c r="Y58" t="s">
        <v>5085</v>
      </c>
      <c r="AB58" t="s">
        <v>5086</v>
      </c>
      <c r="AC58" t="s">
        <v>5087</v>
      </c>
      <c r="AE58">
        <v>40</v>
      </c>
      <c r="AF58">
        <v>0</v>
      </c>
      <c r="AG58">
        <v>0</v>
      </c>
      <c r="AH58" t="s">
        <v>907</v>
      </c>
      <c r="AI58" t="s">
        <v>908</v>
      </c>
      <c r="AJ58" t="s">
        <v>909</v>
      </c>
      <c r="AK58" t="s">
        <v>910</v>
      </c>
      <c r="AL58" t="s">
        <v>911</v>
      </c>
      <c r="AN58" t="s">
        <v>912</v>
      </c>
      <c r="AO58" t="s">
        <v>913</v>
      </c>
      <c r="AP58" t="s">
        <v>143</v>
      </c>
      <c r="AQ58">
        <v>2013</v>
      </c>
      <c r="AR58">
        <v>33</v>
      </c>
      <c r="AS58">
        <v>12</v>
      </c>
      <c r="AX58">
        <v>1482</v>
      </c>
      <c r="AY58">
        <v>1489</v>
      </c>
      <c r="BA58" t="s">
        <v>5088</v>
      </c>
      <c r="BC58">
        <v>8</v>
      </c>
      <c r="BD58" t="s">
        <v>915</v>
      </c>
      <c r="BE58" t="s">
        <v>916</v>
      </c>
      <c r="BF58" t="s">
        <v>5076</v>
      </c>
      <c r="BG58" t="s">
        <v>5089</v>
      </c>
      <c r="BH58">
        <v>23790749</v>
      </c>
    </row>
    <row r="59" spans="1:60">
      <c r="A59" t="s">
        <v>122</v>
      </c>
      <c r="B59" t="s">
        <v>6424</v>
      </c>
      <c r="F59" t="s">
        <v>6425</v>
      </c>
      <c r="I59" t="s">
        <v>6426</v>
      </c>
      <c r="J59" t="s">
        <v>901</v>
      </c>
      <c r="M59" t="s">
        <v>127</v>
      </c>
      <c r="N59" t="s">
        <v>128</v>
      </c>
      <c r="T59" t="s">
        <v>6427</v>
      </c>
      <c r="U59" t="s">
        <v>6428</v>
      </c>
      <c r="V59" s="9" t="s">
        <v>6429</v>
      </c>
      <c r="W59" t="s">
        <v>6430</v>
      </c>
      <c r="X59" s="38" t="s">
        <v>6431</v>
      </c>
      <c r="Y59" t="s">
        <v>6432</v>
      </c>
      <c r="AB59" t="s">
        <v>6433</v>
      </c>
      <c r="AC59" t="s">
        <v>6434</v>
      </c>
      <c r="AE59">
        <v>43</v>
      </c>
      <c r="AF59">
        <v>0</v>
      </c>
      <c r="AG59">
        <v>2</v>
      </c>
      <c r="AH59" t="s">
        <v>907</v>
      </c>
      <c r="AI59" t="s">
        <v>908</v>
      </c>
      <c r="AJ59" t="s">
        <v>909</v>
      </c>
      <c r="AK59" t="s">
        <v>910</v>
      </c>
      <c r="AN59" t="s">
        <v>912</v>
      </c>
      <c r="AO59" t="s">
        <v>913</v>
      </c>
      <c r="AP59" t="s">
        <v>1737</v>
      </c>
      <c r="AQ59">
        <v>2013</v>
      </c>
      <c r="AR59">
        <v>33</v>
      </c>
      <c r="AS59">
        <v>8</v>
      </c>
      <c r="AX59">
        <v>912</v>
      </c>
      <c r="AY59">
        <v>918</v>
      </c>
      <c r="BA59" t="s">
        <v>6435</v>
      </c>
      <c r="BC59">
        <v>7</v>
      </c>
      <c r="BD59" t="s">
        <v>915</v>
      </c>
      <c r="BE59" t="s">
        <v>916</v>
      </c>
      <c r="BF59" t="s">
        <v>6391</v>
      </c>
      <c r="BG59" t="s">
        <v>6436</v>
      </c>
      <c r="BH59">
        <v>22948003</v>
      </c>
    </row>
    <row r="60" spans="1:60">
      <c r="A60" t="s">
        <v>122</v>
      </c>
      <c r="B60" t="s">
        <v>8024</v>
      </c>
      <c r="F60" t="s">
        <v>8025</v>
      </c>
      <c r="I60" t="s">
        <v>8026</v>
      </c>
      <c r="J60" t="s">
        <v>325</v>
      </c>
      <c r="M60" t="s">
        <v>127</v>
      </c>
      <c r="N60" t="s">
        <v>128</v>
      </c>
      <c r="T60" t="s">
        <v>8027</v>
      </c>
      <c r="U60" t="s">
        <v>8028</v>
      </c>
      <c r="V60" s="9" t="s">
        <v>8029</v>
      </c>
      <c r="W60" t="s">
        <v>8030</v>
      </c>
      <c r="X60" s="38" t="s">
        <v>8031</v>
      </c>
      <c r="Y60" t="s">
        <v>8032</v>
      </c>
      <c r="AB60" t="s">
        <v>8033</v>
      </c>
      <c r="AC60" t="s">
        <v>8034</v>
      </c>
      <c r="AE60">
        <v>31</v>
      </c>
      <c r="AF60">
        <v>1</v>
      </c>
      <c r="AG60">
        <v>1</v>
      </c>
      <c r="AH60" t="s">
        <v>203</v>
      </c>
      <c r="AI60" t="s">
        <v>204</v>
      </c>
      <c r="AJ60" t="s">
        <v>205</v>
      </c>
      <c r="AK60" t="s">
        <v>326</v>
      </c>
      <c r="AN60" t="s">
        <v>328</v>
      </c>
      <c r="AO60" t="s">
        <v>329</v>
      </c>
      <c r="AP60" t="s">
        <v>3616</v>
      </c>
      <c r="AQ60">
        <v>2013</v>
      </c>
      <c r="AR60">
        <v>15</v>
      </c>
      <c r="AS60">
        <v>1</v>
      </c>
      <c r="AX60">
        <v>9</v>
      </c>
      <c r="AY60">
        <v>14</v>
      </c>
      <c r="BA60" t="s">
        <v>8035</v>
      </c>
      <c r="BC60">
        <v>6</v>
      </c>
      <c r="BD60" t="s">
        <v>187</v>
      </c>
      <c r="BE60" t="s">
        <v>187</v>
      </c>
      <c r="BF60" t="s">
        <v>8036</v>
      </c>
      <c r="BG60" t="s">
        <v>8037</v>
      </c>
      <c r="BH60">
        <v>23078006</v>
      </c>
    </row>
    <row r="61" spans="1:60">
      <c r="A61" t="s">
        <v>122</v>
      </c>
      <c r="B61" t="s">
        <v>4983</v>
      </c>
      <c r="F61" t="s">
        <v>4984</v>
      </c>
      <c r="I61" t="s">
        <v>4985</v>
      </c>
      <c r="J61" t="s">
        <v>447</v>
      </c>
      <c r="M61" t="s">
        <v>127</v>
      </c>
      <c r="N61" t="s">
        <v>128</v>
      </c>
      <c r="U61" t="s">
        <v>4986</v>
      </c>
      <c r="V61" s="9" t="s">
        <v>4987</v>
      </c>
      <c r="W61" s="9" t="s">
        <v>4988</v>
      </c>
      <c r="X61" s="38" t="s">
        <v>4989</v>
      </c>
      <c r="Y61" t="s">
        <v>2365</v>
      </c>
      <c r="AB61" t="s">
        <v>4990</v>
      </c>
      <c r="AC61" t="s">
        <v>4991</v>
      </c>
      <c r="AE61">
        <v>29</v>
      </c>
      <c r="AF61">
        <v>0</v>
      </c>
      <c r="AG61">
        <v>1</v>
      </c>
      <c r="AH61" t="s">
        <v>391</v>
      </c>
      <c r="AI61" t="s">
        <v>392</v>
      </c>
      <c r="AJ61" t="s">
        <v>393</v>
      </c>
      <c r="AK61" t="s">
        <v>452</v>
      </c>
      <c r="AL61" t="s">
        <v>453</v>
      </c>
      <c r="AN61" t="s">
        <v>454</v>
      </c>
      <c r="AO61" t="s">
        <v>455</v>
      </c>
      <c r="AP61" t="s">
        <v>143</v>
      </c>
      <c r="AQ61">
        <v>2013</v>
      </c>
      <c r="AR61">
        <v>14</v>
      </c>
      <c r="AS61">
        <v>4</v>
      </c>
      <c r="AX61" t="s">
        <v>4992</v>
      </c>
      <c r="AY61" t="s">
        <v>4993</v>
      </c>
      <c r="BA61" t="s">
        <v>4994</v>
      </c>
      <c r="BC61">
        <v>9</v>
      </c>
      <c r="BD61" t="s">
        <v>187</v>
      </c>
      <c r="BE61" t="s">
        <v>187</v>
      </c>
      <c r="BF61" t="s">
        <v>4981</v>
      </c>
      <c r="BG61" t="s">
        <v>4995</v>
      </c>
      <c r="BH61">
        <v>24315266</v>
      </c>
    </row>
    <row r="62" spans="1:60">
      <c r="A62" t="s">
        <v>122</v>
      </c>
      <c r="B62" t="s">
        <v>6639</v>
      </c>
      <c r="F62" t="s">
        <v>6640</v>
      </c>
      <c r="I62" t="s">
        <v>6641</v>
      </c>
      <c r="J62" t="s">
        <v>2480</v>
      </c>
      <c r="M62" t="s">
        <v>127</v>
      </c>
      <c r="N62" t="s">
        <v>128</v>
      </c>
      <c r="T62" t="s">
        <v>6642</v>
      </c>
      <c r="U62" t="s">
        <v>6643</v>
      </c>
      <c r="V62" s="9" t="s">
        <v>6644</v>
      </c>
      <c r="W62" s="9" t="s">
        <v>6645</v>
      </c>
      <c r="X62" s="38" t="s">
        <v>6646</v>
      </c>
      <c r="Y62" t="s">
        <v>4496</v>
      </c>
      <c r="AB62" t="s">
        <v>6647</v>
      </c>
      <c r="AC62" s="9" t="s">
        <v>6648</v>
      </c>
      <c r="AE62">
        <v>43</v>
      </c>
      <c r="AF62">
        <v>0</v>
      </c>
      <c r="AG62">
        <v>0</v>
      </c>
      <c r="AH62" t="s">
        <v>235</v>
      </c>
      <c r="AI62" t="s">
        <v>236</v>
      </c>
      <c r="AJ62" t="s">
        <v>237</v>
      </c>
      <c r="AK62" t="s">
        <v>2485</v>
      </c>
      <c r="AN62" t="s">
        <v>2487</v>
      </c>
      <c r="AO62" t="s">
        <v>2488</v>
      </c>
      <c r="AP62" t="s">
        <v>1737</v>
      </c>
      <c r="AQ62">
        <v>2013</v>
      </c>
      <c r="AR62">
        <v>35</v>
      </c>
      <c r="AS62">
        <v>7</v>
      </c>
      <c r="AX62">
        <v>920</v>
      </c>
      <c r="AY62">
        <v>942</v>
      </c>
      <c r="BA62" t="s">
        <v>6649</v>
      </c>
      <c r="BC62">
        <v>23</v>
      </c>
      <c r="BD62" t="s">
        <v>187</v>
      </c>
      <c r="BE62" t="s">
        <v>187</v>
      </c>
      <c r="BF62" t="s">
        <v>6650</v>
      </c>
      <c r="BG62" t="s">
        <v>6651</v>
      </c>
      <c r="BH62">
        <v>23539321</v>
      </c>
    </row>
    <row r="63" spans="1:60">
      <c r="A63" t="s">
        <v>122</v>
      </c>
      <c r="B63" t="s">
        <v>2666</v>
      </c>
      <c r="F63" t="s">
        <v>2667</v>
      </c>
      <c r="I63" t="s">
        <v>2668</v>
      </c>
      <c r="J63" t="s">
        <v>473</v>
      </c>
      <c r="M63" t="s">
        <v>127</v>
      </c>
      <c r="N63" t="s">
        <v>128</v>
      </c>
      <c r="U63" t="s">
        <v>2669</v>
      </c>
      <c r="V63" s="9" t="s">
        <v>2670</v>
      </c>
      <c r="W63" s="9" t="s">
        <v>2671</v>
      </c>
      <c r="X63" s="38" t="s">
        <v>2672</v>
      </c>
      <c r="Y63" t="s">
        <v>2673</v>
      </c>
      <c r="AB63" s="9" t="s">
        <v>2674</v>
      </c>
      <c r="AC63" s="9" t="s">
        <v>2675</v>
      </c>
      <c r="AE63">
        <v>21</v>
      </c>
      <c r="AF63">
        <v>3</v>
      </c>
      <c r="AG63">
        <v>3</v>
      </c>
      <c r="AH63" t="s">
        <v>479</v>
      </c>
      <c r="AI63" t="s">
        <v>137</v>
      </c>
      <c r="AJ63" t="s">
        <v>480</v>
      </c>
      <c r="AK63" t="s">
        <v>481</v>
      </c>
      <c r="AL63" t="s">
        <v>482</v>
      </c>
      <c r="AN63" t="s">
        <v>483</v>
      </c>
      <c r="AO63" t="s">
        <v>484</v>
      </c>
      <c r="AP63" t="s">
        <v>2521</v>
      </c>
      <c r="AQ63">
        <v>2014</v>
      </c>
      <c r="AR63">
        <v>28</v>
      </c>
      <c r="AS63">
        <v>3</v>
      </c>
      <c r="AX63">
        <v>197</v>
      </c>
      <c r="AY63">
        <v>199</v>
      </c>
      <c r="BA63" t="s">
        <v>2676</v>
      </c>
      <c r="BC63">
        <v>3</v>
      </c>
      <c r="BD63" t="s">
        <v>486</v>
      </c>
      <c r="BE63" t="s">
        <v>486</v>
      </c>
      <c r="BF63" t="s">
        <v>2677</v>
      </c>
      <c r="BG63" t="s">
        <v>2678</v>
      </c>
      <c r="BH63">
        <v>24856273</v>
      </c>
    </row>
    <row r="64" spans="1:60">
      <c r="A64" t="s">
        <v>122</v>
      </c>
      <c r="B64" t="s">
        <v>3457</v>
      </c>
      <c r="F64" t="s">
        <v>3458</v>
      </c>
      <c r="I64" t="s">
        <v>3459</v>
      </c>
      <c r="J64" t="s">
        <v>473</v>
      </c>
      <c r="M64" t="s">
        <v>127</v>
      </c>
      <c r="N64" t="s">
        <v>128</v>
      </c>
      <c r="U64" t="s">
        <v>3460</v>
      </c>
      <c r="V64" s="9" t="s">
        <v>3461</v>
      </c>
      <c r="W64" t="s">
        <v>3462</v>
      </c>
      <c r="X64" s="38" t="s">
        <v>3463</v>
      </c>
      <c r="Y64" t="s">
        <v>3464</v>
      </c>
      <c r="AB64" t="s">
        <v>3465</v>
      </c>
      <c r="AC64" s="9" t="s">
        <v>3466</v>
      </c>
      <c r="AE64">
        <v>45</v>
      </c>
      <c r="AF64">
        <v>0</v>
      </c>
      <c r="AG64">
        <v>0</v>
      </c>
      <c r="AH64" t="s">
        <v>479</v>
      </c>
      <c r="AI64" t="s">
        <v>137</v>
      </c>
      <c r="AJ64" t="s">
        <v>480</v>
      </c>
      <c r="AK64" t="s">
        <v>481</v>
      </c>
      <c r="AL64" t="s">
        <v>482</v>
      </c>
      <c r="AN64" t="s">
        <v>483</v>
      </c>
      <c r="AO64" t="s">
        <v>484</v>
      </c>
      <c r="AP64" t="s">
        <v>3313</v>
      </c>
      <c r="AQ64">
        <v>2014</v>
      </c>
      <c r="AR64">
        <v>28</v>
      </c>
      <c r="AS64">
        <v>2</v>
      </c>
      <c r="AX64">
        <v>152</v>
      </c>
      <c r="AY64">
        <v>157</v>
      </c>
      <c r="BA64" t="s">
        <v>3467</v>
      </c>
      <c r="BC64">
        <v>6</v>
      </c>
      <c r="BD64" t="s">
        <v>486</v>
      </c>
      <c r="BE64" t="s">
        <v>486</v>
      </c>
      <c r="BF64" t="s">
        <v>3455</v>
      </c>
      <c r="BG64" t="s">
        <v>3468</v>
      </c>
      <c r="BH64">
        <v>24673790</v>
      </c>
    </row>
    <row r="65" spans="1:60">
      <c r="A65" t="s">
        <v>122</v>
      </c>
      <c r="B65" t="s">
        <v>1546</v>
      </c>
      <c r="F65" t="s">
        <v>1547</v>
      </c>
      <c r="I65" t="s">
        <v>1548</v>
      </c>
      <c r="J65" t="s">
        <v>489</v>
      </c>
      <c r="M65" t="s">
        <v>127</v>
      </c>
      <c r="N65" t="s">
        <v>128</v>
      </c>
      <c r="T65" t="s">
        <v>1549</v>
      </c>
      <c r="U65" t="s">
        <v>1550</v>
      </c>
      <c r="V65" s="9" t="s">
        <v>1551</v>
      </c>
      <c r="W65" t="s">
        <v>1552</v>
      </c>
      <c r="X65" s="38" t="s">
        <v>1553</v>
      </c>
      <c r="Z65" t="s">
        <v>1554</v>
      </c>
      <c r="AA65" t="s">
        <v>1555</v>
      </c>
      <c r="AE65">
        <v>32</v>
      </c>
      <c r="AF65">
        <v>9</v>
      </c>
      <c r="AG65">
        <v>10</v>
      </c>
      <c r="AH65" t="s">
        <v>203</v>
      </c>
      <c r="AI65" t="s">
        <v>204</v>
      </c>
      <c r="AJ65" t="s">
        <v>205</v>
      </c>
      <c r="AK65" t="s">
        <v>490</v>
      </c>
      <c r="AL65" t="s">
        <v>491</v>
      </c>
      <c r="AN65" t="s">
        <v>492</v>
      </c>
      <c r="AO65" t="s">
        <v>493</v>
      </c>
      <c r="AP65" t="s">
        <v>1354</v>
      </c>
      <c r="AQ65">
        <v>2014</v>
      </c>
      <c r="AR65">
        <v>41</v>
      </c>
      <c r="AS65">
        <v>3</v>
      </c>
      <c r="AX65">
        <v>237</v>
      </c>
      <c r="AY65">
        <v>244</v>
      </c>
      <c r="BA65" t="s">
        <v>1556</v>
      </c>
      <c r="BC65">
        <v>8</v>
      </c>
      <c r="BD65" t="s">
        <v>494</v>
      </c>
      <c r="BE65" t="s">
        <v>494</v>
      </c>
      <c r="BF65" t="s">
        <v>1557</v>
      </c>
      <c r="BG65" t="s">
        <v>1558</v>
      </c>
      <c r="BH65">
        <v>24720614</v>
      </c>
    </row>
    <row r="66" spans="1:60">
      <c r="A66" t="s">
        <v>122</v>
      </c>
      <c r="B66" t="s">
        <v>2357</v>
      </c>
      <c r="F66" t="s">
        <v>2358</v>
      </c>
      <c r="I66" t="s">
        <v>2359</v>
      </c>
      <c r="J66" t="s">
        <v>659</v>
      </c>
      <c r="M66" t="s">
        <v>127</v>
      </c>
      <c r="N66" t="s">
        <v>128</v>
      </c>
      <c r="T66" t="s">
        <v>2360</v>
      </c>
      <c r="U66" t="s">
        <v>2361</v>
      </c>
      <c r="V66" s="9" t="s">
        <v>2362</v>
      </c>
      <c r="W66" s="9" t="s">
        <v>2363</v>
      </c>
      <c r="X66" s="38" t="s">
        <v>2364</v>
      </c>
      <c r="Y66" t="s">
        <v>2365</v>
      </c>
      <c r="AB66" t="s">
        <v>2366</v>
      </c>
      <c r="AC66" s="9" t="s">
        <v>2367</v>
      </c>
      <c r="AE66">
        <v>48</v>
      </c>
      <c r="AF66">
        <v>1</v>
      </c>
      <c r="AG66">
        <v>1</v>
      </c>
      <c r="AH66" t="s">
        <v>203</v>
      </c>
      <c r="AI66" t="s">
        <v>204</v>
      </c>
      <c r="AJ66" t="s">
        <v>205</v>
      </c>
      <c r="AK66" t="s">
        <v>660</v>
      </c>
      <c r="AL66" t="s">
        <v>661</v>
      </c>
      <c r="AN66" t="s">
        <v>24</v>
      </c>
      <c r="AO66" t="s">
        <v>662</v>
      </c>
      <c r="AP66" t="s">
        <v>2016</v>
      </c>
      <c r="AQ66">
        <v>2014</v>
      </c>
      <c r="AR66">
        <v>23</v>
      </c>
      <c r="AS66">
        <v>4</v>
      </c>
      <c r="AX66">
        <v>562</v>
      </c>
      <c r="AY66">
        <v>569</v>
      </c>
      <c r="BA66" t="s">
        <v>2368</v>
      </c>
      <c r="BC66">
        <v>8</v>
      </c>
      <c r="BD66" t="s">
        <v>663</v>
      </c>
      <c r="BE66" t="s">
        <v>663</v>
      </c>
      <c r="BF66" t="s">
        <v>2369</v>
      </c>
      <c r="BG66" t="s">
        <v>2370</v>
      </c>
      <c r="BH66">
        <v>24417701</v>
      </c>
    </row>
    <row r="67" spans="1:60">
      <c r="A67" t="s">
        <v>122</v>
      </c>
      <c r="B67" t="s">
        <v>2229</v>
      </c>
      <c r="F67" t="s">
        <v>2230</v>
      </c>
      <c r="I67" t="s">
        <v>2231</v>
      </c>
      <c r="J67" t="s">
        <v>667</v>
      </c>
      <c r="M67" t="s">
        <v>127</v>
      </c>
      <c r="N67" t="s">
        <v>128</v>
      </c>
      <c r="T67" t="s">
        <v>2232</v>
      </c>
      <c r="V67" s="9" t="s">
        <v>2233</v>
      </c>
      <c r="W67" t="s">
        <v>2234</v>
      </c>
      <c r="X67" s="38" t="s">
        <v>27768</v>
      </c>
      <c r="Y67" t="s">
        <v>2235</v>
      </c>
      <c r="AE67">
        <v>11</v>
      </c>
      <c r="AF67">
        <v>0</v>
      </c>
      <c r="AG67">
        <v>0</v>
      </c>
      <c r="AH67" t="s">
        <v>594</v>
      </c>
      <c r="AI67" t="s">
        <v>392</v>
      </c>
      <c r="AJ67" t="s">
        <v>595</v>
      </c>
      <c r="AK67" t="s">
        <v>675</v>
      </c>
      <c r="AL67" t="s">
        <v>676</v>
      </c>
      <c r="AN67" t="s">
        <v>677</v>
      </c>
      <c r="AO67" t="s">
        <v>678</v>
      </c>
      <c r="AP67" t="s">
        <v>2052</v>
      </c>
      <c r="AQ67">
        <v>2014</v>
      </c>
      <c r="AR67">
        <v>43</v>
      </c>
      <c r="AS67">
        <v>4</v>
      </c>
      <c r="AX67">
        <v>367</v>
      </c>
      <c r="AY67">
        <v>370</v>
      </c>
      <c r="BA67" t="s">
        <v>2236</v>
      </c>
      <c r="BC67">
        <v>4</v>
      </c>
      <c r="BD67" t="s">
        <v>680</v>
      </c>
      <c r="BE67" t="s">
        <v>681</v>
      </c>
      <c r="BF67" t="s">
        <v>2201</v>
      </c>
      <c r="BG67" t="s">
        <v>2237</v>
      </c>
      <c r="BH67">
        <v>24992883</v>
      </c>
    </row>
    <row r="68" spans="1:60">
      <c r="A68" t="s">
        <v>122</v>
      </c>
      <c r="B68" t="s">
        <v>1008</v>
      </c>
      <c r="F68" t="s">
        <v>1009</v>
      </c>
      <c r="I68" t="s">
        <v>1010</v>
      </c>
      <c r="J68" t="s">
        <v>202</v>
      </c>
      <c r="M68" t="s">
        <v>127</v>
      </c>
      <c r="N68" t="s">
        <v>128</v>
      </c>
      <c r="T68" t="s">
        <v>1011</v>
      </c>
      <c r="V68" s="9" t="s">
        <v>1012</v>
      </c>
      <c r="W68" t="s">
        <v>1013</v>
      </c>
      <c r="X68" s="38" t="s">
        <v>1014</v>
      </c>
      <c r="Y68" t="s">
        <v>1015</v>
      </c>
      <c r="AB68" t="s">
        <v>1016</v>
      </c>
      <c r="AC68" t="s">
        <v>1017</v>
      </c>
      <c r="AE68">
        <v>31</v>
      </c>
      <c r="AF68">
        <v>0</v>
      </c>
      <c r="AG68">
        <v>0</v>
      </c>
      <c r="AH68" t="s">
        <v>203</v>
      </c>
      <c r="AI68" t="s">
        <v>204</v>
      </c>
      <c r="AJ68" t="s">
        <v>205</v>
      </c>
      <c r="AK68" t="s">
        <v>206</v>
      </c>
      <c r="AL68" t="s">
        <v>207</v>
      </c>
      <c r="AN68" t="s">
        <v>208</v>
      </c>
      <c r="AO68" t="s">
        <v>209</v>
      </c>
      <c r="AP68" t="s">
        <v>946</v>
      </c>
      <c r="AQ68">
        <v>2014</v>
      </c>
      <c r="AR68">
        <v>20</v>
      </c>
      <c r="AS68">
        <v>5</v>
      </c>
      <c r="AX68">
        <v>530</v>
      </c>
      <c r="AY68">
        <v>539</v>
      </c>
      <c r="BA68" t="s">
        <v>1018</v>
      </c>
      <c r="BC68">
        <v>10</v>
      </c>
      <c r="BD68" t="s">
        <v>187</v>
      </c>
      <c r="BE68" t="s">
        <v>187</v>
      </c>
      <c r="BF68" t="s">
        <v>995</v>
      </c>
      <c r="BG68" t="s">
        <v>1019</v>
      </c>
      <c r="BH68">
        <v>24237787</v>
      </c>
    </row>
    <row r="69" spans="1:60">
      <c r="A69" t="s">
        <v>122</v>
      </c>
      <c r="B69" t="s">
        <v>2287</v>
      </c>
      <c r="F69" t="s">
        <v>2288</v>
      </c>
      <c r="I69" t="s">
        <v>2289</v>
      </c>
      <c r="J69" t="s">
        <v>2</v>
      </c>
      <c r="M69" t="s">
        <v>127</v>
      </c>
      <c r="N69" t="s">
        <v>128</v>
      </c>
      <c r="T69" t="s">
        <v>2290</v>
      </c>
      <c r="U69" t="s">
        <v>2291</v>
      </c>
      <c r="V69" s="9" t="s">
        <v>28007</v>
      </c>
      <c r="W69" s="9" t="s">
        <v>2292</v>
      </c>
      <c r="X69" s="38" t="s">
        <v>2293</v>
      </c>
      <c r="Y69" t="s">
        <v>2294</v>
      </c>
      <c r="AB69" t="s">
        <v>2295</v>
      </c>
      <c r="AC69" t="s">
        <v>2296</v>
      </c>
      <c r="AE69">
        <v>24</v>
      </c>
      <c r="AF69">
        <v>1</v>
      </c>
      <c r="AG69">
        <v>1</v>
      </c>
      <c r="AH69" t="s">
        <v>180</v>
      </c>
      <c r="AI69" t="s">
        <v>181</v>
      </c>
      <c r="AJ69" t="s">
        <v>182</v>
      </c>
      <c r="AK69" t="s">
        <v>183</v>
      </c>
      <c r="AL69" t="s">
        <v>184</v>
      </c>
      <c r="AN69" t="s">
        <v>1</v>
      </c>
      <c r="AO69" t="s">
        <v>185</v>
      </c>
      <c r="AP69" t="s">
        <v>2016</v>
      </c>
      <c r="AQ69">
        <v>2014</v>
      </c>
      <c r="AR69">
        <v>51</v>
      </c>
      <c r="AS69">
        <v>7</v>
      </c>
      <c r="AX69">
        <v>955</v>
      </c>
      <c r="AY69">
        <v>963</v>
      </c>
      <c r="BA69" t="s">
        <v>2297</v>
      </c>
      <c r="BC69">
        <v>9</v>
      </c>
      <c r="BD69" t="s">
        <v>187</v>
      </c>
      <c r="BE69" t="s">
        <v>187</v>
      </c>
      <c r="BF69" t="s">
        <v>2298</v>
      </c>
      <c r="BG69" t="s">
        <v>2299</v>
      </c>
      <c r="BH69">
        <v>24246096</v>
      </c>
    </row>
    <row r="70" spans="1:60">
      <c r="A70" t="s">
        <v>122</v>
      </c>
      <c r="B70" t="s">
        <v>4187</v>
      </c>
      <c r="F70" t="s">
        <v>4188</v>
      </c>
      <c r="I70" t="s">
        <v>4189</v>
      </c>
      <c r="J70" t="s">
        <v>2</v>
      </c>
      <c r="M70" t="s">
        <v>127</v>
      </c>
      <c r="N70" t="s">
        <v>128</v>
      </c>
      <c r="T70" t="s">
        <v>4190</v>
      </c>
      <c r="U70" t="s">
        <v>4191</v>
      </c>
      <c r="V70" s="9" t="s">
        <v>28008</v>
      </c>
      <c r="W70" s="9" t="s">
        <v>4192</v>
      </c>
      <c r="X70" s="38" t="s">
        <v>4193</v>
      </c>
      <c r="Y70" t="s">
        <v>4194</v>
      </c>
      <c r="AB70" t="s">
        <v>4195</v>
      </c>
      <c r="AC70" t="s">
        <v>4196</v>
      </c>
      <c r="AE70">
        <v>48</v>
      </c>
      <c r="AF70">
        <v>2</v>
      </c>
      <c r="AG70">
        <v>2</v>
      </c>
      <c r="AH70" t="s">
        <v>180</v>
      </c>
      <c r="AI70" t="s">
        <v>181</v>
      </c>
      <c r="AJ70" t="s">
        <v>182</v>
      </c>
      <c r="AK70" t="s">
        <v>183</v>
      </c>
      <c r="AL70" t="s">
        <v>184</v>
      </c>
      <c r="AN70" t="s">
        <v>1</v>
      </c>
      <c r="AO70" t="s">
        <v>185</v>
      </c>
      <c r="AP70" t="s">
        <v>4053</v>
      </c>
      <c r="AQ70">
        <v>2014</v>
      </c>
      <c r="AR70">
        <v>51</v>
      </c>
      <c r="AS70">
        <v>2</v>
      </c>
      <c r="AX70">
        <v>181</v>
      </c>
      <c r="AY70">
        <v>189</v>
      </c>
      <c r="BA70" t="s">
        <v>4197</v>
      </c>
      <c r="BC70">
        <v>9</v>
      </c>
      <c r="BD70" t="s">
        <v>187</v>
      </c>
      <c r="BE70" t="s">
        <v>187</v>
      </c>
      <c r="BF70" t="s">
        <v>4198</v>
      </c>
      <c r="BG70" t="s">
        <v>4199</v>
      </c>
      <c r="BH70">
        <v>23787221</v>
      </c>
    </row>
    <row r="71" spans="1:60">
      <c r="A71" t="s">
        <v>122</v>
      </c>
      <c r="B71" t="s">
        <v>1368</v>
      </c>
      <c r="F71" t="s">
        <v>1369</v>
      </c>
      <c r="I71" t="s">
        <v>1370</v>
      </c>
      <c r="J71" t="s">
        <v>401</v>
      </c>
      <c r="M71" t="s">
        <v>127</v>
      </c>
      <c r="N71" t="s">
        <v>128</v>
      </c>
      <c r="T71" t="s">
        <v>1371</v>
      </c>
      <c r="V71" s="9" t="s">
        <v>1372</v>
      </c>
      <c r="W71" t="s">
        <v>1373</v>
      </c>
      <c r="X71" s="38" t="s">
        <v>1374</v>
      </c>
      <c r="Y71" t="s">
        <v>1375</v>
      </c>
      <c r="AB71" t="s">
        <v>1376</v>
      </c>
      <c r="AC71" t="s">
        <v>1377</v>
      </c>
      <c r="AE71">
        <v>29</v>
      </c>
      <c r="AF71">
        <v>0</v>
      </c>
      <c r="AG71">
        <v>0</v>
      </c>
      <c r="AH71" t="s">
        <v>203</v>
      </c>
      <c r="AI71" t="s">
        <v>204</v>
      </c>
      <c r="AJ71" t="s">
        <v>205</v>
      </c>
      <c r="AK71" t="s">
        <v>402</v>
      </c>
      <c r="AL71" t="s">
        <v>403</v>
      </c>
      <c r="AN71" t="s">
        <v>404</v>
      </c>
      <c r="AO71" t="s">
        <v>405</v>
      </c>
      <c r="AP71" t="s">
        <v>1354</v>
      </c>
      <c r="AQ71">
        <v>2014</v>
      </c>
      <c r="AR71">
        <v>61</v>
      </c>
      <c r="AS71">
        <v>3</v>
      </c>
      <c r="AX71">
        <v>380</v>
      </c>
      <c r="AY71">
        <v>388</v>
      </c>
      <c r="BA71" t="s">
        <v>1378</v>
      </c>
      <c r="BC71">
        <v>9</v>
      </c>
      <c r="BD71" t="s">
        <v>187</v>
      </c>
      <c r="BE71" t="s">
        <v>187</v>
      </c>
      <c r="BF71" t="s">
        <v>1356</v>
      </c>
      <c r="BG71" t="s">
        <v>1379</v>
      </c>
      <c r="BH71">
        <v>24975227</v>
      </c>
    </row>
    <row r="72" spans="1:60">
      <c r="A72" t="s">
        <v>122</v>
      </c>
      <c r="B72" t="s">
        <v>4488</v>
      </c>
      <c r="F72" t="s">
        <v>4489</v>
      </c>
      <c r="I72" t="s">
        <v>4490</v>
      </c>
      <c r="J72" t="s">
        <v>1040</v>
      </c>
      <c r="M72" t="s">
        <v>127</v>
      </c>
      <c r="N72" t="s">
        <v>128</v>
      </c>
      <c r="T72" t="s">
        <v>4491</v>
      </c>
      <c r="U72" t="s">
        <v>4492</v>
      </c>
      <c r="V72" s="9" t="s">
        <v>4493</v>
      </c>
      <c r="W72" s="9" t="s">
        <v>4494</v>
      </c>
      <c r="X72" s="38" t="s">
        <v>4495</v>
      </c>
      <c r="Y72" t="s">
        <v>4496</v>
      </c>
      <c r="AB72" t="s">
        <v>4497</v>
      </c>
      <c r="AC72" s="9" t="s">
        <v>4498</v>
      </c>
      <c r="AE72">
        <v>54</v>
      </c>
      <c r="AF72">
        <v>1</v>
      </c>
      <c r="AG72">
        <v>1</v>
      </c>
      <c r="AH72" t="s">
        <v>203</v>
      </c>
      <c r="AI72" t="s">
        <v>204</v>
      </c>
      <c r="AJ72" t="s">
        <v>205</v>
      </c>
      <c r="AK72" t="s">
        <v>1046</v>
      </c>
      <c r="AL72" t="s">
        <v>1047</v>
      </c>
      <c r="AN72" t="s">
        <v>1048</v>
      </c>
      <c r="AO72" t="s">
        <v>1049</v>
      </c>
      <c r="AP72" t="s">
        <v>4304</v>
      </c>
      <c r="AQ72">
        <v>2014</v>
      </c>
      <c r="AR72">
        <v>19</v>
      </c>
      <c r="AS72">
        <v>1</v>
      </c>
      <c r="AX72">
        <v>39</v>
      </c>
      <c r="AY72">
        <v>53</v>
      </c>
      <c r="BA72" t="s">
        <v>4499</v>
      </c>
      <c r="BC72">
        <v>15</v>
      </c>
      <c r="BD72" t="s">
        <v>299</v>
      </c>
      <c r="BE72" t="s">
        <v>299</v>
      </c>
      <c r="BF72" t="s">
        <v>4500</v>
      </c>
      <c r="BG72" t="s">
        <v>4501</v>
      </c>
      <c r="BH72">
        <v>24393227</v>
      </c>
    </row>
    <row r="73" spans="1:60">
      <c r="A73" t="s">
        <v>122</v>
      </c>
      <c r="B73" t="s">
        <v>2466</v>
      </c>
      <c r="F73" t="s">
        <v>2467</v>
      </c>
      <c r="I73" t="s">
        <v>2468</v>
      </c>
      <c r="J73" t="s">
        <v>409</v>
      </c>
      <c r="M73" t="s">
        <v>127</v>
      </c>
      <c r="N73" t="s">
        <v>128</v>
      </c>
      <c r="T73" t="s">
        <v>2469</v>
      </c>
      <c r="W73" s="9" t="s">
        <v>2470</v>
      </c>
      <c r="X73" s="38" t="s">
        <v>2471</v>
      </c>
      <c r="Y73" t="s">
        <v>2472</v>
      </c>
      <c r="AB73" t="s">
        <v>2473</v>
      </c>
      <c r="AC73" s="9" t="s">
        <v>2474</v>
      </c>
      <c r="AE73">
        <v>5</v>
      </c>
      <c r="AF73">
        <v>0</v>
      </c>
      <c r="AG73">
        <v>0</v>
      </c>
      <c r="AH73" t="s">
        <v>203</v>
      </c>
      <c r="AI73" t="s">
        <v>204</v>
      </c>
      <c r="AJ73" t="s">
        <v>205</v>
      </c>
      <c r="AK73" t="s">
        <v>417</v>
      </c>
      <c r="AL73" t="s">
        <v>418</v>
      </c>
      <c r="AN73" t="s">
        <v>419</v>
      </c>
      <c r="AO73" t="s">
        <v>420</v>
      </c>
      <c r="AP73" t="s">
        <v>2016</v>
      </c>
      <c r="AQ73">
        <v>2014</v>
      </c>
      <c r="AR73">
        <v>23</v>
      </c>
      <c r="AS73" t="s">
        <v>2423</v>
      </c>
      <c r="AX73">
        <v>2077</v>
      </c>
      <c r="AY73">
        <v>2079</v>
      </c>
      <c r="BA73" t="s">
        <v>2475</v>
      </c>
      <c r="BC73">
        <v>3</v>
      </c>
      <c r="BD73" t="s">
        <v>187</v>
      </c>
      <c r="BE73" t="s">
        <v>187</v>
      </c>
      <c r="BF73" t="s">
        <v>2425</v>
      </c>
      <c r="BG73" t="s">
        <v>2476</v>
      </c>
      <c r="BH73">
        <v>24033361</v>
      </c>
    </row>
    <row r="74" spans="1:60">
      <c r="A74" t="s">
        <v>122</v>
      </c>
      <c r="B74" t="s">
        <v>2879</v>
      </c>
      <c r="F74" t="s">
        <v>2880</v>
      </c>
      <c r="I74" t="s">
        <v>2881</v>
      </c>
      <c r="J74" t="s">
        <v>409</v>
      </c>
      <c r="M74" t="s">
        <v>127</v>
      </c>
      <c r="N74" t="s">
        <v>348</v>
      </c>
      <c r="T74" t="s">
        <v>2882</v>
      </c>
      <c r="U74" t="s">
        <v>2883</v>
      </c>
      <c r="V74" s="9" t="s">
        <v>28009</v>
      </c>
      <c r="W74" s="9" t="s">
        <v>2884</v>
      </c>
      <c r="X74" s="38" t="s">
        <v>2885</v>
      </c>
      <c r="Y74" t="s">
        <v>2886</v>
      </c>
      <c r="AE74">
        <v>42</v>
      </c>
      <c r="AF74">
        <v>2</v>
      </c>
      <c r="AG74">
        <v>2</v>
      </c>
      <c r="AH74" t="s">
        <v>203</v>
      </c>
      <c r="AI74" t="s">
        <v>204</v>
      </c>
      <c r="AJ74" t="s">
        <v>205</v>
      </c>
      <c r="AK74" t="s">
        <v>417</v>
      </c>
      <c r="AL74" t="s">
        <v>418</v>
      </c>
      <c r="AN74" t="s">
        <v>419</v>
      </c>
      <c r="AO74" t="s">
        <v>420</v>
      </c>
      <c r="AP74" t="s">
        <v>2521</v>
      </c>
      <c r="AQ74">
        <v>2014</v>
      </c>
      <c r="AR74">
        <v>23</v>
      </c>
      <c r="AS74" s="10">
        <v>42320</v>
      </c>
      <c r="AX74">
        <v>1461</v>
      </c>
      <c r="AY74">
        <v>1475</v>
      </c>
      <c r="BA74" t="s">
        <v>2887</v>
      </c>
      <c r="BC74">
        <v>15</v>
      </c>
      <c r="BD74" t="s">
        <v>187</v>
      </c>
      <c r="BE74" t="s">
        <v>187</v>
      </c>
      <c r="BF74" t="s">
        <v>2888</v>
      </c>
      <c r="BG74" t="s">
        <v>2889</v>
      </c>
      <c r="BH74">
        <v>23952970</v>
      </c>
    </row>
    <row r="75" spans="1:60">
      <c r="A75" t="s">
        <v>122</v>
      </c>
      <c r="B75" t="s">
        <v>4037</v>
      </c>
      <c r="F75" t="s">
        <v>4038</v>
      </c>
      <c r="I75" t="s">
        <v>4039</v>
      </c>
      <c r="J75" t="s">
        <v>409</v>
      </c>
      <c r="M75" t="s">
        <v>127</v>
      </c>
      <c r="N75" t="s">
        <v>128</v>
      </c>
      <c r="U75" t="s">
        <v>4040</v>
      </c>
      <c r="W75" t="s">
        <v>4041</v>
      </c>
      <c r="X75" s="38" t="s">
        <v>4042</v>
      </c>
      <c r="Y75" t="s">
        <v>4043</v>
      </c>
      <c r="AE75">
        <v>26</v>
      </c>
      <c r="AF75">
        <v>1</v>
      </c>
      <c r="AG75">
        <v>1</v>
      </c>
      <c r="AH75" t="s">
        <v>203</v>
      </c>
      <c r="AI75" t="s">
        <v>204</v>
      </c>
      <c r="AJ75" t="s">
        <v>205</v>
      </c>
      <c r="AK75" t="s">
        <v>417</v>
      </c>
      <c r="AL75" t="s">
        <v>418</v>
      </c>
      <c r="AN75" t="s">
        <v>419</v>
      </c>
      <c r="AO75" t="s">
        <v>420</v>
      </c>
      <c r="AP75" t="s">
        <v>3616</v>
      </c>
      <c r="AQ75">
        <v>2014</v>
      </c>
      <c r="AR75">
        <v>23</v>
      </c>
      <c r="AS75" s="10">
        <v>42130</v>
      </c>
      <c r="AV75" t="s">
        <v>109</v>
      </c>
      <c r="AX75">
        <v>837</v>
      </c>
      <c r="AY75">
        <v>843</v>
      </c>
      <c r="BC75">
        <v>7</v>
      </c>
      <c r="BD75" t="s">
        <v>187</v>
      </c>
      <c r="BE75" t="s">
        <v>187</v>
      </c>
      <c r="BF75" t="s">
        <v>4028</v>
      </c>
      <c r="BG75" t="s">
        <v>4044</v>
      </c>
      <c r="BH75">
        <v>23710585</v>
      </c>
    </row>
    <row r="76" spans="1:60">
      <c r="A76" t="s">
        <v>122</v>
      </c>
      <c r="B76" t="s">
        <v>1793</v>
      </c>
      <c r="F76" t="s">
        <v>1794</v>
      </c>
      <c r="I76" t="s">
        <v>1795</v>
      </c>
      <c r="J76" t="s">
        <v>883</v>
      </c>
      <c r="M76" t="s">
        <v>127</v>
      </c>
      <c r="N76" t="s">
        <v>128</v>
      </c>
      <c r="T76" t="s">
        <v>1796</v>
      </c>
      <c r="U76" t="s">
        <v>1797</v>
      </c>
      <c r="V76" s="9" t="s">
        <v>1798</v>
      </c>
      <c r="W76" s="9" t="s">
        <v>1799</v>
      </c>
      <c r="X76" s="38" t="s">
        <v>1800</v>
      </c>
      <c r="Y76" t="s">
        <v>1801</v>
      </c>
      <c r="AB76" t="s">
        <v>1802</v>
      </c>
      <c r="AC76" s="9" t="s">
        <v>1803</v>
      </c>
      <c r="AE76">
        <v>22</v>
      </c>
      <c r="AF76">
        <v>0</v>
      </c>
      <c r="AG76">
        <v>0</v>
      </c>
      <c r="AH76" t="s">
        <v>235</v>
      </c>
      <c r="AI76" t="s">
        <v>236</v>
      </c>
      <c r="AJ76" t="s">
        <v>237</v>
      </c>
      <c r="AK76" t="s">
        <v>892</v>
      </c>
      <c r="AL76" t="s">
        <v>893</v>
      </c>
      <c r="AN76" t="s">
        <v>10</v>
      </c>
      <c r="AO76" t="s">
        <v>894</v>
      </c>
      <c r="AP76" t="s">
        <v>1737</v>
      </c>
      <c r="AQ76">
        <v>2014</v>
      </c>
      <c r="AR76">
        <v>30</v>
      </c>
      <c r="AS76">
        <v>3</v>
      </c>
      <c r="AX76">
        <v>324</v>
      </c>
      <c r="AY76">
        <v>330</v>
      </c>
      <c r="BA76" t="s">
        <v>1804</v>
      </c>
      <c r="BC76">
        <v>7</v>
      </c>
      <c r="BD76" t="s">
        <v>494</v>
      </c>
      <c r="BE76" t="s">
        <v>494</v>
      </c>
      <c r="BF76" t="s">
        <v>1805</v>
      </c>
      <c r="BG76" t="s">
        <v>1806</v>
      </c>
      <c r="BH76">
        <v>24804998</v>
      </c>
    </row>
    <row r="77" spans="1:60">
      <c r="A77" t="s">
        <v>122</v>
      </c>
      <c r="B77" t="s">
        <v>3155</v>
      </c>
      <c r="F77" t="s">
        <v>3156</v>
      </c>
      <c r="I77" t="s">
        <v>3157</v>
      </c>
      <c r="J77" t="s">
        <v>901</v>
      </c>
      <c r="M77" t="s">
        <v>127</v>
      </c>
      <c r="N77" t="s">
        <v>128</v>
      </c>
      <c r="T77" t="s">
        <v>3158</v>
      </c>
      <c r="U77" t="s">
        <v>3159</v>
      </c>
      <c r="V77" s="9" t="s">
        <v>28010</v>
      </c>
      <c r="W77" s="9" t="s">
        <v>3160</v>
      </c>
      <c r="X77" s="38" t="s">
        <v>3161</v>
      </c>
      <c r="Y77" t="s">
        <v>3162</v>
      </c>
      <c r="AB77" t="s">
        <v>3163</v>
      </c>
      <c r="AC77" t="s">
        <v>3164</v>
      </c>
      <c r="AE77">
        <v>34</v>
      </c>
      <c r="AF77">
        <v>0</v>
      </c>
      <c r="AG77">
        <v>0</v>
      </c>
      <c r="AH77" t="s">
        <v>907</v>
      </c>
      <c r="AI77" t="s">
        <v>908</v>
      </c>
      <c r="AJ77" t="s">
        <v>909</v>
      </c>
      <c r="AK77" t="s">
        <v>910</v>
      </c>
      <c r="AL77" t="s">
        <v>911</v>
      </c>
      <c r="AN77" t="s">
        <v>912</v>
      </c>
      <c r="AO77" t="s">
        <v>913</v>
      </c>
      <c r="AP77" t="s">
        <v>2975</v>
      </c>
      <c r="AQ77">
        <v>2014</v>
      </c>
      <c r="AR77">
        <v>34</v>
      </c>
      <c r="AS77">
        <v>5</v>
      </c>
      <c r="AX77">
        <v>730</v>
      </c>
      <c r="AY77">
        <v>737</v>
      </c>
      <c r="BA77" t="s">
        <v>3165</v>
      </c>
      <c r="BC77">
        <v>8</v>
      </c>
      <c r="BD77" t="s">
        <v>915</v>
      </c>
      <c r="BE77" t="s">
        <v>916</v>
      </c>
      <c r="BF77" t="s">
        <v>3166</v>
      </c>
      <c r="BG77" t="s">
        <v>3167</v>
      </c>
      <c r="BH77">
        <v>24021841</v>
      </c>
    </row>
    <row r="78" spans="1:60">
      <c r="A78" t="s">
        <v>122</v>
      </c>
      <c r="B78" t="s">
        <v>25058</v>
      </c>
      <c r="F78" t="s">
        <v>25058</v>
      </c>
      <c r="I78" t="s">
        <v>25411</v>
      </c>
      <c r="J78" t="s">
        <v>13</v>
      </c>
      <c r="M78" t="s">
        <v>127</v>
      </c>
      <c r="N78" t="s">
        <v>128</v>
      </c>
      <c r="T78" t="s">
        <v>25412</v>
      </c>
      <c r="U78" t="s">
        <v>25413</v>
      </c>
      <c r="V78" s="9" t="s">
        <v>25414</v>
      </c>
      <c r="W78" t="s">
        <v>25062</v>
      </c>
      <c r="X78" s="15" t="s">
        <v>27646</v>
      </c>
      <c r="Y78" t="s">
        <v>25288</v>
      </c>
      <c r="AE78">
        <v>16</v>
      </c>
      <c r="AF78">
        <v>4</v>
      </c>
      <c r="AG78">
        <v>4</v>
      </c>
      <c r="AH78" t="s">
        <v>136</v>
      </c>
      <c r="AI78" t="s">
        <v>137</v>
      </c>
      <c r="AJ78" t="s">
        <v>504</v>
      </c>
      <c r="AK78" t="s">
        <v>767</v>
      </c>
      <c r="AN78" t="s">
        <v>12</v>
      </c>
      <c r="AO78" t="s">
        <v>769</v>
      </c>
      <c r="AP78" t="s">
        <v>1404</v>
      </c>
      <c r="AQ78">
        <v>2005</v>
      </c>
      <c r="AR78">
        <v>28</v>
      </c>
      <c r="AS78">
        <v>5</v>
      </c>
      <c r="AX78">
        <v>348</v>
      </c>
      <c r="AY78">
        <v>354</v>
      </c>
      <c r="BA78" t="s">
        <v>25415</v>
      </c>
      <c r="BC78">
        <v>7</v>
      </c>
      <c r="BD78" t="s">
        <v>264</v>
      </c>
      <c r="BE78" t="s">
        <v>264</v>
      </c>
      <c r="BF78" t="s">
        <v>25409</v>
      </c>
      <c r="BG78" t="s">
        <v>25416</v>
      </c>
      <c r="BH78">
        <v>16192825</v>
      </c>
    </row>
    <row r="79" spans="1:60">
      <c r="A79" t="s">
        <v>122</v>
      </c>
      <c r="B79" t="s">
        <v>25058</v>
      </c>
      <c r="F79" t="s">
        <v>25058</v>
      </c>
      <c r="I79" t="s">
        <v>25284</v>
      </c>
      <c r="J79" t="s">
        <v>565</v>
      </c>
      <c r="M79" t="s">
        <v>127</v>
      </c>
      <c r="N79" t="s">
        <v>128</v>
      </c>
      <c r="T79" t="s">
        <v>25285</v>
      </c>
      <c r="U79" t="s">
        <v>25286</v>
      </c>
      <c r="V79" s="9" t="s">
        <v>28011</v>
      </c>
      <c r="W79" t="s">
        <v>25287</v>
      </c>
      <c r="X79" s="15" t="s">
        <v>27647</v>
      </c>
      <c r="Y79" t="s">
        <v>25288</v>
      </c>
      <c r="AE79">
        <v>34</v>
      </c>
      <c r="AF79">
        <v>24</v>
      </c>
      <c r="AG79">
        <v>25</v>
      </c>
      <c r="AH79" t="s">
        <v>21236</v>
      </c>
      <c r="AI79" t="s">
        <v>181</v>
      </c>
      <c r="AJ79" t="s">
        <v>21237</v>
      </c>
      <c r="AK79" t="s">
        <v>572</v>
      </c>
      <c r="AN79" t="s">
        <v>18</v>
      </c>
      <c r="AO79" t="s">
        <v>574</v>
      </c>
      <c r="AP79" t="s">
        <v>650</v>
      </c>
      <c r="AQ79">
        <v>2005</v>
      </c>
      <c r="AR79">
        <v>52</v>
      </c>
      <c r="AS79">
        <v>3</v>
      </c>
      <c r="AX79">
        <v>262</v>
      </c>
      <c r="AY79">
        <v>270</v>
      </c>
      <c r="BA79" t="s">
        <v>25289</v>
      </c>
      <c r="BC79">
        <v>9</v>
      </c>
      <c r="BD79" t="s">
        <v>187</v>
      </c>
      <c r="BE79" t="s">
        <v>187</v>
      </c>
      <c r="BF79" t="s">
        <v>25290</v>
      </c>
      <c r="BG79" t="s">
        <v>25291</v>
      </c>
      <c r="BH79">
        <v>16194179</v>
      </c>
    </row>
    <row r="80" spans="1:60">
      <c r="A80" t="s">
        <v>122</v>
      </c>
      <c r="B80" t="s">
        <v>25058</v>
      </c>
      <c r="F80" t="s">
        <v>25058</v>
      </c>
      <c r="I80" t="s">
        <v>25059</v>
      </c>
      <c r="J80" t="s">
        <v>409</v>
      </c>
      <c r="M80" t="s">
        <v>127</v>
      </c>
      <c r="N80" t="s">
        <v>128</v>
      </c>
      <c r="T80" t="s">
        <v>25060</v>
      </c>
      <c r="U80" t="s">
        <v>25061</v>
      </c>
      <c r="V80" s="9" t="s">
        <v>28012</v>
      </c>
      <c r="W80" t="s">
        <v>25062</v>
      </c>
      <c r="X80" s="15" t="s">
        <v>27646</v>
      </c>
      <c r="Y80" t="s">
        <v>14546</v>
      </c>
      <c r="AE80">
        <v>32</v>
      </c>
      <c r="AF80">
        <v>28</v>
      </c>
      <c r="AG80">
        <v>29</v>
      </c>
      <c r="AH80" t="s">
        <v>21236</v>
      </c>
      <c r="AI80" t="s">
        <v>181</v>
      </c>
      <c r="AJ80" t="s">
        <v>21237</v>
      </c>
      <c r="AK80" t="s">
        <v>417</v>
      </c>
      <c r="AN80" t="s">
        <v>419</v>
      </c>
      <c r="AO80" t="s">
        <v>420</v>
      </c>
      <c r="AP80" t="s">
        <v>4053</v>
      </c>
      <c r="AQ80">
        <v>2006</v>
      </c>
      <c r="AR80">
        <v>15</v>
      </c>
      <c r="AS80">
        <v>2</v>
      </c>
      <c r="AX80">
        <v>188</v>
      </c>
      <c r="AY80">
        <v>196</v>
      </c>
      <c r="BA80" t="s">
        <v>25063</v>
      </c>
      <c r="BC80">
        <v>9</v>
      </c>
      <c r="BD80" t="s">
        <v>187</v>
      </c>
      <c r="BE80" t="s">
        <v>187</v>
      </c>
      <c r="BF80" t="s">
        <v>25064</v>
      </c>
      <c r="BG80" t="s">
        <v>25065</v>
      </c>
      <c r="BH80">
        <v>16422736</v>
      </c>
    </row>
    <row r="81" spans="1:60">
      <c r="A81" t="s">
        <v>122</v>
      </c>
      <c r="B81" t="s">
        <v>23273</v>
      </c>
      <c r="F81" t="s">
        <v>23274</v>
      </c>
      <c r="I81" t="s">
        <v>23275</v>
      </c>
      <c r="J81" t="s">
        <v>7695</v>
      </c>
      <c r="M81" t="s">
        <v>127</v>
      </c>
      <c r="N81" t="s">
        <v>128</v>
      </c>
      <c r="T81" t="s">
        <v>23276</v>
      </c>
      <c r="U81" t="s">
        <v>23277</v>
      </c>
      <c r="V81" s="9" t="s">
        <v>23278</v>
      </c>
      <c r="W81" s="9" t="s">
        <v>23279</v>
      </c>
      <c r="X81" s="15" t="s">
        <v>23280</v>
      </c>
      <c r="Y81" t="s">
        <v>18087</v>
      </c>
      <c r="AE81">
        <v>30</v>
      </c>
      <c r="AF81">
        <v>17</v>
      </c>
      <c r="AG81">
        <v>17</v>
      </c>
      <c r="AH81" t="s">
        <v>136</v>
      </c>
      <c r="AI81" t="s">
        <v>137</v>
      </c>
      <c r="AJ81" t="s">
        <v>504</v>
      </c>
      <c r="AK81" t="s">
        <v>7700</v>
      </c>
      <c r="AN81" t="s">
        <v>7701</v>
      </c>
      <c r="AO81" t="s">
        <v>7702</v>
      </c>
      <c r="AP81" t="s">
        <v>1033</v>
      </c>
      <c r="AQ81">
        <v>2007</v>
      </c>
      <c r="AR81">
        <v>30</v>
      </c>
      <c r="AS81">
        <v>4</v>
      </c>
      <c r="AX81">
        <v>329</v>
      </c>
      <c r="AY81">
        <v>342</v>
      </c>
      <c r="BC81">
        <v>14</v>
      </c>
      <c r="BD81" t="s">
        <v>187</v>
      </c>
      <c r="BE81" t="s">
        <v>187</v>
      </c>
      <c r="BF81" t="s">
        <v>23281</v>
      </c>
      <c r="BG81" t="s">
        <v>23282</v>
      </c>
      <c r="BH81">
        <v>18025868</v>
      </c>
    </row>
    <row r="82" spans="1:60">
      <c r="A82" t="s">
        <v>122</v>
      </c>
      <c r="B82" t="s">
        <v>23906</v>
      </c>
      <c r="F82" t="s">
        <v>23907</v>
      </c>
      <c r="I82" t="s">
        <v>23908</v>
      </c>
      <c r="J82" t="s">
        <v>724</v>
      </c>
      <c r="M82" t="s">
        <v>127</v>
      </c>
      <c r="N82" t="s">
        <v>128</v>
      </c>
      <c r="T82" t="s">
        <v>23909</v>
      </c>
      <c r="U82" t="s">
        <v>23910</v>
      </c>
      <c r="V82" s="9" t="s">
        <v>23911</v>
      </c>
      <c r="W82" s="9" t="s">
        <v>23912</v>
      </c>
      <c r="X82" s="15" t="s">
        <v>1259</v>
      </c>
      <c r="Y82" t="s">
        <v>14546</v>
      </c>
      <c r="AE82">
        <v>21</v>
      </c>
      <c r="AF82">
        <v>9</v>
      </c>
      <c r="AG82">
        <v>10</v>
      </c>
      <c r="AH82" t="s">
        <v>136</v>
      </c>
      <c r="AI82" t="s">
        <v>137</v>
      </c>
      <c r="AJ82" t="s">
        <v>504</v>
      </c>
      <c r="AK82" t="s">
        <v>733</v>
      </c>
      <c r="AN82" t="s">
        <v>735</v>
      </c>
      <c r="AO82" t="s">
        <v>736</v>
      </c>
      <c r="AP82" t="s">
        <v>2966</v>
      </c>
      <c r="AQ82">
        <v>2007</v>
      </c>
      <c r="AR82">
        <v>56</v>
      </c>
      <c r="AS82">
        <v>3</v>
      </c>
      <c r="AX82">
        <v>202</v>
      </c>
      <c r="AY82">
        <v>209</v>
      </c>
      <c r="BA82" t="s">
        <v>23913</v>
      </c>
      <c r="BC82">
        <v>8</v>
      </c>
      <c r="BD82" t="s">
        <v>187</v>
      </c>
      <c r="BE82" t="s">
        <v>187</v>
      </c>
      <c r="BF82" t="s">
        <v>23914</v>
      </c>
      <c r="BG82" t="s">
        <v>23915</v>
      </c>
      <c r="BH82">
        <v>17495576</v>
      </c>
    </row>
    <row r="83" spans="1:60">
      <c r="A83" t="s">
        <v>122</v>
      </c>
      <c r="B83" t="s">
        <v>22133</v>
      </c>
      <c r="F83" t="s">
        <v>22134</v>
      </c>
      <c r="I83" t="s">
        <v>22135</v>
      </c>
      <c r="J83" t="s">
        <v>23</v>
      </c>
      <c r="M83" t="s">
        <v>127</v>
      </c>
      <c r="N83" t="s">
        <v>128</v>
      </c>
      <c r="T83" t="s">
        <v>22136</v>
      </c>
      <c r="V83" s="9" t="s">
        <v>22137</v>
      </c>
      <c r="W83" t="s">
        <v>22138</v>
      </c>
      <c r="X83" s="15" t="s">
        <v>22139</v>
      </c>
      <c r="Y83" t="s">
        <v>22140</v>
      </c>
      <c r="AE83">
        <v>19</v>
      </c>
      <c r="AF83">
        <v>14</v>
      </c>
      <c r="AG83">
        <v>16</v>
      </c>
      <c r="AH83" t="s">
        <v>257</v>
      </c>
      <c r="AI83" t="s">
        <v>181</v>
      </c>
      <c r="AJ83" t="s">
        <v>258</v>
      </c>
      <c r="AK83" t="s">
        <v>1198</v>
      </c>
      <c r="AN83" t="s">
        <v>23</v>
      </c>
      <c r="AO83" t="s">
        <v>1200</v>
      </c>
      <c r="AP83" t="s">
        <v>2521</v>
      </c>
      <c r="AQ83">
        <v>2008</v>
      </c>
      <c r="AR83">
        <v>24</v>
      </c>
      <c r="AS83">
        <v>2</v>
      </c>
      <c r="AX83">
        <v>238</v>
      </c>
      <c r="AY83">
        <v>245</v>
      </c>
      <c r="BA83" t="s">
        <v>22141</v>
      </c>
      <c r="BC83">
        <v>8</v>
      </c>
      <c r="BD83" t="s">
        <v>187</v>
      </c>
      <c r="BE83" t="s">
        <v>187</v>
      </c>
      <c r="BF83" t="s">
        <v>22142</v>
      </c>
      <c r="BG83" t="s">
        <v>22143</v>
      </c>
      <c r="BH83">
        <v>17374549</v>
      </c>
    </row>
    <row r="84" spans="1:60">
      <c r="A84" t="s">
        <v>122</v>
      </c>
      <c r="B84" t="s">
        <v>21135</v>
      </c>
      <c r="F84" t="s">
        <v>21136</v>
      </c>
      <c r="I84" t="s">
        <v>21137</v>
      </c>
      <c r="J84" t="s">
        <v>2480</v>
      </c>
      <c r="M84" t="s">
        <v>127</v>
      </c>
      <c r="N84" t="s">
        <v>128</v>
      </c>
      <c r="T84" t="s">
        <v>21138</v>
      </c>
      <c r="U84" t="s">
        <v>21139</v>
      </c>
      <c r="V84" s="9" t="s">
        <v>21140</v>
      </c>
      <c r="W84" s="9" t="s">
        <v>21141</v>
      </c>
      <c r="X84" s="15" t="s">
        <v>10611</v>
      </c>
      <c r="Y84" t="s">
        <v>810</v>
      </c>
      <c r="AE84">
        <v>41</v>
      </c>
      <c r="AF84">
        <v>9</v>
      </c>
      <c r="AG84">
        <v>10</v>
      </c>
      <c r="AH84" t="s">
        <v>235</v>
      </c>
      <c r="AI84" t="s">
        <v>236</v>
      </c>
      <c r="AJ84" t="s">
        <v>237</v>
      </c>
      <c r="AK84" t="s">
        <v>2485</v>
      </c>
      <c r="AN84" t="s">
        <v>2487</v>
      </c>
      <c r="AO84" t="s">
        <v>2488</v>
      </c>
      <c r="AP84" t="s">
        <v>143</v>
      </c>
      <c r="AQ84">
        <v>2008</v>
      </c>
      <c r="AR84">
        <v>30</v>
      </c>
      <c r="AS84">
        <v>8</v>
      </c>
      <c r="AX84">
        <v>975</v>
      </c>
      <c r="AY84">
        <v>990</v>
      </c>
      <c r="BA84" t="s">
        <v>21142</v>
      </c>
      <c r="BC84">
        <v>16</v>
      </c>
      <c r="BD84" t="s">
        <v>187</v>
      </c>
      <c r="BE84" t="s">
        <v>187</v>
      </c>
      <c r="BF84" t="s">
        <v>21133</v>
      </c>
      <c r="BG84" t="s">
        <v>21143</v>
      </c>
      <c r="BH84">
        <v>18612091</v>
      </c>
    </row>
    <row r="85" spans="1:60">
      <c r="A85" t="s">
        <v>122</v>
      </c>
      <c r="B85" t="s">
        <v>18929</v>
      </c>
      <c r="F85" t="s">
        <v>18930</v>
      </c>
      <c r="I85" t="s">
        <v>18931</v>
      </c>
      <c r="J85" t="s">
        <v>659</v>
      </c>
      <c r="M85" t="s">
        <v>127</v>
      </c>
      <c r="N85" t="s">
        <v>128</v>
      </c>
      <c r="T85" t="s">
        <v>18932</v>
      </c>
      <c r="U85" t="s">
        <v>18933</v>
      </c>
      <c r="V85" s="9" t="s">
        <v>18934</v>
      </c>
      <c r="W85" s="9" t="s">
        <v>18935</v>
      </c>
      <c r="X85" s="15" t="s">
        <v>18936</v>
      </c>
      <c r="Y85" t="s">
        <v>18937</v>
      </c>
      <c r="AB85" t="s">
        <v>18938</v>
      </c>
      <c r="AC85" s="9" t="s">
        <v>18939</v>
      </c>
      <c r="AE85">
        <v>30</v>
      </c>
      <c r="AF85">
        <v>19</v>
      </c>
      <c r="AG85">
        <v>19</v>
      </c>
      <c r="AH85" t="s">
        <v>14791</v>
      </c>
      <c r="AI85" t="s">
        <v>10472</v>
      </c>
      <c r="AJ85" t="s">
        <v>10473</v>
      </c>
      <c r="AK85" t="s">
        <v>660</v>
      </c>
      <c r="AN85" t="s">
        <v>24</v>
      </c>
      <c r="AO85" t="s">
        <v>662</v>
      </c>
      <c r="AP85" t="s">
        <v>650</v>
      </c>
      <c r="AQ85">
        <v>2009</v>
      </c>
      <c r="AR85">
        <v>18</v>
      </c>
      <c r="AS85">
        <v>6</v>
      </c>
      <c r="AX85">
        <v>625</v>
      </c>
      <c r="AY85">
        <v>635</v>
      </c>
      <c r="BA85" t="s">
        <v>18940</v>
      </c>
      <c r="BC85">
        <v>11</v>
      </c>
      <c r="BD85" t="s">
        <v>663</v>
      </c>
      <c r="BE85" t="s">
        <v>663</v>
      </c>
      <c r="BF85" t="s">
        <v>18941</v>
      </c>
      <c r="BG85" t="s">
        <v>18942</v>
      </c>
      <c r="BH85">
        <v>19486127</v>
      </c>
    </row>
    <row r="86" spans="1:60">
      <c r="A86" t="s">
        <v>122</v>
      </c>
      <c r="B86" t="s">
        <v>19783</v>
      </c>
      <c r="F86" t="s">
        <v>19784</v>
      </c>
      <c r="I86" t="s">
        <v>19785</v>
      </c>
      <c r="J86" t="s">
        <v>565</v>
      </c>
      <c r="M86" t="s">
        <v>127</v>
      </c>
      <c r="N86" t="s">
        <v>128</v>
      </c>
      <c r="T86" t="s">
        <v>19786</v>
      </c>
      <c r="U86" t="s">
        <v>19787</v>
      </c>
      <c r="V86" s="9" t="s">
        <v>19788</v>
      </c>
      <c r="W86" t="s">
        <v>19789</v>
      </c>
      <c r="X86" s="15" t="s">
        <v>19790</v>
      </c>
      <c r="Y86" t="s">
        <v>19791</v>
      </c>
      <c r="AB86" t="s">
        <v>19792</v>
      </c>
      <c r="AC86" t="s">
        <v>19793</v>
      </c>
      <c r="AE86">
        <v>25</v>
      </c>
      <c r="AF86">
        <v>7</v>
      </c>
      <c r="AG86">
        <v>9</v>
      </c>
      <c r="AH86" t="s">
        <v>14791</v>
      </c>
      <c r="AI86" t="s">
        <v>10472</v>
      </c>
      <c r="AJ86" t="s">
        <v>10473</v>
      </c>
      <c r="AK86" t="s">
        <v>572</v>
      </c>
      <c r="AN86" t="s">
        <v>18</v>
      </c>
      <c r="AO86" t="s">
        <v>574</v>
      </c>
      <c r="AP86" t="s">
        <v>2016</v>
      </c>
      <c r="AQ86">
        <v>2009</v>
      </c>
      <c r="AR86">
        <v>65</v>
      </c>
      <c r="AS86">
        <v>7</v>
      </c>
      <c r="AX86">
        <v>1381</v>
      </c>
      <c r="AY86">
        <v>1389</v>
      </c>
      <c r="BA86" t="s">
        <v>19794</v>
      </c>
      <c r="BC86">
        <v>9</v>
      </c>
      <c r="BD86" t="s">
        <v>187</v>
      </c>
      <c r="BE86" t="s">
        <v>187</v>
      </c>
      <c r="BF86" t="s">
        <v>19795</v>
      </c>
      <c r="BG86" t="s">
        <v>19796</v>
      </c>
      <c r="BH86">
        <v>19457010</v>
      </c>
    </row>
    <row r="87" spans="1:60">
      <c r="A87" t="s">
        <v>122</v>
      </c>
      <c r="B87" t="s">
        <v>19237</v>
      </c>
      <c r="F87" t="s">
        <v>19238</v>
      </c>
      <c r="I87" t="s">
        <v>19239</v>
      </c>
      <c r="J87" t="s">
        <v>409</v>
      </c>
      <c r="M87" t="s">
        <v>127</v>
      </c>
      <c r="N87" t="s">
        <v>128</v>
      </c>
      <c r="T87" t="s">
        <v>19240</v>
      </c>
      <c r="U87" t="s">
        <v>19241</v>
      </c>
      <c r="V87" s="9" t="s">
        <v>19242</v>
      </c>
      <c r="W87" t="s">
        <v>19243</v>
      </c>
      <c r="X87" s="15" t="s">
        <v>19244</v>
      </c>
      <c r="Y87" t="s">
        <v>19245</v>
      </c>
      <c r="AE87">
        <v>24</v>
      </c>
      <c r="AF87">
        <v>0</v>
      </c>
      <c r="AG87">
        <v>0</v>
      </c>
      <c r="AH87" t="s">
        <v>14791</v>
      </c>
      <c r="AI87" t="s">
        <v>10472</v>
      </c>
      <c r="AJ87" t="s">
        <v>10473</v>
      </c>
      <c r="AK87" t="s">
        <v>417</v>
      </c>
      <c r="AN87" t="s">
        <v>419</v>
      </c>
      <c r="AO87" t="s">
        <v>420</v>
      </c>
      <c r="AP87" t="s">
        <v>946</v>
      </c>
      <c r="AQ87">
        <v>2009</v>
      </c>
      <c r="AR87">
        <v>18</v>
      </c>
      <c r="AS87">
        <v>20</v>
      </c>
      <c r="AX87">
        <v>2880</v>
      </c>
      <c r="AY87">
        <v>2887</v>
      </c>
      <c r="BA87" t="s">
        <v>19246</v>
      </c>
      <c r="BC87">
        <v>8</v>
      </c>
      <c r="BD87" t="s">
        <v>187</v>
      </c>
      <c r="BE87" t="s">
        <v>187</v>
      </c>
      <c r="BF87" t="s">
        <v>19247</v>
      </c>
      <c r="BG87" t="s">
        <v>19248</v>
      </c>
      <c r="BH87">
        <v>19747256</v>
      </c>
    </row>
    <row r="88" spans="1:60">
      <c r="A88" t="s">
        <v>122</v>
      </c>
      <c r="B88" t="s">
        <v>19575</v>
      </c>
      <c r="F88" t="s">
        <v>19576</v>
      </c>
      <c r="I88" t="s">
        <v>19577</v>
      </c>
      <c r="J88" t="s">
        <v>325</v>
      </c>
      <c r="M88" t="s">
        <v>127</v>
      </c>
      <c r="N88" t="s">
        <v>128</v>
      </c>
      <c r="T88" t="s">
        <v>19578</v>
      </c>
      <c r="U88" t="s">
        <v>19579</v>
      </c>
      <c r="V88" s="9" t="s">
        <v>19580</v>
      </c>
      <c r="W88" s="9" t="s">
        <v>19581</v>
      </c>
      <c r="X88" s="15" t="s">
        <v>19582</v>
      </c>
      <c r="Y88" t="s">
        <v>19583</v>
      </c>
      <c r="AB88" t="s">
        <v>19584</v>
      </c>
      <c r="AC88" s="9" t="s">
        <v>19585</v>
      </c>
      <c r="AE88">
        <v>33</v>
      </c>
      <c r="AF88">
        <v>1</v>
      </c>
      <c r="AG88">
        <v>1</v>
      </c>
      <c r="AH88" t="s">
        <v>14791</v>
      </c>
      <c r="AI88" t="s">
        <v>10472</v>
      </c>
      <c r="AJ88" t="s">
        <v>10473</v>
      </c>
      <c r="AK88" t="s">
        <v>326</v>
      </c>
      <c r="AN88" t="s">
        <v>328</v>
      </c>
      <c r="AO88" t="s">
        <v>329</v>
      </c>
      <c r="AP88" t="s">
        <v>1354</v>
      </c>
      <c r="AQ88">
        <v>2009</v>
      </c>
      <c r="AR88">
        <v>11</v>
      </c>
      <c r="AS88">
        <v>3</v>
      </c>
      <c r="AX88">
        <v>312</v>
      </c>
      <c r="AY88">
        <v>317</v>
      </c>
      <c r="BA88" t="s">
        <v>19586</v>
      </c>
      <c r="BC88">
        <v>6</v>
      </c>
      <c r="BD88" t="s">
        <v>187</v>
      </c>
      <c r="BE88" t="s">
        <v>187</v>
      </c>
      <c r="BF88" t="s">
        <v>19587</v>
      </c>
      <c r="BG88" t="s">
        <v>19588</v>
      </c>
      <c r="BH88">
        <v>19689641</v>
      </c>
    </row>
    <row r="89" spans="1:60">
      <c r="A89" t="s">
        <v>122</v>
      </c>
      <c r="B89" t="s">
        <v>19899</v>
      </c>
      <c r="F89" t="s">
        <v>19900</v>
      </c>
      <c r="I89" t="s">
        <v>19901</v>
      </c>
      <c r="J89" t="s">
        <v>1207</v>
      </c>
      <c r="M89" t="s">
        <v>127</v>
      </c>
      <c r="N89" t="s">
        <v>128</v>
      </c>
      <c r="T89" t="s">
        <v>19902</v>
      </c>
      <c r="U89" t="s">
        <v>19903</v>
      </c>
      <c r="V89" s="9" t="s">
        <v>19904</v>
      </c>
      <c r="W89" t="s">
        <v>19905</v>
      </c>
      <c r="X89" s="15" t="s">
        <v>19906</v>
      </c>
      <c r="AB89" t="s">
        <v>19907</v>
      </c>
      <c r="AC89" s="9" t="s">
        <v>19908</v>
      </c>
      <c r="AE89">
        <v>28</v>
      </c>
      <c r="AF89">
        <v>5</v>
      </c>
      <c r="AG89">
        <v>5</v>
      </c>
      <c r="AH89" t="s">
        <v>14791</v>
      </c>
      <c r="AI89" t="s">
        <v>10472</v>
      </c>
      <c r="AJ89" t="s">
        <v>10473</v>
      </c>
      <c r="AK89" t="s">
        <v>1216</v>
      </c>
      <c r="AN89" t="s">
        <v>1218</v>
      </c>
      <c r="AO89" t="s">
        <v>1219</v>
      </c>
      <c r="AP89" t="s">
        <v>2016</v>
      </c>
      <c r="AQ89">
        <v>2009</v>
      </c>
      <c r="AR89">
        <v>45</v>
      </c>
      <c r="AS89">
        <v>3</v>
      </c>
      <c r="AX89">
        <v>183</v>
      </c>
      <c r="AY89">
        <v>190</v>
      </c>
      <c r="BC89">
        <v>8</v>
      </c>
      <c r="BD89" t="s">
        <v>486</v>
      </c>
      <c r="BE89" t="s">
        <v>486</v>
      </c>
      <c r="BF89" t="s">
        <v>19909</v>
      </c>
      <c r="BG89" t="s">
        <v>19910</v>
      </c>
      <c r="BH89">
        <v>19566690</v>
      </c>
    </row>
    <row r="90" spans="1:60">
      <c r="A90" t="s">
        <v>122</v>
      </c>
      <c r="B90" t="s">
        <v>20409</v>
      </c>
      <c r="F90" t="s">
        <v>20410</v>
      </c>
      <c r="I90" t="s">
        <v>20411</v>
      </c>
      <c r="J90" t="s">
        <v>1207</v>
      </c>
      <c r="M90" t="s">
        <v>127</v>
      </c>
      <c r="N90" t="s">
        <v>128</v>
      </c>
      <c r="T90" t="s">
        <v>20412</v>
      </c>
      <c r="U90" t="s">
        <v>20413</v>
      </c>
      <c r="V90" s="9" t="s">
        <v>20414</v>
      </c>
      <c r="W90" s="9" t="s">
        <v>20415</v>
      </c>
      <c r="X90" s="15" t="s">
        <v>20416</v>
      </c>
      <c r="Y90" t="s">
        <v>20417</v>
      </c>
      <c r="AB90" t="s">
        <v>20418</v>
      </c>
      <c r="AC90" s="9" t="s">
        <v>20419</v>
      </c>
      <c r="AE90">
        <v>37</v>
      </c>
      <c r="AF90">
        <v>7</v>
      </c>
      <c r="AG90">
        <v>11</v>
      </c>
      <c r="AH90" t="s">
        <v>14791</v>
      </c>
      <c r="AI90" t="s">
        <v>10472</v>
      </c>
      <c r="AJ90" t="s">
        <v>10473</v>
      </c>
      <c r="AK90" t="s">
        <v>1216</v>
      </c>
      <c r="AN90" t="s">
        <v>1218</v>
      </c>
      <c r="AO90" t="s">
        <v>1219</v>
      </c>
      <c r="AP90" t="s">
        <v>3313</v>
      </c>
      <c r="AQ90">
        <v>2009</v>
      </c>
      <c r="AR90">
        <v>45</v>
      </c>
      <c r="AS90">
        <v>2</v>
      </c>
      <c r="AX90">
        <v>119</v>
      </c>
      <c r="AY90">
        <v>127</v>
      </c>
      <c r="BA90" t="s">
        <v>20420</v>
      </c>
      <c r="BC90">
        <v>9</v>
      </c>
      <c r="BD90" t="s">
        <v>486</v>
      </c>
      <c r="BE90" t="s">
        <v>486</v>
      </c>
      <c r="BF90" t="s">
        <v>20407</v>
      </c>
      <c r="BG90" t="s">
        <v>20421</v>
      </c>
      <c r="BH90">
        <v>19366422</v>
      </c>
    </row>
    <row r="91" spans="1:60">
      <c r="A91" t="s">
        <v>122</v>
      </c>
      <c r="B91" t="s">
        <v>15554</v>
      </c>
      <c r="F91" t="s">
        <v>15555</v>
      </c>
      <c r="I91" t="s">
        <v>15556</v>
      </c>
      <c r="J91" t="s">
        <v>3541</v>
      </c>
      <c r="M91" t="s">
        <v>127</v>
      </c>
      <c r="N91" t="s">
        <v>128</v>
      </c>
      <c r="T91" t="s">
        <v>15557</v>
      </c>
      <c r="U91" t="s">
        <v>15558</v>
      </c>
      <c r="V91" s="9" t="s">
        <v>15559</v>
      </c>
      <c r="W91" t="s">
        <v>15560</v>
      </c>
      <c r="X91" s="15" t="s">
        <v>15561</v>
      </c>
      <c r="Y91" t="s">
        <v>15562</v>
      </c>
      <c r="AE91">
        <v>21</v>
      </c>
      <c r="AF91">
        <v>1</v>
      </c>
      <c r="AG91">
        <v>1</v>
      </c>
      <c r="AH91" t="s">
        <v>235</v>
      </c>
      <c r="AI91" t="s">
        <v>236</v>
      </c>
      <c r="AJ91" t="s">
        <v>237</v>
      </c>
      <c r="AK91" t="s">
        <v>3547</v>
      </c>
      <c r="AN91" t="s">
        <v>3549</v>
      </c>
      <c r="AO91" t="s">
        <v>3550</v>
      </c>
      <c r="AP91" t="s">
        <v>650</v>
      </c>
      <c r="AQ91">
        <v>2010</v>
      </c>
      <c r="AR91">
        <v>19</v>
      </c>
      <c r="AS91">
        <v>4</v>
      </c>
      <c r="AX91">
        <v>403</v>
      </c>
      <c r="AY91">
        <v>415</v>
      </c>
      <c r="BA91" t="s">
        <v>15563</v>
      </c>
      <c r="BC91">
        <v>13</v>
      </c>
      <c r="BD91" t="s">
        <v>187</v>
      </c>
      <c r="BE91" t="s">
        <v>187</v>
      </c>
      <c r="BF91" t="s">
        <v>15553</v>
      </c>
      <c r="BG91" t="s">
        <v>15564</v>
      </c>
      <c r="BH91">
        <v>20656920</v>
      </c>
    </row>
    <row r="92" spans="1:60">
      <c r="A92" t="s">
        <v>122</v>
      </c>
      <c r="B92" t="s">
        <v>18272</v>
      </c>
      <c r="F92" t="s">
        <v>18273</v>
      </c>
      <c r="I92" t="s">
        <v>18274</v>
      </c>
      <c r="J92" t="s">
        <v>659</v>
      </c>
      <c r="M92" t="s">
        <v>127</v>
      </c>
      <c r="N92" t="s">
        <v>128</v>
      </c>
      <c r="T92" t="s">
        <v>18275</v>
      </c>
      <c r="U92" t="s">
        <v>18276</v>
      </c>
      <c r="V92" s="9" t="s">
        <v>18277</v>
      </c>
      <c r="W92" t="s">
        <v>18278</v>
      </c>
      <c r="X92" s="15" t="s">
        <v>18279</v>
      </c>
      <c r="Y92" t="s">
        <v>18280</v>
      </c>
      <c r="AE92">
        <v>21</v>
      </c>
      <c r="AF92">
        <v>5</v>
      </c>
      <c r="AG92">
        <v>5</v>
      </c>
      <c r="AH92" t="s">
        <v>14791</v>
      </c>
      <c r="AI92" t="s">
        <v>10472</v>
      </c>
      <c r="AJ92" t="s">
        <v>10473</v>
      </c>
      <c r="AK92" t="s">
        <v>660</v>
      </c>
      <c r="AN92" t="s">
        <v>24</v>
      </c>
      <c r="AO92" t="s">
        <v>662</v>
      </c>
      <c r="AP92" t="s">
        <v>4304</v>
      </c>
      <c r="AQ92">
        <v>2010</v>
      </c>
      <c r="AR92">
        <v>19</v>
      </c>
      <c r="AS92">
        <v>1</v>
      </c>
      <c r="AX92">
        <v>118</v>
      </c>
      <c r="AY92">
        <v>123</v>
      </c>
      <c r="BA92" t="s">
        <v>18281</v>
      </c>
      <c r="BC92">
        <v>6</v>
      </c>
      <c r="BD92" t="s">
        <v>663</v>
      </c>
      <c r="BE92" t="s">
        <v>663</v>
      </c>
      <c r="BF92" t="s">
        <v>18282</v>
      </c>
      <c r="BG92" t="s">
        <v>18283</v>
      </c>
      <c r="BH92">
        <v>19486125</v>
      </c>
    </row>
    <row r="93" spans="1:60">
      <c r="A93" t="s">
        <v>122</v>
      </c>
      <c r="B93" t="s">
        <v>16169</v>
      </c>
      <c r="F93" t="s">
        <v>16170</v>
      </c>
      <c r="I93" t="s">
        <v>16171</v>
      </c>
      <c r="J93" t="s">
        <v>1411</v>
      </c>
      <c r="M93" t="s">
        <v>127</v>
      </c>
      <c r="N93" t="s">
        <v>128</v>
      </c>
      <c r="U93" t="s">
        <v>16172</v>
      </c>
      <c r="V93" s="9" t="s">
        <v>16173</v>
      </c>
      <c r="W93" s="9" t="s">
        <v>16174</v>
      </c>
      <c r="X93" s="15" t="s">
        <v>16175</v>
      </c>
      <c r="Y93" t="s">
        <v>16176</v>
      </c>
      <c r="AE93">
        <v>9</v>
      </c>
      <c r="AF93">
        <v>0</v>
      </c>
      <c r="AG93">
        <v>0</v>
      </c>
      <c r="AH93" t="s">
        <v>136</v>
      </c>
      <c r="AI93" t="s">
        <v>137</v>
      </c>
      <c r="AJ93" t="s">
        <v>504</v>
      </c>
      <c r="AK93" t="s">
        <v>1419</v>
      </c>
      <c r="AN93" t="s">
        <v>1421</v>
      </c>
      <c r="AO93" t="s">
        <v>1422</v>
      </c>
      <c r="AP93" t="s">
        <v>1404</v>
      </c>
      <c r="AQ93">
        <v>2010</v>
      </c>
      <c r="AR93">
        <v>33</v>
      </c>
      <c r="AS93">
        <v>5</v>
      </c>
      <c r="AX93">
        <v>344</v>
      </c>
      <c r="AY93">
        <v>346</v>
      </c>
      <c r="BA93" t="s">
        <v>16177</v>
      </c>
      <c r="BC93">
        <v>3</v>
      </c>
      <c r="BD93" t="s">
        <v>1424</v>
      </c>
      <c r="BE93" t="s">
        <v>1424</v>
      </c>
      <c r="BF93" t="s">
        <v>16178</v>
      </c>
      <c r="BG93" t="s">
        <v>16179</v>
      </c>
      <c r="BH93">
        <v>20890156</v>
      </c>
    </row>
    <row r="94" spans="1:60">
      <c r="A94" t="s">
        <v>122</v>
      </c>
      <c r="B94" t="s">
        <v>17104</v>
      </c>
      <c r="F94" t="s">
        <v>17105</v>
      </c>
      <c r="I94" t="s">
        <v>17106</v>
      </c>
      <c r="J94" t="s">
        <v>565</v>
      </c>
      <c r="M94" t="s">
        <v>127</v>
      </c>
      <c r="N94" t="s">
        <v>128</v>
      </c>
      <c r="T94" t="s">
        <v>17107</v>
      </c>
      <c r="U94" t="s">
        <v>17108</v>
      </c>
      <c r="V94" s="9" t="s">
        <v>17109</v>
      </c>
      <c r="W94" t="s">
        <v>17110</v>
      </c>
      <c r="X94" s="15" t="s">
        <v>17111</v>
      </c>
      <c r="Y94" t="s">
        <v>17112</v>
      </c>
      <c r="AE94">
        <v>31</v>
      </c>
      <c r="AF94">
        <v>6</v>
      </c>
      <c r="AG94">
        <v>10</v>
      </c>
      <c r="AH94" t="s">
        <v>203</v>
      </c>
      <c r="AI94" t="s">
        <v>10472</v>
      </c>
      <c r="AJ94" t="s">
        <v>10473</v>
      </c>
      <c r="AK94" t="s">
        <v>572</v>
      </c>
      <c r="AN94" t="s">
        <v>18</v>
      </c>
      <c r="AO94" t="s">
        <v>574</v>
      </c>
      <c r="AP94" t="s">
        <v>2521</v>
      </c>
      <c r="AQ94">
        <v>2010</v>
      </c>
      <c r="AR94">
        <v>66</v>
      </c>
      <c r="AS94">
        <v>6</v>
      </c>
      <c r="AX94">
        <v>1338</v>
      </c>
      <c r="AY94">
        <v>1345</v>
      </c>
      <c r="BA94" t="s">
        <v>17113</v>
      </c>
      <c r="BC94">
        <v>8</v>
      </c>
      <c r="BD94" t="s">
        <v>187</v>
      </c>
      <c r="BE94" t="s">
        <v>187</v>
      </c>
      <c r="BF94" t="s">
        <v>17089</v>
      </c>
      <c r="BG94" t="s">
        <v>17114</v>
      </c>
      <c r="BH94">
        <v>20384636</v>
      </c>
    </row>
    <row r="95" spans="1:60">
      <c r="A95" t="s">
        <v>122</v>
      </c>
      <c r="B95" t="s">
        <v>18079</v>
      </c>
      <c r="F95" t="s">
        <v>18080</v>
      </c>
      <c r="I95" t="s">
        <v>18081</v>
      </c>
      <c r="J95" t="s">
        <v>565</v>
      </c>
      <c r="M95" t="s">
        <v>127</v>
      </c>
      <c r="N95" t="s">
        <v>128</v>
      </c>
      <c r="T95" t="s">
        <v>18082</v>
      </c>
      <c r="U95" t="s">
        <v>18083</v>
      </c>
      <c r="V95" s="9" t="s">
        <v>18084</v>
      </c>
      <c r="W95" s="9" t="s">
        <v>18085</v>
      </c>
      <c r="X95" s="15" t="s">
        <v>18086</v>
      </c>
      <c r="Y95" t="s">
        <v>18087</v>
      </c>
      <c r="AB95" t="s">
        <v>18088</v>
      </c>
      <c r="AC95" s="9" t="s">
        <v>18089</v>
      </c>
      <c r="AE95">
        <v>34</v>
      </c>
      <c r="AF95">
        <v>4</v>
      </c>
      <c r="AG95">
        <v>4</v>
      </c>
      <c r="AH95" t="s">
        <v>14791</v>
      </c>
      <c r="AI95" t="s">
        <v>10472</v>
      </c>
      <c r="AJ95" t="s">
        <v>10473</v>
      </c>
      <c r="AK95" t="s">
        <v>572</v>
      </c>
      <c r="AN95" t="s">
        <v>18</v>
      </c>
      <c r="AO95" t="s">
        <v>574</v>
      </c>
      <c r="AP95" t="s">
        <v>4053</v>
      </c>
      <c r="AQ95">
        <v>2010</v>
      </c>
      <c r="AR95">
        <v>66</v>
      </c>
      <c r="AS95">
        <v>2</v>
      </c>
      <c r="AX95">
        <v>260</v>
      </c>
      <c r="AY95">
        <v>268</v>
      </c>
      <c r="BA95" t="s">
        <v>18090</v>
      </c>
      <c r="BC95">
        <v>9</v>
      </c>
      <c r="BD95" t="s">
        <v>187</v>
      </c>
      <c r="BE95" t="s">
        <v>187</v>
      </c>
      <c r="BF95" t="s">
        <v>18091</v>
      </c>
      <c r="BG95" t="s">
        <v>18092</v>
      </c>
      <c r="BH95">
        <v>20423409</v>
      </c>
    </row>
    <row r="96" spans="1:60">
      <c r="A96" t="s">
        <v>122</v>
      </c>
      <c r="B96" t="s">
        <v>16065</v>
      </c>
      <c r="F96" t="s">
        <v>16066</v>
      </c>
      <c r="I96" t="s">
        <v>16067</v>
      </c>
      <c r="J96" t="s">
        <v>2495</v>
      </c>
      <c r="M96" t="s">
        <v>127</v>
      </c>
      <c r="N96" t="s">
        <v>128</v>
      </c>
      <c r="T96" t="s">
        <v>16068</v>
      </c>
      <c r="U96" t="s">
        <v>16069</v>
      </c>
      <c r="V96" s="9" t="s">
        <v>16070</v>
      </c>
      <c r="W96" s="9" t="s">
        <v>16071</v>
      </c>
      <c r="X96" s="15" t="s">
        <v>16072</v>
      </c>
      <c r="Y96" t="s">
        <v>16073</v>
      </c>
      <c r="AE96">
        <v>27</v>
      </c>
      <c r="AF96">
        <v>2</v>
      </c>
      <c r="AG96">
        <v>2</v>
      </c>
      <c r="AH96" t="s">
        <v>136</v>
      </c>
      <c r="AI96" t="s">
        <v>137</v>
      </c>
      <c r="AJ96" t="s">
        <v>504</v>
      </c>
      <c r="AK96" t="s">
        <v>2501</v>
      </c>
      <c r="AN96" t="s">
        <v>2503</v>
      </c>
      <c r="AO96" t="s">
        <v>2504</v>
      </c>
      <c r="AP96" t="s">
        <v>1033</v>
      </c>
      <c r="AQ96">
        <v>2010</v>
      </c>
      <c r="AR96">
        <v>25</v>
      </c>
      <c r="AS96">
        <v>4</v>
      </c>
      <c r="AX96">
        <v>334</v>
      </c>
      <c r="AY96">
        <v>343</v>
      </c>
      <c r="BC96">
        <v>10</v>
      </c>
      <c r="BD96" t="s">
        <v>187</v>
      </c>
      <c r="BE96" t="s">
        <v>187</v>
      </c>
      <c r="BF96" t="s">
        <v>16074</v>
      </c>
      <c r="BG96" t="s">
        <v>16075</v>
      </c>
      <c r="BH96">
        <v>20375703</v>
      </c>
    </row>
    <row r="97" spans="1:60">
      <c r="A97" t="s">
        <v>122</v>
      </c>
      <c r="B97" t="s">
        <v>15847</v>
      </c>
      <c r="F97" t="s">
        <v>15848</v>
      </c>
      <c r="I97" t="s">
        <v>15849</v>
      </c>
      <c r="J97" t="s">
        <v>724</v>
      </c>
      <c r="M97" t="s">
        <v>127</v>
      </c>
      <c r="N97" t="s">
        <v>128</v>
      </c>
      <c r="T97" t="s">
        <v>15850</v>
      </c>
      <c r="U97" t="s">
        <v>15851</v>
      </c>
      <c r="V97" s="9" t="s">
        <v>15852</v>
      </c>
      <c r="W97" t="s">
        <v>15853</v>
      </c>
      <c r="X97" s="15" t="s">
        <v>15854</v>
      </c>
      <c r="Y97" t="s">
        <v>14546</v>
      </c>
      <c r="AB97" t="s">
        <v>15855</v>
      </c>
      <c r="AC97" t="s">
        <v>15856</v>
      </c>
      <c r="AE97">
        <v>16</v>
      </c>
      <c r="AF97">
        <v>5</v>
      </c>
      <c r="AG97">
        <v>6</v>
      </c>
      <c r="AH97" t="s">
        <v>136</v>
      </c>
      <c r="AI97" t="s">
        <v>137</v>
      </c>
      <c r="AJ97" t="s">
        <v>504</v>
      </c>
      <c r="AK97" t="s">
        <v>733</v>
      </c>
      <c r="AN97" t="s">
        <v>735</v>
      </c>
      <c r="AO97" t="s">
        <v>736</v>
      </c>
      <c r="AP97" t="s">
        <v>600</v>
      </c>
      <c r="AQ97">
        <v>2010</v>
      </c>
      <c r="AR97">
        <v>59</v>
      </c>
      <c r="AS97">
        <v>6</v>
      </c>
      <c r="AX97">
        <v>426</v>
      </c>
      <c r="AY97">
        <v>432</v>
      </c>
      <c r="BA97" t="s">
        <v>15857</v>
      </c>
      <c r="BC97">
        <v>7</v>
      </c>
      <c r="BD97" t="s">
        <v>187</v>
      </c>
      <c r="BE97" t="s">
        <v>187</v>
      </c>
      <c r="BF97" t="s">
        <v>15858</v>
      </c>
      <c r="BG97" t="s">
        <v>15859</v>
      </c>
      <c r="BH97">
        <v>21048484</v>
      </c>
    </row>
    <row r="98" spans="1:60">
      <c r="A98" t="s">
        <v>122</v>
      </c>
      <c r="B98" t="s">
        <v>17004</v>
      </c>
      <c r="F98" t="s">
        <v>17005</v>
      </c>
      <c r="I98" t="s">
        <v>17006</v>
      </c>
      <c r="J98" t="s">
        <v>1647</v>
      </c>
      <c r="M98" t="s">
        <v>127</v>
      </c>
      <c r="N98" t="s">
        <v>128</v>
      </c>
      <c r="T98" t="s">
        <v>17007</v>
      </c>
      <c r="U98" t="s">
        <v>17008</v>
      </c>
      <c r="V98" s="9" t="s">
        <v>17009</v>
      </c>
      <c r="W98" t="s">
        <v>17010</v>
      </c>
      <c r="X98" s="15" t="s">
        <v>17011</v>
      </c>
      <c r="Y98" t="s">
        <v>17012</v>
      </c>
      <c r="AE98">
        <v>30</v>
      </c>
      <c r="AF98">
        <v>1</v>
      </c>
      <c r="AG98">
        <v>2</v>
      </c>
      <c r="AH98" t="s">
        <v>203</v>
      </c>
      <c r="AI98" t="s">
        <v>10472</v>
      </c>
      <c r="AJ98" t="s">
        <v>10473</v>
      </c>
      <c r="AK98" t="s">
        <v>1652</v>
      </c>
      <c r="AN98" t="s">
        <v>1654</v>
      </c>
      <c r="AO98" t="s">
        <v>1655</v>
      </c>
      <c r="AP98" t="s">
        <v>2052</v>
      </c>
      <c r="AQ98">
        <v>2010</v>
      </c>
      <c r="AR98">
        <v>27</v>
      </c>
      <c r="AS98">
        <v>4</v>
      </c>
      <c r="AX98">
        <v>353</v>
      </c>
      <c r="AY98">
        <v>361</v>
      </c>
      <c r="BA98" t="s">
        <v>17013</v>
      </c>
      <c r="BC98">
        <v>9</v>
      </c>
      <c r="BD98" t="s">
        <v>1123</v>
      </c>
      <c r="BE98" t="s">
        <v>1123</v>
      </c>
      <c r="BF98" t="s">
        <v>17014</v>
      </c>
      <c r="BG98" t="s">
        <v>17015</v>
      </c>
      <c r="BH98">
        <v>20626836</v>
      </c>
    </row>
    <row r="99" spans="1:60">
      <c r="A99" t="s">
        <v>122</v>
      </c>
      <c r="B99" t="s">
        <v>14539</v>
      </c>
      <c r="F99" t="s">
        <v>14540</v>
      </c>
      <c r="I99" t="s">
        <v>14541</v>
      </c>
      <c r="J99" t="s">
        <v>13</v>
      </c>
      <c r="M99" t="s">
        <v>127</v>
      </c>
      <c r="N99" t="s">
        <v>128</v>
      </c>
      <c r="T99" t="s">
        <v>14542</v>
      </c>
      <c r="U99" t="s">
        <v>14543</v>
      </c>
      <c r="V99" s="9" t="s">
        <v>14544</v>
      </c>
      <c r="W99" t="s">
        <v>14545</v>
      </c>
      <c r="X99" s="15" t="s">
        <v>1259</v>
      </c>
      <c r="Y99" t="s">
        <v>14546</v>
      </c>
      <c r="AB99" t="s">
        <v>14547</v>
      </c>
      <c r="AC99" t="s">
        <v>14548</v>
      </c>
      <c r="AE99">
        <v>31</v>
      </c>
      <c r="AF99">
        <v>4</v>
      </c>
      <c r="AG99">
        <v>4</v>
      </c>
      <c r="AH99" t="s">
        <v>136</v>
      </c>
      <c r="AI99" t="s">
        <v>137</v>
      </c>
      <c r="AJ99" t="s">
        <v>504</v>
      </c>
      <c r="AK99" t="s">
        <v>767</v>
      </c>
      <c r="AN99" t="s">
        <v>12</v>
      </c>
      <c r="AO99" t="s">
        <v>769</v>
      </c>
      <c r="AP99" t="s">
        <v>3637</v>
      </c>
      <c r="AQ99">
        <v>2011</v>
      </c>
      <c r="AR99">
        <v>34</v>
      </c>
      <c r="AS99">
        <v>2</v>
      </c>
      <c r="AX99">
        <v>134</v>
      </c>
      <c r="AY99">
        <v>141</v>
      </c>
      <c r="BA99" t="s">
        <v>14549</v>
      </c>
      <c r="BC99">
        <v>8</v>
      </c>
      <c r="BD99" t="s">
        <v>264</v>
      </c>
      <c r="BE99" t="s">
        <v>264</v>
      </c>
      <c r="BF99" t="s">
        <v>14450</v>
      </c>
      <c r="BG99" t="s">
        <v>14550</v>
      </c>
      <c r="BH99">
        <v>20921888</v>
      </c>
    </row>
    <row r="100" spans="1:60">
      <c r="A100" t="s">
        <v>122</v>
      </c>
      <c r="B100" t="s">
        <v>13154</v>
      </c>
      <c r="F100" t="s">
        <v>13155</v>
      </c>
      <c r="I100" t="s">
        <v>13156</v>
      </c>
      <c r="J100" t="s">
        <v>830</v>
      </c>
      <c r="M100" t="s">
        <v>127</v>
      </c>
      <c r="N100" t="s">
        <v>348</v>
      </c>
      <c r="T100" t="s">
        <v>13157</v>
      </c>
      <c r="U100" t="s">
        <v>13158</v>
      </c>
      <c r="V100" s="9" t="s">
        <v>13159</v>
      </c>
      <c r="W100" t="s">
        <v>13160</v>
      </c>
      <c r="X100" s="15" t="s">
        <v>10611</v>
      </c>
      <c r="Y100" t="s">
        <v>810</v>
      </c>
      <c r="AB100" t="s">
        <v>13161</v>
      </c>
      <c r="AC100" t="s">
        <v>13162</v>
      </c>
      <c r="AE100">
        <v>33</v>
      </c>
      <c r="AF100">
        <v>9</v>
      </c>
      <c r="AG100">
        <v>9</v>
      </c>
      <c r="AH100" t="s">
        <v>136</v>
      </c>
      <c r="AI100" t="s">
        <v>137</v>
      </c>
      <c r="AJ100" t="s">
        <v>504</v>
      </c>
      <c r="AK100" t="s">
        <v>838</v>
      </c>
      <c r="AN100" t="s">
        <v>9</v>
      </c>
      <c r="AO100" t="s">
        <v>840</v>
      </c>
      <c r="AP100" t="s">
        <v>1404</v>
      </c>
      <c r="AQ100">
        <v>2011</v>
      </c>
      <c r="AR100">
        <v>26</v>
      </c>
      <c r="AS100">
        <v>5</v>
      </c>
      <c r="AX100">
        <v>386</v>
      </c>
      <c r="AY100">
        <v>394</v>
      </c>
      <c r="BA100" t="s">
        <v>13163</v>
      </c>
      <c r="BC100">
        <v>9</v>
      </c>
      <c r="BD100" t="s">
        <v>842</v>
      </c>
      <c r="BE100" t="s">
        <v>843</v>
      </c>
      <c r="BF100" t="s">
        <v>13164</v>
      </c>
      <c r="BG100" t="s">
        <v>13165</v>
      </c>
      <c r="BH100">
        <v>21263337</v>
      </c>
    </row>
    <row r="101" spans="1:60">
      <c r="A101" t="s">
        <v>122</v>
      </c>
      <c r="B101" t="s">
        <v>13720</v>
      </c>
      <c r="F101" t="s">
        <v>13721</v>
      </c>
      <c r="I101" t="s">
        <v>13722</v>
      </c>
      <c r="J101" t="s">
        <v>409</v>
      </c>
      <c r="M101" t="s">
        <v>127</v>
      </c>
      <c r="N101" t="s">
        <v>128</v>
      </c>
      <c r="T101" t="s">
        <v>13723</v>
      </c>
      <c r="U101" t="s">
        <v>13724</v>
      </c>
      <c r="V101" s="9" t="s">
        <v>28013</v>
      </c>
      <c r="W101" s="9" t="s">
        <v>13725</v>
      </c>
      <c r="X101" s="15" t="s">
        <v>13726</v>
      </c>
      <c r="Y101" t="s">
        <v>13727</v>
      </c>
      <c r="AE101">
        <v>44</v>
      </c>
      <c r="AF101">
        <v>3</v>
      </c>
      <c r="AG101">
        <v>3</v>
      </c>
      <c r="AH101" t="s">
        <v>203</v>
      </c>
      <c r="AI101" t="s">
        <v>10472</v>
      </c>
      <c r="AJ101" t="s">
        <v>10473</v>
      </c>
      <c r="AK101" t="s">
        <v>417</v>
      </c>
      <c r="AN101" t="s">
        <v>419</v>
      </c>
      <c r="AO101" t="s">
        <v>420</v>
      </c>
      <c r="AP101" t="s">
        <v>2521</v>
      </c>
      <c r="AQ101">
        <v>2011</v>
      </c>
      <c r="AR101">
        <v>20</v>
      </c>
      <c r="AS101" s="10">
        <v>42320</v>
      </c>
      <c r="AX101">
        <v>1613</v>
      </c>
      <c r="AY101">
        <v>1622</v>
      </c>
      <c r="BA101" t="s">
        <v>13728</v>
      </c>
      <c r="BC101">
        <v>10</v>
      </c>
      <c r="BD101" t="s">
        <v>187</v>
      </c>
      <c r="BE101" t="s">
        <v>187</v>
      </c>
      <c r="BF101" t="s">
        <v>13718</v>
      </c>
      <c r="BG101" t="s">
        <v>13729</v>
      </c>
      <c r="BH101">
        <v>21501268</v>
      </c>
    </row>
    <row r="102" spans="1:60">
      <c r="A102" t="s">
        <v>122</v>
      </c>
      <c r="B102" t="s">
        <v>15154</v>
      </c>
      <c r="F102" t="s">
        <v>15155</v>
      </c>
      <c r="I102" t="s">
        <v>15156</v>
      </c>
      <c r="J102" t="s">
        <v>409</v>
      </c>
      <c r="M102" t="s">
        <v>127</v>
      </c>
      <c r="N102" t="s">
        <v>128</v>
      </c>
      <c r="T102" t="s">
        <v>15157</v>
      </c>
      <c r="W102" t="s">
        <v>15158</v>
      </c>
      <c r="X102" s="15" t="s">
        <v>15159</v>
      </c>
      <c r="Y102" t="s">
        <v>15160</v>
      </c>
      <c r="AE102">
        <v>5</v>
      </c>
      <c r="AF102">
        <v>0</v>
      </c>
      <c r="AG102">
        <v>0</v>
      </c>
      <c r="AH102" t="s">
        <v>14791</v>
      </c>
      <c r="AI102" t="s">
        <v>10472</v>
      </c>
      <c r="AJ102" t="s">
        <v>10473</v>
      </c>
      <c r="AK102" t="s">
        <v>417</v>
      </c>
      <c r="AN102" t="s">
        <v>419</v>
      </c>
      <c r="AO102" t="s">
        <v>420</v>
      </c>
      <c r="AP102" t="s">
        <v>4304</v>
      </c>
      <c r="AQ102">
        <v>2011</v>
      </c>
      <c r="AR102">
        <v>20</v>
      </c>
      <c r="AS102" s="10">
        <v>42006</v>
      </c>
      <c r="AX102">
        <v>292</v>
      </c>
      <c r="AY102">
        <v>293</v>
      </c>
      <c r="BA102" t="s">
        <v>15161</v>
      </c>
      <c r="BC102">
        <v>2</v>
      </c>
      <c r="BD102" t="s">
        <v>187</v>
      </c>
      <c r="BE102" t="s">
        <v>187</v>
      </c>
      <c r="BF102" t="s">
        <v>15134</v>
      </c>
      <c r="BG102" t="s">
        <v>15162</v>
      </c>
      <c r="BH102">
        <v>21158991</v>
      </c>
    </row>
    <row r="103" spans="1:60">
      <c r="A103" t="s">
        <v>122</v>
      </c>
      <c r="B103" t="s">
        <v>12336</v>
      </c>
      <c r="F103" t="s">
        <v>12337</v>
      </c>
      <c r="I103" t="s">
        <v>12338</v>
      </c>
      <c r="J103" t="s">
        <v>23</v>
      </c>
      <c r="M103" t="s">
        <v>127</v>
      </c>
      <c r="N103" t="s">
        <v>128</v>
      </c>
      <c r="T103" t="s">
        <v>12339</v>
      </c>
      <c r="U103" t="s">
        <v>12340</v>
      </c>
      <c r="V103" s="9" t="s">
        <v>12341</v>
      </c>
      <c r="W103" t="s">
        <v>12342</v>
      </c>
      <c r="X103" s="15" t="s">
        <v>12343</v>
      </c>
      <c r="Y103" t="s">
        <v>12344</v>
      </c>
      <c r="AB103" t="s">
        <v>12345</v>
      </c>
      <c r="AC103" s="9" t="s">
        <v>12346</v>
      </c>
      <c r="AE103">
        <v>35</v>
      </c>
      <c r="AF103">
        <v>2</v>
      </c>
      <c r="AG103">
        <v>2</v>
      </c>
      <c r="AH103" t="s">
        <v>257</v>
      </c>
      <c r="AI103" t="s">
        <v>181</v>
      </c>
      <c r="AJ103" t="s">
        <v>258</v>
      </c>
      <c r="AK103" t="s">
        <v>1198</v>
      </c>
      <c r="AN103" t="s">
        <v>23</v>
      </c>
      <c r="AO103" t="s">
        <v>1200</v>
      </c>
      <c r="AP103" t="s">
        <v>143</v>
      </c>
      <c r="AQ103">
        <v>2011</v>
      </c>
      <c r="AR103">
        <v>27</v>
      </c>
      <c r="AS103">
        <v>6</v>
      </c>
      <c r="AX103" t="s">
        <v>12347</v>
      </c>
      <c r="AY103" t="s">
        <v>12348</v>
      </c>
      <c r="BA103" t="s">
        <v>12349</v>
      </c>
      <c r="BC103">
        <v>7</v>
      </c>
      <c r="BD103" t="s">
        <v>187</v>
      </c>
      <c r="BE103" t="s">
        <v>187</v>
      </c>
      <c r="BF103" t="s">
        <v>12311</v>
      </c>
      <c r="BG103" t="s">
        <v>12350</v>
      </c>
      <c r="BH103">
        <v>21145633</v>
      </c>
    </row>
    <row r="104" spans="1:60">
      <c r="A104" t="s">
        <v>122</v>
      </c>
      <c r="B104" t="s">
        <v>13547</v>
      </c>
      <c r="F104" t="s">
        <v>13548</v>
      </c>
      <c r="I104" t="s">
        <v>13549</v>
      </c>
      <c r="J104" t="s">
        <v>1207</v>
      </c>
      <c r="M104" t="s">
        <v>127</v>
      </c>
      <c r="N104" t="s">
        <v>128</v>
      </c>
      <c r="T104" t="s">
        <v>13550</v>
      </c>
      <c r="U104" t="s">
        <v>13551</v>
      </c>
      <c r="V104" s="9" t="s">
        <v>13552</v>
      </c>
      <c r="W104" s="9" t="s">
        <v>13553</v>
      </c>
      <c r="X104" s="15" t="s">
        <v>13554</v>
      </c>
      <c r="Y104" t="s">
        <v>13555</v>
      </c>
      <c r="Z104" s="1" t="s">
        <v>1231</v>
      </c>
      <c r="AA104" s="1" t="s">
        <v>1232</v>
      </c>
      <c r="AB104" s="9" t="s">
        <v>13556</v>
      </c>
      <c r="AC104" s="9" t="s">
        <v>13557</v>
      </c>
      <c r="AE104">
        <v>26</v>
      </c>
      <c r="AF104">
        <v>1</v>
      </c>
      <c r="AG104">
        <v>1</v>
      </c>
      <c r="AH104" t="s">
        <v>203</v>
      </c>
      <c r="AI104" t="s">
        <v>10472</v>
      </c>
      <c r="AJ104" t="s">
        <v>10473</v>
      </c>
      <c r="AK104" t="s">
        <v>1216</v>
      </c>
      <c r="AN104" t="s">
        <v>1218</v>
      </c>
      <c r="AO104" t="s">
        <v>1219</v>
      </c>
      <c r="AP104" t="s">
        <v>2016</v>
      </c>
      <c r="AQ104">
        <v>2011</v>
      </c>
      <c r="AR104">
        <v>47</v>
      </c>
      <c r="AS104">
        <v>3</v>
      </c>
      <c r="AX104">
        <v>126</v>
      </c>
      <c r="AY104">
        <v>130</v>
      </c>
      <c r="BA104" t="s">
        <v>13558</v>
      </c>
      <c r="BC104">
        <v>5</v>
      </c>
      <c r="BD104" t="s">
        <v>486</v>
      </c>
      <c r="BE104" t="s">
        <v>486</v>
      </c>
      <c r="BF104" t="s">
        <v>13535</v>
      </c>
      <c r="BG104" t="s">
        <v>13559</v>
      </c>
      <c r="BH104">
        <v>21707627</v>
      </c>
    </row>
    <row r="105" spans="1:60">
      <c r="A105" t="s">
        <v>122</v>
      </c>
      <c r="B105" t="s">
        <v>13775</v>
      </c>
      <c r="F105" t="s">
        <v>13776</v>
      </c>
      <c r="I105" t="s">
        <v>13777</v>
      </c>
      <c r="J105" t="s">
        <v>1778</v>
      </c>
      <c r="M105" t="s">
        <v>127</v>
      </c>
      <c r="N105" t="s">
        <v>128</v>
      </c>
      <c r="T105" t="s">
        <v>13778</v>
      </c>
      <c r="U105" t="s">
        <v>13779</v>
      </c>
      <c r="V105" s="9" t="s">
        <v>13780</v>
      </c>
      <c r="W105" t="s">
        <v>13781</v>
      </c>
      <c r="X105" s="15" t="s">
        <v>5071</v>
      </c>
      <c r="AB105" t="s">
        <v>13782</v>
      </c>
      <c r="AC105" t="s">
        <v>13783</v>
      </c>
      <c r="AE105">
        <v>40</v>
      </c>
      <c r="AF105">
        <v>1</v>
      </c>
      <c r="AG105">
        <v>2</v>
      </c>
      <c r="AH105" t="s">
        <v>203</v>
      </c>
      <c r="AI105" t="s">
        <v>204</v>
      </c>
      <c r="AJ105" t="s">
        <v>205</v>
      </c>
      <c r="AK105" t="s">
        <v>1786</v>
      </c>
      <c r="AN105" t="s">
        <v>1788</v>
      </c>
      <c r="AO105" t="s">
        <v>1789</v>
      </c>
      <c r="AP105" t="s">
        <v>2521</v>
      </c>
      <c r="AQ105">
        <v>2011</v>
      </c>
      <c r="AR105">
        <v>34</v>
      </c>
      <c r="AS105">
        <v>3</v>
      </c>
      <c r="AX105">
        <v>228</v>
      </c>
      <c r="AY105">
        <v>240</v>
      </c>
      <c r="BA105" t="s">
        <v>13784</v>
      </c>
      <c r="BC105">
        <v>13</v>
      </c>
      <c r="BD105" t="s">
        <v>187</v>
      </c>
      <c r="BE105" t="s">
        <v>187</v>
      </c>
      <c r="BF105" t="s">
        <v>13785</v>
      </c>
      <c r="BG105" t="s">
        <v>13786</v>
      </c>
      <c r="BH105">
        <v>21412801</v>
      </c>
    </row>
    <row r="106" spans="1:60">
      <c r="A106" t="s">
        <v>122</v>
      </c>
      <c r="B106" t="s">
        <v>9717</v>
      </c>
      <c r="F106" t="s">
        <v>9718</v>
      </c>
      <c r="I106" t="s">
        <v>9719</v>
      </c>
      <c r="J106" t="s">
        <v>1112</v>
      </c>
      <c r="M106" t="s">
        <v>127</v>
      </c>
      <c r="N106" t="s">
        <v>128</v>
      </c>
      <c r="T106" t="s">
        <v>9720</v>
      </c>
      <c r="U106" t="s">
        <v>9721</v>
      </c>
      <c r="V106" s="9" t="s">
        <v>9722</v>
      </c>
      <c r="W106" t="s">
        <v>9723</v>
      </c>
      <c r="X106" s="15" t="s">
        <v>9724</v>
      </c>
      <c r="Y106" t="s">
        <v>9725</v>
      </c>
      <c r="AB106" t="s">
        <v>9726</v>
      </c>
      <c r="AC106" t="s">
        <v>9727</v>
      </c>
      <c r="AE106">
        <v>29</v>
      </c>
      <c r="AF106">
        <v>8</v>
      </c>
      <c r="AG106">
        <v>9</v>
      </c>
      <c r="AH106" t="s">
        <v>203</v>
      </c>
      <c r="AI106" t="s">
        <v>204</v>
      </c>
      <c r="AJ106" t="s">
        <v>205</v>
      </c>
      <c r="AK106" t="s">
        <v>1118</v>
      </c>
      <c r="AL106" t="s">
        <v>1119</v>
      </c>
      <c r="AN106" t="s">
        <v>1120</v>
      </c>
      <c r="AO106" t="s">
        <v>1121</v>
      </c>
      <c r="AP106" t="s">
        <v>1737</v>
      </c>
      <c r="AQ106">
        <v>2012</v>
      </c>
      <c r="AR106">
        <v>20</v>
      </c>
      <c r="AS106">
        <v>4</v>
      </c>
      <c r="AX106">
        <v>219</v>
      </c>
      <c r="AY106">
        <v>225</v>
      </c>
      <c r="BA106" t="s">
        <v>9728</v>
      </c>
      <c r="BC106">
        <v>7</v>
      </c>
      <c r="BD106" t="s">
        <v>1123</v>
      </c>
      <c r="BE106" t="s">
        <v>1123</v>
      </c>
      <c r="BF106" t="s">
        <v>9729</v>
      </c>
      <c r="BG106" t="s">
        <v>9730</v>
      </c>
      <c r="BH106">
        <v>22827431</v>
      </c>
    </row>
    <row r="107" spans="1:60">
      <c r="A107" t="s">
        <v>122</v>
      </c>
      <c r="B107" t="s">
        <v>11941</v>
      </c>
      <c r="F107" t="s">
        <v>11942</v>
      </c>
      <c r="I107" t="s">
        <v>11943</v>
      </c>
      <c r="J107" t="s">
        <v>5458</v>
      </c>
      <c r="M107" t="s">
        <v>127</v>
      </c>
      <c r="N107" t="s">
        <v>128</v>
      </c>
      <c r="T107" t="s">
        <v>11944</v>
      </c>
      <c r="U107" t="s">
        <v>11945</v>
      </c>
      <c r="V107" s="9" t="s">
        <v>11946</v>
      </c>
      <c r="W107" t="s">
        <v>11947</v>
      </c>
      <c r="X107" s="15" t="s">
        <v>11948</v>
      </c>
      <c r="Y107" t="s">
        <v>11949</v>
      </c>
      <c r="AE107">
        <v>31</v>
      </c>
      <c r="AF107">
        <v>1</v>
      </c>
      <c r="AG107">
        <v>1</v>
      </c>
      <c r="AH107" t="s">
        <v>136</v>
      </c>
      <c r="AI107" t="s">
        <v>137</v>
      </c>
      <c r="AJ107" t="s">
        <v>504</v>
      </c>
      <c r="AK107" t="s">
        <v>5459</v>
      </c>
      <c r="AN107" t="s">
        <v>5460</v>
      </c>
      <c r="AO107" t="s">
        <v>5461</v>
      </c>
      <c r="AP107" t="s">
        <v>4340</v>
      </c>
      <c r="AQ107">
        <v>2012</v>
      </c>
      <c r="AR107">
        <v>26</v>
      </c>
      <c r="AS107">
        <v>1</v>
      </c>
      <c r="AX107">
        <v>29</v>
      </c>
      <c r="AY107">
        <v>34</v>
      </c>
      <c r="BA107" t="s">
        <v>11950</v>
      </c>
      <c r="BC107">
        <v>6</v>
      </c>
      <c r="BD107" t="s">
        <v>187</v>
      </c>
      <c r="BE107" t="s">
        <v>187</v>
      </c>
      <c r="BF107" t="s">
        <v>11951</v>
      </c>
      <c r="BG107" t="s">
        <v>11952</v>
      </c>
      <c r="BH107">
        <v>22146271</v>
      </c>
    </row>
    <row r="108" spans="1:60">
      <c r="A108" t="s">
        <v>122</v>
      </c>
      <c r="B108" t="s">
        <v>10810</v>
      </c>
      <c r="F108" t="s">
        <v>10811</v>
      </c>
      <c r="I108" t="s">
        <v>10812</v>
      </c>
      <c r="J108" t="s">
        <v>932</v>
      </c>
      <c r="M108" t="s">
        <v>127</v>
      </c>
      <c r="N108" t="s">
        <v>128</v>
      </c>
      <c r="T108" t="s">
        <v>10813</v>
      </c>
      <c r="U108" t="s">
        <v>10814</v>
      </c>
      <c r="V108" s="9" t="s">
        <v>10815</v>
      </c>
      <c r="W108" s="9" t="s">
        <v>10816</v>
      </c>
      <c r="X108" s="15" t="s">
        <v>10817</v>
      </c>
      <c r="Z108" t="s">
        <v>993</v>
      </c>
      <c r="AE108">
        <v>32</v>
      </c>
      <c r="AF108">
        <v>3</v>
      </c>
      <c r="AG108">
        <v>3</v>
      </c>
      <c r="AH108" t="s">
        <v>939</v>
      </c>
      <c r="AI108" t="s">
        <v>940</v>
      </c>
      <c r="AJ108" t="s">
        <v>941</v>
      </c>
      <c r="AK108" t="s">
        <v>942</v>
      </c>
      <c r="AN108" t="s">
        <v>944</v>
      </c>
      <c r="AO108" t="s">
        <v>945</v>
      </c>
      <c r="AP108" t="s">
        <v>3313</v>
      </c>
      <c r="AQ108">
        <v>2012</v>
      </c>
      <c r="AR108">
        <v>41</v>
      </c>
      <c r="AS108">
        <v>1</v>
      </c>
      <c r="AX108">
        <v>70</v>
      </c>
      <c r="AY108">
        <v>77</v>
      </c>
      <c r="BC108">
        <v>8</v>
      </c>
      <c r="BD108" t="s">
        <v>187</v>
      </c>
      <c r="BE108" t="s">
        <v>187</v>
      </c>
      <c r="BF108" t="s">
        <v>10818</v>
      </c>
      <c r="BG108" t="s">
        <v>10819</v>
      </c>
      <c r="BH108">
        <v>22724908</v>
      </c>
    </row>
    <row r="109" spans="1:60">
      <c r="A109" t="s">
        <v>122</v>
      </c>
      <c r="B109" t="s">
        <v>10013</v>
      </c>
      <c r="F109" t="s">
        <v>10014</v>
      </c>
      <c r="I109" t="s">
        <v>10015</v>
      </c>
      <c r="J109" t="s">
        <v>667</v>
      </c>
      <c r="M109" t="s">
        <v>127</v>
      </c>
      <c r="N109" t="s">
        <v>348</v>
      </c>
      <c r="T109" t="s">
        <v>10016</v>
      </c>
      <c r="U109" t="s">
        <v>10017</v>
      </c>
      <c r="V109" s="9" t="s">
        <v>10018</v>
      </c>
      <c r="W109" s="9" t="s">
        <v>10019</v>
      </c>
      <c r="X109" s="15" t="s">
        <v>10020</v>
      </c>
      <c r="Y109" t="s">
        <v>10021</v>
      </c>
      <c r="AB109" t="s">
        <v>10022</v>
      </c>
      <c r="AC109" t="s">
        <v>10023</v>
      </c>
      <c r="AE109">
        <v>37</v>
      </c>
      <c r="AF109">
        <v>2</v>
      </c>
      <c r="AG109">
        <v>2</v>
      </c>
      <c r="AH109" t="s">
        <v>594</v>
      </c>
      <c r="AI109" t="s">
        <v>392</v>
      </c>
      <c r="AJ109" t="s">
        <v>595</v>
      </c>
      <c r="AK109" t="s">
        <v>675</v>
      </c>
      <c r="AN109" t="s">
        <v>677</v>
      </c>
      <c r="AO109" t="s">
        <v>678</v>
      </c>
      <c r="AP109" t="s">
        <v>2052</v>
      </c>
      <c r="AQ109">
        <v>2012</v>
      </c>
      <c r="AR109">
        <v>41</v>
      </c>
      <c r="AS109">
        <v>4</v>
      </c>
      <c r="AX109">
        <v>360</v>
      </c>
      <c r="AY109">
        <v>367</v>
      </c>
      <c r="BA109" t="s">
        <v>10024</v>
      </c>
      <c r="BC109">
        <v>8</v>
      </c>
      <c r="BD109" t="s">
        <v>680</v>
      </c>
      <c r="BE109" t="s">
        <v>681</v>
      </c>
      <c r="BF109" t="s">
        <v>10012</v>
      </c>
      <c r="BG109" t="s">
        <v>10025</v>
      </c>
      <c r="BH109">
        <v>22386792</v>
      </c>
    </row>
    <row r="110" spans="1:60">
      <c r="A110" t="s">
        <v>122</v>
      </c>
      <c r="B110" t="s">
        <v>10615</v>
      </c>
      <c r="F110" t="s">
        <v>10616</v>
      </c>
      <c r="I110" t="s">
        <v>10617</v>
      </c>
      <c r="J110" t="s">
        <v>667</v>
      </c>
      <c r="M110" t="s">
        <v>127</v>
      </c>
      <c r="N110" t="s">
        <v>128</v>
      </c>
      <c r="U110" t="s">
        <v>10618</v>
      </c>
      <c r="V110" s="9" t="s">
        <v>10619</v>
      </c>
      <c r="W110" s="9" t="s">
        <v>10620</v>
      </c>
      <c r="X110" s="15" t="s">
        <v>10621</v>
      </c>
      <c r="Y110" t="s">
        <v>10622</v>
      </c>
      <c r="AB110" t="s">
        <v>10623</v>
      </c>
      <c r="AC110" t="s">
        <v>10624</v>
      </c>
      <c r="AE110">
        <v>33</v>
      </c>
      <c r="AF110">
        <v>1</v>
      </c>
      <c r="AG110">
        <v>1</v>
      </c>
      <c r="AH110" t="s">
        <v>594</v>
      </c>
      <c r="AI110" t="s">
        <v>392</v>
      </c>
      <c r="AJ110" t="s">
        <v>595</v>
      </c>
      <c r="AK110" t="s">
        <v>675</v>
      </c>
      <c r="AN110" t="s">
        <v>677</v>
      </c>
      <c r="AO110" t="s">
        <v>678</v>
      </c>
      <c r="AP110" t="s">
        <v>2966</v>
      </c>
      <c r="AQ110">
        <v>2012</v>
      </c>
      <c r="AR110">
        <v>41</v>
      </c>
      <c r="AS110">
        <v>3</v>
      </c>
      <c r="AX110">
        <v>294</v>
      </c>
      <c r="AY110">
        <v>300</v>
      </c>
      <c r="BA110" t="s">
        <v>10625</v>
      </c>
      <c r="BC110">
        <v>7</v>
      </c>
      <c r="BD110" t="s">
        <v>680</v>
      </c>
      <c r="BE110" t="s">
        <v>681</v>
      </c>
      <c r="BF110" t="s">
        <v>10626</v>
      </c>
      <c r="BG110" t="s">
        <v>10627</v>
      </c>
      <c r="BH110">
        <v>22014643</v>
      </c>
    </row>
    <row r="111" spans="1:60">
      <c r="A111" t="s">
        <v>122</v>
      </c>
      <c r="B111" t="s">
        <v>10628</v>
      </c>
      <c r="F111" t="s">
        <v>10629</v>
      </c>
      <c r="I111" t="s">
        <v>10630</v>
      </c>
      <c r="J111" t="s">
        <v>2</v>
      </c>
      <c r="M111" t="s">
        <v>127</v>
      </c>
      <c r="N111" t="s">
        <v>128</v>
      </c>
      <c r="T111" t="s">
        <v>10631</v>
      </c>
      <c r="U111" t="s">
        <v>10632</v>
      </c>
      <c r="V111" s="9" t="s">
        <v>28014</v>
      </c>
      <c r="W111" s="9" t="s">
        <v>10633</v>
      </c>
      <c r="X111" s="15" t="s">
        <v>5071</v>
      </c>
      <c r="Y111" t="s">
        <v>10634</v>
      </c>
      <c r="Z111" t="s">
        <v>10635</v>
      </c>
      <c r="AB111" t="s">
        <v>10636</v>
      </c>
      <c r="AC111" s="9" t="s">
        <v>10637</v>
      </c>
      <c r="AE111">
        <v>26</v>
      </c>
      <c r="AF111">
        <v>1</v>
      </c>
      <c r="AG111">
        <v>1</v>
      </c>
      <c r="AH111" t="s">
        <v>180</v>
      </c>
      <c r="AI111" t="s">
        <v>181</v>
      </c>
      <c r="AJ111" t="s">
        <v>182</v>
      </c>
      <c r="AK111" t="s">
        <v>183</v>
      </c>
      <c r="AN111" t="s">
        <v>1</v>
      </c>
      <c r="AO111" t="s">
        <v>185</v>
      </c>
      <c r="AP111" t="s">
        <v>2975</v>
      </c>
      <c r="AQ111">
        <v>2012</v>
      </c>
      <c r="AR111">
        <v>49</v>
      </c>
      <c r="AS111">
        <v>5</v>
      </c>
      <c r="AX111">
        <v>570</v>
      </c>
      <c r="AY111">
        <v>578</v>
      </c>
      <c r="BA111" t="s">
        <v>10638</v>
      </c>
      <c r="BC111">
        <v>9</v>
      </c>
      <c r="BD111" t="s">
        <v>187</v>
      </c>
      <c r="BE111" t="s">
        <v>187</v>
      </c>
      <c r="BF111" t="s">
        <v>10639</v>
      </c>
      <c r="BG111" t="s">
        <v>10640</v>
      </c>
      <c r="BH111">
        <v>22040908</v>
      </c>
    </row>
    <row r="112" spans="1:60">
      <c r="A112" t="s">
        <v>122</v>
      </c>
      <c r="B112" t="s">
        <v>10477</v>
      </c>
      <c r="F112" t="s">
        <v>10478</v>
      </c>
      <c r="I112" t="s">
        <v>10479</v>
      </c>
      <c r="J112" t="s">
        <v>565</v>
      </c>
      <c r="M112" t="s">
        <v>127</v>
      </c>
      <c r="N112" t="s">
        <v>128</v>
      </c>
      <c r="T112" t="s">
        <v>10480</v>
      </c>
      <c r="U112" t="s">
        <v>10481</v>
      </c>
      <c r="V112" s="9" t="s">
        <v>10482</v>
      </c>
      <c r="W112" t="s">
        <v>10483</v>
      </c>
      <c r="X112" s="15" t="s">
        <v>10484</v>
      </c>
      <c r="Y112" t="s">
        <v>10485</v>
      </c>
      <c r="AE112">
        <v>32</v>
      </c>
      <c r="AF112">
        <v>2</v>
      </c>
      <c r="AG112">
        <v>3</v>
      </c>
      <c r="AH112" t="s">
        <v>203</v>
      </c>
      <c r="AI112" t="s">
        <v>10472</v>
      </c>
      <c r="AJ112" t="s">
        <v>10473</v>
      </c>
      <c r="AK112" t="s">
        <v>572</v>
      </c>
      <c r="AN112" t="s">
        <v>18</v>
      </c>
      <c r="AO112" t="s">
        <v>574</v>
      </c>
      <c r="AP112" t="s">
        <v>2521</v>
      </c>
      <c r="AQ112">
        <v>2012</v>
      </c>
      <c r="AR112">
        <v>68</v>
      </c>
      <c r="AS112">
        <v>6</v>
      </c>
      <c r="AX112">
        <v>1267</v>
      </c>
      <c r="AY112">
        <v>1275</v>
      </c>
      <c r="BA112" t="s">
        <v>10486</v>
      </c>
      <c r="BC112">
        <v>9</v>
      </c>
      <c r="BD112" t="s">
        <v>187</v>
      </c>
      <c r="BE112" t="s">
        <v>187</v>
      </c>
      <c r="BF112" t="s">
        <v>10475</v>
      </c>
      <c r="BG112" t="s">
        <v>10487</v>
      </c>
      <c r="BH112">
        <v>22032423</v>
      </c>
    </row>
    <row r="113" spans="1:60">
      <c r="A113" t="s">
        <v>122</v>
      </c>
      <c r="B113" t="s">
        <v>10521</v>
      </c>
      <c r="F113" t="s">
        <v>10522</v>
      </c>
      <c r="I113" t="s">
        <v>10523</v>
      </c>
      <c r="J113" t="s">
        <v>548</v>
      </c>
      <c r="M113" t="s">
        <v>127</v>
      </c>
      <c r="N113" t="s">
        <v>128</v>
      </c>
      <c r="T113" t="s">
        <v>10524</v>
      </c>
      <c r="U113" t="s">
        <v>10525</v>
      </c>
      <c r="V113" s="9" t="s">
        <v>28015</v>
      </c>
      <c r="W113" s="9" t="s">
        <v>10526</v>
      </c>
      <c r="X113" s="15" t="s">
        <v>809</v>
      </c>
      <c r="Y113" t="s">
        <v>810</v>
      </c>
      <c r="AE113">
        <v>36</v>
      </c>
      <c r="AF113">
        <v>3</v>
      </c>
      <c r="AG113">
        <v>4</v>
      </c>
      <c r="AH113" t="s">
        <v>203</v>
      </c>
      <c r="AI113" t="s">
        <v>10472</v>
      </c>
      <c r="AJ113" t="s">
        <v>10473</v>
      </c>
      <c r="AK113" t="s">
        <v>555</v>
      </c>
      <c r="AN113" t="s">
        <v>557</v>
      </c>
      <c r="AO113" t="s">
        <v>558</v>
      </c>
      <c r="AP113" t="s">
        <v>2521</v>
      </c>
      <c r="AQ113">
        <v>2012</v>
      </c>
      <c r="AR113">
        <v>19</v>
      </c>
      <c r="AS113">
        <v>5</v>
      </c>
      <c r="AX113">
        <v>438</v>
      </c>
      <c r="AY113">
        <v>445</v>
      </c>
      <c r="BA113" t="s">
        <v>10527</v>
      </c>
      <c r="BC113">
        <v>8</v>
      </c>
      <c r="BD113" t="s">
        <v>486</v>
      </c>
      <c r="BE113" t="s">
        <v>486</v>
      </c>
      <c r="BF113" t="s">
        <v>10528</v>
      </c>
      <c r="BG113" t="s">
        <v>10529</v>
      </c>
      <c r="BH113">
        <v>22073978</v>
      </c>
    </row>
    <row r="114" spans="1:60">
      <c r="A114" t="s">
        <v>122</v>
      </c>
      <c r="B114" t="s">
        <v>10940</v>
      </c>
      <c r="F114" t="s">
        <v>10941</v>
      </c>
      <c r="I114" t="s">
        <v>10942</v>
      </c>
      <c r="J114" t="s">
        <v>23</v>
      </c>
      <c r="M114" t="s">
        <v>127</v>
      </c>
      <c r="N114" t="s">
        <v>128</v>
      </c>
      <c r="T114" t="s">
        <v>10943</v>
      </c>
      <c r="U114" t="s">
        <v>10944</v>
      </c>
      <c r="V114" s="9" t="s">
        <v>10945</v>
      </c>
      <c r="W114" t="s">
        <v>10946</v>
      </c>
      <c r="X114" s="15" t="s">
        <v>10947</v>
      </c>
      <c r="Y114" t="s">
        <v>10948</v>
      </c>
      <c r="AE114">
        <v>42</v>
      </c>
      <c r="AF114">
        <v>4</v>
      </c>
      <c r="AG114">
        <v>4</v>
      </c>
      <c r="AH114" t="s">
        <v>257</v>
      </c>
      <c r="AI114" t="s">
        <v>181</v>
      </c>
      <c r="AJ114" t="s">
        <v>258</v>
      </c>
      <c r="AK114" t="s">
        <v>1198</v>
      </c>
      <c r="AN114" t="s">
        <v>23</v>
      </c>
      <c r="AO114" t="s">
        <v>1200</v>
      </c>
      <c r="AP114" t="s">
        <v>3313</v>
      </c>
      <c r="AQ114">
        <v>2012</v>
      </c>
      <c r="AR114">
        <v>28</v>
      </c>
      <c r="AS114">
        <v>2</v>
      </c>
      <c r="AX114">
        <v>222</v>
      </c>
      <c r="AY114">
        <v>227</v>
      </c>
      <c r="BA114" t="s">
        <v>10949</v>
      </c>
      <c r="BC114">
        <v>6</v>
      </c>
      <c r="BD114" t="s">
        <v>187</v>
      </c>
      <c r="BE114" t="s">
        <v>187</v>
      </c>
      <c r="BF114" t="s">
        <v>10950</v>
      </c>
      <c r="BG114" t="s">
        <v>10951</v>
      </c>
      <c r="BH114">
        <v>21419534</v>
      </c>
    </row>
    <row r="115" spans="1:60">
      <c r="A115" t="s">
        <v>122</v>
      </c>
      <c r="B115" t="s">
        <v>10605</v>
      </c>
      <c r="F115" t="s">
        <v>10606</v>
      </c>
      <c r="I115" t="s">
        <v>10607</v>
      </c>
      <c r="J115" t="s">
        <v>626</v>
      </c>
      <c r="M115" t="s">
        <v>127</v>
      </c>
      <c r="N115" t="s">
        <v>128</v>
      </c>
      <c r="T115" t="s">
        <v>10608</v>
      </c>
      <c r="V115" s="9" t="s">
        <v>10609</v>
      </c>
      <c r="W115" t="s">
        <v>10610</v>
      </c>
      <c r="X115" s="15" t="s">
        <v>10611</v>
      </c>
      <c r="Y115" t="s">
        <v>810</v>
      </c>
      <c r="AE115">
        <v>0</v>
      </c>
      <c r="AF115">
        <v>0</v>
      </c>
      <c r="AG115">
        <v>0</v>
      </c>
      <c r="AH115" t="s">
        <v>391</v>
      </c>
      <c r="AI115" t="s">
        <v>392</v>
      </c>
      <c r="AJ115" t="s">
        <v>393</v>
      </c>
      <c r="AK115" t="s">
        <v>632</v>
      </c>
      <c r="AN115" t="s">
        <v>21</v>
      </c>
      <c r="AO115" t="s">
        <v>634</v>
      </c>
      <c r="AP115" t="s">
        <v>2966</v>
      </c>
      <c r="AQ115">
        <v>2012</v>
      </c>
      <c r="AR115">
        <v>60</v>
      </c>
      <c r="AS115">
        <v>3</v>
      </c>
      <c r="AX115">
        <v>116</v>
      </c>
      <c r="AY115">
        <v>120</v>
      </c>
      <c r="BA115" t="s">
        <v>10612</v>
      </c>
      <c r="BC115">
        <v>5</v>
      </c>
      <c r="BD115" t="s">
        <v>187</v>
      </c>
      <c r="BE115" t="s">
        <v>187</v>
      </c>
      <c r="BF115" t="s">
        <v>10613</v>
      </c>
      <c r="BG115" t="s">
        <v>10614</v>
      </c>
      <c r="BH115">
        <v>21684563</v>
      </c>
    </row>
    <row r="116" spans="1:60">
      <c r="A116" t="s">
        <v>122</v>
      </c>
      <c r="B116" t="s">
        <v>11989</v>
      </c>
      <c r="F116" t="s">
        <v>11990</v>
      </c>
      <c r="I116" t="s">
        <v>11991</v>
      </c>
      <c r="J116" t="s">
        <v>724</v>
      </c>
      <c r="M116" t="s">
        <v>127</v>
      </c>
      <c r="N116" t="s">
        <v>128</v>
      </c>
      <c r="T116" t="s">
        <v>11992</v>
      </c>
      <c r="U116" t="s">
        <v>11993</v>
      </c>
      <c r="V116" s="9" t="s">
        <v>11994</v>
      </c>
      <c r="W116" t="s">
        <v>11995</v>
      </c>
      <c r="X116" s="15" t="s">
        <v>11996</v>
      </c>
      <c r="Y116" t="s">
        <v>11997</v>
      </c>
      <c r="AB116" t="s">
        <v>11998</v>
      </c>
      <c r="AC116" s="9" t="s">
        <v>11999</v>
      </c>
      <c r="AE116">
        <v>62</v>
      </c>
      <c r="AF116">
        <v>8</v>
      </c>
      <c r="AG116">
        <v>8</v>
      </c>
      <c r="AH116" t="s">
        <v>136</v>
      </c>
      <c r="AI116" t="s">
        <v>137</v>
      </c>
      <c r="AJ116" t="s">
        <v>504</v>
      </c>
      <c r="AK116" t="s">
        <v>733</v>
      </c>
      <c r="AN116" t="s">
        <v>735</v>
      </c>
      <c r="AO116" t="s">
        <v>736</v>
      </c>
      <c r="AP116" t="s">
        <v>4340</v>
      </c>
      <c r="AQ116">
        <v>2012</v>
      </c>
      <c r="AR116">
        <v>61</v>
      </c>
      <c r="AS116">
        <v>1</v>
      </c>
      <c r="AX116">
        <v>39</v>
      </c>
      <c r="AY116">
        <v>50</v>
      </c>
      <c r="BA116" t="s">
        <v>12000</v>
      </c>
      <c r="BC116">
        <v>12</v>
      </c>
      <c r="BD116" t="s">
        <v>187</v>
      </c>
      <c r="BE116" t="s">
        <v>187</v>
      </c>
      <c r="BF116" t="s">
        <v>12001</v>
      </c>
      <c r="BG116" t="s">
        <v>12002</v>
      </c>
      <c r="BH116">
        <v>22166908</v>
      </c>
    </row>
    <row r="117" spans="1:60">
      <c r="A117" t="s">
        <v>122</v>
      </c>
      <c r="B117" t="s">
        <v>8357</v>
      </c>
      <c r="F117" t="s">
        <v>8358</v>
      </c>
      <c r="I117" t="s">
        <v>8359</v>
      </c>
      <c r="J117" t="s">
        <v>473</v>
      </c>
      <c r="M117" t="s">
        <v>127</v>
      </c>
      <c r="N117" t="s">
        <v>128</v>
      </c>
      <c r="U117" t="s">
        <v>8360</v>
      </c>
      <c r="V117" s="9" t="s">
        <v>8361</v>
      </c>
      <c r="W117" t="s">
        <v>8362</v>
      </c>
      <c r="X117" s="15" t="s">
        <v>1948</v>
      </c>
      <c r="Y117" t="s">
        <v>810</v>
      </c>
      <c r="AB117" t="s">
        <v>7228</v>
      </c>
      <c r="AC117" t="s">
        <v>8363</v>
      </c>
      <c r="AE117">
        <v>53</v>
      </c>
      <c r="AF117">
        <v>0</v>
      </c>
      <c r="AG117">
        <v>5</v>
      </c>
      <c r="AH117" t="s">
        <v>479</v>
      </c>
      <c r="AI117" t="s">
        <v>137</v>
      </c>
      <c r="AJ117" t="s">
        <v>480</v>
      </c>
      <c r="AK117" t="s">
        <v>481</v>
      </c>
      <c r="AN117" t="s">
        <v>483</v>
      </c>
      <c r="AO117" t="s">
        <v>484</v>
      </c>
      <c r="AP117" t="s">
        <v>4053</v>
      </c>
      <c r="AQ117">
        <v>2013</v>
      </c>
      <c r="AR117">
        <v>27</v>
      </c>
      <c r="AS117">
        <v>1</v>
      </c>
      <c r="AX117">
        <v>42</v>
      </c>
      <c r="AY117">
        <v>53</v>
      </c>
      <c r="BA117" t="s">
        <v>8364</v>
      </c>
      <c r="BC117">
        <v>12</v>
      </c>
      <c r="BD117" t="s">
        <v>486</v>
      </c>
      <c r="BE117" t="s">
        <v>486</v>
      </c>
      <c r="BF117" t="s">
        <v>8355</v>
      </c>
      <c r="BG117" t="s">
        <v>8365</v>
      </c>
      <c r="BH117">
        <v>23352024</v>
      </c>
    </row>
    <row r="118" spans="1:60">
      <c r="A118" t="s">
        <v>122</v>
      </c>
      <c r="B118" t="s">
        <v>6365</v>
      </c>
      <c r="F118" t="s">
        <v>6366</v>
      </c>
      <c r="I118" t="s">
        <v>6367</v>
      </c>
      <c r="J118" t="s">
        <v>6368</v>
      </c>
      <c r="M118" t="s">
        <v>127</v>
      </c>
      <c r="N118" t="s">
        <v>128</v>
      </c>
      <c r="U118" t="s">
        <v>6369</v>
      </c>
      <c r="V118" s="9" t="s">
        <v>6370</v>
      </c>
      <c r="W118" t="s">
        <v>6371</v>
      </c>
      <c r="X118" s="15" t="s">
        <v>6372</v>
      </c>
      <c r="Y118" t="s">
        <v>6373</v>
      </c>
      <c r="AE118">
        <v>13</v>
      </c>
      <c r="AF118">
        <v>1</v>
      </c>
      <c r="AG118">
        <v>1</v>
      </c>
      <c r="AH118" t="s">
        <v>750</v>
      </c>
      <c r="AI118" t="s">
        <v>751</v>
      </c>
      <c r="AJ118" t="s">
        <v>752</v>
      </c>
      <c r="AK118" t="s">
        <v>6374</v>
      </c>
      <c r="AL118" t="s">
        <v>6375</v>
      </c>
      <c r="AN118" t="s">
        <v>6376</v>
      </c>
      <c r="AO118" t="s">
        <v>6377</v>
      </c>
      <c r="AP118" t="s">
        <v>1737</v>
      </c>
      <c r="AQ118">
        <v>2013</v>
      </c>
      <c r="AR118">
        <v>17</v>
      </c>
      <c r="AS118">
        <v>4</v>
      </c>
      <c r="AX118">
        <v>434</v>
      </c>
      <c r="AY118">
        <v>437</v>
      </c>
      <c r="BA118" t="s">
        <v>6378</v>
      </c>
      <c r="BC118">
        <v>4</v>
      </c>
      <c r="BD118" t="s">
        <v>264</v>
      </c>
      <c r="BE118" t="s">
        <v>264</v>
      </c>
      <c r="BF118" t="s">
        <v>6379</v>
      </c>
      <c r="BG118" t="s">
        <v>6380</v>
      </c>
      <c r="BH118">
        <v>23899983</v>
      </c>
    </row>
    <row r="119" spans="1:60">
      <c r="A119" t="s">
        <v>122</v>
      </c>
      <c r="B119" t="s">
        <v>5007</v>
      </c>
      <c r="F119" t="s">
        <v>5008</v>
      </c>
      <c r="I119" t="s">
        <v>5009</v>
      </c>
      <c r="J119" t="s">
        <v>966</v>
      </c>
      <c r="M119" t="s">
        <v>127</v>
      </c>
      <c r="N119" t="s">
        <v>128</v>
      </c>
      <c r="U119" t="s">
        <v>5010</v>
      </c>
      <c r="V119" s="9" t="s">
        <v>5011</v>
      </c>
      <c r="W119" t="s">
        <v>5012</v>
      </c>
      <c r="X119" s="15" t="s">
        <v>5013</v>
      </c>
      <c r="Y119" t="s">
        <v>5014</v>
      </c>
      <c r="AE119">
        <v>23</v>
      </c>
      <c r="AF119">
        <v>0</v>
      </c>
      <c r="AG119">
        <v>0</v>
      </c>
      <c r="AH119" t="s">
        <v>974</v>
      </c>
      <c r="AI119" t="s">
        <v>975</v>
      </c>
      <c r="AJ119" t="s">
        <v>976</v>
      </c>
      <c r="AK119" t="s">
        <v>977</v>
      </c>
      <c r="AL119" t="s">
        <v>978</v>
      </c>
      <c r="AN119" t="s">
        <v>979</v>
      </c>
      <c r="AO119" t="s">
        <v>980</v>
      </c>
      <c r="AP119" t="s">
        <v>143</v>
      </c>
      <c r="AQ119">
        <v>2013</v>
      </c>
      <c r="AR119">
        <v>33</v>
      </c>
      <c r="AS119">
        <v>6</v>
      </c>
      <c r="AX119">
        <v>50</v>
      </c>
      <c r="AY119">
        <v>55</v>
      </c>
      <c r="BA119" t="s">
        <v>5015</v>
      </c>
      <c r="BC119">
        <v>6</v>
      </c>
      <c r="BD119" t="s">
        <v>982</v>
      </c>
      <c r="BE119" t="s">
        <v>983</v>
      </c>
      <c r="BF119" t="s">
        <v>5016</v>
      </c>
      <c r="BG119" t="s">
        <v>5017</v>
      </c>
      <c r="BH119">
        <v>24293555</v>
      </c>
    </row>
    <row r="120" spans="1:60">
      <c r="A120" t="s">
        <v>122</v>
      </c>
      <c r="B120" t="s">
        <v>5243</v>
      </c>
      <c r="F120" t="s">
        <v>5244</v>
      </c>
      <c r="I120" t="s">
        <v>5245</v>
      </c>
      <c r="J120" t="s">
        <v>659</v>
      </c>
      <c r="M120" t="s">
        <v>127</v>
      </c>
      <c r="N120" t="s">
        <v>128</v>
      </c>
      <c r="T120" t="s">
        <v>5246</v>
      </c>
      <c r="U120" t="s">
        <v>5247</v>
      </c>
      <c r="V120" s="9" t="s">
        <v>5248</v>
      </c>
      <c r="W120" s="9" t="s">
        <v>5249</v>
      </c>
      <c r="X120" s="15" t="s">
        <v>5250</v>
      </c>
      <c r="Y120" t="s">
        <v>5251</v>
      </c>
      <c r="AE120">
        <v>25</v>
      </c>
      <c r="AF120">
        <v>1</v>
      </c>
      <c r="AG120">
        <v>1</v>
      </c>
      <c r="AH120" t="s">
        <v>203</v>
      </c>
      <c r="AI120" t="s">
        <v>204</v>
      </c>
      <c r="AJ120" t="s">
        <v>205</v>
      </c>
      <c r="AK120" t="s">
        <v>660</v>
      </c>
      <c r="AL120" t="s">
        <v>661</v>
      </c>
      <c r="AN120" t="s">
        <v>24</v>
      </c>
      <c r="AO120" t="s">
        <v>662</v>
      </c>
      <c r="AP120" t="s">
        <v>650</v>
      </c>
      <c r="AQ120">
        <v>2013</v>
      </c>
      <c r="AR120">
        <v>22</v>
      </c>
      <c r="AS120">
        <v>6</v>
      </c>
      <c r="AX120">
        <v>789</v>
      </c>
      <c r="AY120">
        <v>796</v>
      </c>
      <c r="BA120" t="s">
        <v>5252</v>
      </c>
      <c r="BC120">
        <v>8</v>
      </c>
      <c r="BD120" t="s">
        <v>663</v>
      </c>
      <c r="BE120" t="s">
        <v>663</v>
      </c>
      <c r="BF120" t="s">
        <v>5253</v>
      </c>
      <c r="BG120" t="s">
        <v>5254</v>
      </c>
      <c r="BH120">
        <v>23763282</v>
      </c>
    </row>
    <row r="121" spans="1:60">
      <c r="A121" t="s">
        <v>122</v>
      </c>
      <c r="B121" t="s">
        <v>7221</v>
      </c>
      <c r="F121" t="s">
        <v>7222</v>
      </c>
      <c r="I121" t="s">
        <v>7223</v>
      </c>
      <c r="J121" t="s">
        <v>1943</v>
      </c>
      <c r="M121" t="s">
        <v>127</v>
      </c>
      <c r="N121" t="s">
        <v>128</v>
      </c>
      <c r="T121" t="s">
        <v>7224</v>
      </c>
      <c r="U121" t="s">
        <v>7225</v>
      </c>
      <c r="V121" s="9" t="s">
        <v>7226</v>
      </c>
      <c r="W121" s="9" t="s">
        <v>7227</v>
      </c>
      <c r="X121" s="15" t="s">
        <v>1948</v>
      </c>
      <c r="Y121" t="s">
        <v>810</v>
      </c>
      <c r="AB121" t="s">
        <v>7228</v>
      </c>
      <c r="AC121" t="s">
        <v>7229</v>
      </c>
      <c r="AE121">
        <v>33</v>
      </c>
      <c r="AF121">
        <v>2</v>
      </c>
      <c r="AG121">
        <v>3</v>
      </c>
      <c r="AH121" t="s">
        <v>203</v>
      </c>
      <c r="AI121" t="s">
        <v>204</v>
      </c>
      <c r="AJ121" t="s">
        <v>205</v>
      </c>
      <c r="AK121" t="s">
        <v>1949</v>
      </c>
      <c r="AL121" t="s">
        <v>1950</v>
      </c>
      <c r="AN121" t="s">
        <v>14</v>
      </c>
      <c r="AO121" t="s">
        <v>1951</v>
      </c>
      <c r="AP121" t="s">
        <v>2521</v>
      </c>
      <c r="AQ121">
        <v>2013</v>
      </c>
      <c r="AR121">
        <v>22</v>
      </c>
      <c r="AS121">
        <v>3</v>
      </c>
      <c r="AX121">
        <v>256</v>
      </c>
      <c r="AY121">
        <v>271</v>
      </c>
      <c r="BA121" t="s">
        <v>7230</v>
      </c>
      <c r="BC121">
        <v>16</v>
      </c>
      <c r="BD121" t="s">
        <v>486</v>
      </c>
      <c r="BE121" t="s">
        <v>486</v>
      </c>
      <c r="BF121" t="s">
        <v>7231</v>
      </c>
      <c r="BG121" t="s">
        <v>7232</v>
      </c>
      <c r="BH121">
        <v>22882803</v>
      </c>
    </row>
    <row r="122" spans="1:60">
      <c r="A122" t="s">
        <v>122</v>
      </c>
      <c r="B122" t="s">
        <v>8380</v>
      </c>
      <c r="F122" t="s">
        <v>8381</v>
      </c>
      <c r="I122" t="s">
        <v>8382</v>
      </c>
      <c r="J122" t="s">
        <v>565</v>
      </c>
      <c r="M122" t="s">
        <v>127</v>
      </c>
      <c r="N122" t="s">
        <v>128</v>
      </c>
      <c r="T122" t="s">
        <v>8383</v>
      </c>
      <c r="U122" t="s">
        <v>8384</v>
      </c>
      <c r="V122" s="9" t="s">
        <v>8385</v>
      </c>
      <c r="W122" t="s">
        <v>8386</v>
      </c>
      <c r="X122" s="15" t="s">
        <v>8387</v>
      </c>
      <c r="Y122" t="s">
        <v>8388</v>
      </c>
      <c r="AB122" t="s">
        <v>8389</v>
      </c>
      <c r="AC122" t="s">
        <v>8390</v>
      </c>
      <c r="AE122">
        <v>39</v>
      </c>
      <c r="AF122">
        <v>0</v>
      </c>
      <c r="AG122">
        <v>0</v>
      </c>
      <c r="AH122" t="s">
        <v>203</v>
      </c>
      <c r="AI122" t="s">
        <v>204</v>
      </c>
      <c r="AJ122" t="s">
        <v>205</v>
      </c>
      <c r="AK122" t="s">
        <v>572</v>
      </c>
      <c r="AN122" t="s">
        <v>18</v>
      </c>
      <c r="AO122" t="s">
        <v>574</v>
      </c>
      <c r="AP122" t="s">
        <v>4053</v>
      </c>
      <c r="AQ122">
        <v>2013</v>
      </c>
      <c r="AR122">
        <v>69</v>
      </c>
      <c r="AS122">
        <v>2</v>
      </c>
      <c r="AX122">
        <v>449</v>
      </c>
      <c r="AY122">
        <v>456</v>
      </c>
      <c r="BA122" t="s">
        <v>8391</v>
      </c>
      <c r="BC122">
        <v>8</v>
      </c>
      <c r="BD122" t="s">
        <v>187</v>
      </c>
      <c r="BE122" t="s">
        <v>187</v>
      </c>
      <c r="BF122" t="s">
        <v>8379</v>
      </c>
      <c r="BG122" t="s">
        <v>8392</v>
      </c>
      <c r="BH122">
        <v>22737971</v>
      </c>
    </row>
    <row r="123" spans="1:60">
      <c r="A123" t="s">
        <v>122</v>
      </c>
      <c r="B123" t="s">
        <v>8629</v>
      </c>
      <c r="F123" t="s">
        <v>8630</v>
      </c>
      <c r="I123" t="s">
        <v>8631</v>
      </c>
      <c r="J123" t="s">
        <v>409</v>
      </c>
      <c r="M123" t="s">
        <v>127</v>
      </c>
      <c r="N123" t="s">
        <v>128</v>
      </c>
      <c r="T123" t="s">
        <v>8632</v>
      </c>
      <c r="U123" t="s">
        <v>8633</v>
      </c>
      <c r="V123" s="9" t="s">
        <v>28016</v>
      </c>
      <c r="W123" s="9" t="s">
        <v>8634</v>
      </c>
      <c r="X123" s="15" t="s">
        <v>8635</v>
      </c>
      <c r="Y123" t="s">
        <v>7714</v>
      </c>
      <c r="AB123" t="s">
        <v>8636</v>
      </c>
      <c r="AC123" t="s">
        <v>8637</v>
      </c>
      <c r="AE123">
        <v>21</v>
      </c>
      <c r="AF123">
        <v>5</v>
      </c>
      <c r="AG123">
        <v>5</v>
      </c>
      <c r="AH123" t="s">
        <v>203</v>
      </c>
      <c r="AI123" t="s">
        <v>204</v>
      </c>
      <c r="AJ123" t="s">
        <v>205</v>
      </c>
      <c r="AK123" t="s">
        <v>417</v>
      </c>
      <c r="AN123" t="s">
        <v>419</v>
      </c>
      <c r="AO123" t="s">
        <v>420</v>
      </c>
      <c r="AP123" t="s">
        <v>4304</v>
      </c>
      <c r="AQ123">
        <v>2013</v>
      </c>
      <c r="AR123">
        <v>22</v>
      </c>
      <c r="AS123" s="10">
        <v>42006</v>
      </c>
      <c r="AX123">
        <v>80</v>
      </c>
      <c r="AY123">
        <v>88</v>
      </c>
      <c r="BA123" t="s">
        <v>8638</v>
      </c>
      <c r="BC123">
        <v>9</v>
      </c>
      <c r="BD123" t="s">
        <v>187</v>
      </c>
      <c r="BE123" t="s">
        <v>187</v>
      </c>
      <c r="BF123" t="s">
        <v>8607</v>
      </c>
      <c r="BG123" t="s">
        <v>8639</v>
      </c>
      <c r="BH123">
        <v>23134147</v>
      </c>
    </row>
    <row r="124" spans="1:60">
      <c r="A124" t="s">
        <v>122</v>
      </c>
      <c r="B124" t="s">
        <v>7707</v>
      </c>
      <c r="F124" t="s">
        <v>7708</v>
      </c>
      <c r="I124" t="s">
        <v>7709</v>
      </c>
      <c r="J124" t="s">
        <v>5608</v>
      </c>
      <c r="M124" t="s">
        <v>127</v>
      </c>
      <c r="N124" t="s">
        <v>128</v>
      </c>
      <c r="U124" t="s">
        <v>7710</v>
      </c>
      <c r="V124" s="9" t="s">
        <v>7711</v>
      </c>
      <c r="W124" s="9" t="s">
        <v>7712</v>
      </c>
      <c r="X124" s="15" t="s">
        <v>7713</v>
      </c>
      <c r="Y124" t="s">
        <v>7714</v>
      </c>
      <c r="AB124" t="s">
        <v>7715</v>
      </c>
      <c r="AC124" t="s">
        <v>7716</v>
      </c>
      <c r="AE124">
        <v>24</v>
      </c>
      <c r="AF124">
        <v>1</v>
      </c>
      <c r="AG124">
        <v>1</v>
      </c>
      <c r="AH124" t="s">
        <v>5613</v>
      </c>
      <c r="AI124" t="s">
        <v>5614</v>
      </c>
      <c r="AJ124" t="s">
        <v>5615</v>
      </c>
      <c r="AK124" t="s">
        <v>5616</v>
      </c>
      <c r="AN124" t="s">
        <v>5618</v>
      </c>
      <c r="AO124" t="s">
        <v>5619</v>
      </c>
      <c r="AP124" s="11">
        <v>42095</v>
      </c>
      <c r="AQ124">
        <v>2013</v>
      </c>
      <c r="AR124">
        <v>30</v>
      </c>
      <c r="AS124">
        <v>2</v>
      </c>
      <c r="AX124">
        <v>106</v>
      </c>
      <c r="AY124">
        <v>115</v>
      </c>
      <c r="BA124" t="s">
        <v>7717</v>
      </c>
      <c r="BC124">
        <v>10</v>
      </c>
      <c r="BD124" t="s">
        <v>187</v>
      </c>
      <c r="BE124" t="s">
        <v>187</v>
      </c>
      <c r="BF124" t="s">
        <v>7718</v>
      </c>
      <c r="BG124" t="s">
        <v>7719</v>
      </c>
      <c r="BH124">
        <v>23659223</v>
      </c>
    </row>
    <row r="125" spans="1:60">
      <c r="A125" t="s">
        <v>122</v>
      </c>
      <c r="B125" t="s">
        <v>5064</v>
      </c>
      <c r="F125" t="s">
        <v>5065</v>
      </c>
      <c r="I125" t="s">
        <v>5066</v>
      </c>
      <c r="J125" t="s">
        <v>901</v>
      </c>
      <c r="M125" t="s">
        <v>127</v>
      </c>
      <c r="N125" t="s">
        <v>128</v>
      </c>
      <c r="T125" t="s">
        <v>5067</v>
      </c>
      <c r="U125" t="s">
        <v>5068</v>
      </c>
      <c r="V125" s="9" t="s">
        <v>5069</v>
      </c>
      <c r="W125" s="9" t="s">
        <v>5070</v>
      </c>
      <c r="X125" s="15" t="s">
        <v>5071</v>
      </c>
      <c r="Y125" t="s">
        <v>5072</v>
      </c>
      <c r="AB125" t="s">
        <v>5073</v>
      </c>
      <c r="AC125" s="9" t="s">
        <v>5074</v>
      </c>
      <c r="AE125">
        <v>35</v>
      </c>
      <c r="AF125">
        <v>0</v>
      </c>
      <c r="AG125">
        <v>3</v>
      </c>
      <c r="AH125" t="s">
        <v>907</v>
      </c>
      <c r="AI125" t="s">
        <v>908</v>
      </c>
      <c r="AJ125" t="s">
        <v>909</v>
      </c>
      <c r="AK125" t="s">
        <v>910</v>
      </c>
      <c r="AL125" t="s">
        <v>911</v>
      </c>
      <c r="AN125" t="s">
        <v>912</v>
      </c>
      <c r="AO125" t="s">
        <v>913</v>
      </c>
      <c r="AP125" t="s">
        <v>143</v>
      </c>
      <c r="AQ125">
        <v>2013</v>
      </c>
      <c r="AR125">
        <v>33</v>
      </c>
      <c r="AS125">
        <v>12</v>
      </c>
      <c r="AX125">
        <v>1465</v>
      </c>
      <c r="AY125">
        <v>1470</v>
      </c>
      <c r="BA125" t="s">
        <v>5075</v>
      </c>
      <c r="BC125">
        <v>6</v>
      </c>
      <c r="BD125" t="s">
        <v>915</v>
      </c>
      <c r="BE125" t="s">
        <v>916</v>
      </c>
      <c r="BF125" t="s">
        <v>5076</v>
      </c>
      <c r="BG125" t="s">
        <v>5077</v>
      </c>
      <c r="BH125">
        <v>23810340</v>
      </c>
    </row>
    <row r="126" spans="1:60">
      <c r="A126" t="s">
        <v>122</v>
      </c>
      <c r="B126" t="s">
        <v>1053</v>
      </c>
      <c r="F126" t="s">
        <v>1054</v>
      </c>
      <c r="I126" t="s">
        <v>1055</v>
      </c>
      <c r="J126" t="s">
        <v>473</v>
      </c>
      <c r="M126" t="s">
        <v>127</v>
      </c>
      <c r="N126" t="s">
        <v>128</v>
      </c>
      <c r="U126" t="s">
        <v>1056</v>
      </c>
      <c r="V126" s="9" t="s">
        <v>1057</v>
      </c>
      <c r="W126" s="9" t="s">
        <v>1058</v>
      </c>
      <c r="X126" s="15" t="s">
        <v>1059</v>
      </c>
      <c r="Y126" t="s">
        <v>1060</v>
      </c>
      <c r="AB126" s="9" t="s">
        <v>1061</v>
      </c>
      <c r="AC126" s="9" t="s">
        <v>1062</v>
      </c>
      <c r="AE126">
        <v>45</v>
      </c>
      <c r="AF126">
        <v>1</v>
      </c>
      <c r="AG126">
        <v>1</v>
      </c>
      <c r="AH126" t="s">
        <v>479</v>
      </c>
      <c r="AI126" t="s">
        <v>137</v>
      </c>
      <c r="AJ126" t="s">
        <v>480</v>
      </c>
      <c r="AK126" t="s">
        <v>481</v>
      </c>
      <c r="AL126" t="s">
        <v>482</v>
      </c>
      <c r="AN126" t="s">
        <v>483</v>
      </c>
      <c r="AO126" t="s">
        <v>484</v>
      </c>
      <c r="AP126" t="s">
        <v>946</v>
      </c>
      <c r="AQ126">
        <v>2014</v>
      </c>
      <c r="AR126">
        <v>28</v>
      </c>
      <c r="AS126">
        <v>5</v>
      </c>
      <c r="AX126">
        <v>301</v>
      </c>
      <c r="AY126">
        <v>304</v>
      </c>
      <c r="BA126" t="s">
        <v>1063</v>
      </c>
      <c r="BC126">
        <v>4</v>
      </c>
      <c r="BD126" t="s">
        <v>486</v>
      </c>
      <c r="BE126" t="s">
        <v>486</v>
      </c>
      <c r="BF126" t="s">
        <v>1064</v>
      </c>
      <c r="BG126" t="s">
        <v>1065</v>
      </c>
      <c r="BH126">
        <v>25439970</v>
      </c>
    </row>
    <row r="127" spans="1:60">
      <c r="A127" t="s">
        <v>122</v>
      </c>
      <c r="B127" t="s">
        <v>2020</v>
      </c>
      <c r="F127" t="s">
        <v>2021</v>
      </c>
      <c r="I127" t="s">
        <v>2022</v>
      </c>
      <c r="J127" t="s">
        <v>1313</v>
      </c>
      <c r="M127" t="s">
        <v>127</v>
      </c>
      <c r="N127" t="s">
        <v>128</v>
      </c>
      <c r="T127" t="s">
        <v>2023</v>
      </c>
      <c r="U127" t="s">
        <v>2024</v>
      </c>
      <c r="V127" s="9" t="s">
        <v>2025</v>
      </c>
      <c r="W127" s="9" t="s">
        <v>2026</v>
      </c>
      <c r="X127" s="15" t="s">
        <v>2027</v>
      </c>
      <c r="Y127" t="s">
        <v>2028</v>
      </c>
      <c r="AB127" t="s">
        <v>2029</v>
      </c>
      <c r="AC127" s="9" t="s">
        <v>2030</v>
      </c>
      <c r="AE127">
        <v>31</v>
      </c>
      <c r="AF127">
        <v>1</v>
      </c>
      <c r="AG127">
        <v>1</v>
      </c>
      <c r="AH127" t="s">
        <v>235</v>
      </c>
      <c r="AI127" t="s">
        <v>236</v>
      </c>
      <c r="AJ127" t="s">
        <v>237</v>
      </c>
      <c r="AK127" t="s">
        <v>1314</v>
      </c>
      <c r="AL127" t="s">
        <v>1315</v>
      </c>
      <c r="AN127" t="s">
        <v>1316</v>
      </c>
      <c r="AO127" t="s">
        <v>1317</v>
      </c>
      <c r="AP127" t="s">
        <v>2016</v>
      </c>
      <c r="AQ127">
        <v>2014</v>
      </c>
      <c r="AR127">
        <v>16</v>
      </c>
      <c r="AS127">
        <v>3</v>
      </c>
      <c r="AX127">
        <v>241</v>
      </c>
      <c r="AY127">
        <v>249</v>
      </c>
      <c r="BA127" t="s">
        <v>2031</v>
      </c>
      <c r="BC127">
        <v>9</v>
      </c>
      <c r="BD127" t="s">
        <v>187</v>
      </c>
      <c r="BE127" t="s">
        <v>187</v>
      </c>
      <c r="BF127" t="s">
        <v>2032</v>
      </c>
      <c r="BG127" t="s">
        <v>2033</v>
      </c>
      <c r="BH127">
        <v>23575434</v>
      </c>
    </row>
    <row r="128" spans="1:60">
      <c r="A128" t="s">
        <v>122</v>
      </c>
      <c r="B128" t="s">
        <v>1252</v>
      </c>
      <c r="F128" t="s">
        <v>1253</v>
      </c>
      <c r="I128" t="s">
        <v>1254</v>
      </c>
      <c r="J128" t="s">
        <v>248</v>
      </c>
      <c r="M128" t="s">
        <v>127</v>
      </c>
      <c r="N128" t="s">
        <v>128</v>
      </c>
      <c r="T128" t="s">
        <v>1255</v>
      </c>
      <c r="U128" t="s">
        <v>1256</v>
      </c>
      <c r="V128" s="9" t="s">
        <v>1257</v>
      </c>
      <c r="W128" t="s">
        <v>1258</v>
      </c>
      <c r="X128" s="15" t="s">
        <v>1259</v>
      </c>
      <c r="Y128" t="s">
        <v>1260</v>
      </c>
      <c r="AB128" t="s">
        <v>1261</v>
      </c>
      <c r="AC128" s="9" t="s">
        <v>1262</v>
      </c>
      <c r="AE128">
        <v>43</v>
      </c>
      <c r="AF128">
        <v>0</v>
      </c>
      <c r="AG128">
        <v>0</v>
      </c>
      <c r="AH128" t="s">
        <v>257</v>
      </c>
      <c r="AI128" t="s">
        <v>181</v>
      </c>
      <c r="AJ128" t="s">
        <v>258</v>
      </c>
      <c r="AK128" t="s">
        <v>259</v>
      </c>
      <c r="AL128" t="s">
        <v>260</v>
      </c>
      <c r="AN128" t="s">
        <v>261</v>
      </c>
      <c r="AO128" t="s">
        <v>262</v>
      </c>
      <c r="AP128" t="s">
        <v>946</v>
      </c>
      <c r="AQ128">
        <v>2014</v>
      </c>
      <c r="AR128">
        <v>18</v>
      </c>
      <c r="AS128">
        <v>5</v>
      </c>
      <c r="AX128">
        <v>478</v>
      </c>
      <c r="AY128">
        <v>483</v>
      </c>
      <c r="BA128" t="s">
        <v>1263</v>
      </c>
      <c r="BC128">
        <v>6</v>
      </c>
      <c r="BD128" t="s">
        <v>264</v>
      </c>
      <c r="BE128" t="s">
        <v>264</v>
      </c>
      <c r="BF128" t="s">
        <v>1250</v>
      </c>
      <c r="BG128" t="s">
        <v>1264</v>
      </c>
      <c r="BH128">
        <v>24958639</v>
      </c>
    </row>
    <row r="129" spans="1:60">
      <c r="A129" t="s">
        <v>122</v>
      </c>
      <c r="B129" t="s">
        <v>3631</v>
      </c>
      <c r="F129" t="s">
        <v>3632</v>
      </c>
      <c r="I129" t="s">
        <v>3633</v>
      </c>
      <c r="J129" t="s">
        <v>1411</v>
      </c>
      <c r="M129" t="s">
        <v>127</v>
      </c>
      <c r="N129" t="s">
        <v>128</v>
      </c>
      <c r="U129" t="s">
        <v>3634</v>
      </c>
      <c r="W129" s="9" t="s">
        <v>3635</v>
      </c>
      <c r="X129" s="15" t="s">
        <v>3636</v>
      </c>
      <c r="AE129">
        <v>21</v>
      </c>
      <c r="AF129">
        <v>0</v>
      </c>
      <c r="AG129">
        <v>0</v>
      </c>
      <c r="AH129" t="s">
        <v>136</v>
      </c>
      <c r="AI129" t="s">
        <v>137</v>
      </c>
      <c r="AJ129" t="s">
        <v>138</v>
      </c>
      <c r="AK129" t="s">
        <v>1419</v>
      </c>
      <c r="AL129" t="s">
        <v>1420</v>
      </c>
      <c r="AN129" t="s">
        <v>1421</v>
      </c>
      <c r="AO129" t="s">
        <v>1422</v>
      </c>
      <c r="AP129" t="s">
        <v>3637</v>
      </c>
      <c r="AQ129">
        <v>2014</v>
      </c>
      <c r="AR129">
        <v>37</v>
      </c>
      <c r="AS129">
        <v>2</v>
      </c>
      <c r="AX129">
        <v>177</v>
      </c>
      <c r="AY129">
        <v>182</v>
      </c>
      <c r="BA129" t="s">
        <v>3638</v>
      </c>
      <c r="BC129">
        <v>6</v>
      </c>
      <c r="BD129" t="s">
        <v>1424</v>
      </c>
      <c r="BE129" t="s">
        <v>1424</v>
      </c>
      <c r="BF129" t="s">
        <v>3639</v>
      </c>
      <c r="BG129" t="s">
        <v>3640</v>
      </c>
      <c r="BH129">
        <v>24691089</v>
      </c>
    </row>
    <row r="130" spans="1:60">
      <c r="A130" t="s">
        <v>122</v>
      </c>
      <c r="B130" t="s">
        <v>2189</v>
      </c>
      <c r="F130" t="s">
        <v>2190</v>
      </c>
      <c r="I130" t="s">
        <v>2191</v>
      </c>
      <c r="J130" t="s">
        <v>667</v>
      </c>
      <c r="M130" t="s">
        <v>127</v>
      </c>
      <c r="N130" t="s">
        <v>128</v>
      </c>
      <c r="T130" t="s">
        <v>2192</v>
      </c>
      <c r="U130" t="s">
        <v>2193</v>
      </c>
      <c r="V130" s="9" t="s">
        <v>2194</v>
      </c>
      <c r="W130" t="s">
        <v>2195</v>
      </c>
      <c r="X130" s="15" t="s">
        <v>2196</v>
      </c>
      <c r="Y130" t="s">
        <v>2197</v>
      </c>
      <c r="AB130" t="s">
        <v>2198</v>
      </c>
      <c r="AC130" t="s">
        <v>2199</v>
      </c>
      <c r="AE130">
        <v>26</v>
      </c>
      <c r="AF130">
        <v>0</v>
      </c>
      <c r="AG130">
        <v>0</v>
      </c>
      <c r="AH130" t="s">
        <v>594</v>
      </c>
      <c r="AI130" t="s">
        <v>392</v>
      </c>
      <c r="AJ130" t="s">
        <v>595</v>
      </c>
      <c r="AK130" t="s">
        <v>675</v>
      </c>
      <c r="AL130" t="s">
        <v>676</v>
      </c>
      <c r="AN130" t="s">
        <v>677</v>
      </c>
      <c r="AO130" t="s">
        <v>678</v>
      </c>
      <c r="AP130" t="s">
        <v>2052</v>
      </c>
      <c r="AQ130">
        <v>2014</v>
      </c>
      <c r="AR130">
        <v>43</v>
      </c>
      <c r="AS130">
        <v>4</v>
      </c>
      <c r="AX130">
        <v>317</v>
      </c>
      <c r="AY130">
        <v>321</v>
      </c>
      <c r="BA130" t="s">
        <v>2200</v>
      </c>
      <c r="BC130">
        <v>5</v>
      </c>
      <c r="BD130" t="s">
        <v>680</v>
      </c>
      <c r="BE130" t="s">
        <v>681</v>
      </c>
      <c r="BF130" t="s">
        <v>2201</v>
      </c>
      <c r="BG130" t="s">
        <v>2202</v>
      </c>
      <c r="BH130">
        <v>24824738</v>
      </c>
    </row>
    <row r="131" spans="1:60">
      <c r="A131" t="s">
        <v>122</v>
      </c>
      <c r="B131" t="s">
        <v>2203</v>
      </c>
      <c r="F131" t="s">
        <v>2204</v>
      </c>
      <c r="I131" t="s">
        <v>2205</v>
      </c>
      <c r="J131" t="s">
        <v>667</v>
      </c>
      <c r="M131" t="s">
        <v>127</v>
      </c>
      <c r="N131" t="s">
        <v>128</v>
      </c>
      <c r="T131" t="s">
        <v>2206</v>
      </c>
      <c r="U131" t="s">
        <v>2207</v>
      </c>
      <c r="V131" s="9" t="s">
        <v>2208</v>
      </c>
      <c r="W131" t="s">
        <v>2209</v>
      </c>
      <c r="X131" s="15" t="s">
        <v>2210</v>
      </c>
      <c r="Y131" t="s">
        <v>2211</v>
      </c>
      <c r="AB131" t="s">
        <v>2212</v>
      </c>
      <c r="AC131" t="s">
        <v>2213</v>
      </c>
      <c r="AE131">
        <v>33</v>
      </c>
      <c r="AF131">
        <v>1</v>
      </c>
      <c r="AG131">
        <v>1</v>
      </c>
      <c r="AH131" t="s">
        <v>594</v>
      </c>
      <c r="AI131" t="s">
        <v>392</v>
      </c>
      <c r="AJ131" t="s">
        <v>595</v>
      </c>
      <c r="AK131" t="s">
        <v>675</v>
      </c>
      <c r="AL131" t="s">
        <v>676</v>
      </c>
      <c r="AN131" t="s">
        <v>677</v>
      </c>
      <c r="AO131" t="s">
        <v>678</v>
      </c>
      <c r="AP131" t="s">
        <v>2052</v>
      </c>
      <c r="AQ131">
        <v>2014</v>
      </c>
      <c r="AR131">
        <v>43</v>
      </c>
      <c r="AS131">
        <v>4</v>
      </c>
      <c r="AX131">
        <v>322</v>
      </c>
      <c r="AY131">
        <v>327</v>
      </c>
      <c r="BA131" t="s">
        <v>2214</v>
      </c>
      <c r="BC131">
        <v>6</v>
      </c>
      <c r="BD131" t="s">
        <v>680</v>
      </c>
      <c r="BE131" t="s">
        <v>681</v>
      </c>
      <c r="BF131" t="s">
        <v>2201</v>
      </c>
      <c r="BG131" t="s">
        <v>2215</v>
      </c>
      <c r="BH131">
        <v>24856224</v>
      </c>
    </row>
    <row r="132" spans="1:60">
      <c r="A132" t="s">
        <v>122</v>
      </c>
      <c r="B132" t="s">
        <v>2216</v>
      </c>
      <c r="F132" t="s">
        <v>2217</v>
      </c>
      <c r="I132" t="s">
        <v>2218</v>
      </c>
      <c r="J132" t="s">
        <v>667</v>
      </c>
      <c r="M132" t="s">
        <v>127</v>
      </c>
      <c r="N132" t="s">
        <v>128</v>
      </c>
      <c r="T132" t="s">
        <v>2219</v>
      </c>
      <c r="U132" t="s">
        <v>2220</v>
      </c>
      <c r="V132" s="9" t="s">
        <v>2221</v>
      </c>
      <c r="W132" t="s">
        <v>2222</v>
      </c>
      <c r="X132" s="15" t="s">
        <v>2223</v>
      </c>
      <c r="Y132" t="s">
        <v>2224</v>
      </c>
      <c r="AB132" t="s">
        <v>2225</v>
      </c>
      <c r="AC132" t="s">
        <v>2226</v>
      </c>
      <c r="AE132">
        <v>33</v>
      </c>
      <c r="AF132">
        <v>0</v>
      </c>
      <c r="AG132">
        <v>0</v>
      </c>
      <c r="AH132" t="s">
        <v>594</v>
      </c>
      <c r="AI132" t="s">
        <v>392</v>
      </c>
      <c r="AJ132" t="s">
        <v>595</v>
      </c>
      <c r="AK132" t="s">
        <v>675</v>
      </c>
      <c r="AL132" t="s">
        <v>676</v>
      </c>
      <c r="AN132" t="s">
        <v>677</v>
      </c>
      <c r="AO132" t="s">
        <v>678</v>
      </c>
      <c r="AP132" t="s">
        <v>2052</v>
      </c>
      <c r="AQ132">
        <v>2014</v>
      </c>
      <c r="AR132">
        <v>43</v>
      </c>
      <c r="AS132">
        <v>4</v>
      </c>
      <c r="AX132">
        <v>358</v>
      </c>
      <c r="AY132">
        <v>362</v>
      </c>
      <c r="BA132" t="s">
        <v>2227</v>
      </c>
      <c r="BC132">
        <v>5</v>
      </c>
      <c r="BD132" t="s">
        <v>680</v>
      </c>
      <c r="BE132" t="s">
        <v>681</v>
      </c>
      <c r="BF132" t="s">
        <v>2201</v>
      </c>
      <c r="BG132" t="s">
        <v>2228</v>
      </c>
      <c r="BH132">
        <v>24814933</v>
      </c>
    </row>
    <row r="133" spans="1:60">
      <c r="A133" t="s">
        <v>122</v>
      </c>
      <c r="B133" t="s">
        <v>1940</v>
      </c>
      <c r="F133" t="s">
        <v>1941</v>
      </c>
      <c r="I133" t="s">
        <v>1942</v>
      </c>
      <c r="J133" t="s">
        <v>1943</v>
      </c>
      <c r="M133" t="s">
        <v>127</v>
      </c>
      <c r="N133" t="s">
        <v>128</v>
      </c>
      <c r="T133" t="s">
        <v>1944</v>
      </c>
      <c r="U133" t="s">
        <v>1945</v>
      </c>
      <c r="V133" s="9" t="s">
        <v>1946</v>
      </c>
      <c r="W133" t="s">
        <v>1947</v>
      </c>
      <c r="X133" s="15" t="s">
        <v>1948</v>
      </c>
      <c r="Y133" t="s">
        <v>810</v>
      </c>
      <c r="AE133">
        <v>30</v>
      </c>
      <c r="AF133">
        <v>0</v>
      </c>
      <c r="AG133">
        <v>0</v>
      </c>
      <c r="AH133" t="s">
        <v>203</v>
      </c>
      <c r="AI133" t="s">
        <v>204</v>
      </c>
      <c r="AJ133" t="s">
        <v>205</v>
      </c>
      <c r="AK133" t="s">
        <v>1949</v>
      </c>
      <c r="AL133" t="s">
        <v>1950</v>
      </c>
      <c r="AN133" t="s">
        <v>14</v>
      </c>
      <c r="AO133" t="s">
        <v>1951</v>
      </c>
      <c r="AP133" t="s">
        <v>1737</v>
      </c>
      <c r="AQ133">
        <v>2014</v>
      </c>
      <c r="AR133">
        <v>23</v>
      </c>
      <c r="AS133">
        <v>4</v>
      </c>
      <c r="AX133">
        <v>355</v>
      </c>
      <c r="AY133">
        <v>363</v>
      </c>
      <c r="BA133" t="s">
        <v>1952</v>
      </c>
      <c r="BC133">
        <v>9</v>
      </c>
      <c r="BD133" t="s">
        <v>486</v>
      </c>
      <c r="BE133" t="s">
        <v>486</v>
      </c>
      <c r="BF133" t="s">
        <v>1953</v>
      </c>
      <c r="BG133" t="s">
        <v>1954</v>
      </c>
      <c r="BH133">
        <v>24372840</v>
      </c>
    </row>
    <row r="134" spans="1:60">
      <c r="A134" t="s">
        <v>122</v>
      </c>
      <c r="B134" t="s">
        <v>4045</v>
      </c>
      <c r="F134" t="s">
        <v>4046</v>
      </c>
      <c r="I134" t="s">
        <v>4047</v>
      </c>
      <c r="J134" t="s">
        <v>1943</v>
      </c>
      <c r="M134" t="s">
        <v>127</v>
      </c>
      <c r="N134" t="s">
        <v>128</v>
      </c>
      <c r="T134" t="s">
        <v>4048</v>
      </c>
      <c r="U134" t="s">
        <v>4049</v>
      </c>
      <c r="V134" s="9" t="s">
        <v>4050</v>
      </c>
      <c r="W134" t="s">
        <v>4051</v>
      </c>
      <c r="X134" s="15" t="s">
        <v>4052</v>
      </c>
      <c r="Y134" t="s">
        <v>810</v>
      </c>
      <c r="AE134">
        <v>40</v>
      </c>
      <c r="AF134">
        <v>1</v>
      </c>
      <c r="AG134">
        <v>2</v>
      </c>
      <c r="AH134" t="s">
        <v>203</v>
      </c>
      <c r="AI134" t="s">
        <v>204</v>
      </c>
      <c r="AJ134" t="s">
        <v>205</v>
      </c>
      <c r="AK134" t="s">
        <v>1949</v>
      </c>
      <c r="AL134" t="s">
        <v>1950</v>
      </c>
      <c r="AN134" t="s">
        <v>14</v>
      </c>
      <c r="AO134" t="s">
        <v>1951</v>
      </c>
      <c r="AP134" t="s">
        <v>4053</v>
      </c>
      <c r="AQ134">
        <v>2014</v>
      </c>
      <c r="AR134">
        <v>23</v>
      </c>
      <c r="AS134">
        <v>1</v>
      </c>
      <c r="AX134">
        <v>79</v>
      </c>
      <c r="AY134">
        <v>87</v>
      </c>
      <c r="BA134" t="s">
        <v>4054</v>
      </c>
      <c r="BC134">
        <v>9</v>
      </c>
      <c r="BD134" t="s">
        <v>486</v>
      </c>
      <c r="BE134" t="s">
        <v>486</v>
      </c>
      <c r="BF134" t="s">
        <v>4055</v>
      </c>
      <c r="BG134" t="s">
        <v>4056</v>
      </c>
      <c r="BH134">
        <v>23360576</v>
      </c>
    </row>
    <row r="135" spans="1:60">
      <c r="A135" t="s">
        <v>122</v>
      </c>
      <c r="B135" t="s">
        <v>1761</v>
      </c>
      <c r="F135" t="s">
        <v>1762</v>
      </c>
      <c r="I135" t="s">
        <v>1763</v>
      </c>
      <c r="J135" t="s">
        <v>202</v>
      </c>
      <c r="M135" t="s">
        <v>127</v>
      </c>
      <c r="N135" t="s">
        <v>128</v>
      </c>
      <c r="T135" t="s">
        <v>1764</v>
      </c>
      <c r="U135" t="s">
        <v>1765</v>
      </c>
      <c r="V135" s="9" t="s">
        <v>1766</v>
      </c>
      <c r="W135" s="9" t="s">
        <v>1767</v>
      </c>
      <c r="X135" s="15" t="s">
        <v>1768</v>
      </c>
      <c r="Y135" t="s">
        <v>1769</v>
      </c>
      <c r="AB135" t="s">
        <v>1770</v>
      </c>
      <c r="AC135" s="9" t="s">
        <v>1771</v>
      </c>
      <c r="AE135">
        <v>13</v>
      </c>
      <c r="AF135">
        <v>0</v>
      </c>
      <c r="AG135">
        <v>0</v>
      </c>
      <c r="AH135" t="s">
        <v>203</v>
      </c>
      <c r="AI135" t="s">
        <v>204</v>
      </c>
      <c r="AJ135" t="s">
        <v>205</v>
      </c>
      <c r="AK135" t="s">
        <v>206</v>
      </c>
      <c r="AL135" t="s">
        <v>207</v>
      </c>
      <c r="AN135" t="s">
        <v>208</v>
      </c>
      <c r="AO135" t="s">
        <v>209</v>
      </c>
      <c r="AP135" t="s">
        <v>1737</v>
      </c>
      <c r="AQ135">
        <v>2014</v>
      </c>
      <c r="AR135">
        <v>20</v>
      </c>
      <c r="AS135">
        <v>4</v>
      </c>
      <c r="AX135">
        <v>446</v>
      </c>
      <c r="AY135">
        <v>449</v>
      </c>
      <c r="BA135" t="s">
        <v>1772</v>
      </c>
      <c r="BC135">
        <v>4</v>
      </c>
      <c r="BD135" t="s">
        <v>187</v>
      </c>
      <c r="BE135" t="s">
        <v>187</v>
      </c>
      <c r="BF135" t="s">
        <v>1773</v>
      </c>
      <c r="BG135" t="s">
        <v>1774</v>
      </c>
      <c r="BH135">
        <v>25157945</v>
      </c>
    </row>
    <row r="136" spans="1:60">
      <c r="A136" t="s">
        <v>122</v>
      </c>
      <c r="B136" t="s">
        <v>3423</v>
      </c>
      <c r="F136" t="s">
        <v>3424</v>
      </c>
      <c r="I136" t="s">
        <v>3425</v>
      </c>
      <c r="J136" t="s">
        <v>202</v>
      </c>
      <c r="M136" t="s">
        <v>127</v>
      </c>
      <c r="N136" t="s">
        <v>128</v>
      </c>
      <c r="T136" t="s">
        <v>3426</v>
      </c>
      <c r="U136" t="s">
        <v>3427</v>
      </c>
      <c r="V136" s="9" t="s">
        <v>3428</v>
      </c>
      <c r="W136" t="s">
        <v>3429</v>
      </c>
      <c r="X136" s="15" t="s">
        <v>3430</v>
      </c>
      <c r="Y136" t="s">
        <v>3431</v>
      </c>
      <c r="AE136">
        <v>24</v>
      </c>
      <c r="AF136">
        <v>0</v>
      </c>
      <c r="AG136">
        <v>0</v>
      </c>
      <c r="AH136" t="s">
        <v>203</v>
      </c>
      <c r="AI136" t="s">
        <v>204</v>
      </c>
      <c r="AJ136" t="s">
        <v>205</v>
      </c>
      <c r="AK136" t="s">
        <v>206</v>
      </c>
      <c r="AL136" t="s">
        <v>207</v>
      </c>
      <c r="AN136" t="s">
        <v>208</v>
      </c>
      <c r="AO136" t="s">
        <v>209</v>
      </c>
      <c r="AP136" t="s">
        <v>3313</v>
      </c>
      <c r="AQ136">
        <v>2014</v>
      </c>
      <c r="AR136">
        <v>20</v>
      </c>
      <c r="AS136">
        <v>2</v>
      </c>
      <c r="AX136">
        <v>221</v>
      </c>
      <c r="AY136">
        <v>225</v>
      </c>
      <c r="BA136" t="s">
        <v>3432</v>
      </c>
      <c r="BC136">
        <v>5</v>
      </c>
      <c r="BD136" t="s">
        <v>187</v>
      </c>
      <c r="BE136" t="s">
        <v>187</v>
      </c>
      <c r="BF136" t="s">
        <v>3400</v>
      </c>
      <c r="BG136" t="s">
        <v>3433</v>
      </c>
      <c r="BH136">
        <v>24713019</v>
      </c>
    </row>
    <row r="137" spans="1:60">
      <c r="A137" t="s">
        <v>122</v>
      </c>
      <c r="B137" t="s">
        <v>4212</v>
      </c>
      <c r="F137" t="s">
        <v>4213</v>
      </c>
      <c r="I137" t="s">
        <v>4214</v>
      </c>
      <c r="J137" t="s">
        <v>2</v>
      </c>
      <c r="M137" t="s">
        <v>127</v>
      </c>
      <c r="N137" t="s">
        <v>128</v>
      </c>
      <c r="T137" t="s">
        <v>4215</v>
      </c>
      <c r="U137" t="s">
        <v>4216</v>
      </c>
      <c r="V137" s="9" t="s">
        <v>28017</v>
      </c>
      <c r="W137" t="s">
        <v>4217</v>
      </c>
      <c r="X137" s="15" t="s">
        <v>4218</v>
      </c>
      <c r="Y137" t="s">
        <v>4219</v>
      </c>
      <c r="AE137">
        <v>51</v>
      </c>
      <c r="AF137">
        <v>0</v>
      </c>
      <c r="AG137">
        <v>0</v>
      </c>
      <c r="AH137" t="s">
        <v>180</v>
      </c>
      <c r="AI137" t="s">
        <v>181</v>
      </c>
      <c r="AJ137" t="s">
        <v>182</v>
      </c>
      <c r="AK137" t="s">
        <v>183</v>
      </c>
      <c r="AL137" t="s">
        <v>184</v>
      </c>
      <c r="AN137" t="s">
        <v>1</v>
      </c>
      <c r="AO137" t="s">
        <v>185</v>
      </c>
      <c r="AP137" t="s">
        <v>4053</v>
      </c>
      <c r="AQ137">
        <v>2014</v>
      </c>
      <c r="AR137">
        <v>51</v>
      </c>
      <c r="AS137">
        <v>2</v>
      </c>
      <c r="AX137">
        <v>208</v>
      </c>
      <c r="AY137">
        <v>216</v>
      </c>
      <c r="BA137" t="s">
        <v>4220</v>
      </c>
      <c r="BC137">
        <v>9</v>
      </c>
      <c r="BD137" t="s">
        <v>187</v>
      </c>
      <c r="BE137" t="s">
        <v>187</v>
      </c>
      <c r="BF137" t="s">
        <v>4198</v>
      </c>
      <c r="BG137" t="s">
        <v>4221</v>
      </c>
      <c r="BH137">
        <v>23768411</v>
      </c>
    </row>
    <row r="138" spans="1:60">
      <c r="A138" t="s">
        <v>122</v>
      </c>
      <c r="B138" t="s">
        <v>791</v>
      </c>
      <c r="F138" t="s">
        <v>792</v>
      </c>
      <c r="I138" t="s">
        <v>793</v>
      </c>
      <c r="J138" t="s">
        <v>778</v>
      </c>
      <c r="M138" t="s">
        <v>127</v>
      </c>
      <c r="N138" t="s">
        <v>128</v>
      </c>
      <c r="T138" t="s">
        <v>794</v>
      </c>
      <c r="U138" t="s">
        <v>795</v>
      </c>
      <c r="V138" s="9" t="s">
        <v>796</v>
      </c>
      <c r="W138" s="9" t="s">
        <v>797</v>
      </c>
      <c r="X138" s="15" t="s">
        <v>798</v>
      </c>
      <c r="AB138" t="s">
        <v>799</v>
      </c>
      <c r="AC138" s="9" t="s">
        <v>800</v>
      </c>
      <c r="AE138">
        <v>42</v>
      </c>
      <c r="AF138">
        <v>0</v>
      </c>
      <c r="AG138">
        <v>0</v>
      </c>
      <c r="AH138" t="s">
        <v>391</v>
      </c>
      <c r="AI138" t="s">
        <v>392</v>
      </c>
      <c r="AJ138" t="s">
        <v>393</v>
      </c>
      <c r="AK138" t="s">
        <v>784</v>
      </c>
      <c r="AL138" t="s">
        <v>785</v>
      </c>
      <c r="AN138" t="s">
        <v>786</v>
      </c>
      <c r="AO138" t="s">
        <v>787</v>
      </c>
      <c r="AP138" t="s">
        <v>600</v>
      </c>
      <c r="AQ138">
        <v>2014</v>
      </c>
      <c r="AR138">
        <v>25</v>
      </c>
      <c r="AS138">
        <v>6</v>
      </c>
      <c r="AX138">
        <v>603</v>
      </c>
      <c r="AY138">
        <v>613</v>
      </c>
      <c r="BA138" t="s">
        <v>801</v>
      </c>
      <c r="BC138">
        <v>11</v>
      </c>
      <c r="BD138" t="s">
        <v>187</v>
      </c>
      <c r="BE138" t="s">
        <v>187</v>
      </c>
      <c r="BF138" t="s">
        <v>789</v>
      </c>
      <c r="BG138" t="s">
        <v>802</v>
      </c>
      <c r="BH138">
        <v>24950656</v>
      </c>
    </row>
    <row r="139" spans="1:60">
      <c r="A139" t="s">
        <v>122</v>
      </c>
      <c r="B139" t="s">
        <v>1830</v>
      </c>
      <c r="F139" t="s">
        <v>1831</v>
      </c>
      <c r="I139" t="s">
        <v>1832</v>
      </c>
      <c r="J139" t="s">
        <v>565</v>
      </c>
      <c r="M139" t="s">
        <v>127</v>
      </c>
      <c r="N139" t="s">
        <v>128</v>
      </c>
      <c r="T139" t="s">
        <v>1833</v>
      </c>
      <c r="U139" t="s">
        <v>1834</v>
      </c>
      <c r="V139" s="9" t="s">
        <v>1835</v>
      </c>
      <c r="W139" t="s">
        <v>1836</v>
      </c>
      <c r="X139" s="15" t="s">
        <v>1837</v>
      </c>
      <c r="Y139" t="s">
        <v>810</v>
      </c>
      <c r="AE139">
        <v>31</v>
      </c>
      <c r="AF139">
        <v>2</v>
      </c>
      <c r="AG139">
        <v>2</v>
      </c>
      <c r="AH139" t="s">
        <v>203</v>
      </c>
      <c r="AI139" t="s">
        <v>204</v>
      </c>
      <c r="AJ139" t="s">
        <v>205</v>
      </c>
      <c r="AK139" t="s">
        <v>572</v>
      </c>
      <c r="AL139" t="s">
        <v>573</v>
      </c>
      <c r="AN139" t="s">
        <v>18</v>
      </c>
      <c r="AO139" t="s">
        <v>574</v>
      </c>
      <c r="AP139" t="s">
        <v>1737</v>
      </c>
      <c r="AQ139">
        <v>2014</v>
      </c>
      <c r="AR139">
        <v>70</v>
      </c>
      <c r="AS139">
        <v>8</v>
      </c>
      <c r="AX139">
        <v>1837</v>
      </c>
      <c r="AY139">
        <v>1844</v>
      </c>
      <c r="BA139" t="s">
        <v>1838</v>
      </c>
      <c r="BC139">
        <v>8</v>
      </c>
      <c r="BD139" t="s">
        <v>187</v>
      </c>
      <c r="BE139" t="s">
        <v>187</v>
      </c>
      <c r="BF139" t="s">
        <v>1839</v>
      </c>
      <c r="BG139" t="s">
        <v>1840</v>
      </c>
      <c r="BH139">
        <v>24438056</v>
      </c>
    </row>
    <row r="140" spans="1:60">
      <c r="A140" t="s">
        <v>122</v>
      </c>
      <c r="B140" t="s">
        <v>870</v>
      </c>
      <c r="F140" t="s">
        <v>871</v>
      </c>
      <c r="I140" t="s">
        <v>872</v>
      </c>
      <c r="J140" t="s">
        <v>409</v>
      </c>
      <c r="M140" t="s">
        <v>127</v>
      </c>
      <c r="N140" t="s">
        <v>128</v>
      </c>
      <c r="T140" t="s">
        <v>873</v>
      </c>
      <c r="U140" t="s">
        <v>874</v>
      </c>
      <c r="V140" s="9" t="s">
        <v>28018</v>
      </c>
      <c r="W140" t="s">
        <v>875</v>
      </c>
      <c r="X140" s="15" t="s">
        <v>876</v>
      </c>
      <c r="Y140" t="s">
        <v>877</v>
      </c>
      <c r="AE140">
        <v>28</v>
      </c>
      <c r="AF140">
        <v>0</v>
      </c>
      <c r="AG140">
        <v>0</v>
      </c>
      <c r="AH140" t="s">
        <v>203</v>
      </c>
      <c r="AI140" t="s">
        <v>204</v>
      </c>
      <c r="AJ140" t="s">
        <v>205</v>
      </c>
      <c r="AK140" t="s">
        <v>417</v>
      </c>
      <c r="AL140" t="s">
        <v>418</v>
      </c>
      <c r="AN140" t="s">
        <v>419</v>
      </c>
      <c r="AO140" t="s">
        <v>420</v>
      </c>
      <c r="AP140" t="s">
        <v>650</v>
      </c>
      <c r="AQ140">
        <v>2014</v>
      </c>
      <c r="AR140">
        <v>23</v>
      </c>
      <c r="AS140" t="s">
        <v>866</v>
      </c>
      <c r="AX140">
        <v>3138</v>
      </c>
      <c r="AY140">
        <v>3147</v>
      </c>
      <c r="BA140" t="s">
        <v>878</v>
      </c>
      <c r="BC140">
        <v>10</v>
      </c>
      <c r="BD140" t="s">
        <v>187</v>
      </c>
      <c r="BE140" t="s">
        <v>187</v>
      </c>
      <c r="BF140" t="s">
        <v>868</v>
      </c>
      <c r="BG140" t="s">
        <v>879</v>
      </c>
      <c r="BH140">
        <v>24702786</v>
      </c>
    </row>
    <row r="141" spans="1:60">
      <c r="A141" t="s">
        <v>122</v>
      </c>
      <c r="B141" t="s">
        <v>545</v>
      </c>
      <c r="F141" t="s">
        <v>546</v>
      </c>
      <c r="I141" t="s">
        <v>547</v>
      </c>
      <c r="J141" t="s">
        <v>548</v>
      </c>
      <c r="M141" t="s">
        <v>127</v>
      </c>
      <c r="N141" t="s">
        <v>128</v>
      </c>
      <c r="T141" t="s">
        <v>549</v>
      </c>
      <c r="U141" t="s">
        <v>550</v>
      </c>
      <c r="V141" s="9" t="s">
        <v>551</v>
      </c>
      <c r="W141" t="s">
        <v>552</v>
      </c>
      <c r="X141" s="15" t="s">
        <v>553</v>
      </c>
      <c r="Y141" t="s">
        <v>554</v>
      </c>
      <c r="AE141">
        <v>39</v>
      </c>
      <c r="AF141">
        <v>0</v>
      </c>
      <c r="AG141">
        <v>0</v>
      </c>
      <c r="AH141" t="s">
        <v>203</v>
      </c>
      <c r="AI141" t="s">
        <v>204</v>
      </c>
      <c r="AJ141" t="s">
        <v>205</v>
      </c>
      <c r="AK141" t="s">
        <v>555</v>
      </c>
      <c r="AL141" t="s">
        <v>556</v>
      </c>
      <c r="AN141" t="s">
        <v>557</v>
      </c>
      <c r="AO141" t="s">
        <v>558</v>
      </c>
      <c r="AP141" t="s">
        <v>143</v>
      </c>
      <c r="AQ141">
        <v>2014</v>
      </c>
      <c r="AR141">
        <v>21</v>
      </c>
      <c r="AS141">
        <v>10</v>
      </c>
      <c r="AX141">
        <v>859</v>
      </c>
      <c r="AY141">
        <v>865</v>
      </c>
      <c r="BA141" t="s">
        <v>559</v>
      </c>
      <c r="BC141">
        <v>7</v>
      </c>
      <c r="BD141" t="s">
        <v>486</v>
      </c>
      <c r="BE141" t="s">
        <v>486</v>
      </c>
      <c r="BF141" t="s">
        <v>560</v>
      </c>
      <c r="BG141" t="s">
        <v>561</v>
      </c>
      <c r="BH141">
        <v>24646431</v>
      </c>
    </row>
    <row r="142" spans="1:60">
      <c r="A142" t="s">
        <v>122</v>
      </c>
      <c r="B142" t="s">
        <v>803</v>
      </c>
      <c r="F142" t="s">
        <v>804</v>
      </c>
      <c r="I142" t="s">
        <v>805</v>
      </c>
      <c r="J142" t="s">
        <v>548</v>
      </c>
      <c r="M142" t="s">
        <v>127</v>
      </c>
      <c r="N142" t="s">
        <v>128</v>
      </c>
      <c r="T142" t="s">
        <v>806</v>
      </c>
      <c r="U142" t="s">
        <v>807</v>
      </c>
      <c r="V142" s="9" t="s">
        <v>28019</v>
      </c>
      <c r="W142" s="9" t="s">
        <v>808</v>
      </c>
      <c r="X142" s="15" t="s">
        <v>809</v>
      </c>
      <c r="Y142" t="s">
        <v>810</v>
      </c>
      <c r="AE142">
        <v>28</v>
      </c>
      <c r="AF142">
        <v>0</v>
      </c>
      <c r="AG142">
        <v>0</v>
      </c>
      <c r="AH142" t="s">
        <v>203</v>
      </c>
      <c r="AI142" t="s">
        <v>204</v>
      </c>
      <c r="AJ142" t="s">
        <v>205</v>
      </c>
      <c r="AK142" t="s">
        <v>555</v>
      </c>
      <c r="AL142" t="s">
        <v>556</v>
      </c>
      <c r="AN142" t="s">
        <v>557</v>
      </c>
      <c r="AO142" t="s">
        <v>558</v>
      </c>
      <c r="AP142" t="s">
        <v>650</v>
      </c>
      <c r="AQ142">
        <v>2014</v>
      </c>
      <c r="AR142">
        <v>21</v>
      </c>
      <c r="AS142">
        <v>9</v>
      </c>
      <c r="AX142">
        <v>848</v>
      </c>
      <c r="AY142">
        <v>855</v>
      </c>
      <c r="BA142" t="s">
        <v>811</v>
      </c>
      <c r="BC142">
        <v>8</v>
      </c>
      <c r="BD142" t="s">
        <v>486</v>
      </c>
      <c r="BE142" t="s">
        <v>486</v>
      </c>
      <c r="BF142" t="s">
        <v>812</v>
      </c>
      <c r="BG142" t="s">
        <v>813</v>
      </c>
      <c r="BH142">
        <v>24548404</v>
      </c>
    </row>
    <row r="143" spans="1:60">
      <c r="A143" t="s">
        <v>122</v>
      </c>
      <c r="B143" t="s">
        <v>3025</v>
      </c>
      <c r="F143" t="s">
        <v>3026</v>
      </c>
      <c r="I143" t="s">
        <v>3027</v>
      </c>
      <c r="J143" t="s">
        <v>1480</v>
      </c>
      <c r="M143" t="s">
        <v>127</v>
      </c>
      <c r="N143" t="s">
        <v>128</v>
      </c>
      <c r="T143" t="s">
        <v>3028</v>
      </c>
      <c r="U143" t="s">
        <v>3029</v>
      </c>
      <c r="V143" s="9" t="s">
        <v>3030</v>
      </c>
      <c r="W143" s="9" t="s">
        <v>3031</v>
      </c>
      <c r="X143" s="15" t="s">
        <v>3032</v>
      </c>
      <c r="Y143" t="s">
        <v>3033</v>
      </c>
      <c r="AE143">
        <v>21</v>
      </c>
      <c r="AF143">
        <v>1</v>
      </c>
      <c r="AG143">
        <v>1</v>
      </c>
      <c r="AH143" t="s">
        <v>136</v>
      </c>
      <c r="AI143" t="s">
        <v>137</v>
      </c>
      <c r="AJ143" t="s">
        <v>504</v>
      </c>
      <c r="AK143" t="s">
        <v>1489</v>
      </c>
      <c r="AL143" t="s">
        <v>1490</v>
      </c>
      <c r="AN143" t="s">
        <v>1491</v>
      </c>
      <c r="AO143" t="s">
        <v>1492</v>
      </c>
      <c r="AP143" t="s">
        <v>2966</v>
      </c>
      <c r="AQ143">
        <v>2014</v>
      </c>
      <c r="AR143">
        <v>41</v>
      </c>
      <c r="AS143">
        <v>3</v>
      </c>
      <c r="AX143">
        <v>268</v>
      </c>
      <c r="AY143">
        <v>272</v>
      </c>
      <c r="BA143" t="s">
        <v>3034</v>
      </c>
      <c r="BC143">
        <v>5</v>
      </c>
      <c r="BD143" t="s">
        <v>187</v>
      </c>
      <c r="BE143" t="s">
        <v>187</v>
      </c>
      <c r="BF143" t="s">
        <v>3035</v>
      </c>
      <c r="BG143" t="s">
        <v>3036</v>
      </c>
      <c r="BH143">
        <v>24805179</v>
      </c>
    </row>
    <row r="144" spans="1:60">
      <c r="A144" t="s">
        <v>122</v>
      </c>
      <c r="B144" t="s">
        <v>1204</v>
      </c>
      <c r="F144" t="s">
        <v>1205</v>
      </c>
      <c r="I144" t="s">
        <v>1206</v>
      </c>
      <c r="J144" t="s">
        <v>1207</v>
      </c>
      <c r="M144" t="s">
        <v>127</v>
      </c>
      <c r="N144" t="s">
        <v>128</v>
      </c>
      <c r="T144" t="s">
        <v>1208</v>
      </c>
      <c r="U144" t="s">
        <v>1209</v>
      </c>
      <c r="V144" s="9" t="s">
        <v>1210</v>
      </c>
      <c r="W144" s="9" t="s">
        <v>1211</v>
      </c>
      <c r="X144" s="15" t="s">
        <v>1212</v>
      </c>
      <c r="Y144" t="s">
        <v>1213</v>
      </c>
      <c r="AB144" t="s">
        <v>1214</v>
      </c>
      <c r="AC144" t="s">
        <v>1215</v>
      </c>
      <c r="AE144">
        <v>39</v>
      </c>
      <c r="AF144">
        <v>0</v>
      </c>
      <c r="AG144">
        <v>0</v>
      </c>
      <c r="AH144" t="s">
        <v>203</v>
      </c>
      <c r="AI144" t="s">
        <v>204</v>
      </c>
      <c r="AJ144" t="s">
        <v>205</v>
      </c>
      <c r="AK144" t="s">
        <v>1216</v>
      </c>
      <c r="AL144" t="s">
        <v>1217</v>
      </c>
      <c r="AN144" t="s">
        <v>1218</v>
      </c>
      <c r="AO144" t="s">
        <v>1219</v>
      </c>
      <c r="AP144" t="s">
        <v>946</v>
      </c>
      <c r="AQ144">
        <v>2014</v>
      </c>
      <c r="AR144">
        <v>50</v>
      </c>
      <c r="AS144">
        <v>4</v>
      </c>
      <c r="AX144">
        <v>251</v>
      </c>
      <c r="AY144">
        <v>256</v>
      </c>
      <c r="BA144" t="s">
        <v>1220</v>
      </c>
      <c r="BC144">
        <v>6</v>
      </c>
      <c r="BD144" t="s">
        <v>486</v>
      </c>
      <c r="BE144" t="s">
        <v>486</v>
      </c>
      <c r="BF144" t="s">
        <v>1221</v>
      </c>
      <c r="BG144" t="s">
        <v>1222</v>
      </c>
      <c r="BH144">
        <v>24308920</v>
      </c>
    </row>
    <row r="145" spans="1:60">
      <c r="A145" t="s">
        <v>122</v>
      </c>
      <c r="B145" t="s">
        <v>2255</v>
      </c>
      <c r="F145" s="9" t="s">
        <v>2256</v>
      </c>
      <c r="I145" t="s">
        <v>2257</v>
      </c>
      <c r="J145" t="s">
        <v>1207</v>
      </c>
      <c r="M145" t="s">
        <v>127</v>
      </c>
      <c r="N145" t="s">
        <v>128</v>
      </c>
      <c r="T145" t="s">
        <v>2258</v>
      </c>
      <c r="U145" t="s">
        <v>2259</v>
      </c>
      <c r="V145" s="9" t="s">
        <v>2260</v>
      </c>
      <c r="W145" s="9" t="s">
        <v>2261</v>
      </c>
      <c r="X145" s="15" t="s">
        <v>1212</v>
      </c>
      <c r="Y145" t="s">
        <v>2262</v>
      </c>
      <c r="AE145">
        <v>39</v>
      </c>
      <c r="AF145">
        <v>1</v>
      </c>
      <c r="AG145">
        <v>1</v>
      </c>
      <c r="AH145" t="s">
        <v>203</v>
      </c>
      <c r="AI145" t="s">
        <v>204</v>
      </c>
      <c r="AJ145" t="s">
        <v>205</v>
      </c>
      <c r="AK145" t="s">
        <v>1216</v>
      </c>
      <c r="AL145" t="s">
        <v>1217</v>
      </c>
      <c r="AN145" t="s">
        <v>1218</v>
      </c>
      <c r="AO145" t="s">
        <v>1219</v>
      </c>
      <c r="AP145" t="s">
        <v>2016</v>
      </c>
      <c r="AQ145">
        <v>2014</v>
      </c>
      <c r="AR145">
        <v>50</v>
      </c>
      <c r="AS145">
        <v>3</v>
      </c>
      <c r="AX145">
        <v>149</v>
      </c>
      <c r="AY145">
        <v>154</v>
      </c>
      <c r="BA145" t="s">
        <v>2263</v>
      </c>
      <c r="BC145">
        <v>6</v>
      </c>
      <c r="BD145" t="s">
        <v>486</v>
      </c>
      <c r="BE145" t="s">
        <v>486</v>
      </c>
      <c r="BF145" t="s">
        <v>2264</v>
      </c>
      <c r="BG145" t="s">
        <v>2265</v>
      </c>
      <c r="BH145">
        <v>24308911</v>
      </c>
    </row>
    <row r="146" spans="1:60">
      <c r="A146" t="s">
        <v>122</v>
      </c>
      <c r="B146" t="s">
        <v>3517</v>
      </c>
      <c r="F146" t="s">
        <v>3518</v>
      </c>
      <c r="I146" t="s">
        <v>3519</v>
      </c>
      <c r="J146" t="s">
        <v>1207</v>
      </c>
      <c r="M146" t="s">
        <v>127</v>
      </c>
      <c r="N146" t="s">
        <v>128</v>
      </c>
      <c r="T146" t="s">
        <v>3520</v>
      </c>
      <c r="U146" t="s">
        <v>3521</v>
      </c>
      <c r="V146" s="9" t="s">
        <v>3522</v>
      </c>
      <c r="W146" s="9" t="s">
        <v>3523</v>
      </c>
      <c r="X146" s="15" t="s">
        <v>3524</v>
      </c>
      <c r="Y146" t="s">
        <v>3451</v>
      </c>
      <c r="Z146" s="1" t="s">
        <v>1231</v>
      </c>
      <c r="AA146" s="1" t="s">
        <v>1232</v>
      </c>
      <c r="AE146">
        <v>53</v>
      </c>
      <c r="AF146">
        <v>0</v>
      </c>
      <c r="AG146">
        <v>0</v>
      </c>
      <c r="AH146" t="s">
        <v>203</v>
      </c>
      <c r="AI146" t="s">
        <v>204</v>
      </c>
      <c r="AJ146" t="s">
        <v>205</v>
      </c>
      <c r="AK146" t="s">
        <v>1216</v>
      </c>
      <c r="AL146" t="s">
        <v>1217</v>
      </c>
      <c r="AN146" t="s">
        <v>1218</v>
      </c>
      <c r="AO146" t="s">
        <v>1219</v>
      </c>
      <c r="AP146" t="s">
        <v>3313</v>
      </c>
      <c r="AQ146">
        <v>2014</v>
      </c>
      <c r="AR146">
        <v>50</v>
      </c>
      <c r="AS146">
        <v>2</v>
      </c>
      <c r="AX146">
        <v>102</v>
      </c>
      <c r="AY146">
        <v>110</v>
      </c>
      <c r="BA146" t="s">
        <v>3525</v>
      </c>
      <c r="BC146">
        <v>9</v>
      </c>
      <c r="BD146" t="s">
        <v>486</v>
      </c>
      <c r="BE146" t="s">
        <v>486</v>
      </c>
      <c r="BF146" t="s">
        <v>3515</v>
      </c>
      <c r="BG146" t="s">
        <v>3526</v>
      </c>
      <c r="BH146">
        <v>24308894</v>
      </c>
    </row>
    <row r="147" spans="1:60">
      <c r="A147" t="s">
        <v>122</v>
      </c>
      <c r="B147" t="s">
        <v>23945</v>
      </c>
      <c r="F147" t="s">
        <v>23946</v>
      </c>
      <c r="I147" t="s">
        <v>23947</v>
      </c>
      <c r="J147" t="s">
        <v>1943</v>
      </c>
      <c r="M147" t="s">
        <v>127</v>
      </c>
      <c r="N147" t="s">
        <v>128</v>
      </c>
      <c r="T147" t="s">
        <v>23948</v>
      </c>
      <c r="V147" s="9" t="s">
        <v>23949</v>
      </c>
      <c r="W147" t="s">
        <v>23950</v>
      </c>
      <c r="X147" s="22" t="s">
        <v>23951</v>
      </c>
      <c r="Y147" t="s">
        <v>23952</v>
      </c>
      <c r="AE147">
        <v>43</v>
      </c>
      <c r="AF147">
        <v>12</v>
      </c>
      <c r="AG147">
        <v>15</v>
      </c>
      <c r="AH147" t="s">
        <v>203</v>
      </c>
      <c r="AI147" t="s">
        <v>204</v>
      </c>
      <c r="AJ147" t="s">
        <v>205</v>
      </c>
      <c r="AK147" t="s">
        <v>1949</v>
      </c>
      <c r="AN147" t="s">
        <v>14</v>
      </c>
      <c r="AO147" t="s">
        <v>1951</v>
      </c>
      <c r="AP147" t="s">
        <v>3313</v>
      </c>
      <c r="AQ147">
        <v>2007</v>
      </c>
      <c r="AR147">
        <v>16</v>
      </c>
      <c r="AS147">
        <v>2</v>
      </c>
      <c r="AX147">
        <v>86</v>
      </c>
      <c r="AY147">
        <v>95</v>
      </c>
      <c r="BA147" t="s">
        <v>23953</v>
      </c>
      <c r="BC147">
        <v>10</v>
      </c>
      <c r="BD147" t="s">
        <v>486</v>
      </c>
      <c r="BE147" t="s">
        <v>486</v>
      </c>
      <c r="BF147" t="s">
        <v>23954</v>
      </c>
      <c r="BG147" t="s">
        <v>23955</v>
      </c>
      <c r="BH147">
        <v>17348959</v>
      </c>
    </row>
    <row r="148" spans="1:60">
      <c r="A148" t="s">
        <v>122</v>
      </c>
      <c r="B148" t="s">
        <v>23388</v>
      </c>
      <c r="F148" t="s">
        <v>23389</v>
      </c>
      <c r="I148" t="s">
        <v>23390</v>
      </c>
      <c r="J148" t="s">
        <v>401</v>
      </c>
      <c r="M148" t="s">
        <v>127</v>
      </c>
      <c r="N148" t="s">
        <v>128</v>
      </c>
      <c r="T148" t="s">
        <v>23391</v>
      </c>
      <c r="U148" t="s">
        <v>23392</v>
      </c>
      <c r="V148" s="9" t="s">
        <v>23393</v>
      </c>
      <c r="W148" t="s">
        <v>23394</v>
      </c>
      <c r="X148" s="22" t="s">
        <v>23395</v>
      </c>
      <c r="Y148" t="s">
        <v>23396</v>
      </c>
      <c r="AE148">
        <v>36</v>
      </c>
      <c r="AF148">
        <v>17</v>
      </c>
      <c r="AG148">
        <v>18</v>
      </c>
      <c r="AH148" t="s">
        <v>21236</v>
      </c>
      <c r="AI148" t="s">
        <v>181</v>
      </c>
      <c r="AJ148" t="s">
        <v>21237</v>
      </c>
      <c r="AK148" t="s">
        <v>402</v>
      </c>
      <c r="AN148" t="s">
        <v>404</v>
      </c>
      <c r="AO148" t="s">
        <v>405</v>
      </c>
      <c r="AP148" t="s">
        <v>1354</v>
      </c>
      <c r="AQ148">
        <v>2007</v>
      </c>
      <c r="AR148">
        <v>54</v>
      </c>
      <c r="AS148">
        <v>3</v>
      </c>
      <c r="AX148">
        <v>271</v>
      </c>
      <c r="AY148">
        <v>279</v>
      </c>
      <c r="BA148" t="s">
        <v>23397</v>
      </c>
      <c r="BC148">
        <v>9</v>
      </c>
      <c r="BD148" t="s">
        <v>187</v>
      </c>
      <c r="BE148" t="s">
        <v>187</v>
      </c>
      <c r="BF148" t="s">
        <v>23398</v>
      </c>
      <c r="BG148" t="s">
        <v>23399</v>
      </c>
      <c r="BH148">
        <v>17685911</v>
      </c>
    </row>
    <row r="149" spans="1:60">
      <c r="A149" t="s">
        <v>122</v>
      </c>
      <c r="B149" t="s">
        <v>23479</v>
      </c>
      <c r="F149" t="s">
        <v>23480</v>
      </c>
      <c r="I149" t="s">
        <v>23481</v>
      </c>
      <c r="J149" t="s">
        <v>565</v>
      </c>
      <c r="M149" t="s">
        <v>127</v>
      </c>
      <c r="N149" t="s">
        <v>128</v>
      </c>
      <c r="T149" t="s">
        <v>23482</v>
      </c>
      <c r="U149" t="s">
        <v>23483</v>
      </c>
      <c r="V149" s="9" t="s">
        <v>23484</v>
      </c>
      <c r="W149" t="s">
        <v>23485</v>
      </c>
      <c r="X149" s="18" t="s">
        <v>23486</v>
      </c>
      <c r="Y149" t="s">
        <v>23487</v>
      </c>
      <c r="AE149">
        <v>17</v>
      </c>
      <c r="AF149">
        <v>50</v>
      </c>
      <c r="AG149">
        <v>55</v>
      </c>
      <c r="AH149" t="s">
        <v>21236</v>
      </c>
      <c r="AI149" t="s">
        <v>181</v>
      </c>
      <c r="AJ149" t="s">
        <v>21237</v>
      </c>
      <c r="AK149" t="s">
        <v>572</v>
      </c>
      <c r="AN149" t="s">
        <v>18</v>
      </c>
      <c r="AO149" t="s">
        <v>574</v>
      </c>
      <c r="AP149" t="s">
        <v>1737</v>
      </c>
      <c r="AQ149">
        <v>2007</v>
      </c>
      <c r="AR149">
        <v>59</v>
      </c>
      <c r="AS149">
        <v>3</v>
      </c>
      <c r="AX149">
        <v>233</v>
      </c>
      <c r="AY149">
        <v>239</v>
      </c>
      <c r="BA149" t="s">
        <v>23488</v>
      </c>
      <c r="BC149">
        <v>7</v>
      </c>
      <c r="BD149" t="s">
        <v>187</v>
      </c>
      <c r="BE149" t="s">
        <v>187</v>
      </c>
      <c r="BF149" t="s">
        <v>23489</v>
      </c>
      <c r="BG149" t="s">
        <v>23490</v>
      </c>
      <c r="BH149">
        <v>17590211</v>
      </c>
    </row>
    <row r="150" spans="1:60">
      <c r="A150" t="s">
        <v>122</v>
      </c>
      <c r="B150" t="s">
        <v>23304</v>
      </c>
      <c r="F150" t="s">
        <v>23305</v>
      </c>
      <c r="I150" t="s">
        <v>23306</v>
      </c>
      <c r="J150" t="s">
        <v>409</v>
      </c>
      <c r="M150" t="s">
        <v>127</v>
      </c>
      <c r="N150" t="s">
        <v>128</v>
      </c>
      <c r="T150" t="s">
        <v>23307</v>
      </c>
      <c r="U150" t="s">
        <v>23308</v>
      </c>
      <c r="V150" s="9" t="s">
        <v>28020</v>
      </c>
      <c r="W150" t="s">
        <v>23309</v>
      </c>
      <c r="X150" s="18" t="s">
        <v>23310</v>
      </c>
      <c r="Y150" t="s">
        <v>2178</v>
      </c>
      <c r="Z150" t="s">
        <v>7491</v>
      </c>
      <c r="AE150">
        <v>58</v>
      </c>
      <c r="AF150">
        <v>28</v>
      </c>
      <c r="AG150">
        <v>29</v>
      </c>
      <c r="AH150" t="s">
        <v>21236</v>
      </c>
      <c r="AI150" t="s">
        <v>181</v>
      </c>
      <c r="AJ150" t="s">
        <v>21237</v>
      </c>
      <c r="AK150" t="s">
        <v>417</v>
      </c>
      <c r="AN150" t="s">
        <v>419</v>
      </c>
      <c r="AO150" t="s">
        <v>420</v>
      </c>
      <c r="AP150" t="s">
        <v>946</v>
      </c>
      <c r="AQ150">
        <v>2007</v>
      </c>
      <c r="AR150">
        <v>16</v>
      </c>
      <c r="AS150">
        <v>10</v>
      </c>
      <c r="AX150">
        <v>1886</v>
      </c>
      <c r="AY150">
        <v>1897</v>
      </c>
      <c r="BA150" t="s">
        <v>23311</v>
      </c>
      <c r="BC150">
        <v>12</v>
      </c>
      <c r="BD150" t="s">
        <v>187</v>
      </c>
      <c r="BE150" t="s">
        <v>187</v>
      </c>
      <c r="BF150" t="s">
        <v>23302</v>
      </c>
      <c r="BG150" t="s">
        <v>23312</v>
      </c>
      <c r="BH150">
        <v>17880478</v>
      </c>
    </row>
    <row r="151" spans="1:60">
      <c r="A151" t="s">
        <v>122</v>
      </c>
      <c r="B151" t="s">
        <v>17872</v>
      </c>
      <c r="F151" t="s">
        <v>17873</v>
      </c>
      <c r="I151" t="s">
        <v>23874</v>
      </c>
      <c r="J151" t="s">
        <v>409</v>
      </c>
      <c r="M151" t="s">
        <v>127</v>
      </c>
      <c r="N151" t="s">
        <v>128</v>
      </c>
      <c r="T151" t="s">
        <v>23875</v>
      </c>
      <c r="U151" t="s">
        <v>23876</v>
      </c>
      <c r="V151" s="9" t="s">
        <v>23877</v>
      </c>
      <c r="W151" t="s">
        <v>23878</v>
      </c>
      <c r="X151" s="22" t="s">
        <v>23879</v>
      </c>
      <c r="Y151" t="s">
        <v>17880</v>
      </c>
      <c r="AE151">
        <v>30</v>
      </c>
      <c r="AF151">
        <v>8</v>
      </c>
      <c r="AG151">
        <v>9</v>
      </c>
      <c r="AH151" t="s">
        <v>21236</v>
      </c>
      <c r="AI151" t="s">
        <v>181</v>
      </c>
      <c r="AJ151" t="s">
        <v>21237</v>
      </c>
      <c r="AK151" t="s">
        <v>417</v>
      </c>
      <c r="AN151" t="s">
        <v>419</v>
      </c>
      <c r="AO151" t="s">
        <v>420</v>
      </c>
      <c r="AP151" t="s">
        <v>2975</v>
      </c>
      <c r="AQ151">
        <v>2007</v>
      </c>
      <c r="AR151">
        <v>16</v>
      </c>
      <c r="AS151">
        <v>5</v>
      </c>
      <c r="AX151">
        <v>963</v>
      </c>
      <c r="AY151">
        <v>970</v>
      </c>
      <c r="BA151" t="s">
        <v>23880</v>
      </c>
      <c r="BC151">
        <v>8</v>
      </c>
      <c r="BD151" t="s">
        <v>187</v>
      </c>
      <c r="BE151" t="s">
        <v>187</v>
      </c>
      <c r="BF151" t="s">
        <v>23865</v>
      </c>
      <c r="BG151" t="s">
        <v>23881</v>
      </c>
      <c r="BH151">
        <v>17462047</v>
      </c>
    </row>
    <row r="152" spans="1:60">
      <c r="A152" t="s">
        <v>122</v>
      </c>
      <c r="B152" t="s">
        <v>23643</v>
      </c>
      <c r="F152" t="s">
        <v>23644</v>
      </c>
      <c r="I152" t="s">
        <v>23645</v>
      </c>
      <c r="J152" t="s">
        <v>2495</v>
      </c>
      <c r="M152" t="s">
        <v>127</v>
      </c>
      <c r="N152" t="s">
        <v>128</v>
      </c>
      <c r="T152" t="s">
        <v>23646</v>
      </c>
      <c r="U152" t="s">
        <v>23647</v>
      </c>
      <c r="V152" s="9" t="s">
        <v>23648</v>
      </c>
      <c r="W152" t="s">
        <v>23649</v>
      </c>
      <c r="X152" s="22" t="s">
        <v>23650</v>
      </c>
      <c r="Y152" t="s">
        <v>17046</v>
      </c>
      <c r="AE152">
        <v>23</v>
      </c>
      <c r="AF152">
        <v>14</v>
      </c>
      <c r="AG152">
        <v>15</v>
      </c>
      <c r="AH152" t="s">
        <v>136</v>
      </c>
      <c r="AI152" t="s">
        <v>137</v>
      </c>
      <c r="AJ152" t="s">
        <v>504</v>
      </c>
      <c r="AK152" t="s">
        <v>2501</v>
      </c>
      <c r="AN152" t="s">
        <v>2503</v>
      </c>
      <c r="AO152" t="s">
        <v>2504</v>
      </c>
      <c r="AP152" t="s">
        <v>2505</v>
      </c>
      <c r="AQ152">
        <v>2007</v>
      </c>
      <c r="AR152">
        <v>22</v>
      </c>
      <c r="AS152">
        <v>3</v>
      </c>
      <c r="AX152">
        <v>266</v>
      </c>
      <c r="AY152">
        <v>271</v>
      </c>
      <c r="BC152">
        <v>6</v>
      </c>
      <c r="BD152" t="s">
        <v>187</v>
      </c>
      <c r="BE152" t="s">
        <v>187</v>
      </c>
      <c r="BF152" t="s">
        <v>23651</v>
      </c>
      <c r="BG152" t="s">
        <v>23652</v>
      </c>
      <c r="BH152">
        <v>17563597</v>
      </c>
    </row>
    <row r="153" spans="1:60">
      <c r="A153" t="s">
        <v>122</v>
      </c>
      <c r="B153" t="s">
        <v>24070</v>
      </c>
      <c r="F153" t="s">
        <v>24071</v>
      </c>
      <c r="I153" t="s">
        <v>24072</v>
      </c>
      <c r="J153" t="s">
        <v>1647</v>
      </c>
      <c r="M153" t="s">
        <v>127</v>
      </c>
      <c r="N153" t="s">
        <v>128</v>
      </c>
      <c r="T153" t="s">
        <v>24073</v>
      </c>
      <c r="U153" t="s">
        <v>24074</v>
      </c>
      <c r="V153" s="9" t="s">
        <v>24075</v>
      </c>
      <c r="W153" s="9" t="s">
        <v>24076</v>
      </c>
      <c r="X153" s="22" t="s">
        <v>24077</v>
      </c>
      <c r="Y153" t="s">
        <v>24078</v>
      </c>
      <c r="AE153">
        <v>27</v>
      </c>
      <c r="AF153">
        <v>13</v>
      </c>
      <c r="AG153">
        <v>15</v>
      </c>
      <c r="AH153" t="s">
        <v>21236</v>
      </c>
      <c r="AI153" t="s">
        <v>181</v>
      </c>
      <c r="AJ153" t="s">
        <v>21237</v>
      </c>
      <c r="AK153" t="s">
        <v>1652</v>
      </c>
      <c r="AN153" t="s">
        <v>1654</v>
      </c>
      <c r="AO153" t="s">
        <v>1655</v>
      </c>
      <c r="AP153" t="s">
        <v>3637</v>
      </c>
      <c r="AQ153">
        <v>2007</v>
      </c>
      <c r="AR153">
        <v>24</v>
      </c>
      <c r="AS153">
        <v>2</v>
      </c>
      <c r="AX153">
        <v>132</v>
      </c>
      <c r="AY153">
        <v>140</v>
      </c>
      <c r="BA153" t="s">
        <v>24079</v>
      </c>
      <c r="BC153">
        <v>9</v>
      </c>
      <c r="BD153" t="s">
        <v>1123</v>
      </c>
      <c r="BE153" t="s">
        <v>1123</v>
      </c>
      <c r="BF153" t="s">
        <v>24080</v>
      </c>
      <c r="BG153" t="s">
        <v>24081</v>
      </c>
      <c r="BH153">
        <v>17319885</v>
      </c>
    </row>
    <row r="154" spans="1:60">
      <c r="A154" t="s">
        <v>122</v>
      </c>
      <c r="B154" t="s">
        <v>21755</v>
      </c>
      <c r="F154" t="s">
        <v>21756</v>
      </c>
      <c r="I154" t="s">
        <v>21757</v>
      </c>
      <c r="J154" t="s">
        <v>1856</v>
      </c>
      <c r="M154" t="s">
        <v>127</v>
      </c>
      <c r="N154" t="s">
        <v>128</v>
      </c>
      <c r="U154" t="s">
        <v>21758</v>
      </c>
      <c r="V154" s="9" t="s">
        <v>21759</v>
      </c>
      <c r="W154" s="9" t="s">
        <v>21760</v>
      </c>
      <c r="X154" s="18" t="s">
        <v>21761</v>
      </c>
      <c r="AE154">
        <v>17</v>
      </c>
      <c r="AF154">
        <v>9</v>
      </c>
      <c r="AG154">
        <v>10</v>
      </c>
      <c r="AH154" t="s">
        <v>479</v>
      </c>
      <c r="AI154" t="s">
        <v>137</v>
      </c>
      <c r="AJ154" t="s">
        <v>480</v>
      </c>
      <c r="AK154" t="s">
        <v>1864</v>
      </c>
      <c r="AN154" t="s">
        <v>1866</v>
      </c>
      <c r="AO154" t="s">
        <v>1867</v>
      </c>
      <c r="AP154" t="s">
        <v>1737</v>
      </c>
      <c r="AQ154">
        <v>2008</v>
      </c>
      <c r="AR154">
        <v>21</v>
      </c>
      <c r="AS154">
        <v>3</v>
      </c>
      <c r="AX154">
        <v>147</v>
      </c>
      <c r="AY154">
        <v>152</v>
      </c>
      <c r="BA154" t="s">
        <v>21762</v>
      </c>
      <c r="BC154">
        <v>6</v>
      </c>
      <c r="BD154" t="s">
        <v>187</v>
      </c>
      <c r="BE154" t="s">
        <v>187</v>
      </c>
      <c r="BF154" t="s">
        <v>21754</v>
      </c>
      <c r="BG154" t="s">
        <v>21763</v>
      </c>
      <c r="BH154">
        <v>18684408</v>
      </c>
    </row>
    <row r="155" spans="1:60">
      <c r="A155" t="s">
        <v>122</v>
      </c>
      <c r="B155" t="s">
        <v>22729</v>
      </c>
      <c r="F155" t="s">
        <v>22730</v>
      </c>
      <c r="I155" t="s">
        <v>22731</v>
      </c>
      <c r="J155" t="s">
        <v>473</v>
      </c>
      <c r="M155" t="s">
        <v>127</v>
      </c>
      <c r="N155" t="s">
        <v>128</v>
      </c>
      <c r="U155" t="s">
        <v>22732</v>
      </c>
      <c r="V155" s="9" t="s">
        <v>22733</v>
      </c>
      <c r="W155" t="s">
        <v>22734</v>
      </c>
      <c r="X155" s="18" t="s">
        <v>22735</v>
      </c>
      <c r="Y155" t="s">
        <v>22736</v>
      </c>
      <c r="AE155">
        <v>47</v>
      </c>
      <c r="AF155">
        <v>12</v>
      </c>
      <c r="AG155">
        <v>12</v>
      </c>
      <c r="AH155" t="s">
        <v>479</v>
      </c>
      <c r="AI155" t="s">
        <v>137</v>
      </c>
      <c r="AJ155" t="s">
        <v>480</v>
      </c>
      <c r="AK155" t="s">
        <v>481</v>
      </c>
      <c r="AN155" t="s">
        <v>483</v>
      </c>
      <c r="AO155" t="s">
        <v>484</v>
      </c>
      <c r="AP155" t="s">
        <v>4053</v>
      </c>
      <c r="AQ155">
        <v>2008</v>
      </c>
      <c r="AR155">
        <v>22</v>
      </c>
      <c r="AS155">
        <v>1</v>
      </c>
      <c r="AX155">
        <v>39</v>
      </c>
      <c r="AY155">
        <v>49</v>
      </c>
      <c r="BA155" t="s">
        <v>22737</v>
      </c>
      <c r="BC155">
        <v>11</v>
      </c>
      <c r="BD155" t="s">
        <v>486</v>
      </c>
      <c r="BE155" t="s">
        <v>486</v>
      </c>
      <c r="BF155" t="s">
        <v>22738</v>
      </c>
      <c r="BG155" t="s">
        <v>22739</v>
      </c>
      <c r="BH155">
        <v>18207055</v>
      </c>
    </row>
    <row r="156" spans="1:60">
      <c r="A156" t="s">
        <v>122</v>
      </c>
      <c r="B156" t="s">
        <v>20164</v>
      </c>
      <c r="F156" t="s">
        <v>21157</v>
      </c>
      <c r="I156" t="s">
        <v>21158</v>
      </c>
      <c r="J156" t="s">
        <v>13</v>
      </c>
      <c r="M156" t="s">
        <v>127</v>
      </c>
      <c r="N156" t="s">
        <v>128</v>
      </c>
      <c r="T156" t="s">
        <v>21159</v>
      </c>
      <c r="U156" t="s">
        <v>21160</v>
      </c>
      <c r="V156" s="9" t="s">
        <v>21161</v>
      </c>
      <c r="W156" t="s">
        <v>21162</v>
      </c>
      <c r="X156" s="18" t="s">
        <v>20171</v>
      </c>
      <c r="Y156" t="s">
        <v>20172</v>
      </c>
      <c r="AB156" t="s">
        <v>20173</v>
      </c>
      <c r="AC156" t="s">
        <v>21163</v>
      </c>
      <c r="AE156">
        <v>35</v>
      </c>
      <c r="AF156">
        <v>5</v>
      </c>
      <c r="AG156">
        <v>5</v>
      </c>
      <c r="AH156" t="s">
        <v>136</v>
      </c>
      <c r="AI156" t="s">
        <v>137</v>
      </c>
      <c r="AJ156" t="s">
        <v>504</v>
      </c>
      <c r="AK156" t="s">
        <v>767</v>
      </c>
      <c r="AN156" t="s">
        <v>12</v>
      </c>
      <c r="AO156" t="s">
        <v>769</v>
      </c>
      <c r="AP156" t="s">
        <v>600</v>
      </c>
      <c r="AQ156">
        <v>2008</v>
      </c>
      <c r="AR156">
        <v>31</v>
      </c>
      <c r="AS156">
        <v>6</v>
      </c>
      <c r="AX156">
        <v>462</v>
      </c>
      <c r="AY156">
        <v>467</v>
      </c>
      <c r="BA156" t="s">
        <v>21164</v>
      </c>
      <c r="BC156">
        <v>6</v>
      </c>
      <c r="BD156" t="s">
        <v>264</v>
      </c>
      <c r="BE156" t="s">
        <v>264</v>
      </c>
      <c r="BF156" t="s">
        <v>21165</v>
      </c>
      <c r="BG156" t="s">
        <v>21166</v>
      </c>
      <c r="BH156">
        <v>18987513</v>
      </c>
    </row>
    <row r="157" spans="1:60">
      <c r="A157" t="s">
        <v>122</v>
      </c>
      <c r="B157" t="s">
        <v>22164</v>
      </c>
      <c r="F157" t="s">
        <v>22165</v>
      </c>
      <c r="I157" t="s">
        <v>22166</v>
      </c>
      <c r="J157" t="s">
        <v>13</v>
      </c>
      <c r="M157" t="s">
        <v>127</v>
      </c>
      <c r="N157" t="s">
        <v>128</v>
      </c>
      <c r="T157" t="s">
        <v>22167</v>
      </c>
      <c r="U157" t="s">
        <v>22168</v>
      </c>
      <c r="V157" s="9" t="s">
        <v>22169</v>
      </c>
      <c r="W157" t="s">
        <v>22170</v>
      </c>
      <c r="X157" s="18" t="s">
        <v>22171</v>
      </c>
      <c r="Y157" t="s">
        <v>22172</v>
      </c>
      <c r="AE157">
        <v>15</v>
      </c>
      <c r="AF157">
        <v>4</v>
      </c>
      <c r="AG157">
        <v>4</v>
      </c>
      <c r="AH157" t="s">
        <v>136</v>
      </c>
      <c r="AI157" t="s">
        <v>137</v>
      </c>
      <c r="AJ157" t="s">
        <v>504</v>
      </c>
      <c r="AK157" t="s">
        <v>767</v>
      </c>
      <c r="AN157" t="s">
        <v>12</v>
      </c>
      <c r="AO157" t="s">
        <v>769</v>
      </c>
      <c r="AP157" t="s">
        <v>2966</v>
      </c>
      <c r="AQ157">
        <v>2008</v>
      </c>
      <c r="AR157">
        <v>31</v>
      </c>
      <c r="AS157">
        <v>3</v>
      </c>
      <c r="AX157">
        <v>209</v>
      </c>
      <c r="AY157">
        <v>213</v>
      </c>
      <c r="BA157" t="s">
        <v>22173</v>
      </c>
      <c r="BC157">
        <v>5</v>
      </c>
      <c r="BD157" t="s">
        <v>264</v>
      </c>
      <c r="BE157" t="s">
        <v>264</v>
      </c>
      <c r="BF157" t="s">
        <v>22174</v>
      </c>
      <c r="BG157" t="s">
        <v>22175</v>
      </c>
      <c r="BH157">
        <v>18453877</v>
      </c>
    </row>
    <row r="158" spans="1:60">
      <c r="A158" t="s">
        <v>122</v>
      </c>
      <c r="B158" t="s">
        <v>21927</v>
      </c>
      <c r="F158" t="s">
        <v>21928</v>
      </c>
      <c r="I158" t="s">
        <v>21929</v>
      </c>
      <c r="J158" t="s">
        <v>659</v>
      </c>
      <c r="M158" t="s">
        <v>127</v>
      </c>
      <c r="N158" t="s">
        <v>128</v>
      </c>
      <c r="T158" t="s">
        <v>21930</v>
      </c>
      <c r="U158" t="s">
        <v>21931</v>
      </c>
      <c r="V158" s="9" t="s">
        <v>21932</v>
      </c>
      <c r="W158" s="9" t="s">
        <v>21933</v>
      </c>
      <c r="X158" s="18" t="s">
        <v>21934</v>
      </c>
      <c r="Y158" t="s">
        <v>21935</v>
      </c>
      <c r="AE158">
        <v>39</v>
      </c>
      <c r="AF158">
        <v>3</v>
      </c>
      <c r="AG158">
        <v>3</v>
      </c>
      <c r="AH158" t="s">
        <v>203</v>
      </c>
      <c r="AI158" t="s">
        <v>10472</v>
      </c>
      <c r="AJ158" t="s">
        <v>10473</v>
      </c>
      <c r="AK158" t="s">
        <v>660</v>
      </c>
      <c r="AN158" t="s">
        <v>24</v>
      </c>
      <c r="AO158" t="s">
        <v>662</v>
      </c>
      <c r="AP158" t="s">
        <v>2016</v>
      </c>
      <c r="AQ158">
        <v>2008</v>
      </c>
      <c r="AR158">
        <v>17</v>
      </c>
      <c r="AS158">
        <v>4</v>
      </c>
      <c r="AX158">
        <v>404</v>
      </c>
      <c r="AY158">
        <v>411</v>
      </c>
      <c r="BA158" t="s">
        <v>21936</v>
      </c>
      <c r="BC158">
        <v>8</v>
      </c>
      <c r="BD158" t="s">
        <v>663</v>
      </c>
      <c r="BE158" t="s">
        <v>663</v>
      </c>
      <c r="BF158" t="s">
        <v>21925</v>
      </c>
      <c r="BG158" t="s">
        <v>21937</v>
      </c>
      <c r="BH158">
        <v>18485013</v>
      </c>
    </row>
    <row r="159" spans="1:60">
      <c r="A159" t="s">
        <v>122</v>
      </c>
      <c r="B159" t="s">
        <v>21644</v>
      </c>
      <c r="F159" t="s">
        <v>21645</v>
      </c>
      <c r="I159" t="s">
        <v>21646</v>
      </c>
      <c r="J159" t="s">
        <v>401</v>
      </c>
      <c r="M159" t="s">
        <v>127</v>
      </c>
      <c r="N159" t="s">
        <v>128</v>
      </c>
      <c r="T159" t="s">
        <v>21647</v>
      </c>
      <c r="U159" t="s">
        <v>21648</v>
      </c>
      <c r="V159" s="9" t="s">
        <v>21649</v>
      </c>
      <c r="W159" t="s">
        <v>21650</v>
      </c>
      <c r="X159" s="22" t="s">
        <v>21651</v>
      </c>
      <c r="Y159" t="s">
        <v>21652</v>
      </c>
      <c r="AE159">
        <v>34</v>
      </c>
      <c r="AF159">
        <v>2</v>
      </c>
      <c r="AG159">
        <v>2</v>
      </c>
      <c r="AH159" t="s">
        <v>203</v>
      </c>
      <c r="AI159" t="s">
        <v>10472</v>
      </c>
      <c r="AJ159" t="s">
        <v>10473</v>
      </c>
      <c r="AK159" t="s">
        <v>402</v>
      </c>
      <c r="AN159" t="s">
        <v>404</v>
      </c>
      <c r="AO159" t="s">
        <v>405</v>
      </c>
      <c r="AP159" t="s">
        <v>1354</v>
      </c>
      <c r="AQ159">
        <v>2008</v>
      </c>
      <c r="AR159">
        <v>55</v>
      </c>
      <c r="AS159">
        <v>3</v>
      </c>
      <c r="AX159">
        <v>274</v>
      </c>
      <c r="AY159">
        <v>280</v>
      </c>
      <c r="BA159" t="s">
        <v>21653</v>
      </c>
      <c r="BC159">
        <v>7</v>
      </c>
      <c r="BD159" t="s">
        <v>187</v>
      </c>
      <c r="BE159" t="s">
        <v>187</v>
      </c>
      <c r="BF159" t="s">
        <v>21654</v>
      </c>
      <c r="BG159" t="s">
        <v>21655</v>
      </c>
      <c r="BH159">
        <v>19522942</v>
      </c>
    </row>
    <row r="160" spans="1:60">
      <c r="A160" t="s">
        <v>122</v>
      </c>
      <c r="B160" t="s">
        <v>21725</v>
      </c>
      <c r="F160" t="s">
        <v>21726</v>
      </c>
      <c r="I160" t="s">
        <v>21727</v>
      </c>
      <c r="J160" t="s">
        <v>409</v>
      </c>
      <c r="M160" t="s">
        <v>127</v>
      </c>
      <c r="N160" t="s">
        <v>128</v>
      </c>
      <c r="T160" t="s">
        <v>21728</v>
      </c>
      <c r="U160" t="s">
        <v>21729</v>
      </c>
      <c r="V160" s="9" t="s">
        <v>21730</v>
      </c>
      <c r="W160" s="9" t="s">
        <v>21731</v>
      </c>
      <c r="X160" s="18" t="s">
        <v>21732</v>
      </c>
      <c r="Y160" t="s">
        <v>21733</v>
      </c>
      <c r="AE160">
        <v>54</v>
      </c>
      <c r="AF160">
        <v>7</v>
      </c>
      <c r="AG160">
        <v>8</v>
      </c>
      <c r="AH160" t="s">
        <v>203</v>
      </c>
      <c r="AI160" t="s">
        <v>10472</v>
      </c>
      <c r="AJ160" t="s">
        <v>10473</v>
      </c>
      <c r="AK160" t="s">
        <v>417</v>
      </c>
      <c r="AN160" t="s">
        <v>419</v>
      </c>
      <c r="AO160" t="s">
        <v>420</v>
      </c>
      <c r="AP160" t="s">
        <v>1354</v>
      </c>
      <c r="AQ160">
        <v>2008</v>
      </c>
      <c r="AR160">
        <v>17</v>
      </c>
      <c r="AS160">
        <v>18</v>
      </c>
      <c r="AX160">
        <v>2463</v>
      </c>
      <c r="AY160">
        <v>2470</v>
      </c>
      <c r="BA160" t="s">
        <v>21734</v>
      </c>
      <c r="BC160">
        <v>8</v>
      </c>
      <c r="BD160" t="s">
        <v>187</v>
      </c>
      <c r="BE160" t="s">
        <v>187</v>
      </c>
      <c r="BF160" t="s">
        <v>21735</v>
      </c>
      <c r="BG160" t="s">
        <v>21736</v>
      </c>
      <c r="BH160">
        <v>18547350</v>
      </c>
    </row>
    <row r="161" spans="1:60">
      <c r="A161" t="s">
        <v>122</v>
      </c>
      <c r="B161" t="s">
        <v>22113</v>
      </c>
      <c r="F161" t="s">
        <v>22114</v>
      </c>
      <c r="I161" t="s">
        <v>22115</v>
      </c>
      <c r="J161" t="s">
        <v>409</v>
      </c>
      <c r="M161" t="s">
        <v>127</v>
      </c>
      <c r="N161" t="s">
        <v>128</v>
      </c>
      <c r="T161" t="s">
        <v>22116</v>
      </c>
      <c r="U161" t="s">
        <v>22117</v>
      </c>
      <c r="V161" s="9" t="s">
        <v>28021</v>
      </c>
      <c r="W161" t="s">
        <v>22118</v>
      </c>
      <c r="X161" s="22" t="s">
        <v>22119</v>
      </c>
      <c r="Y161" t="s">
        <v>22120</v>
      </c>
      <c r="AE161">
        <v>54</v>
      </c>
      <c r="AF161">
        <v>15</v>
      </c>
      <c r="AG161">
        <v>18</v>
      </c>
      <c r="AH161" t="s">
        <v>203</v>
      </c>
      <c r="AI161" t="s">
        <v>10472</v>
      </c>
      <c r="AJ161" t="s">
        <v>10473</v>
      </c>
      <c r="AK161" t="s">
        <v>417</v>
      </c>
      <c r="AN161" t="s">
        <v>419</v>
      </c>
      <c r="AO161" t="s">
        <v>420</v>
      </c>
      <c r="AP161" t="s">
        <v>2521</v>
      </c>
      <c r="AQ161">
        <v>2008</v>
      </c>
      <c r="AR161">
        <v>17</v>
      </c>
      <c r="AS161">
        <v>12</v>
      </c>
      <c r="AX161">
        <v>1563</v>
      </c>
      <c r="AY161">
        <v>1573</v>
      </c>
      <c r="BA161" t="s">
        <v>22121</v>
      </c>
      <c r="BC161">
        <v>11</v>
      </c>
      <c r="BD161" t="s">
        <v>187</v>
      </c>
      <c r="BE161" t="s">
        <v>187</v>
      </c>
      <c r="BF161" t="s">
        <v>22122</v>
      </c>
      <c r="BG161" t="s">
        <v>22123</v>
      </c>
      <c r="BH161">
        <v>18482118</v>
      </c>
    </row>
    <row r="162" spans="1:60">
      <c r="A162" t="s">
        <v>122</v>
      </c>
      <c r="B162" t="s">
        <v>20538</v>
      </c>
      <c r="F162" t="s">
        <v>20539</v>
      </c>
      <c r="I162" t="s">
        <v>22477</v>
      </c>
      <c r="J162" t="s">
        <v>409</v>
      </c>
      <c r="M162" t="s">
        <v>127</v>
      </c>
      <c r="N162" t="s">
        <v>348</v>
      </c>
      <c r="T162" t="s">
        <v>22478</v>
      </c>
      <c r="U162" t="s">
        <v>22479</v>
      </c>
      <c r="V162" s="9" t="s">
        <v>22480</v>
      </c>
      <c r="W162" s="9" t="s">
        <v>22481</v>
      </c>
      <c r="X162" s="18" t="s">
        <v>22482</v>
      </c>
      <c r="Y162" t="s">
        <v>2944</v>
      </c>
      <c r="AE162">
        <v>71</v>
      </c>
      <c r="AF162">
        <v>7</v>
      </c>
      <c r="AG162">
        <v>7</v>
      </c>
      <c r="AH162" t="s">
        <v>21236</v>
      </c>
      <c r="AI162" t="s">
        <v>181</v>
      </c>
      <c r="AJ162" t="s">
        <v>21237</v>
      </c>
      <c r="AK162" t="s">
        <v>417</v>
      </c>
      <c r="AN162" t="s">
        <v>419</v>
      </c>
      <c r="AO162" t="s">
        <v>420</v>
      </c>
      <c r="AP162" t="s">
        <v>3313</v>
      </c>
      <c r="AQ162">
        <v>2008</v>
      </c>
      <c r="AR162">
        <v>17</v>
      </c>
      <c r="AS162">
        <v>8</v>
      </c>
      <c r="AX162">
        <v>983</v>
      </c>
      <c r="AY162">
        <v>998</v>
      </c>
      <c r="BA162" t="s">
        <v>22483</v>
      </c>
      <c r="BC162">
        <v>16</v>
      </c>
      <c r="BD162" t="s">
        <v>187</v>
      </c>
      <c r="BE162" t="s">
        <v>187</v>
      </c>
      <c r="BF162" t="s">
        <v>22484</v>
      </c>
      <c r="BG162" t="s">
        <v>22485</v>
      </c>
      <c r="BH162">
        <v>18321268</v>
      </c>
    </row>
    <row r="163" spans="1:60">
      <c r="A163" t="s">
        <v>122</v>
      </c>
      <c r="B163" t="s">
        <v>21540</v>
      </c>
      <c r="F163" t="s">
        <v>21541</v>
      </c>
      <c r="I163" t="s">
        <v>21542</v>
      </c>
      <c r="J163" t="s">
        <v>1207</v>
      </c>
      <c r="M163" t="s">
        <v>127</v>
      </c>
      <c r="N163" t="s">
        <v>128</v>
      </c>
      <c r="T163" t="s">
        <v>21543</v>
      </c>
      <c r="U163" t="s">
        <v>21544</v>
      </c>
      <c r="V163" s="9" t="s">
        <v>21545</v>
      </c>
      <c r="W163" t="s">
        <v>21546</v>
      </c>
      <c r="X163" s="22" t="s">
        <v>21547</v>
      </c>
      <c r="Y163" t="s">
        <v>21548</v>
      </c>
      <c r="AE163">
        <v>28</v>
      </c>
      <c r="AF163">
        <v>4</v>
      </c>
      <c r="AG163">
        <v>4</v>
      </c>
      <c r="AH163" t="s">
        <v>21236</v>
      </c>
      <c r="AI163" t="s">
        <v>181</v>
      </c>
      <c r="AJ163" t="s">
        <v>21237</v>
      </c>
      <c r="AK163" t="s">
        <v>1216</v>
      </c>
      <c r="AN163" t="s">
        <v>1218</v>
      </c>
      <c r="AO163" t="s">
        <v>1219</v>
      </c>
      <c r="AP163" t="s">
        <v>946</v>
      </c>
      <c r="AQ163">
        <v>2008</v>
      </c>
      <c r="AR163">
        <v>44</v>
      </c>
      <c r="AS163">
        <v>4</v>
      </c>
      <c r="AX163">
        <v>223</v>
      </c>
      <c r="AY163">
        <v>231</v>
      </c>
      <c r="BA163" t="s">
        <v>21549</v>
      </c>
      <c r="BC163">
        <v>9</v>
      </c>
      <c r="BD163" t="s">
        <v>486</v>
      </c>
      <c r="BE163" t="s">
        <v>486</v>
      </c>
      <c r="BF163" t="s">
        <v>21550</v>
      </c>
      <c r="BG163" t="s">
        <v>21551</v>
      </c>
      <c r="BH163">
        <v>18826460</v>
      </c>
    </row>
    <row r="164" spans="1:60">
      <c r="A164" t="s">
        <v>122</v>
      </c>
      <c r="B164" t="s">
        <v>18876</v>
      </c>
      <c r="F164" t="s">
        <v>18877</v>
      </c>
      <c r="I164" t="s">
        <v>18878</v>
      </c>
      <c r="J164" t="s">
        <v>1856</v>
      </c>
      <c r="M164" t="s">
        <v>127</v>
      </c>
      <c r="N164" t="s">
        <v>128</v>
      </c>
      <c r="U164" t="s">
        <v>18879</v>
      </c>
      <c r="V164" s="9" t="s">
        <v>18880</v>
      </c>
      <c r="W164" t="s">
        <v>18881</v>
      </c>
      <c r="X164" s="18" t="s">
        <v>18882</v>
      </c>
      <c r="Y164" t="s">
        <v>18883</v>
      </c>
      <c r="AB164" t="s">
        <v>18884</v>
      </c>
      <c r="AC164" s="9" t="s">
        <v>18885</v>
      </c>
      <c r="AE164">
        <v>49</v>
      </c>
      <c r="AF164">
        <v>1</v>
      </c>
      <c r="AG164">
        <v>3</v>
      </c>
      <c r="AH164" t="s">
        <v>479</v>
      </c>
      <c r="AI164" t="s">
        <v>137</v>
      </c>
      <c r="AJ164" t="s">
        <v>480</v>
      </c>
      <c r="AK164" t="s">
        <v>1864</v>
      </c>
      <c r="AN164" t="s">
        <v>1866</v>
      </c>
      <c r="AO164" t="s">
        <v>1867</v>
      </c>
      <c r="AP164" t="s">
        <v>650</v>
      </c>
      <c r="AQ164">
        <v>2009</v>
      </c>
      <c r="AR164">
        <v>22</v>
      </c>
      <c r="AS164">
        <v>4</v>
      </c>
      <c r="AX164">
        <v>250</v>
      </c>
      <c r="AY164">
        <v>257</v>
      </c>
      <c r="BA164" t="s">
        <v>18886</v>
      </c>
      <c r="BC164">
        <v>8</v>
      </c>
      <c r="BD164" t="s">
        <v>187</v>
      </c>
      <c r="BE164" t="s">
        <v>187</v>
      </c>
      <c r="BF164" t="s">
        <v>18887</v>
      </c>
      <c r="BG164" t="s">
        <v>18888</v>
      </c>
      <c r="BH164">
        <v>19875039</v>
      </c>
    </row>
    <row r="165" spans="1:60">
      <c r="A165" t="s">
        <v>122</v>
      </c>
      <c r="B165" t="s">
        <v>20164</v>
      </c>
      <c r="F165" t="s">
        <v>20165</v>
      </c>
      <c r="I165" t="s">
        <v>20166</v>
      </c>
      <c r="J165" t="s">
        <v>13</v>
      </c>
      <c r="M165" t="s">
        <v>127</v>
      </c>
      <c r="N165" t="s">
        <v>128</v>
      </c>
      <c r="T165" t="s">
        <v>20167</v>
      </c>
      <c r="U165" t="s">
        <v>20168</v>
      </c>
      <c r="V165" s="9" t="s">
        <v>20169</v>
      </c>
      <c r="W165" t="s">
        <v>20170</v>
      </c>
      <c r="X165" s="18" t="s">
        <v>20171</v>
      </c>
      <c r="Y165" t="s">
        <v>20172</v>
      </c>
      <c r="AB165" t="s">
        <v>20173</v>
      </c>
      <c r="AC165" t="s">
        <v>20174</v>
      </c>
      <c r="AE165">
        <v>27</v>
      </c>
      <c r="AF165">
        <v>7</v>
      </c>
      <c r="AG165">
        <v>8</v>
      </c>
      <c r="AH165" t="s">
        <v>136</v>
      </c>
      <c r="AI165" t="s">
        <v>137</v>
      </c>
      <c r="AJ165" t="s">
        <v>504</v>
      </c>
      <c r="AK165" t="s">
        <v>767</v>
      </c>
      <c r="AN165" t="s">
        <v>12</v>
      </c>
      <c r="AO165" t="s">
        <v>769</v>
      </c>
      <c r="AP165" t="s">
        <v>2966</v>
      </c>
      <c r="AQ165">
        <v>2009</v>
      </c>
      <c r="AR165">
        <v>32</v>
      </c>
      <c r="AS165">
        <v>3</v>
      </c>
      <c r="AX165">
        <v>230</v>
      </c>
      <c r="AY165">
        <v>235</v>
      </c>
      <c r="BC165">
        <v>6</v>
      </c>
      <c r="BD165" t="s">
        <v>264</v>
      </c>
      <c r="BE165" t="s">
        <v>264</v>
      </c>
      <c r="BF165" t="s">
        <v>20162</v>
      </c>
      <c r="BG165" t="s">
        <v>20175</v>
      </c>
      <c r="BH165">
        <v>19295422</v>
      </c>
    </row>
    <row r="166" spans="1:60">
      <c r="A166" t="s">
        <v>122</v>
      </c>
      <c r="B166" t="s">
        <v>20828</v>
      </c>
      <c r="F166" t="s">
        <v>20829</v>
      </c>
      <c r="I166" t="s">
        <v>20830</v>
      </c>
      <c r="J166" t="s">
        <v>667</v>
      </c>
      <c r="M166" t="s">
        <v>127</v>
      </c>
      <c r="N166" t="s">
        <v>128</v>
      </c>
      <c r="U166" t="s">
        <v>20831</v>
      </c>
      <c r="V166" s="9" t="s">
        <v>20832</v>
      </c>
      <c r="W166" s="9" t="s">
        <v>20833</v>
      </c>
      <c r="X166" s="18" t="s">
        <v>20834</v>
      </c>
      <c r="AB166" t="s">
        <v>20835</v>
      </c>
      <c r="AC166" t="s">
        <v>20836</v>
      </c>
      <c r="AE166">
        <v>34</v>
      </c>
      <c r="AF166">
        <v>0</v>
      </c>
      <c r="AG166">
        <v>1</v>
      </c>
      <c r="AH166" t="s">
        <v>594</v>
      </c>
      <c r="AI166" t="s">
        <v>392</v>
      </c>
      <c r="AJ166" t="s">
        <v>595</v>
      </c>
      <c r="AK166" t="s">
        <v>675</v>
      </c>
      <c r="AL166" t="s">
        <v>676</v>
      </c>
      <c r="AN166" t="s">
        <v>677</v>
      </c>
      <c r="AO166" t="s">
        <v>678</v>
      </c>
      <c r="AP166" t="s">
        <v>4340</v>
      </c>
      <c r="AQ166">
        <v>2009</v>
      </c>
      <c r="AR166">
        <v>38</v>
      </c>
      <c r="AS166">
        <v>1</v>
      </c>
      <c r="AX166">
        <v>17</v>
      </c>
      <c r="AY166">
        <v>24</v>
      </c>
      <c r="BA166" t="s">
        <v>20837</v>
      </c>
      <c r="BC166">
        <v>8</v>
      </c>
      <c r="BD166" t="s">
        <v>680</v>
      </c>
      <c r="BE166" t="s">
        <v>681</v>
      </c>
      <c r="BF166" t="s">
        <v>20838</v>
      </c>
      <c r="BG166" t="s">
        <v>20839</v>
      </c>
      <c r="BH166">
        <v>19150527</v>
      </c>
    </row>
    <row r="167" spans="1:60">
      <c r="A167" t="s">
        <v>122</v>
      </c>
      <c r="B167" t="s">
        <v>18973</v>
      </c>
      <c r="F167" t="s">
        <v>18974</v>
      </c>
      <c r="I167" t="s">
        <v>18975</v>
      </c>
      <c r="J167" t="s">
        <v>2</v>
      </c>
      <c r="M167" t="s">
        <v>127</v>
      </c>
      <c r="N167" t="s">
        <v>128</v>
      </c>
      <c r="T167" t="s">
        <v>18976</v>
      </c>
      <c r="U167" t="s">
        <v>18977</v>
      </c>
      <c r="V167" s="9" t="s">
        <v>28022</v>
      </c>
      <c r="W167" t="s">
        <v>18978</v>
      </c>
      <c r="X167" s="18" t="s">
        <v>18979</v>
      </c>
      <c r="Y167" t="s">
        <v>18980</v>
      </c>
      <c r="AB167" t="s">
        <v>18981</v>
      </c>
      <c r="AC167" t="s">
        <v>18982</v>
      </c>
      <c r="AE167">
        <v>27</v>
      </c>
      <c r="AF167">
        <v>8</v>
      </c>
      <c r="AG167">
        <v>10</v>
      </c>
      <c r="AH167" t="s">
        <v>180</v>
      </c>
      <c r="AI167" t="s">
        <v>181</v>
      </c>
      <c r="AJ167" t="s">
        <v>182</v>
      </c>
      <c r="AK167" t="s">
        <v>183</v>
      </c>
      <c r="AN167" t="s">
        <v>1</v>
      </c>
      <c r="AO167" t="s">
        <v>185</v>
      </c>
      <c r="AP167" t="s">
        <v>650</v>
      </c>
      <c r="AQ167">
        <v>2009</v>
      </c>
      <c r="AR167">
        <v>46</v>
      </c>
      <c r="AS167">
        <v>11</v>
      </c>
      <c r="AX167">
        <v>1423</v>
      </c>
      <c r="AY167">
        <v>1430</v>
      </c>
      <c r="BA167" t="s">
        <v>18983</v>
      </c>
      <c r="BC167">
        <v>8</v>
      </c>
      <c r="BD167" t="s">
        <v>187</v>
      </c>
      <c r="BE167" t="s">
        <v>187</v>
      </c>
      <c r="BF167" t="s">
        <v>18971</v>
      </c>
      <c r="BG167" t="s">
        <v>18984</v>
      </c>
      <c r="BH167">
        <v>19497571</v>
      </c>
    </row>
    <row r="168" spans="1:60">
      <c r="A168" t="s">
        <v>122</v>
      </c>
      <c r="B168" t="s">
        <v>19922</v>
      </c>
      <c r="F168" t="s">
        <v>19923</v>
      </c>
      <c r="I168" t="s">
        <v>19924</v>
      </c>
      <c r="J168" t="s">
        <v>2</v>
      </c>
      <c r="M168" t="s">
        <v>127</v>
      </c>
      <c r="N168" t="s">
        <v>128</v>
      </c>
      <c r="T168" t="s">
        <v>19925</v>
      </c>
      <c r="U168" t="s">
        <v>19926</v>
      </c>
      <c r="V168" s="9" t="s">
        <v>28023</v>
      </c>
      <c r="W168" s="9" t="s">
        <v>19927</v>
      </c>
      <c r="X168" s="18" t="s">
        <v>19928</v>
      </c>
      <c r="Y168" t="s">
        <v>19929</v>
      </c>
      <c r="AB168" t="s">
        <v>19930</v>
      </c>
      <c r="AC168" t="s">
        <v>19931</v>
      </c>
      <c r="AE168">
        <v>22</v>
      </c>
      <c r="AF168">
        <v>30</v>
      </c>
      <c r="AG168">
        <v>35</v>
      </c>
      <c r="AH168" t="s">
        <v>180</v>
      </c>
      <c r="AI168" t="s">
        <v>181</v>
      </c>
      <c r="AJ168" t="s">
        <v>182</v>
      </c>
      <c r="AK168" t="s">
        <v>183</v>
      </c>
      <c r="AN168" t="s">
        <v>1</v>
      </c>
      <c r="AO168" t="s">
        <v>185</v>
      </c>
      <c r="AP168" t="s">
        <v>2521</v>
      </c>
      <c r="AQ168">
        <v>2009</v>
      </c>
      <c r="AR168">
        <v>46</v>
      </c>
      <c r="AS168">
        <v>6</v>
      </c>
      <c r="AX168">
        <v>753</v>
      </c>
      <c r="AY168">
        <v>758</v>
      </c>
      <c r="BA168" t="s">
        <v>19932</v>
      </c>
      <c r="BC168">
        <v>6</v>
      </c>
      <c r="BD168" t="s">
        <v>187</v>
      </c>
      <c r="BE168" t="s">
        <v>187</v>
      </c>
      <c r="BF168" t="s">
        <v>19933</v>
      </c>
      <c r="BG168" t="s">
        <v>19934</v>
      </c>
      <c r="BH168">
        <v>19232615</v>
      </c>
    </row>
    <row r="169" spans="1:60">
      <c r="A169" t="s">
        <v>122</v>
      </c>
      <c r="B169" t="s">
        <v>20474</v>
      </c>
      <c r="F169" t="s">
        <v>20475</v>
      </c>
      <c r="I169" t="s">
        <v>20476</v>
      </c>
      <c r="J169" t="s">
        <v>401</v>
      </c>
      <c r="M169" t="s">
        <v>127</v>
      </c>
      <c r="N169" t="s">
        <v>348</v>
      </c>
      <c r="T169" t="s">
        <v>20477</v>
      </c>
      <c r="U169" t="s">
        <v>20478</v>
      </c>
      <c r="V169" s="9" t="s">
        <v>20479</v>
      </c>
      <c r="W169" s="9" t="s">
        <v>20480</v>
      </c>
      <c r="X169" s="18" t="s">
        <v>20481</v>
      </c>
      <c r="Y169" t="s">
        <v>20482</v>
      </c>
      <c r="AE169">
        <v>11</v>
      </c>
      <c r="AF169">
        <v>3</v>
      </c>
      <c r="AG169">
        <v>3</v>
      </c>
      <c r="AH169" t="s">
        <v>14791</v>
      </c>
      <c r="AI169" t="s">
        <v>10472</v>
      </c>
      <c r="AJ169" t="s">
        <v>10473</v>
      </c>
      <c r="AK169" t="s">
        <v>402</v>
      </c>
      <c r="AN169" t="s">
        <v>404</v>
      </c>
      <c r="AO169" t="s">
        <v>405</v>
      </c>
      <c r="AP169" t="s">
        <v>3616</v>
      </c>
      <c r="AQ169">
        <v>2009</v>
      </c>
      <c r="AR169">
        <v>56</v>
      </c>
      <c r="AS169">
        <v>1</v>
      </c>
      <c r="AX169">
        <v>28</v>
      </c>
      <c r="AY169">
        <v>33</v>
      </c>
      <c r="BA169" t="s">
        <v>20483</v>
      </c>
      <c r="BC169">
        <v>6</v>
      </c>
      <c r="BD169" t="s">
        <v>187</v>
      </c>
      <c r="BE169" t="s">
        <v>187</v>
      </c>
      <c r="BF169" t="s">
        <v>20484</v>
      </c>
      <c r="BG169" t="s">
        <v>20485</v>
      </c>
      <c r="BH169">
        <v>19239513</v>
      </c>
    </row>
    <row r="170" spans="1:60">
      <c r="A170" t="s">
        <v>122</v>
      </c>
      <c r="B170" t="s">
        <v>19771</v>
      </c>
      <c r="F170" t="s">
        <v>19772</v>
      </c>
      <c r="I170" t="s">
        <v>19773</v>
      </c>
      <c r="J170" t="s">
        <v>778</v>
      </c>
      <c r="M170" t="s">
        <v>127</v>
      </c>
      <c r="N170" t="s">
        <v>128</v>
      </c>
      <c r="T170" t="s">
        <v>19774</v>
      </c>
      <c r="U170" t="s">
        <v>19775</v>
      </c>
      <c r="V170" s="9" t="s">
        <v>19776</v>
      </c>
      <c r="W170" s="9" t="s">
        <v>19777</v>
      </c>
      <c r="X170" s="18" t="s">
        <v>19778</v>
      </c>
      <c r="AB170" t="s">
        <v>19779</v>
      </c>
      <c r="AC170" s="9" t="s">
        <v>19780</v>
      </c>
      <c r="AE170">
        <v>18</v>
      </c>
      <c r="AF170">
        <v>4</v>
      </c>
      <c r="AG170">
        <v>4</v>
      </c>
      <c r="AH170" t="s">
        <v>391</v>
      </c>
      <c r="AI170" t="s">
        <v>392</v>
      </c>
      <c r="AJ170" t="s">
        <v>393</v>
      </c>
      <c r="AK170" t="s">
        <v>784</v>
      </c>
      <c r="AN170" t="s">
        <v>786</v>
      </c>
      <c r="AO170" t="s">
        <v>787</v>
      </c>
      <c r="AP170" t="s">
        <v>2052</v>
      </c>
      <c r="AQ170">
        <v>2009</v>
      </c>
      <c r="AR170">
        <v>20</v>
      </c>
      <c r="AS170">
        <v>4</v>
      </c>
      <c r="AX170">
        <v>308</v>
      </c>
      <c r="AY170">
        <v>315</v>
      </c>
      <c r="BA170" t="s">
        <v>19781</v>
      </c>
      <c r="BC170">
        <v>8</v>
      </c>
      <c r="BD170" t="s">
        <v>187</v>
      </c>
      <c r="BE170" t="s">
        <v>187</v>
      </c>
      <c r="BF170" t="s">
        <v>19770</v>
      </c>
      <c r="BG170" t="s">
        <v>19782</v>
      </c>
      <c r="BH170">
        <v>19576547</v>
      </c>
    </row>
    <row r="171" spans="1:60">
      <c r="A171" t="s">
        <v>122</v>
      </c>
      <c r="B171" t="s">
        <v>20851</v>
      </c>
      <c r="F171" t="s">
        <v>20852</v>
      </c>
      <c r="I171" t="s">
        <v>20853</v>
      </c>
      <c r="J171" t="s">
        <v>778</v>
      </c>
      <c r="M171" t="s">
        <v>127</v>
      </c>
      <c r="N171" t="s">
        <v>128</v>
      </c>
      <c r="T171" t="s">
        <v>20854</v>
      </c>
      <c r="U171" t="s">
        <v>20855</v>
      </c>
      <c r="V171" s="9" t="s">
        <v>20856</v>
      </c>
      <c r="W171" t="s">
        <v>20857</v>
      </c>
      <c r="X171" s="18" t="s">
        <v>20858</v>
      </c>
      <c r="AE171">
        <v>23</v>
      </c>
      <c r="AF171">
        <v>14</v>
      </c>
      <c r="AG171">
        <v>16</v>
      </c>
      <c r="AH171" t="s">
        <v>391</v>
      </c>
      <c r="AI171" t="s">
        <v>392</v>
      </c>
      <c r="AJ171" t="s">
        <v>393</v>
      </c>
      <c r="AK171" t="s">
        <v>784</v>
      </c>
      <c r="AN171" t="s">
        <v>786</v>
      </c>
      <c r="AO171" t="s">
        <v>787</v>
      </c>
      <c r="AP171" t="s">
        <v>4340</v>
      </c>
      <c r="AQ171">
        <v>2009</v>
      </c>
      <c r="AR171">
        <v>20</v>
      </c>
      <c r="AS171">
        <v>1</v>
      </c>
      <c r="AX171">
        <v>22</v>
      </c>
      <c r="AY171">
        <v>30</v>
      </c>
      <c r="BA171" t="s">
        <v>20859</v>
      </c>
      <c r="BC171">
        <v>9</v>
      </c>
      <c r="BD171" t="s">
        <v>187</v>
      </c>
      <c r="BE171" t="s">
        <v>187</v>
      </c>
      <c r="BF171" t="s">
        <v>20860</v>
      </c>
      <c r="BG171" t="s">
        <v>20861</v>
      </c>
      <c r="BH171">
        <v>19118768</v>
      </c>
    </row>
    <row r="172" spans="1:60">
      <c r="A172" t="s">
        <v>122</v>
      </c>
      <c r="B172" t="s">
        <v>18639</v>
      </c>
      <c r="F172" t="s">
        <v>18640</v>
      </c>
      <c r="I172" t="s">
        <v>18641</v>
      </c>
      <c r="J172" t="s">
        <v>565</v>
      </c>
      <c r="M172" t="s">
        <v>127</v>
      </c>
      <c r="N172" t="s">
        <v>128</v>
      </c>
      <c r="T172" t="s">
        <v>18642</v>
      </c>
      <c r="U172" t="s">
        <v>18643</v>
      </c>
      <c r="V172" s="9" t="s">
        <v>18644</v>
      </c>
      <c r="W172" s="9" t="s">
        <v>18645</v>
      </c>
      <c r="X172" s="18" t="s">
        <v>18646</v>
      </c>
      <c r="Y172" t="s">
        <v>18647</v>
      </c>
      <c r="AE172">
        <v>28</v>
      </c>
      <c r="AF172">
        <v>17</v>
      </c>
      <c r="AG172">
        <v>17</v>
      </c>
      <c r="AH172" t="s">
        <v>203</v>
      </c>
      <c r="AI172" t="s">
        <v>204</v>
      </c>
      <c r="AJ172" t="s">
        <v>205</v>
      </c>
      <c r="AK172" t="s">
        <v>572</v>
      </c>
      <c r="AN172" t="s">
        <v>18</v>
      </c>
      <c r="AO172" t="s">
        <v>574</v>
      </c>
      <c r="AP172" t="s">
        <v>143</v>
      </c>
      <c r="AQ172">
        <v>2009</v>
      </c>
      <c r="AR172">
        <v>65</v>
      </c>
      <c r="AS172">
        <v>12</v>
      </c>
      <c r="AX172">
        <v>2642</v>
      </c>
      <c r="AY172">
        <v>2648</v>
      </c>
      <c r="BA172" t="s">
        <v>18648</v>
      </c>
      <c r="BC172">
        <v>7</v>
      </c>
      <c r="BD172" t="s">
        <v>187</v>
      </c>
      <c r="BE172" t="s">
        <v>187</v>
      </c>
      <c r="BF172" t="s">
        <v>18614</v>
      </c>
      <c r="BG172" t="s">
        <v>18649</v>
      </c>
      <c r="BH172">
        <v>19941547</v>
      </c>
    </row>
    <row r="173" spans="1:60">
      <c r="A173" t="s">
        <v>122</v>
      </c>
      <c r="B173" t="s">
        <v>18661</v>
      </c>
      <c r="F173" t="s">
        <v>18662</v>
      </c>
      <c r="I173" t="s">
        <v>18663</v>
      </c>
      <c r="J173" t="s">
        <v>565</v>
      </c>
      <c r="M173" t="s">
        <v>127</v>
      </c>
      <c r="N173" t="s">
        <v>128</v>
      </c>
      <c r="T173" t="s">
        <v>18664</v>
      </c>
      <c r="U173" t="s">
        <v>18665</v>
      </c>
      <c r="V173" s="9" t="s">
        <v>18666</v>
      </c>
      <c r="W173" t="s">
        <v>18667</v>
      </c>
      <c r="X173" s="18" t="s">
        <v>18668</v>
      </c>
      <c r="Y173" t="s">
        <v>18669</v>
      </c>
      <c r="AE173">
        <v>32</v>
      </c>
      <c r="AF173">
        <v>6</v>
      </c>
      <c r="AG173">
        <v>7</v>
      </c>
      <c r="AH173" t="s">
        <v>14791</v>
      </c>
      <c r="AI173" t="s">
        <v>10472</v>
      </c>
      <c r="AJ173" t="s">
        <v>10473</v>
      </c>
      <c r="AK173" t="s">
        <v>572</v>
      </c>
      <c r="AN173" t="s">
        <v>18</v>
      </c>
      <c r="AO173" t="s">
        <v>574</v>
      </c>
      <c r="AP173" t="s">
        <v>143</v>
      </c>
      <c r="AQ173">
        <v>2009</v>
      </c>
      <c r="AR173">
        <v>65</v>
      </c>
      <c r="AS173">
        <v>12</v>
      </c>
      <c r="AX173">
        <v>2701</v>
      </c>
      <c r="AY173">
        <v>2709</v>
      </c>
      <c r="BA173" t="s">
        <v>18670</v>
      </c>
      <c r="BC173">
        <v>9</v>
      </c>
      <c r="BD173" t="s">
        <v>187</v>
      </c>
      <c r="BE173" t="s">
        <v>187</v>
      </c>
      <c r="BF173" t="s">
        <v>18614</v>
      </c>
      <c r="BG173" t="s">
        <v>18671</v>
      </c>
      <c r="BH173">
        <v>19941551</v>
      </c>
    </row>
    <row r="174" spans="1:60">
      <c r="A174" t="s">
        <v>122</v>
      </c>
      <c r="B174" t="s">
        <v>19436</v>
      </c>
      <c r="F174" t="s">
        <v>19437</v>
      </c>
      <c r="I174" t="s">
        <v>19438</v>
      </c>
      <c r="J174" t="s">
        <v>409</v>
      </c>
      <c r="M174" t="s">
        <v>127</v>
      </c>
      <c r="N174" t="s">
        <v>128</v>
      </c>
      <c r="T174" t="s">
        <v>19439</v>
      </c>
      <c r="U174" t="s">
        <v>19440</v>
      </c>
      <c r="V174" s="9" t="s">
        <v>19441</v>
      </c>
      <c r="W174" s="9" t="s">
        <v>19442</v>
      </c>
      <c r="X174" s="18" t="s">
        <v>19443</v>
      </c>
      <c r="Y174" t="s">
        <v>19444</v>
      </c>
      <c r="AE174">
        <v>37</v>
      </c>
      <c r="AF174">
        <v>2</v>
      </c>
      <c r="AG174">
        <v>2</v>
      </c>
      <c r="AH174" t="s">
        <v>203</v>
      </c>
      <c r="AI174" t="s">
        <v>10472</v>
      </c>
      <c r="AJ174" t="s">
        <v>10473</v>
      </c>
      <c r="AK174" t="s">
        <v>417</v>
      </c>
      <c r="AN174" t="s">
        <v>419</v>
      </c>
      <c r="AO174" t="s">
        <v>420</v>
      </c>
      <c r="AP174" t="s">
        <v>1354</v>
      </c>
      <c r="AQ174">
        <v>2009</v>
      </c>
      <c r="AR174">
        <v>18</v>
      </c>
      <c r="AS174">
        <v>17</v>
      </c>
      <c r="AX174">
        <v>2521</v>
      </c>
      <c r="AY174">
        <v>2529</v>
      </c>
      <c r="BA174" t="s">
        <v>19445</v>
      </c>
      <c r="BC174">
        <v>9</v>
      </c>
      <c r="BD174" t="s">
        <v>187</v>
      </c>
      <c r="BE174" t="s">
        <v>187</v>
      </c>
      <c r="BF174" t="s">
        <v>19381</v>
      </c>
      <c r="BG174" t="s">
        <v>19446</v>
      </c>
      <c r="BH174">
        <v>19694879</v>
      </c>
    </row>
    <row r="175" spans="1:60">
      <c r="A175" t="s">
        <v>122</v>
      </c>
      <c r="B175" t="s">
        <v>20030</v>
      </c>
      <c r="F175" t="s">
        <v>20031</v>
      </c>
      <c r="I175" t="s">
        <v>20032</v>
      </c>
      <c r="J175" t="s">
        <v>409</v>
      </c>
      <c r="M175" t="s">
        <v>127</v>
      </c>
      <c r="N175" t="s">
        <v>128</v>
      </c>
      <c r="T175" t="s">
        <v>20033</v>
      </c>
      <c r="U175" t="s">
        <v>20034</v>
      </c>
      <c r="V175" s="9" t="s">
        <v>20035</v>
      </c>
      <c r="W175" s="9" t="s">
        <v>20036</v>
      </c>
      <c r="X175" s="18" t="s">
        <v>20037</v>
      </c>
      <c r="Y175" t="s">
        <v>20038</v>
      </c>
      <c r="AE175">
        <v>39</v>
      </c>
      <c r="AF175">
        <v>3</v>
      </c>
      <c r="AG175">
        <v>5</v>
      </c>
      <c r="AH175" t="s">
        <v>14791</v>
      </c>
      <c r="AI175" t="s">
        <v>10472</v>
      </c>
      <c r="AJ175" t="s">
        <v>10473</v>
      </c>
      <c r="AK175" t="s">
        <v>417</v>
      </c>
      <c r="AN175" t="s">
        <v>419</v>
      </c>
      <c r="AO175" t="s">
        <v>420</v>
      </c>
      <c r="AP175" t="s">
        <v>2521</v>
      </c>
      <c r="AQ175">
        <v>2009</v>
      </c>
      <c r="AR175">
        <v>18</v>
      </c>
      <c r="AS175">
        <v>12</v>
      </c>
      <c r="AX175">
        <v>1722</v>
      </c>
      <c r="AY175">
        <v>1728</v>
      </c>
      <c r="BA175" t="s">
        <v>20039</v>
      </c>
      <c r="BC175">
        <v>7</v>
      </c>
      <c r="BD175" t="s">
        <v>187</v>
      </c>
      <c r="BE175" t="s">
        <v>187</v>
      </c>
      <c r="BF175" t="s">
        <v>20011</v>
      </c>
      <c r="BG175" t="s">
        <v>20040</v>
      </c>
      <c r="BH175">
        <v>18754818</v>
      </c>
    </row>
    <row r="176" spans="1:60">
      <c r="A176" t="s">
        <v>122</v>
      </c>
      <c r="B176" t="s">
        <v>20216</v>
      </c>
      <c r="F176" t="s">
        <v>20217</v>
      </c>
      <c r="I176" t="s">
        <v>20218</v>
      </c>
      <c r="J176" t="s">
        <v>409</v>
      </c>
      <c r="M176" t="s">
        <v>127</v>
      </c>
      <c r="N176" t="s">
        <v>128</v>
      </c>
      <c r="T176" t="s">
        <v>20219</v>
      </c>
      <c r="U176" t="s">
        <v>20220</v>
      </c>
      <c r="V176" s="9" t="s">
        <v>28024</v>
      </c>
      <c r="W176" t="s">
        <v>20221</v>
      </c>
      <c r="X176" s="18" t="s">
        <v>20222</v>
      </c>
      <c r="Y176" t="s">
        <v>20223</v>
      </c>
      <c r="AB176" t="s">
        <v>20224</v>
      </c>
      <c r="AC176" s="9" t="s">
        <v>20225</v>
      </c>
      <c r="AE176">
        <v>51</v>
      </c>
      <c r="AF176">
        <v>12</v>
      </c>
      <c r="AG176">
        <v>12</v>
      </c>
      <c r="AH176" t="s">
        <v>14791</v>
      </c>
      <c r="AI176" t="s">
        <v>10472</v>
      </c>
      <c r="AJ176" t="s">
        <v>10473</v>
      </c>
      <c r="AK176" t="s">
        <v>417</v>
      </c>
      <c r="AN176" t="s">
        <v>419</v>
      </c>
      <c r="AO176" t="s">
        <v>420</v>
      </c>
      <c r="AP176" t="s">
        <v>2975</v>
      </c>
      <c r="AQ176">
        <v>2009</v>
      </c>
      <c r="AR176">
        <v>18</v>
      </c>
      <c r="AS176">
        <v>9</v>
      </c>
      <c r="AX176">
        <v>1295</v>
      </c>
      <c r="AY176">
        <v>1304</v>
      </c>
      <c r="BA176" t="s">
        <v>20226</v>
      </c>
      <c r="BC176">
        <v>10</v>
      </c>
      <c r="BD176" t="s">
        <v>187</v>
      </c>
      <c r="BE176" t="s">
        <v>187</v>
      </c>
      <c r="BF176" t="s">
        <v>20215</v>
      </c>
      <c r="BG176" t="s">
        <v>20227</v>
      </c>
      <c r="BH176">
        <v>19413557</v>
      </c>
    </row>
    <row r="177" spans="1:60">
      <c r="A177" t="s">
        <v>122</v>
      </c>
      <c r="B177" t="s">
        <v>20538</v>
      </c>
      <c r="F177" t="s">
        <v>20539</v>
      </c>
      <c r="I177" t="s">
        <v>20540</v>
      </c>
      <c r="J177" t="s">
        <v>409</v>
      </c>
      <c r="M177" t="s">
        <v>127</v>
      </c>
      <c r="N177" t="s">
        <v>128</v>
      </c>
      <c r="T177" t="s">
        <v>20541</v>
      </c>
      <c r="U177" t="s">
        <v>20542</v>
      </c>
      <c r="V177" s="9" t="s">
        <v>28025</v>
      </c>
      <c r="W177" s="9" t="s">
        <v>20543</v>
      </c>
      <c r="X177" s="18" t="s">
        <v>20544</v>
      </c>
      <c r="Y177" t="s">
        <v>2944</v>
      </c>
      <c r="AE177">
        <v>57</v>
      </c>
      <c r="AF177">
        <v>7</v>
      </c>
      <c r="AG177">
        <v>8</v>
      </c>
      <c r="AH177" t="s">
        <v>14791</v>
      </c>
      <c r="AI177" t="s">
        <v>10472</v>
      </c>
      <c r="AJ177" t="s">
        <v>10473</v>
      </c>
      <c r="AK177" t="s">
        <v>417</v>
      </c>
      <c r="AN177" t="s">
        <v>419</v>
      </c>
      <c r="AO177" t="s">
        <v>420</v>
      </c>
      <c r="AP177" t="s">
        <v>3616</v>
      </c>
      <c r="AQ177">
        <v>2009</v>
      </c>
      <c r="AR177">
        <v>18</v>
      </c>
      <c r="AS177">
        <v>6</v>
      </c>
      <c r="AX177">
        <v>817</v>
      </c>
      <c r="AY177">
        <v>825</v>
      </c>
      <c r="BA177" t="s">
        <v>20545</v>
      </c>
      <c r="BC177">
        <v>9</v>
      </c>
      <c r="BD177" t="s">
        <v>187</v>
      </c>
      <c r="BE177" t="s">
        <v>187</v>
      </c>
      <c r="BF177" t="s">
        <v>20546</v>
      </c>
      <c r="BG177" t="s">
        <v>20547</v>
      </c>
      <c r="BH177">
        <v>19175822</v>
      </c>
    </row>
    <row r="178" spans="1:60">
      <c r="A178" t="s">
        <v>122</v>
      </c>
      <c r="B178" t="s">
        <v>11541</v>
      </c>
      <c r="F178" t="s">
        <v>11542</v>
      </c>
      <c r="I178" t="s">
        <v>20548</v>
      </c>
      <c r="J178" t="s">
        <v>409</v>
      </c>
      <c r="M178" t="s">
        <v>127</v>
      </c>
      <c r="N178" t="s">
        <v>128</v>
      </c>
      <c r="T178" t="s">
        <v>20549</v>
      </c>
      <c r="U178" t="s">
        <v>20550</v>
      </c>
      <c r="V178" s="9" t="s">
        <v>20551</v>
      </c>
      <c r="W178" t="s">
        <v>20552</v>
      </c>
      <c r="X178" s="18" t="s">
        <v>20553</v>
      </c>
      <c r="Y178" t="s">
        <v>2944</v>
      </c>
      <c r="AE178">
        <v>53</v>
      </c>
      <c r="AF178">
        <v>4</v>
      </c>
      <c r="AG178">
        <v>4</v>
      </c>
      <c r="AH178" t="s">
        <v>14791</v>
      </c>
      <c r="AI178" t="s">
        <v>10472</v>
      </c>
      <c r="AJ178" t="s">
        <v>10473</v>
      </c>
      <c r="AK178" t="s">
        <v>417</v>
      </c>
      <c r="AN178" t="s">
        <v>419</v>
      </c>
      <c r="AO178" t="s">
        <v>420</v>
      </c>
      <c r="AP178" t="s">
        <v>3616</v>
      </c>
      <c r="AQ178">
        <v>2009</v>
      </c>
      <c r="AR178">
        <v>18</v>
      </c>
      <c r="AS178">
        <v>6</v>
      </c>
      <c r="AX178">
        <v>826</v>
      </c>
      <c r="AY178">
        <v>837</v>
      </c>
      <c r="BA178" t="s">
        <v>20554</v>
      </c>
      <c r="BC178">
        <v>12</v>
      </c>
      <c r="BD178" t="s">
        <v>187</v>
      </c>
      <c r="BE178" t="s">
        <v>187</v>
      </c>
      <c r="BF178" t="s">
        <v>20546</v>
      </c>
      <c r="BG178" t="s">
        <v>20555</v>
      </c>
      <c r="BH178">
        <v>19017373</v>
      </c>
    </row>
    <row r="179" spans="1:60">
      <c r="A179" t="s">
        <v>122</v>
      </c>
      <c r="B179" t="s">
        <v>20916</v>
      </c>
      <c r="F179" t="s">
        <v>20917</v>
      </c>
      <c r="I179" t="s">
        <v>20918</v>
      </c>
      <c r="J179" t="s">
        <v>409</v>
      </c>
      <c r="M179" t="s">
        <v>127</v>
      </c>
      <c r="N179" t="s">
        <v>128</v>
      </c>
      <c r="T179" t="s">
        <v>20919</v>
      </c>
      <c r="U179" t="s">
        <v>20920</v>
      </c>
      <c r="V179" s="9" t="s">
        <v>20921</v>
      </c>
      <c r="W179" t="s">
        <v>20922</v>
      </c>
      <c r="X179" s="18" t="s">
        <v>20923</v>
      </c>
      <c r="Y179" t="s">
        <v>1962</v>
      </c>
      <c r="Z179" t="s">
        <v>20924</v>
      </c>
      <c r="AE179">
        <v>40</v>
      </c>
      <c r="AF179">
        <v>6</v>
      </c>
      <c r="AG179">
        <v>6</v>
      </c>
      <c r="AH179" t="s">
        <v>14791</v>
      </c>
      <c r="AI179" t="s">
        <v>10472</v>
      </c>
      <c r="AJ179" t="s">
        <v>10473</v>
      </c>
      <c r="AK179" t="s">
        <v>417</v>
      </c>
      <c r="AN179" t="s">
        <v>419</v>
      </c>
      <c r="AO179" t="s">
        <v>420</v>
      </c>
      <c r="AP179" t="s">
        <v>4304</v>
      </c>
      <c r="AQ179">
        <v>2009</v>
      </c>
      <c r="AR179">
        <v>18</v>
      </c>
      <c r="AS179">
        <v>2</v>
      </c>
      <c r="AX179">
        <v>183</v>
      </c>
      <c r="AY179">
        <v>190</v>
      </c>
      <c r="BA179" t="s">
        <v>20925</v>
      </c>
      <c r="BC179">
        <v>8</v>
      </c>
      <c r="BD179" t="s">
        <v>187</v>
      </c>
      <c r="BE179" t="s">
        <v>187</v>
      </c>
      <c r="BF179" t="s">
        <v>20914</v>
      </c>
      <c r="BG179" t="s">
        <v>20926</v>
      </c>
      <c r="BH179">
        <v>19120748</v>
      </c>
    </row>
    <row r="180" spans="1:60">
      <c r="A180" t="s">
        <v>122</v>
      </c>
      <c r="B180" t="s">
        <v>19103</v>
      </c>
      <c r="F180" t="s">
        <v>19104</v>
      </c>
      <c r="I180" t="s">
        <v>19105</v>
      </c>
      <c r="J180" t="s">
        <v>14488</v>
      </c>
      <c r="M180" t="s">
        <v>127</v>
      </c>
      <c r="N180" t="s">
        <v>128</v>
      </c>
      <c r="W180" t="s">
        <v>19106</v>
      </c>
      <c r="X180" s="18" t="s">
        <v>19107</v>
      </c>
      <c r="Y180" t="s">
        <v>19108</v>
      </c>
      <c r="AE180">
        <v>7</v>
      </c>
      <c r="AF180">
        <v>0</v>
      </c>
      <c r="AG180">
        <v>0</v>
      </c>
      <c r="AH180" t="s">
        <v>391</v>
      </c>
      <c r="AI180" t="s">
        <v>392</v>
      </c>
      <c r="AJ180" t="s">
        <v>393</v>
      </c>
      <c r="AK180" t="s">
        <v>14493</v>
      </c>
      <c r="AN180" t="s">
        <v>14495</v>
      </c>
      <c r="AO180" t="s">
        <v>14496</v>
      </c>
      <c r="AP180" t="s">
        <v>650</v>
      </c>
      <c r="AQ180">
        <v>2009</v>
      </c>
      <c r="AR180">
        <v>35</v>
      </c>
      <c r="AS180">
        <v>6</v>
      </c>
      <c r="AX180">
        <v>532</v>
      </c>
      <c r="AY180">
        <v>535</v>
      </c>
      <c r="BA180" t="s">
        <v>19109</v>
      </c>
      <c r="BC180">
        <v>4</v>
      </c>
      <c r="BD180" t="s">
        <v>14498</v>
      </c>
      <c r="BE180" t="s">
        <v>14498</v>
      </c>
      <c r="BF180" t="s">
        <v>19101</v>
      </c>
      <c r="BG180" t="s">
        <v>19110</v>
      </c>
      <c r="BH180">
        <v>19914478</v>
      </c>
    </row>
    <row r="181" spans="1:60">
      <c r="A181" t="s">
        <v>122</v>
      </c>
      <c r="B181" t="s">
        <v>20052</v>
      </c>
      <c r="F181" t="s">
        <v>20053</v>
      </c>
      <c r="I181" t="s">
        <v>20054</v>
      </c>
      <c r="J181" t="s">
        <v>18211</v>
      </c>
      <c r="M181" t="s">
        <v>18212</v>
      </c>
      <c r="N181" t="s">
        <v>128</v>
      </c>
      <c r="T181" t="s">
        <v>20055</v>
      </c>
      <c r="V181" s="9" t="s">
        <v>20056</v>
      </c>
      <c r="W181" t="s">
        <v>20057</v>
      </c>
      <c r="X181" s="18" t="s">
        <v>20058</v>
      </c>
      <c r="Y181" t="s">
        <v>4859</v>
      </c>
      <c r="AE181">
        <v>24</v>
      </c>
      <c r="AF181">
        <v>1</v>
      </c>
      <c r="AG181">
        <v>3</v>
      </c>
      <c r="AH181" t="s">
        <v>18213</v>
      </c>
      <c r="AI181" t="s">
        <v>18214</v>
      </c>
      <c r="AJ181" t="s">
        <v>18215</v>
      </c>
      <c r="AK181" t="s">
        <v>18216</v>
      </c>
      <c r="AN181" t="s">
        <v>18217</v>
      </c>
      <c r="AO181" t="s">
        <v>18218</v>
      </c>
      <c r="AP181" t="s">
        <v>2521</v>
      </c>
      <c r="AQ181">
        <v>2009</v>
      </c>
      <c r="AR181">
        <v>39</v>
      </c>
      <c r="AS181">
        <v>3</v>
      </c>
      <c r="AX181">
        <v>386</v>
      </c>
      <c r="AY181">
        <v>392</v>
      </c>
      <c r="BA181" t="s">
        <v>20059</v>
      </c>
      <c r="BC181">
        <v>7</v>
      </c>
      <c r="BD181" t="s">
        <v>187</v>
      </c>
      <c r="BE181" t="s">
        <v>187</v>
      </c>
      <c r="BF181" t="s">
        <v>20060</v>
      </c>
      <c r="BG181" t="s">
        <v>20061</v>
      </c>
      <c r="BH181">
        <v>19571635</v>
      </c>
    </row>
    <row r="182" spans="1:60">
      <c r="A182" t="s">
        <v>122</v>
      </c>
      <c r="B182" t="s">
        <v>20951</v>
      </c>
      <c r="F182" t="s">
        <v>20952</v>
      </c>
      <c r="I182" t="s">
        <v>20953</v>
      </c>
      <c r="J182" t="s">
        <v>2495</v>
      </c>
      <c r="M182" t="s">
        <v>127</v>
      </c>
      <c r="N182" t="s">
        <v>128</v>
      </c>
      <c r="T182" t="s">
        <v>20954</v>
      </c>
      <c r="U182" t="s">
        <v>20955</v>
      </c>
      <c r="V182" s="9" t="s">
        <v>20956</v>
      </c>
      <c r="W182" s="9" t="s">
        <v>20957</v>
      </c>
      <c r="X182" s="22" t="s">
        <v>20958</v>
      </c>
      <c r="Y182" t="s">
        <v>20959</v>
      </c>
      <c r="AE182">
        <v>24</v>
      </c>
      <c r="AF182">
        <v>9</v>
      </c>
      <c r="AG182">
        <v>10</v>
      </c>
      <c r="AH182" t="s">
        <v>136</v>
      </c>
      <c r="AI182" t="s">
        <v>137</v>
      </c>
      <c r="AJ182" t="s">
        <v>504</v>
      </c>
      <c r="AK182" t="s">
        <v>2501</v>
      </c>
      <c r="AN182" t="s">
        <v>2503</v>
      </c>
      <c r="AO182" t="s">
        <v>2504</v>
      </c>
      <c r="AP182" t="s">
        <v>4381</v>
      </c>
      <c r="AQ182">
        <v>2009</v>
      </c>
      <c r="AR182">
        <v>24</v>
      </c>
      <c r="AS182">
        <v>1</v>
      </c>
      <c r="AX182">
        <v>63</v>
      </c>
      <c r="AY182">
        <v>68</v>
      </c>
      <c r="BC182">
        <v>6</v>
      </c>
      <c r="BD182" t="s">
        <v>187</v>
      </c>
      <c r="BE182" t="s">
        <v>187</v>
      </c>
      <c r="BF182" t="s">
        <v>20950</v>
      </c>
      <c r="BG182" t="s">
        <v>20960</v>
      </c>
      <c r="BH182">
        <v>19092481</v>
      </c>
    </row>
    <row r="183" spans="1:60">
      <c r="A183" t="s">
        <v>122</v>
      </c>
      <c r="B183" t="s">
        <v>20981</v>
      </c>
      <c r="F183" t="s">
        <v>20982</v>
      </c>
      <c r="I183" t="s">
        <v>20983</v>
      </c>
      <c r="J183" t="s">
        <v>2241</v>
      </c>
      <c r="M183" t="s">
        <v>127</v>
      </c>
      <c r="N183" t="s">
        <v>128</v>
      </c>
      <c r="T183" t="s">
        <v>20984</v>
      </c>
      <c r="U183" t="s">
        <v>20985</v>
      </c>
      <c r="V183" s="9" t="s">
        <v>28026</v>
      </c>
      <c r="W183" s="9" t="s">
        <v>20986</v>
      </c>
      <c r="X183" s="18" t="s">
        <v>20987</v>
      </c>
      <c r="Y183" t="s">
        <v>20988</v>
      </c>
      <c r="AB183" t="s">
        <v>20989</v>
      </c>
      <c r="AC183" s="9" t="s">
        <v>20990</v>
      </c>
      <c r="AE183">
        <v>41</v>
      </c>
      <c r="AF183">
        <v>14</v>
      </c>
      <c r="AG183">
        <v>17</v>
      </c>
      <c r="AH183" t="s">
        <v>203</v>
      </c>
      <c r="AI183" t="s">
        <v>204</v>
      </c>
      <c r="AJ183" t="s">
        <v>205</v>
      </c>
      <c r="AK183" t="s">
        <v>2249</v>
      </c>
      <c r="AL183" t="s">
        <v>2250</v>
      </c>
      <c r="AN183" t="s">
        <v>19</v>
      </c>
      <c r="AO183" t="s">
        <v>2251</v>
      </c>
      <c r="AQ183">
        <v>2009</v>
      </c>
      <c r="AR183">
        <v>41</v>
      </c>
      <c r="AS183">
        <v>3</v>
      </c>
      <c r="AX183">
        <v>241</v>
      </c>
      <c r="AY183">
        <v>249</v>
      </c>
      <c r="BA183" t="s">
        <v>20991</v>
      </c>
      <c r="BC183">
        <v>9</v>
      </c>
      <c r="BD183" t="s">
        <v>187</v>
      </c>
      <c r="BE183" t="s">
        <v>187</v>
      </c>
      <c r="BF183" t="s">
        <v>20992</v>
      </c>
      <c r="BG183" t="s">
        <v>20993</v>
      </c>
      <c r="BH183">
        <v>19723272</v>
      </c>
    </row>
    <row r="184" spans="1:60">
      <c r="A184" t="s">
        <v>122</v>
      </c>
      <c r="B184" t="s">
        <v>19553</v>
      </c>
      <c r="F184" t="s">
        <v>19554</v>
      </c>
      <c r="I184" t="s">
        <v>19555</v>
      </c>
      <c r="J184" t="s">
        <v>5358</v>
      </c>
      <c r="M184" t="s">
        <v>127</v>
      </c>
      <c r="N184" t="s">
        <v>128</v>
      </c>
      <c r="T184" t="s">
        <v>19556</v>
      </c>
      <c r="U184" t="s">
        <v>19557</v>
      </c>
      <c r="V184" s="9" t="s">
        <v>19558</v>
      </c>
      <c r="W184" s="9" t="s">
        <v>19559</v>
      </c>
      <c r="X184" s="18" t="s">
        <v>19560</v>
      </c>
      <c r="Y184" t="s">
        <v>19561</v>
      </c>
      <c r="AE184">
        <v>32</v>
      </c>
      <c r="AF184">
        <v>6</v>
      </c>
      <c r="AG184">
        <v>6</v>
      </c>
      <c r="AH184" t="s">
        <v>136</v>
      </c>
      <c r="AI184" t="s">
        <v>137</v>
      </c>
      <c r="AJ184" t="s">
        <v>504</v>
      </c>
      <c r="AK184" t="s">
        <v>5359</v>
      </c>
      <c r="AN184" t="s">
        <v>5360</v>
      </c>
      <c r="AO184" t="s">
        <v>5361</v>
      </c>
      <c r="AP184" t="s">
        <v>1404</v>
      </c>
      <c r="AQ184">
        <v>2009</v>
      </c>
      <c r="AR184">
        <v>34</v>
      </c>
      <c r="AS184">
        <v>5</v>
      </c>
      <c r="AX184">
        <v>316</v>
      </c>
      <c r="AY184">
        <v>323</v>
      </c>
      <c r="BC184">
        <v>8</v>
      </c>
      <c r="BD184" t="s">
        <v>187</v>
      </c>
      <c r="BE184" t="s">
        <v>187</v>
      </c>
      <c r="BF184" t="s">
        <v>19562</v>
      </c>
      <c r="BG184" t="s">
        <v>19563</v>
      </c>
      <c r="BH184">
        <v>19713801</v>
      </c>
    </row>
    <row r="185" spans="1:60">
      <c r="A185" t="s">
        <v>122</v>
      </c>
      <c r="B185" t="s">
        <v>18833</v>
      </c>
      <c r="F185" t="s">
        <v>18834</v>
      </c>
      <c r="I185" t="s">
        <v>18835</v>
      </c>
      <c r="J185" t="s">
        <v>23</v>
      </c>
      <c r="M185" t="s">
        <v>127</v>
      </c>
      <c r="N185" t="s">
        <v>128</v>
      </c>
      <c r="T185" t="s">
        <v>18836</v>
      </c>
      <c r="U185" t="s">
        <v>4843</v>
      </c>
      <c r="V185" s="9" t="s">
        <v>18837</v>
      </c>
      <c r="W185" s="9" t="s">
        <v>18838</v>
      </c>
      <c r="X185" s="18" t="s">
        <v>12733</v>
      </c>
      <c r="Y185" t="s">
        <v>18839</v>
      </c>
      <c r="Z185" t="s">
        <v>18563</v>
      </c>
      <c r="AA185" t="s">
        <v>18564</v>
      </c>
      <c r="AE185">
        <v>49</v>
      </c>
      <c r="AF185">
        <v>9</v>
      </c>
      <c r="AG185">
        <v>11</v>
      </c>
      <c r="AH185" t="s">
        <v>257</v>
      </c>
      <c r="AI185" t="s">
        <v>181</v>
      </c>
      <c r="AJ185" t="s">
        <v>258</v>
      </c>
      <c r="AK185" t="s">
        <v>1198</v>
      </c>
      <c r="AN185" t="s">
        <v>23</v>
      </c>
      <c r="AO185" t="s">
        <v>1200</v>
      </c>
      <c r="AP185" t="s">
        <v>143</v>
      </c>
      <c r="AQ185">
        <v>2009</v>
      </c>
      <c r="AR185">
        <v>25</v>
      </c>
      <c r="AS185">
        <v>6</v>
      </c>
      <c r="AX185">
        <v>744</v>
      </c>
      <c r="AY185">
        <v>755</v>
      </c>
      <c r="BA185" t="s">
        <v>18840</v>
      </c>
      <c r="BC185">
        <v>12</v>
      </c>
      <c r="BD185" t="s">
        <v>187</v>
      </c>
      <c r="BE185" t="s">
        <v>187</v>
      </c>
      <c r="BF185" t="s">
        <v>18841</v>
      </c>
      <c r="BG185" t="s">
        <v>18842</v>
      </c>
      <c r="BH185">
        <v>18343000</v>
      </c>
    </row>
    <row r="186" spans="1:60">
      <c r="A186" t="s">
        <v>122</v>
      </c>
      <c r="B186" t="s">
        <v>19259</v>
      </c>
      <c r="F186" t="s">
        <v>19260</v>
      </c>
      <c r="I186" t="s">
        <v>19261</v>
      </c>
      <c r="J186" t="s">
        <v>23</v>
      </c>
      <c r="M186" t="s">
        <v>127</v>
      </c>
      <c r="N186" t="s">
        <v>128</v>
      </c>
      <c r="T186" t="s">
        <v>19262</v>
      </c>
      <c r="U186" t="s">
        <v>19263</v>
      </c>
      <c r="V186" s="9" t="s">
        <v>19264</v>
      </c>
      <c r="W186" t="s">
        <v>19265</v>
      </c>
      <c r="X186" s="18" t="s">
        <v>19266</v>
      </c>
      <c r="Y186" t="s">
        <v>19267</v>
      </c>
      <c r="AB186" t="s">
        <v>19268</v>
      </c>
      <c r="AC186" t="s">
        <v>19269</v>
      </c>
      <c r="AE186">
        <v>30</v>
      </c>
      <c r="AF186">
        <v>10</v>
      </c>
      <c r="AG186">
        <v>10</v>
      </c>
      <c r="AH186" t="s">
        <v>257</v>
      </c>
      <c r="AI186" t="s">
        <v>181</v>
      </c>
      <c r="AJ186" t="s">
        <v>258</v>
      </c>
      <c r="AK186" t="s">
        <v>1198</v>
      </c>
      <c r="AN186" t="s">
        <v>23</v>
      </c>
      <c r="AO186" t="s">
        <v>1200</v>
      </c>
      <c r="AP186" t="s">
        <v>946</v>
      </c>
      <c r="AQ186">
        <v>2009</v>
      </c>
      <c r="AR186">
        <v>25</v>
      </c>
      <c r="AS186">
        <v>5</v>
      </c>
      <c r="AX186">
        <v>588</v>
      </c>
      <c r="AY186">
        <v>596</v>
      </c>
      <c r="BA186" t="s">
        <v>19270</v>
      </c>
      <c r="BC186">
        <v>9</v>
      </c>
      <c r="BD186" t="s">
        <v>187</v>
      </c>
      <c r="BE186" t="s">
        <v>187</v>
      </c>
      <c r="BF186" t="s">
        <v>19271</v>
      </c>
      <c r="BG186" t="s">
        <v>19272</v>
      </c>
      <c r="BH186">
        <v>18276049</v>
      </c>
    </row>
    <row r="187" spans="1:60">
      <c r="A187" t="s">
        <v>122</v>
      </c>
      <c r="B187" t="s">
        <v>21012</v>
      </c>
      <c r="F187" t="s">
        <v>21013</v>
      </c>
      <c r="I187" t="s">
        <v>21014</v>
      </c>
      <c r="J187" t="s">
        <v>901</v>
      </c>
      <c r="M187" t="s">
        <v>127</v>
      </c>
      <c r="N187" t="s">
        <v>128</v>
      </c>
      <c r="T187" t="s">
        <v>21015</v>
      </c>
      <c r="V187" s="9" t="s">
        <v>21016</v>
      </c>
      <c r="W187" t="s">
        <v>21017</v>
      </c>
      <c r="X187" s="18" t="s">
        <v>21018</v>
      </c>
      <c r="Y187" t="s">
        <v>21019</v>
      </c>
      <c r="AE187">
        <v>5</v>
      </c>
      <c r="AF187">
        <v>17</v>
      </c>
      <c r="AG187">
        <v>22</v>
      </c>
      <c r="AH187" t="s">
        <v>907</v>
      </c>
      <c r="AI187" t="s">
        <v>908</v>
      </c>
      <c r="AJ187" t="s">
        <v>909</v>
      </c>
      <c r="AK187" t="s">
        <v>910</v>
      </c>
      <c r="AN187" t="s">
        <v>912</v>
      </c>
      <c r="AO187" t="s">
        <v>913</v>
      </c>
      <c r="AP187" t="s">
        <v>4304</v>
      </c>
      <c r="AQ187">
        <v>2009</v>
      </c>
      <c r="AR187">
        <v>29</v>
      </c>
      <c r="AS187">
        <v>1</v>
      </c>
      <c r="AX187">
        <v>5</v>
      </c>
      <c r="AY187">
        <v>8</v>
      </c>
      <c r="BA187" t="s">
        <v>21020</v>
      </c>
      <c r="BC187">
        <v>4</v>
      </c>
      <c r="BD187" t="s">
        <v>915</v>
      </c>
      <c r="BE187" t="s">
        <v>916</v>
      </c>
      <c r="BF187" t="s">
        <v>21021</v>
      </c>
      <c r="BG187" t="s">
        <v>21022</v>
      </c>
      <c r="BH187">
        <v>18692281</v>
      </c>
    </row>
    <row r="188" spans="1:60">
      <c r="A188" t="s">
        <v>122</v>
      </c>
      <c r="B188" t="s">
        <v>18854</v>
      </c>
      <c r="F188" t="s">
        <v>18855</v>
      </c>
      <c r="I188" t="s">
        <v>18856</v>
      </c>
      <c r="J188" t="s">
        <v>325</v>
      </c>
      <c r="M188" t="s">
        <v>127</v>
      </c>
      <c r="N188" t="s">
        <v>128</v>
      </c>
      <c r="T188" t="s">
        <v>18857</v>
      </c>
      <c r="U188" t="s">
        <v>18858</v>
      </c>
      <c r="V188" s="9" t="s">
        <v>18859</v>
      </c>
      <c r="W188" t="s">
        <v>18860</v>
      </c>
      <c r="X188" s="22" t="s">
        <v>18861</v>
      </c>
      <c r="Y188" t="s">
        <v>12994</v>
      </c>
      <c r="AB188" t="s">
        <v>18862</v>
      </c>
      <c r="AC188" t="s">
        <v>18863</v>
      </c>
      <c r="AE188">
        <v>35</v>
      </c>
      <c r="AF188">
        <v>13</v>
      </c>
      <c r="AG188">
        <v>16</v>
      </c>
      <c r="AH188" t="s">
        <v>14791</v>
      </c>
      <c r="AI188" t="s">
        <v>10472</v>
      </c>
      <c r="AJ188" t="s">
        <v>10473</v>
      </c>
      <c r="AK188" t="s">
        <v>326</v>
      </c>
      <c r="AN188" t="s">
        <v>328</v>
      </c>
      <c r="AO188" t="s">
        <v>329</v>
      </c>
      <c r="AP188" t="s">
        <v>143</v>
      </c>
      <c r="AQ188">
        <v>2009</v>
      </c>
      <c r="AR188">
        <v>11</v>
      </c>
      <c r="AS188">
        <v>4</v>
      </c>
      <c r="AX188">
        <v>397</v>
      </c>
      <c r="AY188">
        <v>403</v>
      </c>
      <c r="BA188" t="s">
        <v>18864</v>
      </c>
      <c r="BC188">
        <v>7</v>
      </c>
      <c r="BD188" t="s">
        <v>187</v>
      </c>
      <c r="BE188" t="s">
        <v>187</v>
      </c>
      <c r="BF188" t="s">
        <v>18852</v>
      </c>
      <c r="BG188" t="s">
        <v>18865</v>
      </c>
      <c r="BH188">
        <v>19909448</v>
      </c>
    </row>
    <row r="189" spans="1:60">
      <c r="A189" t="s">
        <v>122</v>
      </c>
      <c r="B189" t="s">
        <v>18219</v>
      </c>
      <c r="F189" t="s">
        <v>18220</v>
      </c>
      <c r="I189" t="s">
        <v>18221</v>
      </c>
      <c r="J189" t="s">
        <v>2652</v>
      </c>
      <c r="M189" t="s">
        <v>127</v>
      </c>
      <c r="N189" t="s">
        <v>128</v>
      </c>
      <c r="U189" t="s">
        <v>18222</v>
      </c>
      <c r="V189" s="9" t="s">
        <v>18223</v>
      </c>
      <c r="W189" t="s">
        <v>18224</v>
      </c>
      <c r="X189" s="18" t="s">
        <v>18225</v>
      </c>
      <c r="AE189">
        <v>16</v>
      </c>
      <c r="AF189">
        <v>0</v>
      </c>
      <c r="AG189">
        <v>0</v>
      </c>
      <c r="AH189" t="s">
        <v>136</v>
      </c>
      <c r="AI189" t="s">
        <v>137</v>
      </c>
      <c r="AJ189" t="s">
        <v>504</v>
      </c>
      <c r="AK189" t="s">
        <v>2659</v>
      </c>
      <c r="AN189" t="s">
        <v>2661</v>
      </c>
      <c r="AO189" t="s">
        <v>2662</v>
      </c>
      <c r="AP189" t="s">
        <v>4304</v>
      </c>
      <c r="AQ189">
        <v>2010</v>
      </c>
      <c r="AR189">
        <v>23</v>
      </c>
      <c r="AS189">
        <v>1</v>
      </c>
      <c r="AX189">
        <v>29</v>
      </c>
      <c r="AY189">
        <v>33</v>
      </c>
      <c r="BA189" t="s">
        <v>18226</v>
      </c>
      <c r="BC189">
        <v>5</v>
      </c>
      <c r="BD189" t="s">
        <v>2663</v>
      </c>
      <c r="BE189" t="s">
        <v>2663</v>
      </c>
      <c r="BF189" t="s">
        <v>18227</v>
      </c>
      <c r="BG189" t="s">
        <v>18228</v>
      </c>
      <c r="BH189">
        <v>20101113</v>
      </c>
    </row>
    <row r="190" spans="1:60">
      <c r="A190" t="s">
        <v>122</v>
      </c>
      <c r="B190" t="s">
        <v>15565</v>
      </c>
      <c r="F190" t="s">
        <v>15566</v>
      </c>
      <c r="I190" t="s">
        <v>15567</v>
      </c>
      <c r="J190" t="s">
        <v>659</v>
      </c>
      <c r="M190" t="s">
        <v>127</v>
      </c>
      <c r="N190" t="s">
        <v>128</v>
      </c>
      <c r="T190" t="s">
        <v>15568</v>
      </c>
      <c r="V190" s="9" t="s">
        <v>15569</v>
      </c>
      <c r="W190" t="s">
        <v>15570</v>
      </c>
      <c r="X190" s="18" t="s">
        <v>15571</v>
      </c>
      <c r="Y190" t="s">
        <v>15572</v>
      </c>
      <c r="AB190" t="s">
        <v>15573</v>
      </c>
      <c r="AC190" s="9" t="s">
        <v>15574</v>
      </c>
      <c r="AE190">
        <v>9</v>
      </c>
      <c r="AF190">
        <v>0</v>
      </c>
      <c r="AG190">
        <v>0</v>
      </c>
      <c r="AH190" t="s">
        <v>203</v>
      </c>
      <c r="AI190" t="s">
        <v>10472</v>
      </c>
      <c r="AJ190" t="s">
        <v>10473</v>
      </c>
      <c r="AK190" t="s">
        <v>660</v>
      </c>
      <c r="AN190" t="s">
        <v>24</v>
      </c>
      <c r="AO190" t="s">
        <v>662</v>
      </c>
      <c r="AP190" t="s">
        <v>650</v>
      </c>
      <c r="AQ190">
        <v>2010</v>
      </c>
      <c r="AR190">
        <v>19</v>
      </c>
      <c r="AS190">
        <v>6</v>
      </c>
      <c r="AX190">
        <v>816</v>
      </c>
      <c r="AY190">
        <v>819</v>
      </c>
      <c r="BA190" t="s">
        <v>15575</v>
      </c>
      <c r="BC190">
        <v>4</v>
      </c>
      <c r="BD190" t="s">
        <v>663</v>
      </c>
      <c r="BE190" t="s">
        <v>663</v>
      </c>
      <c r="BF190" t="s">
        <v>15576</v>
      </c>
      <c r="BG190" t="s">
        <v>15577</v>
      </c>
      <c r="BH190">
        <v>20030694</v>
      </c>
    </row>
    <row r="191" spans="1:60">
      <c r="A191" t="s">
        <v>122</v>
      </c>
      <c r="B191" t="s">
        <v>16148</v>
      </c>
      <c r="F191" t="s">
        <v>16149</v>
      </c>
      <c r="I191" t="s">
        <v>16150</v>
      </c>
      <c r="J191" t="s">
        <v>659</v>
      </c>
      <c r="M191" t="s">
        <v>127</v>
      </c>
      <c r="N191" t="s">
        <v>128</v>
      </c>
      <c r="T191" t="s">
        <v>16151</v>
      </c>
      <c r="U191" t="s">
        <v>16152</v>
      </c>
      <c r="V191" s="9" t="s">
        <v>16153</v>
      </c>
      <c r="W191" t="s">
        <v>16154</v>
      </c>
      <c r="X191" s="18" t="s">
        <v>16155</v>
      </c>
      <c r="Y191" t="s">
        <v>16156</v>
      </c>
      <c r="AE191">
        <v>18</v>
      </c>
      <c r="AF191">
        <v>1</v>
      </c>
      <c r="AG191">
        <v>1</v>
      </c>
      <c r="AH191" t="s">
        <v>203</v>
      </c>
      <c r="AI191" t="s">
        <v>10472</v>
      </c>
      <c r="AJ191" t="s">
        <v>10473</v>
      </c>
      <c r="AK191" t="s">
        <v>660</v>
      </c>
      <c r="AN191" t="s">
        <v>24</v>
      </c>
      <c r="AO191" t="s">
        <v>662</v>
      </c>
      <c r="AP191" t="s">
        <v>1354</v>
      </c>
      <c r="AQ191">
        <v>2010</v>
      </c>
      <c r="AR191">
        <v>19</v>
      </c>
      <c r="AS191">
        <v>5</v>
      </c>
      <c r="AX191">
        <v>690</v>
      </c>
      <c r="AY191">
        <v>693</v>
      </c>
      <c r="BA191" t="s">
        <v>16157</v>
      </c>
      <c r="BC191">
        <v>4</v>
      </c>
      <c r="BD191" t="s">
        <v>663</v>
      </c>
      <c r="BE191" t="s">
        <v>663</v>
      </c>
      <c r="BF191" t="s">
        <v>16146</v>
      </c>
      <c r="BG191" t="s">
        <v>16158</v>
      </c>
      <c r="BH191">
        <v>19659667</v>
      </c>
    </row>
    <row r="192" spans="1:60">
      <c r="A192" t="s">
        <v>122</v>
      </c>
      <c r="B192" t="s">
        <v>17285</v>
      </c>
      <c r="F192" t="s">
        <v>17286</v>
      </c>
      <c r="I192" t="s">
        <v>17287</v>
      </c>
      <c r="J192" t="s">
        <v>659</v>
      </c>
      <c r="M192" t="s">
        <v>127</v>
      </c>
      <c r="N192" t="s">
        <v>128</v>
      </c>
      <c r="T192" t="s">
        <v>17288</v>
      </c>
      <c r="U192" t="s">
        <v>17289</v>
      </c>
      <c r="V192" s="9" t="s">
        <v>17290</v>
      </c>
      <c r="W192" t="s">
        <v>17291</v>
      </c>
      <c r="X192" s="18" t="s">
        <v>17292</v>
      </c>
      <c r="Y192" t="s">
        <v>17293</v>
      </c>
      <c r="AE192">
        <v>20</v>
      </c>
      <c r="AF192">
        <v>9</v>
      </c>
      <c r="AG192">
        <v>10</v>
      </c>
      <c r="AH192" t="s">
        <v>203</v>
      </c>
      <c r="AI192" t="s">
        <v>10472</v>
      </c>
      <c r="AJ192" t="s">
        <v>10473</v>
      </c>
      <c r="AK192" t="s">
        <v>660</v>
      </c>
      <c r="AN192" t="s">
        <v>24</v>
      </c>
      <c r="AO192" t="s">
        <v>662</v>
      </c>
      <c r="AP192" t="s">
        <v>2975</v>
      </c>
      <c r="AQ192">
        <v>2010</v>
      </c>
      <c r="AR192">
        <v>19</v>
      </c>
      <c r="AS192">
        <v>3</v>
      </c>
      <c r="AX192">
        <v>313</v>
      </c>
      <c r="AY192">
        <v>316</v>
      </c>
      <c r="BA192" t="s">
        <v>17294</v>
      </c>
      <c r="BC192">
        <v>4</v>
      </c>
      <c r="BD192" t="s">
        <v>663</v>
      </c>
      <c r="BE192" t="s">
        <v>663</v>
      </c>
      <c r="BF192" t="s">
        <v>17295</v>
      </c>
      <c r="BG192" t="s">
        <v>17296</v>
      </c>
      <c r="BH192">
        <v>19709164</v>
      </c>
    </row>
    <row r="193" spans="1:60">
      <c r="A193" t="s">
        <v>122</v>
      </c>
      <c r="B193" t="s">
        <v>16739</v>
      </c>
      <c r="F193" t="s">
        <v>16740</v>
      </c>
      <c r="I193" t="s">
        <v>16741</v>
      </c>
      <c r="J193" t="s">
        <v>1411</v>
      </c>
      <c r="M193" t="s">
        <v>127</v>
      </c>
      <c r="N193" t="s">
        <v>128</v>
      </c>
      <c r="U193" t="s">
        <v>16742</v>
      </c>
      <c r="V193" s="9" t="s">
        <v>16743</v>
      </c>
      <c r="W193" s="9" t="s">
        <v>16744</v>
      </c>
      <c r="X193" s="18" t="s">
        <v>16745</v>
      </c>
      <c r="Y193" t="s">
        <v>16746</v>
      </c>
      <c r="AE193">
        <v>4</v>
      </c>
      <c r="AF193">
        <v>1</v>
      </c>
      <c r="AG193">
        <v>2</v>
      </c>
      <c r="AH193" t="s">
        <v>136</v>
      </c>
      <c r="AI193" t="s">
        <v>137</v>
      </c>
      <c r="AJ193" t="s">
        <v>504</v>
      </c>
      <c r="AK193" t="s">
        <v>1419</v>
      </c>
      <c r="AN193" t="s">
        <v>1421</v>
      </c>
      <c r="AO193" t="s">
        <v>1422</v>
      </c>
      <c r="AP193" t="s">
        <v>2052</v>
      </c>
      <c r="AQ193">
        <v>2010</v>
      </c>
      <c r="AR193">
        <v>33</v>
      </c>
      <c r="AS193">
        <v>4</v>
      </c>
      <c r="AX193">
        <v>313</v>
      </c>
      <c r="AY193">
        <v>317</v>
      </c>
      <c r="BA193" t="s">
        <v>16747</v>
      </c>
      <c r="BC193">
        <v>5</v>
      </c>
      <c r="BD193" t="s">
        <v>1424</v>
      </c>
      <c r="BE193" t="s">
        <v>1424</v>
      </c>
      <c r="BF193" t="s">
        <v>16748</v>
      </c>
      <c r="BG193" t="s">
        <v>16749</v>
      </c>
      <c r="BH193">
        <v>20679784</v>
      </c>
    </row>
    <row r="194" spans="1:60">
      <c r="A194" t="s">
        <v>122</v>
      </c>
      <c r="B194" t="s">
        <v>16221</v>
      </c>
      <c r="F194" t="s">
        <v>16222</v>
      </c>
      <c r="I194" t="s">
        <v>16223</v>
      </c>
      <c r="J194" t="s">
        <v>2</v>
      </c>
      <c r="M194" t="s">
        <v>127</v>
      </c>
      <c r="N194" t="s">
        <v>128</v>
      </c>
      <c r="T194" t="s">
        <v>16224</v>
      </c>
      <c r="U194" t="s">
        <v>16225</v>
      </c>
      <c r="V194" s="9" t="s">
        <v>28027</v>
      </c>
      <c r="W194" t="s">
        <v>16226</v>
      </c>
      <c r="X194" s="18" t="s">
        <v>16227</v>
      </c>
      <c r="Y194" t="s">
        <v>16228</v>
      </c>
      <c r="AE194">
        <v>89</v>
      </c>
      <c r="AF194">
        <v>12</v>
      </c>
      <c r="AG194">
        <v>12</v>
      </c>
      <c r="AH194" t="s">
        <v>180</v>
      </c>
      <c r="AI194" t="s">
        <v>181</v>
      </c>
      <c r="AJ194" t="s">
        <v>182</v>
      </c>
      <c r="AK194" t="s">
        <v>183</v>
      </c>
      <c r="AN194" t="s">
        <v>1</v>
      </c>
      <c r="AO194" t="s">
        <v>185</v>
      </c>
      <c r="AP194" t="s">
        <v>1354</v>
      </c>
      <c r="AQ194">
        <v>2010</v>
      </c>
      <c r="AR194">
        <v>47</v>
      </c>
      <c r="AS194">
        <v>9</v>
      </c>
      <c r="AX194">
        <v>1139</v>
      </c>
      <c r="AY194">
        <v>1151</v>
      </c>
      <c r="BA194" t="s">
        <v>16229</v>
      </c>
      <c r="BC194">
        <v>13</v>
      </c>
      <c r="BD194" t="s">
        <v>187</v>
      </c>
      <c r="BE194" t="s">
        <v>187</v>
      </c>
      <c r="BF194" t="s">
        <v>16219</v>
      </c>
      <c r="BG194" t="s">
        <v>16230</v>
      </c>
      <c r="BH194">
        <v>20219196</v>
      </c>
    </row>
    <row r="195" spans="1:60">
      <c r="A195" t="s">
        <v>122</v>
      </c>
      <c r="B195" t="s">
        <v>17308</v>
      </c>
      <c r="F195" t="s">
        <v>17309</v>
      </c>
      <c r="I195" t="s">
        <v>17310</v>
      </c>
      <c r="J195" t="s">
        <v>2</v>
      </c>
      <c r="M195" t="s">
        <v>127</v>
      </c>
      <c r="N195" t="s">
        <v>128</v>
      </c>
      <c r="T195" t="s">
        <v>17311</v>
      </c>
      <c r="U195" t="s">
        <v>17312</v>
      </c>
      <c r="V195" s="9" t="s">
        <v>28028</v>
      </c>
      <c r="W195" s="9" t="s">
        <v>17313</v>
      </c>
      <c r="X195" s="18" t="s">
        <v>17314</v>
      </c>
      <c r="Y195" t="s">
        <v>17315</v>
      </c>
      <c r="AB195" t="s">
        <v>17316</v>
      </c>
      <c r="AC195" s="9" t="s">
        <v>17317</v>
      </c>
      <c r="AE195">
        <v>52</v>
      </c>
      <c r="AF195">
        <v>4</v>
      </c>
      <c r="AG195">
        <v>4</v>
      </c>
      <c r="AH195" t="s">
        <v>180</v>
      </c>
      <c r="AI195" t="s">
        <v>181</v>
      </c>
      <c r="AJ195" t="s">
        <v>182</v>
      </c>
      <c r="AK195" t="s">
        <v>183</v>
      </c>
      <c r="AN195" t="s">
        <v>1</v>
      </c>
      <c r="AO195" t="s">
        <v>185</v>
      </c>
      <c r="AP195" t="s">
        <v>2975</v>
      </c>
      <c r="AQ195">
        <v>2010</v>
      </c>
      <c r="AR195">
        <v>47</v>
      </c>
      <c r="AS195">
        <v>5</v>
      </c>
      <c r="AX195">
        <v>550</v>
      </c>
      <c r="AY195">
        <v>559</v>
      </c>
      <c r="BA195" t="s">
        <v>17318</v>
      </c>
      <c r="BC195">
        <v>10</v>
      </c>
      <c r="BD195" t="s">
        <v>187</v>
      </c>
      <c r="BE195" t="s">
        <v>187</v>
      </c>
      <c r="BF195" t="s">
        <v>17306</v>
      </c>
      <c r="BG195" t="s">
        <v>17319</v>
      </c>
      <c r="BH195">
        <v>19945106</v>
      </c>
    </row>
    <row r="196" spans="1:60">
      <c r="A196" t="s">
        <v>122</v>
      </c>
      <c r="B196" t="s">
        <v>18047</v>
      </c>
      <c r="F196" t="s">
        <v>18048</v>
      </c>
      <c r="I196" t="s">
        <v>18049</v>
      </c>
      <c r="J196" t="s">
        <v>2</v>
      </c>
      <c r="M196" t="s">
        <v>127</v>
      </c>
      <c r="N196" t="s">
        <v>128</v>
      </c>
      <c r="T196" t="s">
        <v>18050</v>
      </c>
      <c r="U196" t="s">
        <v>18051</v>
      </c>
      <c r="V196" s="9" t="s">
        <v>18052</v>
      </c>
      <c r="W196" s="9" t="s">
        <v>18053</v>
      </c>
      <c r="X196" s="18" t="s">
        <v>3696</v>
      </c>
      <c r="Y196" t="s">
        <v>2794</v>
      </c>
      <c r="AB196" t="s">
        <v>18054</v>
      </c>
      <c r="AC196" s="9" t="s">
        <v>18055</v>
      </c>
      <c r="AE196">
        <v>78</v>
      </c>
      <c r="AF196">
        <v>7</v>
      </c>
      <c r="AG196">
        <v>8</v>
      </c>
      <c r="AH196" t="s">
        <v>180</v>
      </c>
      <c r="AI196" t="s">
        <v>181</v>
      </c>
      <c r="AJ196" t="s">
        <v>182</v>
      </c>
      <c r="AK196" t="s">
        <v>183</v>
      </c>
      <c r="AN196" t="s">
        <v>1</v>
      </c>
      <c r="AO196" t="s">
        <v>185</v>
      </c>
      <c r="AP196" t="s">
        <v>4053</v>
      </c>
      <c r="AQ196">
        <v>2010</v>
      </c>
      <c r="AR196">
        <v>47</v>
      </c>
      <c r="AS196">
        <v>2</v>
      </c>
      <c r="AX196">
        <v>166</v>
      </c>
      <c r="AY196">
        <v>180</v>
      </c>
      <c r="BA196" t="s">
        <v>18056</v>
      </c>
      <c r="BC196">
        <v>15</v>
      </c>
      <c r="BD196" t="s">
        <v>187</v>
      </c>
      <c r="BE196" t="s">
        <v>187</v>
      </c>
      <c r="BF196" t="s">
        <v>18057</v>
      </c>
      <c r="BG196" t="s">
        <v>18058</v>
      </c>
      <c r="BH196">
        <v>19577751</v>
      </c>
    </row>
    <row r="197" spans="1:60">
      <c r="A197" t="s">
        <v>122</v>
      </c>
      <c r="B197" t="s">
        <v>17038</v>
      </c>
      <c r="F197" t="s">
        <v>17039</v>
      </c>
      <c r="I197" t="s">
        <v>17040</v>
      </c>
      <c r="J197" t="s">
        <v>401</v>
      </c>
      <c r="M197" t="s">
        <v>127</v>
      </c>
      <c r="N197" t="s">
        <v>348</v>
      </c>
      <c r="T197" t="s">
        <v>17041</v>
      </c>
      <c r="U197" t="s">
        <v>17042</v>
      </c>
      <c r="V197" s="9" t="s">
        <v>17043</v>
      </c>
      <c r="W197" t="s">
        <v>17044</v>
      </c>
      <c r="X197" s="22" t="s">
        <v>17045</v>
      </c>
      <c r="Y197" t="s">
        <v>17046</v>
      </c>
      <c r="AE197">
        <v>19</v>
      </c>
      <c r="AF197">
        <v>0</v>
      </c>
      <c r="AG197">
        <v>0</v>
      </c>
      <c r="AH197" t="s">
        <v>203</v>
      </c>
      <c r="AI197" t="s">
        <v>10472</v>
      </c>
      <c r="AJ197" t="s">
        <v>10473</v>
      </c>
      <c r="AK197" t="s">
        <v>402</v>
      </c>
      <c r="AN197" t="s">
        <v>404</v>
      </c>
      <c r="AO197" t="s">
        <v>405</v>
      </c>
      <c r="AP197" t="s">
        <v>2521</v>
      </c>
      <c r="AQ197">
        <v>2010</v>
      </c>
      <c r="AR197">
        <v>57</v>
      </c>
      <c r="AS197">
        <v>2</v>
      </c>
      <c r="AX197">
        <v>168</v>
      </c>
      <c r="AY197">
        <v>172</v>
      </c>
      <c r="BC197">
        <v>5</v>
      </c>
      <c r="BD197" t="s">
        <v>187</v>
      </c>
      <c r="BE197" t="s">
        <v>187</v>
      </c>
      <c r="BF197" t="s">
        <v>17036</v>
      </c>
      <c r="BG197" t="s">
        <v>17047</v>
      </c>
      <c r="BH197">
        <v>20579150</v>
      </c>
    </row>
    <row r="198" spans="1:60">
      <c r="A198" t="s">
        <v>122</v>
      </c>
      <c r="B198" t="s">
        <v>17048</v>
      </c>
      <c r="F198" t="s">
        <v>17049</v>
      </c>
      <c r="I198" t="s">
        <v>17050</v>
      </c>
      <c r="J198" t="s">
        <v>401</v>
      </c>
      <c r="M198" t="s">
        <v>127</v>
      </c>
      <c r="N198" t="s">
        <v>128</v>
      </c>
      <c r="T198" t="s">
        <v>17051</v>
      </c>
      <c r="V198" s="9" t="s">
        <v>17052</v>
      </c>
      <c r="W198" s="9" t="s">
        <v>17053</v>
      </c>
      <c r="X198" s="18" t="s">
        <v>17054</v>
      </c>
      <c r="Y198" t="s">
        <v>17055</v>
      </c>
      <c r="AE198">
        <v>13</v>
      </c>
      <c r="AF198">
        <v>0</v>
      </c>
      <c r="AG198">
        <v>0</v>
      </c>
      <c r="AH198" t="s">
        <v>203</v>
      </c>
      <c r="AI198" t="s">
        <v>10472</v>
      </c>
      <c r="AJ198" t="s">
        <v>10473</v>
      </c>
      <c r="AK198" t="s">
        <v>402</v>
      </c>
      <c r="AN198" t="s">
        <v>404</v>
      </c>
      <c r="AO198" t="s">
        <v>405</v>
      </c>
      <c r="AP198" t="s">
        <v>2521</v>
      </c>
      <c r="AQ198">
        <v>2010</v>
      </c>
      <c r="AR198">
        <v>57</v>
      </c>
      <c r="AS198">
        <v>2</v>
      </c>
      <c r="AX198">
        <v>265</v>
      </c>
      <c r="AY198">
        <v>268</v>
      </c>
      <c r="BC198">
        <v>4</v>
      </c>
      <c r="BD198" t="s">
        <v>187</v>
      </c>
      <c r="BE198" t="s">
        <v>187</v>
      </c>
      <c r="BF198" t="s">
        <v>17036</v>
      </c>
      <c r="BG198" t="s">
        <v>17056</v>
      </c>
      <c r="BH198">
        <v>20579164</v>
      </c>
    </row>
    <row r="199" spans="1:60">
      <c r="A199" t="s">
        <v>122</v>
      </c>
      <c r="B199" t="s">
        <v>17065</v>
      </c>
      <c r="F199" t="s">
        <v>17066</v>
      </c>
      <c r="I199" t="s">
        <v>17067</v>
      </c>
      <c r="J199" t="s">
        <v>4370</v>
      </c>
      <c r="M199" t="s">
        <v>127</v>
      </c>
      <c r="N199" t="s">
        <v>128</v>
      </c>
      <c r="T199" t="s">
        <v>17068</v>
      </c>
      <c r="U199" t="s">
        <v>17069</v>
      </c>
      <c r="V199" s="9" t="s">
        <v>17070</v>
      </c>
      <c r="W199" s="9" t="s">
        <v>17071</v>
      </c>
      <c r="X199" s="18" t="s">
        <v>17072</v>
      </c>
      <c r="Y199" t="s">
        <v>17073</v>
      </c>
      <c r="AE199">
        <v>27</v>
      </c>
      <c r="AF199">
        <v>4</v>
      </c>
      <c r="AG199">
        <v>4</v>
      </c>
      <c r="AH199" t="s">
        <v>17074</v>
      </c>
      <c r="AI199" t="s">
        <v>137</v>
      </c>
      <c r="AJ199" t="s">
        <v>17075</v>
      </c>
      <c r="AK199" t="s">
        <v>4377</v>
      </c>
      <c r="AN199" t="s">
        <v>4379</v>
      </c>
      <c r="AO199" t="s">
        <v>4380</v>
      </c>
      <c r="AP199" t="s">
        <v>2521</v>
      </c>
      <c r="AQ199">
        <v>2010</v>
      </c>
      <c r="AR199">
        <v>21</v>
      </c>
      <c r="AS199" s="10">
        <v>42038</v>
      </c>
      <c r="AX199">
        <v>123</v>
      </c>
      <c r="AY199">
        <v>129</v>
      </c>
      <c r="BA199" t="s">
        <v>17076</v>
      </c>
      <c r="BC199">
        <v>7</v>
      </c>
      <c r="BD199" t="s">
        <v>4383</v>
      </c>
      <c r="BE199" t="s">
        <v>4383</v>
      </c>
      <c r="BF199" t="s">
        <v>17077</v>
      </c>
      <c r="BG199" t="s">
        <v>17078</v>
      </c>
      <c r="BH199" s="1"/>
    </row>
    <row r="200" spans="1:60">
      <c r="A200" t="s">
        <v>122</v>
      </c>
      <c r="B200" t="s">
        <v>13856</v>
      </c>
      <c r="F200" t="s">
        <v>13857</v>
      </c>
      <c r="I200" t="s">
        <v>16539</v>
      </c>
      <c r="J200" t="s">
        <v>565</v>
      </c>
      <c r="M200" t="s">
        <v>127</v>
      </c>
      <c r="N200" t="s">
        <v>128</v>
      </c>
      <c r="T200" t="s">
        <v>16540</v>
      </c>
      <c r="U200" t="s">
        <v>16541</v>
      </c>
      <c r="V200" s="9" t="s">
        <v>16542</v>
      </c>
      <c r="W200" t="s">
        <v>16543</v>
      </c>
      <c r="X200" s="18" t="s">
        <v>16544</v>
      </c>
      <c r="Y200" t="s">
        <v>1962</v>
      </c>
      <c r="AE200">
        <v>63</v>
      </c>
      <c r="AF200">
        <v>10</v>
      </c>
      <c r="AG200">
        <v>12</v>
      </c>
      <c r="AH200" t="s">
        <v>203</v>
      </c>
      <c r="AI200" t="s">
        <v>10472</v>
      </c>
      <c r="AJ200" t="s">
        <v>10473</v>
      </c>
      <c r="AK200" t="s">
        <v>572</v>
      </c>
      <c r="AN200" t="s">
        <v>18</v>
      </c>
      <c r="AO200" t="s">
        <v>574</v>
      </c>
      <c r="AP200" t="s">
        <v>1737</v>
      </c>
      <c r="AQ200">
        <v>2010</v>
      </c>
      <c r="AR200">
        <v>66</v>
      </c>
      <c r="AS200">
        <v>8</v>
      </c>
      <c r="AX200">
        <v>1874</v>
      </c>
      <c r="AY200">
        <v>1884</v>
      </c>
      <c r="BA200" t="s">
        <v>16545</v>
      </c>
      <c r="BC200">
        <v>11</v>
      </c>
      <c r="BD200" t="s">
        <v>187</v>
      </c>
      <c r="BE200" t="s">
        <v>187</v>
      </c>
      <c r="BF200" t="s">
        <v>16519</v>
      </c>
      <c r="BG200" t="s">
        <v>16546</v>
      </c>
      <c r="BH200">
        <v>20557386</v>
      </c>
    </row>
    <row r="201" spans="1:60">
      <c r="A201" t="s">
        <v>122</v>
      </c>
      <c r="B201" t="s">
        <v>17841</v>
      </c>
      <c r="F201" t="s">
        <v>17842</v>
      </c>
      <c r="I201" t="s">
        <v>17843</v>
      </c>
      <c r="J201" t="s">
        <v>565</v>
      </c>
      <c r="M201" t="s">
        <v>127</v>
      </c>
      <c r="N201" t="s">
        <v>128</v>
      </c>
      <c r="T201" t="s">
        <v>17844</v>
      </c>
      <c r="U201" t="s">
        <v>17845</v>
      </c>
      <c r="V201" s="9" t="s">
        <v>17846</v>
      </c>
      <c r="W201" t="s">
        <v>17847</v>
      </c>
      <c r="X201" s="18" t="s">
        <v>17848</v>
      </c>
      <c r="Y201" t="s">
        <v>17849</v>
      </c>
      <c r="AE201">
        <v>37</v>
      </c>
      <c r="AF201">
        <v>21</v>
      </c>
      <c r="AG201">
        <v>27</v>
      </c>
      <c r="AH201" t="s">
        <v>14791</v>
      </c>
      <c r="AI201" t="s">
        <v>10472</v>
      </c>
      <c r="AJ201" t="s">
        <v>10473</v>
      </c>
      <c r="AK201" t="s">
        <v>572</v>
      </c>
      <c r="AN201" t="s">
        <v>18</v>
      </c>
      <c r="AO201" t="s">
        <v>574</v>
      </c>
      <c r="AP201" t="s">
        <v>3616</v>
      </c>
      <c r="AQ201">
        <v>2010</v>
      </c>
      <c r="AR201">
        <v>66</v>
      </c>
      <c r="AS201">
        <v>3</v>
      </c>
      <c r="AX201">
        <v>627</v>
      </c>
      <c r="AY201">
        <v>634</v>
      </c>
      <c r="BA201" t="s">
        <v>17850</v>
      </c>
      <c r="BC201">
        <v>8</v>
      </c>
      <c r="BD201" t="s">
        <v>187</v>
      </c>
      <c r="BE201" t="s">
        <v>187</v>
      </c>
      <c r="BF201" t="s">
        <v>17851</v>
      </c>
      <c r="BG201" t="s">
        <v>17852</v>
      </c>
      <c r="BH201">
        <v>20423397</v>
      </c>
    </row>
    <row r="202" spans="1:60">
      <c r="A202" t="s">
        <v>122</v>
      </c>
      <c r="B202" t="s">
        <v>7894</v>
      </c>
      <c r="F202" t="s">
        <v>7895</v>
      </c>
      <c r="I202" t="s">
        <v>17853</v>
      </c>
      <c r="J202" t="s">
        <v>565</v>
      </c>
      <c r="M202" t="s">
        <v>127</v>
      </c>
      <c r="N202" t="s">
        <v>128</v>
      </c>
      <c r="T202" t="s">
        <v>17854</v>
      </c>
      <c r="U202" t="s">
        <v>17855</v>
      </c>
      <c r="V202" s="9" t="s">
        <v>17856</v>
      </c>
      <c r="W202" t="s">
        <v>7900</v>
      </c>
      <c r="X202" s="18" t="s">
        <v>7901</v>
      </c>
      <c r="Y202" t="s">
        <v>7902</v>
      </c>
      <c r="AB202" t="s">
        <v>17857</v>
      </c>
      <c r="AC202" t="s">
        <v>17858</v>
      </c>
      <c r="AE202">
        <v>40</v>
      </c>
      <c r="AF202">
        <v>0</v>
      </c>
      <c r="AG202">
        <v>0</v>
      </c>
      <c r="AH202" t="s">
        <v>203</v>
      </c>
      <c r="AI202" t="s">
        <v>10472</v>
      </c>
      <c r="AJ202" t="s">
        <v>10473</v>
      </c>
      <c r="AK202" t="s">
        <v>572</v>
      </c>
      <c r="AN202" t="s">
        <v>18</v>
      </c>
      <c r="AO202" t="s">
        <v>574</v>
      </c>
      <c r="AP202" t="s">
        <v>3616</v>
      </c>
      <c r="AQ202">
        <v>2010</v>
      </c>
      <c r="AR202">
        <v>66</v>
      </c>
      <c r="AS202">
        <v>3</v>
      </c>
      <c r="AX202">
        <v>653</v>
      </c>
      <c r="AY202">
        <v>663</v>
      </c>
      <c r="BA202" t="s">
        <v>17859</v>
      </c>
      <c r="BC202">
        <v>11</v>
      </c>
      <c r="BD202" t="s">
        <v>187</v>
      </c>
      <c r="BE202" t="s">
        <v>187</v>
      </c>
      <c r="BF202" t="s">
        <v>17851</v>
      </c>
      <c r="BG202" t="s">
        <v>17860</v>
      </c>
      <c r="BH202">
        <v>20423400</v>
      </c>
    </row>
    <row r="203" spans="1:60">
      <c r="A203" t="s">
        <v>122</v>
      </c>
      <c r="B203" t="s">
        <v>16285</v>
      </c>
      <c r="F203" t="s">
        <v>16286</v>
      </c>
      <c r="I203" t="s">
        <v>16287</v>
      </c>
      <c r="J203" t="s">
        <v>830</v>
      </c>
      <c r="M203" t="s">
        <v>127</v>
      </c>
      <c r="N203" t="s">
        <v>348</v>
      </c>
      <c r="W203" t="s">
        <v>16288</v>
      </c>
      <c r="X203" s="18" t="s">
        <v>16289</v>
      </c>
      <c r="AE203">
        <v>1</v>
      </c>
      <c r="AF203">
        <v>0</v>
      </c>
      <c r="AG203">
        <v>0</v>
      </c>
      <c r="AH203" t="s">
        <v>136</v>
      </c>
      <c r="AI203" t="s">
        <v>137</v>
      </c>
      <c r="AJ203" t="s">
        <v>504</v>
      </c>
      <c r="AK203" t="s">
        <v>838</v>
      </c>
      <c r="AN203" t="s">
        <v>9</v>
      </c>
      <c r="AO203" t="s">
        <v>840</v>
      </c>
      <c r="AP203" t="s">
        <v>1404</v>
      </c>
      <c r="AQ203">
        <v>2010</v>
      </c>
      <c r="AR203">
        <v>25</v>
      </c>
      <c r="AS203">
        <v>5</v>
      </c>
      <c r="AX203">
        <v>379</v>
      </c>
      <c r="AY203">
        <v>380</v>
      </c>
      <c r="BA203" t="s">
        <v>16290</v>
      </c>
      <c r="BC203">
        <v>2</v>
      </c>
      <c r="BD203" t="s">
        <v>842</v>
      </c>
      <c r="BE203" t="s">
        <v>843</v>
      </c>
      <c r="BF203" t="s">
        <v>16291</v>
      </c>
      <c r="BG203" t="s">
        <v>16292</v>
      </c>
      <c r="BH203">
        <v>20714233</v>
      </c>
    </row>
    <row r="204" spans="1:60">
      <c r="A204" t="s">
        <v>122</v>
      </c>
      <c r="B204" t="s">
        <v>15804</v>
      </c>
      <c r="F204" t="s">
        <v>15805</v>
      </c>
      <c r="I204" t="s">
        <v>15806</v>
      </c>
      <c r="J204" t="s">
        <v>409</v>
      </c>
      <c r="M204" t="s">
        <v>127</v>
      </c>
      <c r="N204" t="s">
        <v>128</v>
      </c>
      <c r="T204" t="s">
        <v>15807</v>
      </c>
      <c r="U204" t="s">
        <v>15808</v>
      </c>
      <c r="V204" s="9" t="s">
        <v>28029</v>
      </c>
      <c r="W204" t="s">
        <v>15809</v>
      </c>
      <c r="X204" s="18" t="s">
        <v>15810</v>
      </c>
      <c r="Y204" t="s">
        <v>15811</v>
      </c>
      <c r="AB204" t="s">
        <v>15812</v>
      </c>
      <c r="AC204" t="s">
        <v>15813</v>
      </c>
      <c r="AE204">
        <v>42</v>
      </c>
      <c r="AF204">
        <v>1</v>
      </c>
      <c r="AG204">
        <v>2</v>
      </c>
      <c r="AH204" t="s">
        <v>203</v>
      </c>
      <c r="AI204" t="s">
        <v>10472</v>
      </c>
      <c r="AJ204" t="s">
        <v>10473</v>
      </c>
      <c r="AK204" t="s">
        <v>417</v>
      </c>
      <c r="AN204" t="s">
        <v>419</v>
      </c>
      <c r="AO204" t="s">
        <v>420</v>
      </c>
      <c r="AP204" t="s">
        <v>650</v>
      </c>
      <c r="AQ204">
        <v>2010</v>
      </c>
      <c r="AR204">
        <v>19</v>
      </c>
      <c r="AS204" t="s">
        <v>866</v>
      </c>
      <c r="AX204">
        <v>3227</v>
      </c>
      <c r="AY204">
        <v>3234</v>
      </c>
      <c r="BA204" t="s">
        <v>15814</v>
      </c>
      <c r="BC204">
        <v>8</v>
      </c>
      <c r="BD204" t="s">
        <v>187</v>
      </c>
      <c r="BE204" t="s">
        <v>187</v>
      </c>
      <c r="BF204" t="s">
        <v>15707</v>
      </c>
      <c r="BG204" t="s">
        <v>15815</v>
      </c>
      <c r="BH204">
        <v>21040024</v>
      </c>
    </row>
    <row r="205" spans="1:60">
      <c r="A205" t="s">
        <v>122</v>
      </c>
      <c r="B205" t="s">
        <v>16879</v>
      </c>
      <c r="F205" t="s">
        <v>16880</v>
      </c>
      <c r="I205" t="s">
        <v>16881</v>
      </c>
      <c r="J205" t="s">
        <v>409</v>
      </c>
      <c r="M205" t="s">
        <v>127</v>
      </c>
      <c r="N205" t="s">
        <v>128</v>
      </c>
      <c r="T205" t="s">
        <v>16882</v>
      </c>
      <c r="U205" t="s">
        <v>16883</v>
      </c>
      <c r="V205" s="9" t="s">
        <v>16884</v>
      </c>
      <c r="W205" s="9" t="s">
        <v>16885</v>
      </c>
      <c r="X205" s="18" t="s">
        <v>16886</v>
      </c>
      <c r="Y205" t="s">
        <v>13690</v>
      </c>
      <c r="AE205">
        <v>18</v>
      </c>
      <c r="AF205">
        <v>2</v>
      </c>
      <c r="AG205">
        <v>3</v>
      </c>
      <c r="AH205" t="s">
        <v>203</v>
      </c>
      <c r="AI205" t="s">
        <v>10472</v>
      </c>
      <c r="AJ205" t="s">
        <v>10473</v>
      </c>
      <c r="AK205" t="s">
        <v>417</v>
      </c>
      <c r="AN205" t="s">
        <v>419</v>
      </c>
      <c r="AO205" t="s">
        <v>420</v>
      </c>
      <c r="AP205" t="s">
        <v>2016</v>
      </c>
      <c r="AQ205">
        <v>2010</v>
      </c>
      <c r="AR205">
        <v>19</v>
      </c>
      <c r="AS205" t="s">
        <v>2423</v>
      </c>
      <c r="AX205">
        <v>1838</v>
      </c>
      <c r="AY205">
        <v>1843</v>
      </c>
      <c r="BA205" t="s">
        <v>16887</v>
      </c>
      <c r="BC205">
        <v>6</v>
      </c>
      <c r="BD205" t="s">
        <v>187</v>
      </c>
      <c r="BE205" t="s">
        <v>187</v>
      </c>
      <c r="BF205" t="s">
        <v>16877</v>
      </c>
      <c r="BG205" t="s">
        <v>16888</v>
      </c>
      <c r="BH205">
        <v>20920011</v>
      </c>
    </row>
    <row r="206" spans="1:60">
      <c r="A206" t="s">
        <v>122</v>
      </c>
      <c r="B206" t="s">
        <v>17666</v>
      </c>
      <c r="F206" t="s">
        <v>17667</v>
      </c>
      <c r="I206" t="s">
        <v>17668</v>
      </c>
      <c r="J206" t="s">
        <v>409</v>
      </c>
      <c r="M206" t="s">
        <v>127</v>
      </c>
      <c r="N206" t="s">
        <v>128</v>
      </c>
      <c r="T206" t="s">
        <v>17669</v>
      </c>
      <c r="U206" t="s">
        <v>17670</v>
      </c>
      <c r="V206" s="9" t="s">
        <v>28030</v>
      </c>
      <c r="W206" s="9" t="s">
        <v>17671</v>
      </c>
      <c r="X206" s="18" t="s">
        <v>17672</v>
      </c>
      <c r="Y206" t="s">
        <v>17673</v>
      </c>
      <c r="AE206">
        <v>56</v>
      </c>
      <c r="AF206">
        <v>3</v>
      </c>
      <c r="AG206">
        <v>4</v>
      </c>
      <c r="AH206" t="s">
        <v>14791</v>
      </c>
      <c r="AI206" t="s">
        <v>10472</v>
      </c>
      <c r="AJ206" t="s">
        <v>10473</v>
      </c>
      <c r="AK206" t="s">
        <v>417</v>
      </c>
      <c r="AN206" t="s">
        <v>419</v>
      </c>
      <c r="AO206" t="s">
        <v>420</v>
      </c>
      <c r="AP206" t="s">
        <v>3313</v>
      </c>
      <c r="AQ206">
        <v>2010</v>
      </c>
      <c r="AR206">
        <v>19</v>
      </c>
      <c r="AS206" s="10">
        <v>42193</v>
      </c>
      <c r="AX206">
        <v>1008</v>
      </c>
      <c r="AY206">
        <v>1020</v>
      </c>
      <c r="BA206" t="s">
        <v>17674</v>
      </c>
      <c r="BC206">
        <v>13</v>
      </c>
      <c r="BD206" t="s">
        <v>187</v>
      </c>
      <c r="BE206" t="s">
        <v>187</v>
      </c>
      <c r="BF206" t="s">
        <v>17603</v>
      </c>
      <c r="BG206" t="s">
        <v>17675</v>
      </c>
      <c r="BH206">
        <v>20492045</v>
      </c>
    </row>
    <row r="207" spans="1:60">
      <c r="A207" t="s">
        <v>122</v>
      </c>
      <c r="B207" t="s">
        <v>17741</v>
      </c>
      <c r="F207" t="s">
        <v>17742</v>
      </c>
      <c r="I207" t="s">
        <v>17743</v>
      </c>
      <c r="J207" t="s">
        <v>409</v>
      </c>
      <c r="M207" t="s">
        <v>127</v>
      </c>
      <c r="N207" t="s">
        <v>128</v>
      </c>
      <c r="T207" t="s">
        <v>17744</v>
      </c>
      <c r="U207" t="s">
        <v>17745</v>
      </c>
      <c r="V207" s="9" t="s">
        <v>17746</v>
      </c>
      <c r="W207" s="9" t="s">
        <v>17747</v>
      </c>
      <c r="X207" s="18" t="s">
        <v>3232</v>
      </c>
      <c r="Y207" t="s">
        <v>1976</v>
      </c>
      <c r="AB207" t="s">
        <v>1977</v>
      </c>
      <c r="AC207" t="s">
        <v>17748</v>
      </c>
      <c r="AE207">
        <v>25</v>
      </c>
      <c r="AF207">
        <v>2</v>
      </c>
      <c r="AG207">
        <v>2</v>
      </c>
      <c r="AH207" t="s">
        <v>14791</v>
      </c>
      <c r="AI207" t="s">
        <v>10472</v>
      </c>
      <c r="AJ207" t="s">
        <v>10473</v>
      </c>
      <c r="AK207" t="s">
        <v>417</v>
      </c>
      <c r="AN207" t="s">
        <v>419</v>
      </c>
      <c r="AO207" t="s">
        <v>420</v>
      </c>
      <c r="AP207" t="s">
        <v>3313</v>
      </c>
      <c r="AQ207">
        <v>2010</v>
      </c>
      <c r="AR207">
        <v>19</v>
      </c>
      <c r="AS207" s="10">
        <v>42193</v>
      </c>
      <c r="AX207">
        <v>1149</v>
      </c>
      <c r="AY207">
        <v>1156</v>
      </c>
      <c r="BA207" t="s">
        <v>17749</v>
      </c>
      <c r="BC207">
        <v>8</v>
      </c>
      <c r="BD207" t="s">
        <v>187</v>
      </c>
      <c r="BE207" t="s">
        <v>187</v>
      </c>
      <c r="BF207" t="s">
        <v>17603</v>
      </c>
      <c r="BG207" t="s">
        <v>17750</v>
      </c>
      <c r="BH207">
        <v>20492060</v>
      </c>
    </row>
    <row r="208" spans="1:60">
      <c r="A208" t="s">
        <v>122</v>
      </c>
      <c r="B208" t="s">
        <v>17872</v>
      </c>
      <c r="F208" t="s">
        <v>17873</v>
      </c>
      <c r="I208" t="s">
        <v>17874</v>
      </c>
      <c r="J208" t="s">
        <v>409</v>
      </c>
      <c r="M208" t="s">
        <v>127</v>
      </c>
      <c r="N208" t="s">
        <v>128</v>
      </c>
      <c r="T208" t="s">
        <v>17875</v>
      </c>
      <c r="U208" t="s">
        <v>17876</v>
      </c>
      <c r="V208" s="9" t="s">
        <v>17877</v>
      </c>
      <c r="W208" t="s">
        <v>17878</v>
      </c>
      <c r="X208" s="22" t="s">
        <v>17879</v>
      </c>
      <c r="Y208" t="s">
        <v>17880</v>
      </c>
      <c r="Z208" t="s">
        <v>17881</v>
      </c>
      <c r="AE208">
        <v>28</v>
      </c>
      <c r="AF208">
        <v>6</v>
      </c>
      <c r="AG208">
        <v>6</v>
      </c>
      <c r="AH208" t="s">
        <v>14791</v>
      </c>
      <c r="AI208" t="s">
        <v>10472</v>
      </c>
      <c r="AJ208" t="s">
        <v>10473</v>
      </c>
      <c r="AK208" t="s">
        <v>417</v>
      </c>
      <c r="AN208" t="s">
        <v>419</v>
      </c>
      <c r="AO208" t="s">
        <v>420</v>
      </c>
      <c r="AP208" t="s">
        <v>3616</v>
      </c>
      <c r="AQ208">
        <v>2010</v>
      </c>
      <c r="AR208">
        <v>19</v>
      </c>
      <c r="AS208" s="10">
        <v>42130</v>
      </c>
      <c r="AX208">
        <v>658</v>
      </c>
      <c r="AY208">
        <v>665</v>
      </c>
      <c r="BA208" t="s">
        <v>17882</v>
      </c>
      <c r="BC208">
        <v>8</v>
      </c>
      <c r="BD208" t="s">
        <v>187</v>
      </c>
      <c r="BE208" t="s">
        <v>187</v>
      </c>
      <c r="BF208" t="s">
        <v>17870</v>
      </c>
      <c r="BG208" t="s">
        <v>17883</v>
      </c>
      <c r="BH208">
        <v>20500307</v>
      </c>
    </row>
    <row r="209" spans="1:60">
      <c r="A209" t="s">
        <v>122</v>
      </c>
      <c r="B209" t="s">
        <v>18152</v>
      </c>
      <c r="F209" t="s">
        <v>18153</v>
      </c>
      <c r="I209" t="s">
        <v>18154</v>
      </c>
      <c r="J209" t="s">
        <v>409</v>
      </c>
      <c r="M209" t="s">
        <v>127</v>
      </c>
      <c r="N209" t="s">
        <v>128</v>
      </c>
      <c r="T209" t="s">
        <v>18155</v>
      </c>
      <c r="U209" t="s">
        <v>18156</v>
      </c>
      <c r="V209" s="9" t="s">
        <v>28031</v>
      </c>
      <c r="W209" t="s">
        <v>18157</v>
      </c>
      <c r="X209" s="18" t="s">
        <v>338</v>
      </c>
      <c r="Y209" t="s">
        <v>18158</v>
      </c>
      <c r="AB209" t="s">
        <v>18159</v>
      </c>
      <c r="AC209" s="9" t="s">
        <v>18160</v>
      </c>
      <c r="AE209">
        <v>32</v>
      </c>
      <c r="AF209">
        <v>19</v>
      </c>
      <c r="AG209">
        <v>22</v>
      </c>
      <c r="AH209" t="s">
        <v>203</v>
      </c>
      <c r="AI209" t="s">
        <v>10472</v>
      </c>
      <c r="AJ209" t="s">
        <v>10473</v>
      </c>
      <c r="AK209" t="s">
        <v>417</v>
      </c>
      <c r="AN209" t="s">
        <v>419</v>
      </c>
      <c r="AO209" t="s">
        <v>420</v>
      </c>
      <c r="AP209" t="s">
        <v>4053</v>
      </c>
      <c r="AQ209">
        <v>2010</v>
      </c>
      <c r="AR209">
        <v>19</v>
      </c>
      <c r="AS209" s="10">
        <v>42067</v>
      </c>
      <c r="AX209">
        <v>380</v>
      </c>
      <c r="AY209">
        <v>388</v>
      </c>
      <c r="BA209" t="s">
        <v>18161</v>
      </c>
      <c r="BC209">
        <v>9</v>
      </c>
      <c r="BD209" t="s">
        <v>187</v>
      </c>
      <c r="BE209" t="s">
        <v>187</v>
      </c>
      <c r="BF209" t="s">
        <v>18140</v>
      </c>
      <c r="BG209" t="s">
        <v>18162</v>
      </c>
      <c r="BH209">
        <v>20500277</v>
      </c>
    </row>
    <row r="210" spans="1:60">
      <c r="A210" t="s">
        <v>122</v>
      </c>
      <c r="B210" t="s">
        <v>18163</v>
      </c>
      <c r="F210" t="s">
        <v>18164</v>
      </c>
      <c r="I210" t="s">
        <v>18165</v>
      </c>
      <c r="J210" t="s">
        <v>409</v>
      </c>
      <c r="M210" t="s">
        <v>127</v>
      </c>
      <c r="N210" t="s">
        <v>128</v>
      </c>
      <c r="T210" t="s">
        <v>18166</v>
      </c>
      <c r="U210" t="s">
        <v>18167</v>
      </c>
      <c r="V210" s="9" t="s">
        <v>18168</v>
      </c>
      <c r="W210" s="9" t="s">
        <v>18169</v>
      </c>
      <c r="X210" s="18" t="s">
        <v>18170</v>
      </c>
      <c r="Y210" t="s">
        <v>18171</v>
      </c>
      <c r="AE210">
        <v>28</v>
      </c>
      <c r="AF210">
        <v>16</v>
      </c>
      <c r="AG210">
        <v>16</v>
      </c>
      <c r="AH210" t="s">
        <v>14791</v>
      </c>
      <c r="AI210" t="s">
        <v>10472</v>
      </c>
      <c r="AJ210" t="s">
        <v>10473</v>
      </c>
      <c r="AK210" t="s">
        <v>417</v>
      </c>
      <c r="AN210" t="s">
        <v>419</v>
      </c>
      <c r="AO210" t="s">
        <v>420</v>
      </c>
      <c r="AP210" t="s">
        <v>4053</v>
      </c>
      <c r="AQ210">
        <v>2010</v>
      </c>
      <c r="AR210">
        <v>19</v>
      </c>
      <c r="AS210" s="10">
        <v>42067</v>
      </c>
      <c r="AX210">
        <v>398</v>
      </c>
      <c r="AY210">
        <v>404</v>
      </c>
      <c r="BA210" t="s">
        <v>18172</v>
      </c>
      <c r="BC210">
        <v>7</v>
      </c>
      <c r="BD210" t="s">
        <v>187</v>
      </c>
      <c r="BE210" t="s">
        <v>187</v>
      </c>
      <c r="BF210" t="s">
        <v>18140</v>
      </c>
      <c r="BG210" t="s">
        <v>18173</v>
      </c>
      <c r="BH210">
        <v>20500279</v>
      </c>
    </row>
    <row r="211" spans="1:60">
      <c r="A211" t="s">
        <v>122</v>
      </c>
      <c r="B211" t="s">
        <v>18403</v>
      </c>
      <c r="F211" t="s">
        <v>18404</v>
      </c>
      <c r="I211" t="s">
        <v>18405</v>
      </c>
      <c r="J211" t="s">
        <v>409</v>
      </c>
      <c r="M211" t="s">
        <v>127</v>
      </c>
      <c r="N211" t="s">
        <v>128</v>
      </c>
      <c r="T211" t="s">
        <v>18406</v>
      </c>
      <c r="U211" t="s">
        <v>18407</v>
      </c>
      <c r="V211" s="9" t="s">
        <v>28032</v>
      </c>
      <c r="W211" s="9" t="s">
        <v>18408</v>
      </c>
      <c r="X211" s="18" t="s">
        <v>18409</v>
      </c>
      <c r="Y211" t="s">
        <v>18410</v>
      </c>
      <c r="AE211">
        <v>56</v>
      </c>
      <c r="AF211">
        <v>2</v>
      </c>
      <c r="AG211">
        <v>5</v>
      </c>
      <c r="AH211" t="s">
        <v>14791</v>
      </c>
      <c r="AI211" t="s">
        <v>10472</v>
      </c>
      <c r="AJ211" t="s">
        <v>10473</v>
      </c>
      <c r="AK211" t="s">
        <v>417</v>
      </c>
      <c r="AN211" t="s">
        <v>419</v>
      </c>
      <c r="AO211" t="s">
        <v>420</v>
      </c>
      <c r="AP211" t="s">
        <v>4304</v>
      </c>
      <c r="AQ211">
        <v>2010</v>
      </c>
      <c r="AR211">
        <v>19</v>
      </c>
      <c r="AS211" s="10">
        <v>42006</v>
      </c>
      <c r="AX211">
        <v>79</v>
      </c>
      <c r="AY211">
        <v>88</v>
      </c>
      <c r="BA211" t="s">
        <v>18411</v>
      </c>
      <c r="BC211">
        <v>10</v>
      </c>
      <c r="BD211" t="s">
        <v>187</v>
      </c>
      <c r="BE211" t="s">
        <v>187</v>
      </c>
      <c r="BF211" t="s">
        <v>18365</v>
      </c>
      <c r="BG211" t="s">
        <v>18412</v>
      </c>
      <c r="BH211">
        <v>20500246</v>
      </c>
    </row>
    <row r="212" spans="1:60">
      <c r="A212" t="s">
        <v>122</v>
      </c>
      <c r="B212" t="s">
        <v>12513</v>
      </c>
      <c r="F212" t="s">
        <v>12514</v>
      </c>
      <c r="I212" t="s">
        <v>18434</v>
      </c>
      <c r="J212" t="s">
        <v>409</v>
      </c>
      <c r="M212" t="s">
        <v>127</v>
      </c>
      <c r="N212" t="s">
        <v>128</v>
      </c>
      <c r="T212" t="s">
        <v>18435</v>
      </c>
      <c r="U212" t="s">
        <v>18436</v>
      </c>
      <c r="V212" s="9" t="s">
        <v>28033</v>
      </c>
      <c r="W212" t="s">
        <v>18437</v>
      </c>
      <c r="X212" s="18" t="s">
        <v>7901</v>
      </c>
      <c r="Y212" t="s">
        <v>7902</v>
      </c>
      <c r="AB212" t="s">
        <v>17857</v>
      </c>
      <c r="AC212" s="9" t="s">
        <v>18438</v>
      </c>
      <c r="AE212">
        <v>42</v>
      </c>
      <c r="AF212">
        <v>1</v>
      </c>
      <c r="AG212">
        <v>4</v>
      </c>
      <c r="AH212" t="s">
        <v>203</v>
      </c>
      <c r="AI212" t="s">
        <v>10472</v>
      </c>
      <c r="AJ212" t="s">
        <v>10473</v>
      </c>
      <c r="AK212" t="s">
        <v>417</v>
      </c>
      <c r="AN212" t="s">
        <v>419</v>
      </c>
      <c r="AO212" t="s">
        <v>420</v>
      </c>
      <c r="AP212" t="s">
        <v>4304</v>
      </c>
      <c r="AQ212">
        <v>2010</v>
      </c>
      <c r="AR212">
        <v>19</v>
      </c>
      <c r="AS212" s="10">
        <v>42006</v>
      </c>
      <c r="AX212">
        <v>145</v>
      </c>
      <c r="AY212">
        <v>155</v>
      </c>
      <c r="BA212" t="s">
        <v>18439</v>
      </c>
      <c r="BC212">
        <v>11</v>
      </c>
      <c r="BD212" t="s">
        <v>187</v>
      </c>
      <c r="BE212" t="s">
        <v>187</v>
      </c>
      <c r="BF212" t="s">
        <v>18365</v>
      </c>
      <c r="BG212" t="s">
        <v>18440</v>
      </c>
      <c r="BH212">
        <v>20500253</v>
      </c>
    </row>
    <row r="213" spans="1:60">
      <c r="A213" t="s">
        <v>122</v>
      </c>
      <c r="B213" t="s">
        <v>15493</v>
      </c>
      <c r="F213" t="s">
        <v>15494</v>
      </c>
      <c r="I213" t="s">
        <v>15495</v>
      </c>
      <c r="J213" t="s">
        <v>382</v>
      </c>
      <c r="M213" t="s">
        <v>127</v>
      </c>
      <c r="N213" t="s">
        <v>128</v>
      </c>
      <c r="T213" t="s">
        <v>15496</v>
      </c>
      <c r="V213" s="9" t="s">
        <v>15497</v>
      </c>
      <c r="W213" t="s">
        <v>15498</v>
      </c>
      <c r="X213" s="18" t="s">
        <v>15499</v>
      </c>
      <c r="Y213" t="s">
        <v>15500</v>
      </c>
      <c r="AE213">
        <v>17</v>
      </c>
      <c r="AF213">
        <v>0</v>
      </c>
      <c r="AG213">
        <v>0</v>
      </c>
      <c r="AH213" t="s">
        <v>391</v>
      </c>
      <c r="AI213" t="s">
        <v>392</v>
      </c>
      <c r="AJ213" t="s">
        <v>393</v>
      </c>
      <c r="AK213" t="s">
        <v>394</v>
      </c>
      <c r="AN213" t="s">
        <v>396</v>
      </c>
      <c r="AO213" t="s">
        <v>397</v>
      </c>
      <c r="AP213" t="s">
        <v>143</v>
      </c>
      <c r="AQ213">
        <v>2010</v>
      </c>
      <c r="AR213">
        <v>25</v>
      </c>
      <c r="AS213">
        <v>6</v>
      </c>
      <c r="AX213">
        <v>366</v>
      </c>
      <c r="AY213">
        <v>370</v>
      </c>
      <c r="BA213" t="s">
        <v>15501</v>
      </c>
      <c r="BC213">
        <v>5</v>
      </c>
      <c r="BD213" t="s">
        <v>187</v>
      </c>
      <c r="BE213" t="s">
        <v>187</v>
      </c>
      <c r="BF213" t="s">
        <v>15502</v>
      </c>
      <c r="BG213" t="s">
        <v>15503</v>
      </c>
      <c r="BH213">
        <v>21126666</v>
      </c>
    </row>
    <row r="214" spans="1:60">
      <c r="A214" t="s">
        <v>122</v>
      </c>
      <c r="B214" t="s">
        <v>16620</v>
      </c>
      <c r="F214" t="s">
        <v>16621</v>
      </c>
      <c r="I214" t="s">
        <v>16622</v>
      </c>
      <c r="J214" t="s">
        <v>382</v>
      </c>
      <c r="M214" t="s">
        <v>127</v>
      </c>
      <c r="N214" t="s">
        <v>128</v>
      </c>
      <c r="T214" t="s">
        <v>16623</v>
      </c>
      <c r="U214" t="s">
        <v>16624</v>
      </c>
      <c r="V214" s="9" t="s">
        <v>16625</v>
      </c>
      <c r="W214" t="s">
        <v>16626</v>
      </c>
      <c r="X214" s="18" t="s">
        <v>16627</v>
      </c>
      <c r="Y214" t="s">
        <v>16628</v>
      </c>
      <c r="AE214">
        <v>21</v>
      </c>
      <c r="AF214">
        <v>0</v>
      </c>
      <c r="AG214">
        <v>0</v>
      </c>
      <c r="AH214" t="s">
        <v>391</v>
      </c>
      <c r="AI214" t="s">
        <v>392</v>
      </c>
      <c r="AJ214" t="s">
        <v>393</v>
      </c>
      <c r="AK214" t="s">
        <v>394</v>
      </c>
      <c r="AN214" t="s">
        <v>396</v>
      </c>
      <c r="AO214" t="s">
        <v>397</v>
      </c>
      <c r="AP214" t="s">
        <v>1737</v>
      </c>
      <c r="AQ214">
        <v>2010</v>
      </c>
      <c r="AR214">
        <v>25</v>
      </c>
      <c r="AS214">
        <v>4</v>
      </c>
      <c r="AX214">
        <v>221</v>
      </c>
      <c r="AY214">
        <v>225</v>
      </c>
      <c r="BA214" t="s">
        <v>16629</v>
      </c>
      <c r="BC214">
        <v>5</v>
      </c>
      <c r="BD214" t="s">
        <v>187</v>
      </c>
      <c r="BE214" t="s">
        <v>187</v>
      </c>
      <c r="BF214" t="s">
        <v>16630</v>
      </c>
      <c r="BG214" t="s">
        <v>16631</v>
      </c>
      <c r="BH214">
        <v>20656258</v>
      </c>
    </row>
    <row r="215" spans="1:60">
      <c r="A215" t="s">
        <v>122</v>
      </c>
      <c r="B215" t="s">
        <v>15829</v>
      </c>
      <c r="F215" t="s">
        <v>15830</v>
      </c>
      <c r="I215" t="s">
        <v>15831</v>
      </c>
      <c r="J215" t="s">
        <v>1480</v>
      </c>
      <c r="M215" t="s">
        <v>127</v>
      </c>
      <c r="N215" t="s">
        <v>128</v>
      </c>
      <c r="U215" t="s">
        <v>15832</v>
      </c>
      <c r="V215" s="9" t="s">
        <v>15833</v>
      </c>
      <c r="W215" t="s">
        <v>15834</v>
      </c>
      <c r="X215" s="18" t="s">
        <v>15835</v>
      </c>
      <c r="Y215" t="s">
        <v>2139</v>
      </c>
      <c r="AE215">
        <v>13</v>
      </c>
      <c r="AF215">
        <v>1</v>
      </c>
      <c r="AG215">
        <v>1</v>
      </c>
      <c r="AH215" t="s">
        <v>136</v>
      </c>
      <c r="AI215" t="s">
        <v>137</v>
      </c>
      <c r="AJ215" t="s">
        <v>504</v>
      </c>
      <c r="AK215" t="s">
        <v>1489</v>
      </c>
      <c r="AN215" t="s">
        <v>1491</v>
      </c>
      <c r="AO215" t="s">
        <v>1492</v>
      </c>
      <c r="AP215" t="s">
        <v>600</v>
      </c>
      <c r="AQ215">
        <v>2010</v>
      </c>
      <c r="AR215">
        <v>37</v>
      </c>
      <c r="AS215">
        <v>6</v>
      </c>
      <c r="AX215">
        <v>627</v>
      </c>
      <c r="AY215">
        <v>632</v>
      </c>
      <c r="BA215" t="s">
        <v>15836</v>
      </c>
      <c r="BC215">
        <v>6</v>
      </c>
      <c r="BD215" t="s">
        <v>187</v>
      </c>
      <c r="BE215" t="s">
        <v>187</v>
      </c>
      <c r="BF215" t="s">
        <v>15837</v>
      </c>
      <c r="BG215" t="s">
        <v>15838</v>
      </c>
      <c r="BH215">
        <v>21076262</v>
      </c>
    </row>
    <row r="216" spans="1:60">
      <c r="A216" t="s">
        <v>122</v>
      </c>
      <c r="B216" t="s">
        <v>16953</v>
      </c>
      <c r="F216" t="s">
        <v>16954</v>
      </c>
      <c r="I216" t="s">
        <v>16955</v>
      </c>
      <c r="J216" t="s">
        <v>901</v>
      </c>
      <c r="M216" t="s">
        <v>127</v>
      </c>
      <c r="N216" t="s">
        <v>128</v>
      </c>
      <c r="T216" t="s">
        <v>16956</v>
      </c>
      <c r="U216" t="s">
        <v>16957</v>
      </c>
      <c r="V216" s="9" t="s">
        <v>16958</v>
      </c>
      <c r="W216" s="9" t="s">
        <v>16959</v>
      </c>
      <c r="X216" s="18" t="s">
        <v>16960</v>
      </c>
      <c r="Y216" t="s">
        <v>16961</v>
      </c>
      <c r="Z216" t="s">
        <v>6419</v>
      </c>
      <c r="AE216">
        <v>14</v>
      </c>
      <c r="AF216">
        <v>4</v>
      </c>
      <c r="AG216">
        <v>6</v>
      </c>
      <c r="AH216" t="s">
        <v>907</v>
      </c>
      <c r="AI216" t="s">
        <v>908</v>
      </c>
      <c r="AJ216" t="s">
        <v>909</v>
      </c>
      <c r="AK216" t="s">
        <v>910</v>
      </c>
      <c r="AL216" t="s">
        <v>911</v>
      </c>
      <c r="AN216" t="s">
        <v>912</v>
      </c>
      <c r="AO216" t="s">
        <v>913</v>
      </c>
      <c r="AP216" t="s">
        <v>2016</v>
      </c>
      <c r="AQ216">
        <v>2010</v>
      </c>
      <c r="AR216">
        <v>30</v>
      </c>
      <c r="AS216">
        <v>5</v>
      </c>
      <c r="AX216">
        <v>435</v>
      </c>
      <c r="AY216">
        <v>437</v>
      </c>
      <c r="BA216" t="s">
        <v>16962</v>
      </c>
      <c r="BC216">
        <v>3</v>
      </c>
      <c r="BD216" t="s">
        <v>915</v>
      </c>
      <c r="BE216" t="s">
        <v>916</v>
      </c>
      <c r="BF216" t="s">
        <v>16951</v>
      </c>
      <c r="BG216" t="s">
        <v>16963</v>
      </c>
      <c r="BH216">
        <v>19889481</v>
      </c>
    </row>
    <row r="217" spans="1:60">
      <c r="A217" t="s">
        <v>122</v>
      </c>
      <c r="B217" t="s">
        <v>17445</v>
      </c>
      <c r="F217" t="s">
        <v>17446</v>
      </c>
      <c r="I217" t="s">
        <v>17447</v>
      </c>
      <c r="J217" t="s">
        <v>901</v>
      </c>
      <c r="M217" t="s">
        <v>127</v>
      </c>
      <c r="N217" t="s">
        <v>128</v>
      </c>
      <c r="T217" t="s">
        <v>17448</v>
      </c>
      <c r="U217" t="s">
        <v>17449</v>
      </c>
      <c r="V217" s="9" t="s">
        <v>17450</v>
      </c>
      <c r="W217" s="9" t="s">
        <v>17451</v>
      </c>
      <c r="X217" s="18" t="s">
        <v>17452</v>
      </c>
      <c r="Y217" t="s">
        <v>17453</v>
      </c>
      <c r="AE217">
        <v>42</v>
      </c>
      <c r="AF217">
        <v>2</v>
      </c>
      <c r="AG217">
        <v>3</v>
      </c>
      <c r="AH217" t="s">
        <v>907</v>
      </c>
      <c r="AI217" t="s">
        <v>908</v>
      </c>
      <c r="AJ217" t="s">
        <v>909</v>
      </c>
      <c r="AK217" t="s">
        <v>910</v>
      </c>
      <c r="AN217" t="s">
        <v>912</v>
      </c>
      <c r="AO217" t="s">
        <v>913</v>
      </c>
      <c r="AP217" t="s">
        <v>2975</v>
      </c>
      <c r="AQ217">
        <v>2010</v>
      </c>
      <c r="AR217">
        <v>30</v>
      </c>
      <c r="AS217">
        <v>4</v>
      </c>
      <c r="AX217">
        <v>338</v>
      </c>
      <c r="AY217">
        <v>343</v>
      </c>
      <c r="BA217" t="s">
        <v>17454</v>
      </c>
      <c r="BC217">
        <v>6</v>
      </c>
      <c r="BD217" t="s">
        <v>915</v>
      </c>
      <c r="BE217" t="s">
        <v>916</v>
      </c>
      <c r="BF217" t="s">
        <v>17455</v>
      </c>
      <c r="BG217" t="s">
        <v>17456</v>
      </c>
      <c r="BH217">
        <v>19800152</v>
      </c>
    </row>
    <row r="218" spans="1:60">
      <c r="A218" t="s">
        <v>122</v>
      </c>
      <c r="B218" t="s">
        <v>16434</v>
      </c>
      <c r="F218" t="s">
        <v>16435</v>
      </c>
      <c r="I218" t="s">
        <v>16436</v>
      </c>
      <c r="J218" t="s">
        <v>325</v>
      </c>
      <c r="M218" t="s">
        <v>127</v>
      </c>
      <c r="N218" t="s">
        <v>128</v>
      </c>
      <c r="T218" t="s">
        <v>16437</v>
      </c>
      <c r="U218" t="s">
        <v>16438</v>
      </c>
      <c r="V218" s="9" t="s">
        <v>16439</v>
      </c>
      <c r="W218" t="s">
        <v>16440</v>
      </c>
      <c r="X218" s="18" t="s">
        <v>16441</v>
      </c>
      <c r="Y218" t="s">
        <v>16442</v>
      </c>
      <c r="AB218" t="s">
        <v>16443</v>
      </c>
      <c r="AC218" s="9" t="s">
        <v>16444</v>
      </c>
      <c r="AE218">
        <v>45</v>
      </c>
      <c r="AF218">
        <v>2</v>
      </c>
      <c r="AG218">
        <v>2</v>
      </c>
      <c r="AH218" t="s">
        <v>203</v>
      </c>
      <c r="AI218" t="s">
        <v>10472</v>
      </c>
      <c r="AJ218" t="s">
        <v>10473</v>
      </c>
      <c r="AK218" t="s">
        <v>326</v>
      </c>
      <c r="AN218" t="s">
        <v>328</v>
      </c>
      <c r="AO218" t="s">
        <v>329</v>
      </c>
      <c r="AP218" t="s">
        <v>1354</v>
      </c>
      <c r="AQ218">
        <v>2010</v>
      </c>
      <c r="AR218">
        <v>12</v>
      </c>
      <c r="AS218">
        <v>3</v>
      </c>
      <c r="AX218">
        <v>360</v>
      </c>
      <c r="AY218">
        <v>368</v>
      </c>
      <c r="BA218" t="s">
        <v>16445</v>
      </c>
      <c r="BC218">
        <v>9</v>
      </c>
      <c r="BD218" t="s">
        <v>187</v>
      </c>
      <c r="BE218" t="s">
        <v>187</v>
      </c>
      <c r="BF218" t="s">
        <v>16432</v>
      </c>
      <c r="BG218" t="s">
        <v>16446</v>
      </c>
      <c r="BH218">
        <v>20727088</v>
      </c>
    </row>
    <row r="219" spans="1:60">
      <c r="A219" t="s">
        <v>122</v>
      </c>
      <c r="B219" t="s">
        <v>16447</v>
      </c>
      <c r="F219" t="s">
        <v>16448</v>
      </c>
      <c r="I219" t="s">
        <v>16449</v>
      </c>
      <c r="J219" t="s">
        <v>578</v>
      </c>
      <c r="M219" t="s">
        <v>127</v>
      </c>
      <c r="N219" t="s">
        <v>128</v>
      </c>
      <c r="T219" t="s">
        <v>16450</v>
      </c>
      <c r="U219" t="s">
        <v>16451</v>
      </c>
      <c r="V219" s="9" t="s">
        <v>16452</v>
      </c>
      <c r="W219" t="s">
        <v>16453</v>
      </c>
      <c r="X219" s="18" t="s">
        <v>16454</v>
      </c>
      <c r="Y219" t="s">
        <v>4362</v>
      </c>
      <c r="AE219">
        <v>42</v>
      </c>
      <c r="AF219">
        <v>2</v>
      </c>
      <c r="AG219">
        <v>2</v>
      </c>
      <c r="AH219" t="s">
        <v>203</v>
      </c>
      <c r="AI219" t="s">
        <v>10472</v>
      </c>
      <c r="AJ219" t="s">
        <v>10473</v>
      </c>
      <c r="AK219" t="s">
        <v>579</v>
      </c>
      <c r="AN219" t="s">
        <v>580</v>
      </c>
      <c r="AO219" t="s">
        <v>581</v>
      </c>
      <c r="AP219" t="s">
        <v>1354</v>
      </c>
      <c r="AQ219">
        <v>2010</v>
      </c>
      <c r="AR219">
        <v>17</v>
      </c>
      <c r="AS219">
        <v>3</v>
      </c>
      <c r="AX219">
        <v>186</v>
      </c>
      <c r="AY219">
        <v>196</v>
      </c>
      <c r="BC219">
        <v>11</v>
      </c>
      <c r="BD219" t="s">
        <v>187</v>
      </c>
      <c r="BE219" t="s">
        <v>187</v>
      </c>
      <c r="BF219" t="s">
        <v>16455</v>
      </c>
      <c r="BG219" t="s">
        <v>16456</v>
      </c>
      <c r="BH219">
        <v>20712657</v>
      </c>
    </row>
    <row r="220" spans="1:60">
      <c r="A220" t="s">
        <v>122</v>
      </c>
      <c r="B220" t="s">
        <v>12083</v>
      </c>
      <c r="F220" t="s">
        <v>12084</v>
      </c>
      <c r="I220" t="s">
        <v>12085</v>
      </c>
      <c r="J220" t="s">
        <v>12086</v>
      </c>
      <c r="M220" t="s">
        <v>127</v>
      </c>
      <c r="N220" t="s">
        <v>128</v>
      </c>
      <c r="W220" t="s">
        <v>12087</v>
      </c>
      <c r="X220" s="18" t="s">
        <v>12088</v>
      </c>
      <c r="AE220">
        <v>1</v>
      </c>
      <c r="AF220">
        <v>0</v>
      </c>
      <c r="AG220">
        <v>0</v>
      </c>
      <c r="AH220" t="s">
        <v>136</v>
      </c>
      <c r="AI220" t="s">
        <v>137</v>
      </c>
      <c r="AJ220" t="s">
        <v>504</v>
      </c>
      <c r="AK220" t="s">
        <v>12089</v>
      </c>
      <c r="AN220" t="s">
        <v>12090</v>
      </c>
      <c r="AO220" t="s">
        <v>12091</v>
      </c>
      <c r="AP220" t="s">
        <v>143</v>
      </c>
      <c r="AQ220">
        <v>2011</v>
      </c>
      <c r="AR220">
        <v>111</v>
      </c>
      <c r="AS220">
        <v>12</v>
      </c>
      <c r="AX220">
        <v>61</v>
      </c>
      <c r="AY220">
        <v>63</v>
      </c>
      <c r="BA220" t="s">
        <v>12092</v>
      </c>
      <c r="BC220">
        <v>3</v>
      </c>
      <c r="BD220" t="s">
        <v>187</v>
      </c>
      <c r="BE220" t="s">
        <v>187</v>
      </c>
      <c r="BF220" t="s">
        <v>12093</v>
      </c>
      <c r="BG220" t="s">
        <v>12094</v>
      </c>
      <c r="BH220">
        <v>22112890</v>
      </c>
    </row>
    <row r="221" spans="1:60">
      <c r="A221" t="s">
        <v>122</v>
      </c>
      <c r="B221" t="s">
        <v>12924</v>
      </c>
      <c r="F221" t="s">
        <v>12925</v>
      </c>
      <c r="I221" t="s">
        <v>12926</v>
      </c>
      <c r="J221" t="s">
        <v>1383</v>
      </c>
      <c r="M221" t="s">
        <v>127</v>
      </c>
      <c r="N221" t="s">
        <v>128</v>
      </c>
      <c r="T221" t="s">
        <v>12927</v>
      </c>
      <c r="U221" t="s">
        <v>12928</v>
      </c>
      <c r="V221" s="9" t="s">
        <v>12929</v>
      </c>
      <c r="W221" s="9" t="s">
        <v>12930</v>
      </c>
      <c r="X221" s="18" t="s">
        <v>12931</v>
      </c>
      <c r="Y221" t="s">
        <v>7195</v>
      </c>
      <c r="AE221">
        <v>54</v>
      </c>
      <c r="AF221">
        <v>1</v>
      </c>
      <c r="AG221">
        <v>1</v>
      </c>
      <c r="AH221" t="s">
        <v>391</v>
      </c>
      <c r="AI221" t="s">
        <v>392</v>
      </c>
      <c r="AJ221" t="s">
        <v>393</v>
      </c>
      <c r="AK221" t="s">
        <v>1389</v>
      </c>
      <c r="AN221" t="s">
        <v>1391</v>
      </c>
      <c r="AO221" t="s">
        <v>1392</v>
      </c>
      <c r="AP221" t="s">
        <v>1354</v>
      </c>
      <c r="AQ221">
        <v>2011</v>
      </c>
      <c r="AR221">
        <v>5</v>
      </c>
      <c r="AS221">
        <v>3</v>
      </c>
      <c r="AX221">
        <v>189</v>
      </c>
      <c r="AY221">
        <v>195</v>
      </c>
      <c r="BA221" t="s">
        <v>12932</v>
      </c>
      <c r="BC221">
        <v>7</v>
      </c>
      <c r="BD221" t="s">
        <v>187</v>
      </c>
      <c r="BE221" t="s">
        <v>187</v>
      </c>
      <c r="BF221" t="s">
        <v>12923</v>
      </c>
      <c r="BG221" t="s">
        <v>12933</v>
      </c>
      <c r="BH221">
        <v>25030369</v>
      </c>
    </row>
    <row r="222" spans="1:60">
      <c r="A222" t="s">
        <v>122</v>
      </c>
      <c r="B222" t="s">
        <v>14970</v>
      </c>
      <c r="F222" t="s">
        <v>14971</v>
      </c>
      <c r="I222" t="s">
        <v>14972</v>
      </c>
      <c r="J222" t="s">
        <v>1313</v>
      </c>
      <c r="M222" t="s">
        <v>127</v>
      </c>
      <c r="N222" t="s">
        <v>128</v>
      </c>
      <c r="T222" t="s">
        <v>14973</v>
      </c>
      <c r="U222" t="s">
        <v>14974</v>
      </c>
      <c r="V222" s="9" t="s">
        <v>14975</v>
      </c>
      <c r="W222" t="s">
        <v>14976</v>
      </c>
      <c r="X222" s="18" t="s">
        <v>14977</v>
      </c>
      <c r="Y222" t="s">
        <v>14978</v>
      </c>
      <c r="AE222">
        <v>24</v>
      </c>
      <c r="AF222">
        <v>4</v>
      </c>
      <c r="AG222">
        <v>4</v>
      </c>
      <c r="AH222" t="s">
        <v>235</v>
      </c>
      <c r="AI222" t="s">
        <v>236</v>
      </c>
      <c r="AJ222" t="s">
        <v>237</v>
      </c>
      <c r="AK222" t="s">
        <v>1314</v>
      </c>
      <c r="AN222" t="s">
        <v>1316</v>
      </c>
      <c r="AO222" t="s">
        <v>1317</v>
      </c>
      <c r="AP222" t="s">
        <v>4304</v>
      </c>
      <c r="AQ222">
        <v>2011</v>
      </c>
      <c r="AR222">
        <v>13</v>
      </c>
      <c r="AS222">
        <v>1</v>
      </c>
      <c r="AX222">
        <v>32</v>
      </c>
      <c r="AY222">
        <v>37</v>
      </c>
      <c r="BA222" t="s">
        <v>14979</v>
      </c>
      <c r="BC222">
        <v>6</v>
      </c>
      <c r="BD222" t="s">
        <v>187</v>
      </c>
      <c r="BE222" t="s">
        <v>187</v>
      </c>
      <c r="BF222" t="s">
        <v>14980</v>
      </c>
      <c r="BG222" t="s">
        <v>14981</v>
      </c>
      <c r="BH222">
        <v>20798155</v>
      </c>
    </row>
    <row r="223" spans="1:60">
      <c r="A223" t="s">
        <v>122</v>
      </c>
      <c r="B223" t="s">
        <v>14211</v>
      </c>
      <c r="F223" t="s">
        <v>14212</v>
      </c>
      <c r="I223" t="s">
        <v>14213</v>
      </c>
      <c r="J223" t="s">
        <v>966</v>
      </c>
      <c r="M223" t="s">
        <v>127</v>
      </c>
      <c r="N223" t="s">
        <v>128</v>
      </c>
      <c r="U223" t="s">
        <v>14214</v>
      </c>
      <c r="V223" s="9" t="s">
        <v>14215</v>
      </c>
      <c r="W223" t="s">
        <v>14216</v>
      </c>
      <c r="X223" s="18" t="s">
        <v>14217</v>
      </c>
      <c r="Y223" t="s">
        <v>14218</v>
      </c>
      <c r="AB223" t="s">
        <v>14219</v>
      </c>
      <c r="AC223" t="s">
        <v>14220</v>
      </c>
      <c r="AE223">
        <v>45</v>
      </c>
      <c r="AF223">
        <v>1</v>
      </c>
      <c r="AG223">
        <v>3</v>
      </c>
      <c r="AH223" t="s">
        <v>974</v>
      </c>
      <c r="AI223" t="s">
        <v>975</v>
      </c>
      <c r="AJ223" t="s">
        <v>976</v>
      </c>
      <c r="AK223" t="s">
        <v>977</v>
      </c>
      <c r="AL223" t="s">
        <v>978</v>
      </c>
      <c r="AN223" t="s">
        <v>979</v>
      </c>
      <c r="AO223" t="s">
        <v>980</v>
      </c>
      <c r="AP223" t="s">
        <v>3313</v>
      </c>
      <c r="AQ223">
        <v>2011</v>
      </c>
      <c r="AR223">
        <v>31</v>
      </c>
      <c r="AS223">
        <v>2</v>
      </c>
      <c r="AX223">
        <v>64</v>
      </c>
      <c r="AY223">
        <v>69</v>
      </c>
      <c r="BC223">
        <v>6</v>
      </c>
      <c r="BD223" t="s">
        <v>982</v>
      </c>
      <c r="BE223" t="s">
        <v>983</v>
      </c>
      <c r="BF223" t="s">
        <v>14221</v>
      </c>
      <c r="BG223" t="s">
        <v>14222</v>
      </c>
      <c r="BH223">
        <v>21459865</v>
      </c>
    </row>
    <row r="224" spans="1:60">
      <c r="A224" t="s">
        <v>122</v>
      </c>
      <c r="B224" t="s">
        <v>15078</v>
      </c>
      <c r="F224" t="s">
        <v>15079</v>
      </c>
      <c r="I224" t="s">
        <v>15080</v>
      </c>
      <c r="J224" t="s">
        <v>659</v>
      </c>
      <c r="M224" t="s">
        <v>127</v>
      </c>
      <c r="N224" t="s">
        <v>128</v>
      </c>
      <c r="T224" t="s">
        <v>15081</v>
      </c>
      <c r="U224" t="s">
        <v>15082</v>
      </c>
      <c r="V224" s="9" t="s">
        <v>15083</v>
      </c>
      <c r="W224" s="9" t="s">
        <v>15084</v>
      </c>
      <c r="X224" s="18" t="s">
        <v>15085</v>
      </c>
      <c r="Y224" t="s">
        <v>15086</v>
      </c>
      <c r="AB224" t="s">
        <v>15087</v>
      </c>
      <c r="AC224" t="s">
        <v>15088</v>
      </c>
      <c r="AE224">
        <v>23</v>
      </c>
      <c r="AF224">
        <v>6</v>
      </c>
      <c r="AG224">
        <v>8</v>
      </c>
      <c r="AH224" t="s">
        <v>14791</v>
      </c>
      <c r="AI224" t="s">
        <v>10472</v>
      </c>
      <c r="AJ224" t="s">
        <v>10473</v>
      </c>
      <c r="AK224" t="s">
        <v>660</v>
      </c>
      <c r="AN224" t="s">
        <v>24</v>
      </c>
      <c r="AO224" t="s">
        <v>662</v>
      </c>
      <c r="AP224" t="s">
        <v>4304</v>
      </c>
      <c r="AQ224">
        <v>2011</v>
      </c>
      <c r="AR224">
        <v>20</v>
      </c>
      <c r="AS224">
        <v>1</v>
      </c>
      <c r="AX224">
        <v>106</v>
      </c>
      <c r="AY224">
        <v>112</v>
      </c>
      <c r="BA224" t="s">
        <v>15089</v>
      </c>
      <c r="BC224">
        <v>7</v>
      </c>
      <c r="BD224" t="s">
        <v>663</v>
      </c>
      <c r="BE224" t="s">
        <v>663</v>
      </c>
      <c r="BF224" t="s">
        <v>15076</v>
      </c>
      <c r="BG224" t="s">
        <v>15090</v>
      </c>
      <c r="BH224">
        <v>20148941</v>
      </c>
    </row>
    <row r="225" spans="1:60">
      <c r="A225" t="s">
        <v>122</v>
      </c>
      <c r="B225" t="s">
        <v>12432</v>
      </c>
      <c r="F225" t="s">
        <v>12433</v>
      </c>
      <c r="I225" t="s">
        <v>12434</v>
      </c>
      <c r="J225" t="s">
        <v>2</v>
      </c>
      <c r="M225" t="s">
        <v>127</v>
      </c>
      <c r="N225" t="s">
        <v>128</v>
      </c>
      <c r="T225" t="s">
        <v>12435</v>
      </c>
      <c r="U225" t="s">
        <v>12436</v>
      </c>
      <c r="V225" s="9" t="s">
        <v>12437</v>
      </c>
      <c r="W225" t="s">
        <v>12438</v>
      </c>
      <c r="X225" s="18" t="s">
        <v>12439</v>
      </c>
      <c r="Y225" t="s">
        <v>4362</v>
      </c>
      <c r="AE225">
        <v>50</v>
      </c>
      <c r="AF225">
        <v>4</v>
      </c>
      <c r="AG225">
        <v>4</v>
      </c>
      <c r="AH225" t="s">
        <v>180</v>
      </c>
      <c r="AI225" t="s">
        <v>181</v>
      </c>
      <c r="AJ225" t="s">
        <v>182</v>
      </c>
      <c r="AK225" t="s">
        <v>183</v>
      </c>
      <c r="AN225" t="s">
        <v>1</v>
      </c>
      <c r="AO225" t="s">
        <v>185</v>
      </c>
      <c r="AP225" t="s">
        <v>650</v>
      </c>
      <c r="AQ225">
        <v>2011</v>
      </c>
      <c r="AR225">
        <v>48</v>
      </c>
      <c r="AS225">
        <v>11</v>
      </c>
      <c r="AX225">
        <v>1420</v>
      </c>
      <c r="AY225">
        <v>1428</v>
      </c>
      <c r="BA225" t="s">
        <v>12440</v>
      </c>
      <c r="BC225">
        <v>9</v>
      </c>
      <c r="BD225" t="s">
        <v>187</v>
      </c>
      <c r="BE225" t="s">
        <v>187</v>
      </c>
      <c r="BF225" t="s">
        <v>12430</v>
      </c>
      <c r="BG225" t="s">
        <v>12441</v>
      </c>
      <c r="BH225">
        <v>21616489</v>
      </c>
    </row>
    <row r="226" spans="1:60">
      <c r="A226" t="s">
        <v>122</v>
      </c>
      <c r="B226" t="s">
        <v>12945</v>
      </c>
      <c r="F226" t="s">
        <v>12946</v>
      </c>
      <c r="I226" t="s">
        <v>12947</v>
      </c>
      <c r="J226" t="s">
        <v>2</v>
      </c>
      <c r="M226" t="s">
        <v>127</v>
      </c>
      <c r="N226" t="s">
        <v>128</v>
      </c>
      <c r="T226" t="s">
        <v>12948</v>
      </c>
      <c r="U226" t="s">
        <v>12949</v>
      </c>
      <c r="V226" s="9" t="s">
        <v>12950</v>
      </c>
      <c r="W226" s="9" t="s">
        <v>12951</v>
      </c>
      <c r="X226" s="18" t="s">
        <v>10876</v>
      </c>
      <c r="Y226" t="s">
        <v>10877</v>
      </c>
      <c r="AB226" t="s">
        <v>12952</v>
      </c>
      <c r="AC226" s="9" t="s">
        <v>12953</v>
      </c>
      <c r="AE226">
        <v>29</v>
      </c>
      <c r="AF226">
        <v>2</v>
      </c>
      <c r="AG226">
        <v>3</v>
      </c>
      <c r="AH226" t="s">
        <v>180</v>
      </c>
      <c r="AI226" t="s">
        <v>181</v>
      </c>
      <c r="AJ226" t="s">
        <v>182</v>
      </c>
      <c r="AK226" t="s">
        <v>183</v>
      </c>
      <c r="AN226" t="s">
        <v>1</v>
      </c>
      <c r="AO226" t="s">
        <v>185</v>
      </c>
      <c r="AP226" t="s">
        <v>1354</v>
      </c>
      <c r="AQ226">
        <v>2011</v>
      </c>
      <c r="AR226">
        <v>48</v>
      </c>
      <c r="AS226">
        <v>9</v>
      </c>
      <c r="AX226">
        <v>1080</v>
      </c>
      <c r="AY226">
        <v>1095</v>
      </c>
      <c r="BA226" t="s">
        <v>12954</v>
      </c>
      <c r="BC226">
        <v>16</v>
      </c>
      <c r="BD226" t="s">
        <v>187</v>
      </c>
      <c r="BE226" t="s">
        <v>187</v>
      </c>
      <c r="BF226" t="s">
        <v>12943</v>
      </c>
      <c r="BG226" t="s">
        <v>12955</v>
      </c>
      <c r="BH226">
        <v>21397228</v>
      </c>
    </row>
    <row r="227" spans="1:60">
      <c r="A227" t="s">
        <v>122</v>
      </c>
      <c r="B227" t="s">
        <v>14760</v>
      </c>
      <c r="F227" t="s">
        <v>14761</v>
      </c>
      <c r="I227" t="s">
        <v>14762</v>
      </c>
      <c r="J227" t="s">
        <v>401</v>
      </c>
      <c r="M227" t="s">
        <v>127</v>
      </c>
      <c r="N227" t="s">
        <v>128</v>
      </c>
      <c r="T227" t="s">
        <v>14763</v>
      </c>
      <c r="U227" t="s">
        <v>14764</v>
      </c>
      <c r="V227" s="9" t="s">
        <v>14765</v>
      </c>
      <c r="W227" s="9" t="s">
        <v>14766</v>
      </c>
      <c r="X227" s="22" t="s">
        <v>14767</v>
      </c>
      <c r="Y227" t="s">
        <v>14768</v>
      </c>
      <c r="AE227">
        <v>36</v>
      </c>
      <c r="AF227">
        <v>6</v>
      </c>
      <c r="AG227">
        <v>6</v>
      </c>
      <c r="AH227" t="s">
        <v>203</v>
      </c>
      <c r="AI227" t="s">
        <v>10472</v>
      </c>
      <c r="AJ227" t="s">
        <v>10473</v>
      </c>
      <c r="AK227" t="s">
        <v>402</v>
      </c>
      <c r="AN227" t="s">
        <v>404</v>
      </c>
      <c r="AO227" t="s">
        <v>405</v>
      </c>
      <c r="AP227" t="s">
        <v>3616</v>
      </c>
      <c r="AQ227">
        <v>2011</v>
      </c>
      <c r="AR227">
        <v>58</v>
      </c>
      <c r="AS227">
        <v>1</v>
      </c>
      <c r="AX227">
        <v>138</v>
      </c>
      <c r="AY227">
        <v>144</v>
      </c>
      <c r="BA227" t="s">
        <v>14769</v>
      </c>
      <c r="BC227">
        <v>7</v>
      </c>
      <c r="BD227" t="s">
        <v>187</v>
      </c>
      <c r="BE227" t="s">
        <v>187</v>
      </c>
      <c r="BF227" t="s">
        <v>14758</v>
      </c>
      <c r="BG227" t="s">
        <v>14770</v>
      </c>
      <c r="BH227">
        <v>21281306</v>
      </c>
    </row>
    <row r="228" spans="1:60">
      <c r="A228" t="s">
        <v>122</v>
      </c>
      <c r="B228" t="s">
        <v>12513</v>
      </c>
      <c r="F228" t="s">
        <v>12514</v>
      </c>
      <c r="I228" t="s">
        <v>12515</v>
      </c>
      <c r="J228" t="s">
        <v>565</v>
      </c>
      <c r="M228" t="s">
        <v>127</v>
      </c>
      <c r="N228" t="s">
        <v>348</v>
      </c>
      <c r="T228" t="s">
        <v>12516</v>
      </c>
      <c r="U228" t="s">
        <v>12517</v>
      </c>
      <c r="V228" s="9" t="s">
        <v>12518</v>
      </c>
      <c r="W228" t="s">
        <v>12519</v>
      </c>
      <c r="X228" s="18" t="s">
        <v>7901</v>
      </c>
      <c r="Y228" t="s">
        <v>7902</v>
      </c>
      <c r="AB228" t="s">
        <v>12520</v>
      </c>
      <c r="AC228" s="9" t="s">
        <v>12521</v>
      </c>
      <c r="AE228">
        <v>66</v>
      </c>
      <c r="AF228">
        <v>11</v>
      </c>
      <c r="AG228">
        <v>11</v>
      </c>
      <c r="AH228" t="s">
        <v>203</v>
      </c>
      <c r="AI228" t="s">
        <v>204</v>
      </c>
      <c r="AJ228" t="s">
        <v>205</v>
      </c>
      <c r="AK228" t="s">
        <v>572</v>
      </c>
      <c r="AL228" t="s">
        <v>573</v>
      </c>
      <c r="AN228" t="s">
        <v>18</v>
      </c>
      <c r="AO228" t="s">
        <v>574</v>
      </c>
      <c r="AP228" t="s">
        <v>650</v>
      </c>
      <c r="AQ228">
        <v>2011</v>
      </c>
      <c r="AR228">
        <v>67</v>
      </c>
      <c r="AS228">
        <v>11</v>
      </c>
      <c r="AX228">
        <v>2294</v>
      </c>
      <c r="AY228">
        <v>2310</v>
      </c>
      <c r="BA228" t="s">
        <v>12522</v>
      </c>
      <c r="BC228">
        <v>17</v>
      </c>
      <c r="BD228" t="s">
        <v>187</v>
      </c>
      <c r="BE228" t="s">
        <v>187</v>
      </c>
      <c r="BF228" t="s">
        <v>12523</v>
      </c>
      <c r="BG228" t="s">
        <v>12524</v>
      </c>
      <c r="BH228">
        <v>21615460</v>
      </c>
    </row>
    <row r="229" spans="1:60">
      <c r="A229" t="s">
        <v>122</v>
      </c>
      <c r="B229" t="s">
        <v>12825</v>
      </c>
      <c r="F229" t="s">
        <v>12826</v>
      </c>
      <c r="I229" t="s">
        <v>12827</v>
      </c>
      <c r="J229" t="s">
        <v>565</v>
      </c>
      <c r="M229" t="s">
        <v>127</v>
      </c>
      <c r="N229" t="s">
        <v>128</v>
      </c>
      <c r="T229" t="s">
        <v>12828</v>
      </c>
      <c r="U229" t="s">
        <v>12829</v>
      </c>
      <c r="V229" s="9" t="s">
        <v>12830</v>
      </c>
      <c r="W229" t="s">
        <v>12831</v>
      </c>
      <c r="X229" s="18" t="s">
        <v>12832</v>
      </c>
      <c r="Y229" t="s">
        <v>11914</v>
      </c>
      <c r="AE229">
        <v>18</v>
      </c>
      <c r="AF229">
        <v>4</v>
      </c>
      <c r="AG229">
        <v>5</v>
      </c>
      <c r="AH229" t="s">
        <v>203</v>
      </c>
      <c r="AI229" t="s">
        <v>10472</v>
      </c>
      <c r="AJ229" t="s">
        <v>10473</v>
      </c>
      <c r="AK229" t="s">
        <v>572</v>
      </c>
      <c r="AN229" t="s">
        <v>18</v>
      </c>
      <c r="AO229" t="s">
        <v>574</v>
      </c>
      <c r="AP229" t="s">
        <v>946</v>
      </c>
      <c r="AQ229">
        <v>2011</v>
      </c>
      <c r="AR229">
        <v>67</v>
      </c>
      <c r="AS229">
        <v>10</v>
      </c>
      <c r="AX229">
        <v>2231</v>
      </c>
      <c r="AY229">
        <v>2238</v>
      </c>
      <c r="BA229" t="s">
        <v>12833</v>
      </c>
      <c r="BC229">
        <v>8</v>
      </c>
      <c r="BD229" t="s">
        <v>187</v>
      </c>
      <c r="BE229" t="s">
        <v>187</v>
      </c>
      <c r="BF229" t="s">
        <v>12834</v>
      </c>
      <c r="BG229" t="s">
        <v>12835</v>
      </c>
      <c r="BH229">
        <v>21615462</v>
      </c>
    </row>
    <row r="230" spans="1:60">
      <c r="A230" t="s">
        <v>122</v>
      </c>
      <c r="B230" t="s">
        <v>13682</v>
      </c>
      <c r="F230" t="s">
        <v>13683</v>
      </c>
      <c r="I230" t="s">
        <v>13684</v>
      </c>
      <c r="J230" t="s">
        <v>565</v>
      </c>
      <c r="M230" t="s">
        <v>127</v>
      </c>
      <c r="N230" t="s">
        <v>128</v>
      </c>
      <c r="T230" t="s">
        <v>13685</v>
      </c>
      <c r="U230" t="s">
        <v>13686</v>
      </c>
      <c r="V230" s="9" t="s">
        <v>13687</v>
      </c>
      <c r="W230" s="9" t="s">
        <v>13688</v>
      </c>
      <c r="X230" s="18" t="s">
        <v>13689</v>
      </c>
      <c r="Y230" t="s">
        <v>13690</v>
      </c>
      <c r="AB230" t="s">
        <v>13691</v>
      </c>
      <c r="AC230" t="s">
        <v>13692</v>
      </c>
      <c r="AE230">
        <v>32</v>
      </c>
      <c r="AF230">
        <v>2</v>
      </c>
      <c r="AG230">
        <v>2</v>
      </c>
      <c r="AH230" t="s">
        <v>203</v>
      </c>
      <c r="AI230" t="s">
        <v>10472</v>
      </c>
      <c r="AJ230" t="s">
        <v>10473</v>
      </c>
      <c r="AK230" t="s">
        <v>572</v>
      </c>
      <c r="AN230" t="s">
        <v>18</v>
      </c>
      <c r="AO230" t="s">
        <v>574</v>
      </c>
      <c r="AP230" t="s">
        <v>2521</v>
      </c>
      <c r="AQ230">
        <v>2011</v>
      </c>
      <c r="AR230">
        <v>67</v>
      </c>
      <c r="AS230">
        <v>6</v>
      </c>
      <c r="AX230">
        <v>1285</v>
      </c>
      <c r="AY230">
        <v>1293</v>
      </c>
      <c r="BA230" t="s">
        <v>13693</v>
      </c>
      <c r="BC230">
        <v>9</v>
      </c>
      <c r="BD230" t="s">
        <v>187</v>
      </c>
      <c r="BE230" t="s">
        <v>187</v>
      </c>
      <c r="BF230" t="s">
        <v>13694</v>
      </c>
      <c r="BG230" t="s">
        <v>13695</v>
      </c>
      <c r="BH230">
        <v>21323980</v>
      </c>
    </row>
    <row r="231" spans="1:60">
      <c r="A231" t="s">
        <v>122</v>
      </c>
      <c r="B231" t="s">
        <v>12555</v>
      </c>
      <c r="F231" t="s">
        <v>12556</v>
      </c>
      <c r="I231" t="s">
        <v>12557</v>
      </c>
      <c r="J231" t="s">
        <v>409</v>
      </c>
      <c r="M231" t="s">
        <v>127</v>
      </c>
      <c r="N231" t="s">
        <v>128</v>
      </c>
      <c r="T231" t="s">
        <v>12558</v>
      </c>
      <c r="U231" t="s">
        <v>12559</v>
      </c>
      <c r="V231" s="9" t="s">
        <v>28034</v>
      </c>
      <c r="W231" t="s">
        <v>12560</v>
      </c>
      <c r="X231" s="18" t="s">
        <v>12561</v>
      </c>
      <c r="Y231" t="s">
        <v>2178</v>
      </c>
      <c r="AB231" t="s">
        <v>12562</v>
      </c>
      <c r="AC231" s="9" t="s">
        <v>12563</v>
      </c>
      <c r="AE231">
        <v>53</v>
      </c>
      <c r="AF231">
        <v>3</v>
      </c>
      <c r="AG231">
        <v>3</v>
      </c>
      <c r="AH231" t="s">
        <v>203</v>
      </c>
      <c r="AI231" t="s">
        <v>10472</v>
      </c>
      <c r="AJ231" t="s">
        <v>10473</v>
      </c>
      <c r="AK231" t="s">
        <v>417</v>
      </c>
      <c r="AN231" t="s">
        <v>419</v>
      </c>
      <c r="AO231" t="s">
        <v>420</v>
      </c>
      <c r="AP231" t="s">
        <v>650</v>
      </c>
      <c r="AQ231">
        <v>2011</v>
      </c>
      <c r="AR231">
        <v>20</v>
      </c>
      <c r="AS231" t="s">
        <v>866</v>
      </c>
      <c r="AX231">
        <v>3057</v>
      </c>
      <c r="AY231">
        <v>3069</v>
      </c>
      <c r="BA231" t="s">
        <v>12564</v>
      </c>
      <c r="BC231">
        <v>13</v>
      </c>
      <c r="BD231" t="s">
        <v>187</v>
      </c>
      <c r="BE231" t="s">
        <v>187</v>
      </c>
      <c r="BF231" t="s">
        <v>12565</v>
      </c>
      <c r="BG231" t="s">
        <v>12566</v>
      </c>
      <c r="BH231">
        <v>21883571</v>
      </c>
    </row>
    <row r="232" spans="1:60">
      <c r="A232" t="s">
        <v>122</v>
      </c>
      <c r="B232" t="s">
        <v>12567</v>
      </c>
      <c r="F232" t="s">
        <v>12568</v>
      </c>
      <c r="I232" t="s">
        <v>12569</v>
      </c>
      <c r="J232" t="s">
        <v>409</v>
      </c>
      <c r="M232" t="s">
        <v>127</v>
      </c>
      <c r="N232" t="s">
        <v>128</v>
      </c>
      <c r="T232" t="s">
        <v>12570</v>
      </c>
      <c r="U232" t="s">
        <v>12571</v>
      </c>
      <c r="V232" s="9" t="s">
        <v>28035</v>
      </c>
      <c r="W232" s="9" t="s">
        <v>12572</v>
      </c>
      <c r="X232" s="18" t="s">
        <v>12573</v>
      </c>
      <c r="Y232" t="s">
        <v>2944</v>
      </c>
      <c r="AE232">
        <v>49</v>
      </c>
      <c r="AF232">
        <v>3</v>
      </c>
      <c r="AG232">
        <v>3</v>
      </c>
      <c r="AH232" t="s">
        <v>203</v>
      </c>
      <c r="AI232" t="s">
        <v>10472</v>
      </c>
      <c r="AJ232" t="s">
        <v>10473</v>
      </c>
      <c r="AK232" t="s">
        <v>417</v>
      </c>
      <c r="AN232" t="s">
        <v>419</v>
      </c>
      <c r="AO232" t="s">
        <v>420</v>
      </c>
      <c r="AP232" t="s">
        <v>650</v>
      </c>
      <c r="AQ232">
        <v>2011</v>
      </c>
      <c r="AR232">
        <v>20</v>
      </c>
      <c r="AS232" t="s">
        <v>866</v>
      </c>
      <c r="AX232">
        <v>3081</v>
      </c>
      <c r="AY232">
        <v>3091</v>
      </c>
      <c r="BA232" t="s">
        <v>12574</v>
      </c>
      <c r="BC232">
        <v>11</v>
      </c>
      <c r="BD232" t="s">
        <v>187</v>
      </c>
      <c r="BE232" t="s">
        <v>187</v>
      </c>
      <c r="BF232" t="s">
        <v>12565</v>
      </c>
      <c r="BG232" t="s">
        <v>12575</v>
      </c>
      <c r="BH232">
        <v>21883574</v>
      </c>
    </row>
    <row r="233" spans="1:60">
      <c r="A233" t="s">
        <v>122</v>
      </c>
      <c r="B233" t="s">
        <v>12806</v>
      </c>
      <c r="F233" t="s">
        <v>12807</v>
      </c>
      <c r="I233" t="s">
        <v>12808</v>
      </c>
      <c r="J233" t="s">
        <v>409</v>
      </c>
      <c r="M233" t="s">
        <v>127</v>
      </c>
      <c r="N233" t="s">
        <v>128</v>
      </c>
      <c r="T233" t="s">
        <v>12809</v>
      </c>
      <c r="U233" t="s">
        <v>12810</v>
      </c>
      <c r="V233" s="9" t="s">
        <v>28036</v>
      </c>
      <c r="W233" t="s">
        <v>12811</v>
      </c>
      <c r="X233" s="18" t="s">
        <v>12812</v>
      </c>
      <c r="Y233" t="s">
        <v>12813</v>
      </c>
      <c r="AB233" t="s">
        <v>4686</v>
      </c>
      <c r="AC233" t="s">
        <v>12814</v>
      </c>
      <c r="AE233">
        <v>18</v>
      </c>
      <c r="AF233">
        <v>3</v>
      </c>
      <c r="AG233">
        <v>3</v>
      </c>
      <c r="AH233" t="s">
        <v>203</v>
      </c>
      <c r="AI233" t="s">
        <v>10472</v>
      </c>
      <c r="AJ233" t="s">
        <v>10473</v>
      </c>
      <c r="AK233" t="s">
        <v>417</v>
      </c>
      <c r="AN233" t="s">
        <v>419</v>
      </c>
      <c r="AO233" t="s">
        <v>420</v>
      </c>
      <c r="AP233" t="s">
        <v>946</v>
      </c>
      <c r="AQ233">
        <v>2011</v>
      </c>
      <c r="AR233">
        <v>20</v>
      </c>
      <c r="AS233" t="s">
        <v>1153</v>
      </c>
      <c r="AX233">
        <v>2822</v>
      </c>
      <c r="AY233">
        <v>2829</v>
      </c>
      <c r="BA233" t="s">
        <v>12815</v>
      </c>
      <c r="BC233">
        <v>8</v>
      </c>
      <c r="BD233" t="s">
        <v>187</v>
      </c>
      <c r="BE233" t="s">
        <v>187</v>
      </c>
      <c r="BF233" t="s">
        <v>12786</v>
      </c>
      <c r="BG233" t="s">
        <v>12816</v>
      </c>
      <c r="BH233">
        <v>21902740</v>
      </c>
    </row>
    <row r="234" spans="1:60">
      <c r="A234" t="s">
        <v>122</v>
      </c>
      <c r="B234" t="s">
        <v>14641</v>
      </c>
      <c r="F234" t="s">
        <v>14642</v>
      </c>
      <c r="I234" t="s">
        <v>14643</v>
      </c>
      <c r="J234" t="s">
        <v>409</v>
      </c>
      <c r="M234" t="s">
        <v>127</v>
      </c>
      <c r="N234" t="s">
        <v>128</v>
      </c>
      <c r="T234" t="s">
        <v>14644</v>
      </c>
      <c r="U234" t="s">
        <v>14645</v>
      </c>
      <c r="V234" s="9" t="s">
        <v>14646</v>
      </c>
      <c r="W234" t="s">
        <v>14647</v>
      </c>
      <c r="X234" s="18" t="s">
        <v>14648</v>
      </c>
      <c r="Y234" t="s">
        <v>14649</v>
      </c>
      <c r="AB234" t="s">
        <v>14650</v>
      </c>
      <c r="AC234" t="s">
        <v>14651</v>
      </c>
      <c r="AE234">
        <v>46</v>
      </c>
      <c r="AF234">
        <v>10</v>
      </c>
      <c r="AG234">
        <v>10</v>
      </c>
      <c r="AH234" t="s">
        <v>203</v>
      </c>
      <c r="AI234" t="s">
        <v>10472</v>
      </c>
      <c r="AJ234" t="s">
        <v>10473</v>
      </c>
      <c r="AK234" t="s">
        <v>417</v>
      </c>
      <c r="AN234" t="s">
        <v>419</v>
      </c>
      <c r="AO234" t="s">
        <v>420</v>
      </c>
      <c r="AP234" t="s">
        <v>3616</v>
      </c>
      <c r="AQ234">
        <v>2011</v>
      </c>
      <c r="AR234">
        <v>20</v>
      </c>
      <c r="AS234" s="10">
        <v>42130</v>
      </c>
      <c r="AX234">
        <v>645</v>
      </c>
      <c r="AY234">
        <v>652</v>
      </c>
      <c r="BA234" t="s">
        <v>14652</v>
      </c>
      <c r="BC234">
        <v>8</v>
      </c>
      <c r="BD234" t="s">
        <v>187</v>
      </c>
      <c r="BE234" t="s">
        <v>187</v>
      </c>
      <c r="BF234" t="s">
        <v>14639</v>
      </c>
      <c r="BG234" t="s">
        <v>14653</v>
      </c>
      <c r="BH234">
        <v>21320193</v>
      </c>
    </row>
    <row r="235" spans="1:60">
      <c r="A235" t="s">
        <v>122</v>
      </c>
      <c r="B235" t="s">
        <v>14863</v>
      </c>
      <c r="F235" t="s">
        <v>14864</v>
      </c>
      <c r="I235" t="s">
        <v>14865</v>
      </c>
      <c r="J235" t="s">
        <v>409</v>
      </c>
      <c r="M235" t="s">
        <v>127</v>
      </c>
      <c r="N235" t="s">
        <v>348</v>
      </c>
      <c r="T235" t="s">
        <v>14866</v>
      </c>
      <c r="U235" t="s">
        <v>14867</v>
      </c>
      <c r="V235" s="9" t="s">
        <v>28037</v>
      </c>
      <c r="W235" s="9" t="s">
        <v>14868</v>
      </c>
      <c r="X235" s="18" t="s">
        <v>14869</v>
      </c>
      <c r="Y235" t="s">
        <v>14870</v>
      </c>
      <c r="AE235">
        <v>36</v>
      </c>
      <c r="AF235">
        <v>7</v>
      </c>
      <c r="AG235">
        <v>7</v>
      </c>
      <c r="AH235" t="s">
        <v>203</v>
      </c>
      <c r="AI235" t="s">
        <v>204</v>
      </c>
      <c r="AJ235" t="s">
        <v>205</v>
      </c>
      <c r="AK235" t="s">
        <v>417</v>
      </c>
      <c r="AL235" t="s">
        <v>418</v>
      </c>
      <c r="AN235" t="s">
        <v>419</v>
      </c>
      <c r="AO235" t="s">
        <v>420</v>
      </c>
      <c r="AP235" t="s">
        <v>4053</v>
      </c>
      <c r="AQ235">
        <v>2011</v>
      </c>
      <c r="AR235">
        <v>20</v>
      </c>
      <c r="AS235" s="10">
        <v>42067</v>
      </c>
      <c r="AX235">
        <v>305</v>
      </c>
      <c r="AY235">
        <v>316</v>
      </c>
      <c r="BA235" t="s">
        <v>14871</v>
      </c>
      <c r="BC235">
        <v>12</v>
      </c>
      <c r="BD235" t="s">
        <v>187</v>
      </c>
      <c r="BE235" t="s">
        <v>187</v>
      </c>
      <c r="BF235" t="s">
        <v>14872</v>
      </c>
      <c r="BG235" t="s">
        <v>14873</v>
      </c>
      <c r="BH235">
        <v>21219514</v>
      </c>
    </row>
    <row r="236" spans="1:60">
      <c r="A236" t="s">
        <v>122</v>
      </c>
      <c r="B236" t="s">
        <v>14883</v>
      </c>
      <c r="F236" t="s">
        <v>14884</v>
      </c>
      <c r="I236" t="s">
        <v>14885</v>
      </c>
      <c r="J236" t="s">
        <v>409</v>
      </c>
      <c r="M236" t="s">
        <v>127</v>
      </c>
      <c r="N236" t="s">
        <v>128</v>
      </c>
      <c r="T236" t="s">
        <v>14886</v>
      </c>
      <c r="U236" t="s">
        <v>14887</v>
      </c>
      <c r="V236" s="9" t="s">
        <v>14888</v>
      </c>
      <c r="W236" s="9" t="s">
        <v>14889</v>
      </c>
      <c r="X236" s="18" t="s">
        <v>14890</v>
      </c>
      <c r="Y236" t="s">
        <v>14891</v>
      </c>
      <c r="AB236" t="s">
        <v>14892</v>
      </c>
      <c r="AC236" t="s">
        <v>14893</v>
      </c>
      <c r="AE236">
        <v>16</v>
      </c>
      <c r="AF236">
        <v>0</v>
      </c>
      <c r="AG236">
        <v>1</v>
      </c>
      <c r="AH236" t="s">
        <v>14791</v>
      </c>
      <c r="AI236" t="s">
        <v>10472</v>
      </c>
      <c r="AJ236" t="s">
        <v>10473</v>
      </c>
      <c r="AK236" t="s">
        <v>417</v>
      </c>
      <c r="AN236" t="s">
        <v>419</v>
      </c>
      <c r="AO236" t="s">
        <v>420</v>
      </c>
      <c r="AP236" t="s">
        <v>4053</v>
      </c>
      <c r="AQ236">
        <v>2011</v>
      </c>
      <c r="AR236">
        <v>20</v>
      </c>
      <c r="AS236" s="10">
        <v>42067</v>
      </c>
      <c r="AX236">
        <v>369</v>
      </c>
      <c r="AY236">
        <v>376</v>
      </c>
      <c r="BA236" t="s">
        <v>14894</v>
      </c>
      <c r="BC236">
        <v>8</v>
      </c>
      <c r="BD236" t="s">
        <v>187</v>
      </c>
      <c r="BE236" t="s">
        <v>187</v>
      </c>
      <c r="BF236" t="s">
        <v>14872</v>
      </c>
      <c r="BG236" t="s">
        <v>14895</v>
      </c>
      <c r="BH236">
        <v>21219520</v>
      </c>
    </row>
    <row r="237" spans="1:60">
      <c r="A237" t="s">
        <v>122</v>
      </c>
      <c r="B237" t="s">
        <v>15181</v>
      </c>
      <c r="F237" t="s">
        <v>15182</v>
      </c>
      <c r="I237" t="s">
        <v>15183</v>
      </c>
      <c r="J237" t="s">
        <v>5608</v>
      </c>
      <c r="M237" t="s">
        <v>127</v>
      </c>
      <c r="N237" t="s">
        <v>128</v>
      </c>
      <c r="U237" t="s">
        <v>15184</v>
      </c>
      <c r="V237" s="9" t="s">
        <v>15185</v>
      </c>
      <c r="W237" t="s">
        <v>15186</v>
      </c>
      <c r="X237" s="22" t="s">
        <v>15187</v>
      </c>
      <c r="Y237" t="s">
        <v>15188</v>
      </c>
      <c r="AE237">
        <v>51</v>
      </c>
      <c r="AF237">
        <v>0</v>
      </c>
      <c r="AG237">
        <v>0</v>
      </c>
      <c r="AH237" t="s">
        <v>5613</v>
      </c>
      <c r="AI237" t="s">
        <v>5614</v>
      </c>
      <c r="AJ237" t="s">
        <v>5615</v>
      </c>
      <c r="AK237" t="s">
        <v>5616</v>
      </c>
      <c r="AN237" t="s">
        <v>5618</v>
      </c>
      <c r="AO237" t="s">
        <v>5619</v>
      </c>
      <c r="AQ237">
        <v>2011</v>
      </c>
      <c r="AR237">
        <v>28</v>
      </c>
      <c r="AS237">
        <v>3</v>
      </c>
      <c r="AX237">
        <v>156</v>
      </c>
      <c r="AY237">
        <v>167</v>
      </c>
      <c r="BA237" t="s">
        <v>15189</v>
      </c>
      <c r="BC237">
        <v>12</v>
      </c>
      <c r="BD237" t="s">
        <v>187</v>
      </c>
      <c r="BE237" t="s">
        <v>187</v>
      </c>
      <c r="BF237" t="s">
        <v>15190</v>
      </c>
      <c r="BG237" t="s">
        <v>15191</v>
      </c>
      <c r="BH237">
        <v>21809931</v>
      </c>
    </row>
    <row r="238" spans="1:60">
      <c r="A238" t="s">
        <v>122</v>
      </c>
      <c r="B238" t="s">
        <v>14959</v>
      </c>
      <c r="F238" t="s">
        <v>14960</v>
      </c>
      <c r="I238" t="s">
        <v>14961</v>
      </c>
      <c r="J238" t="s">
        <v>12351</v>
      </c>
      <c r="M238" t="s">
        <v>127</v>
      </c>
      <c r="N238" t="s">
        <v>128</v>
      </c>
      <c r="T238" t="s">
        <v>14962</v>
      </c>
      <c r="V238" t="s">
        <v>14963</v>
      </c>
      <c r="W238" t="s">
        <v>14964</v>
      </c>
      <c r="X238" s="18" t="s">
        <v>14965</v>
      </c>
      <c r="Y238" t="s">
        <v>14966</v>
      </c>
      <c r="AE238">
        <v>0</v>
      </c>
      <c r="AF238">
        <v>0</v>
      </c>
      <c r="AG238">
        <v>0</v>
      </c>
      <c r="AH238" t="s">
        <v>257</v>
      </c>
      <c r="AI238" t="s">
        <v>181</v>
      </c>
      <c r="AJ238" t="s">
        <v>258</v>
      </c>
      <c r="AK238" t="s">
        <v>12352</v>
      </c>
      <c r="AN238" t="s">
        <v>12353</v>
      </c>
      <c r="AO238" t="s">
        <v>12354</v>
      </c>
      <c r="AP238" t="s">
        <v>4053</v>
      </c>
      <c r="AQ238">
        <v>2011</v>
      </c>
      <c r="AR238">
        <v>20</v>
      </c>
      <c r="AS238">
        <v>1</v>
      </c>
      <c r="AX238">
        <v>35</v>
      </c>
      <c r="AY238">
        <v>36</v>
      </c>
      <c r="BA238" t="s">
        <v>14967</v>
      </c>
      <c r="BC238">
        <v>2</v>
      </c>
      <c r="BD238" t="s">
        <v>12355</v>
      </c>
      <c r="BE238" t="s">
        <v>12355</v>
      </c>
      <c r="BF238" t="s">
        <v>14968</v>
      </c>
      <c r="BG238" t="s">
        <v>14969</v>
      </c>
      <c r="BH238">
        <v>20089405</v>
      </c>
    </row>
    <row r="239" spans="1:60">
      <c r="A239" t="s">
        <v>122</v>
      </c>
      <c r="B239" t="s">
        <v>12313</v>
      </c>
      <c r="F239" t="s">
        <v>12314</v>
      </c>
      <c r="I239" t="s">
        <v>12315</v>
      </c>
      <c r="J239" t="s">
        <v>23</v>
      </c>
      <c r="M239" t="s">
        <v>127</v>
      </c>
      <c r="N239" t="s">
        <v>128</v>
      </c>
      <c r="T239" t="s">
        <v>12316</v>
      </c>
      <c r="U239" t="s">
        <v>12317</v>
      </c>
      <c r="V239" s="9" t="s">
        <v>12318</v>
      </c>
      <c r="W239" s="9" t="s">
        <v>12319</v>
      </c>
      <c r="X239" s="18" t="s">
        <v>12320</v>
      </c>
      <c r="Y239" t="s">
        <v>9403</v>
      </c>
      <c r="AE239">
        <v>34</v>
      </c>
      <c r="AF239">
        <v>1</v>
      </c>
      <c r="AG239">
        <v>1</v>
      </c>
      <c r="AH239" t="s">
        <v>257</v>
      </c>
      <c r="AI239" t="s">
        <v>181</v>
      </c>
      <c r="AJ239" t="s">
        <v>258</v>
      </c>
      <c r="AK239" t="s">
        <v>1198</v>
      </c>
      <c r="AN239" t="s">
        <v>23</v>
      </c>
      <c r="AO239" t="s">
        <v>1200</v>
      </c>
      <c r="AP239" t="s">
        <v>143</v>
      </c>
      <c r="AQ239">
        <v>2011</v>
      </c>
      <c r="AR239">
        <v>27</v>
      </c>
      <c r="AS239">
        <v>6</v>
      </c>
      <c r="AX239">
        <v>842</v>
      </c>
      <c r="AY239">
        <v>847</v>
      </c>
      <c r="BA239" t="s">
        <v>12321</v>
      </c>
      <c r="BC239">
        <v>6</v>
      </c>
      <c r="BD239" t="s">
        <v>187</v>
      </c>
      <c r="BE239" t="s">
        <v>187</v>
      </c>
      <c r="BF239" t="s">
        <v>12311</v>
      </c>
      <c r="BG239" t="s">
        <v>12322</v>
      </c>
      <c r="BH239">
        <v>20933311</v>
      </c>
    </row>
    <row r="240" spans="1:60">
      <c r="A240" t="s">
        <v>122</v>
      </c>
      <c r="B240" t="s">
        <v>12313</v>
      </c>
      <c r="F240" t="s">
        <v>12314</v>
      </c>
      <c r="I240" t="s">
        <v>12729</v>
      </c>
      <c r="J240" t="s">
        <v>23</v>
      </c>
      <c r="M240" t="s">
        <v>127</v>
      </c>
      <c r="N240" t="s">
        <v>128</v>
      </c>
      <c r="T240" t="s">
        <v>12730</v>
      </c>
      <c r="V240" s="9" t="s">
        <v>12731</v>
      </c>
      <c r="W240" s="9" t="s">
        <v>12732</v>
      </c>
      <c r="X240" s="18" t="s">
        <v>12733</v>
      </c>
      <c r="Y240" t="s">
        <v>9403</v>
      </c>
      <c r="AE240">
        <v>32</v>
      </c>
      <c r="AF240">
        <v>1</v>
      </c>
      <c r="AG240">
        <v>1</v>
      </c>
      <c r="AH240" t="s">
        <v>257</v>
      </c>
      <c r="AI240" t="s">
        <v>181</v>
      </c>
      <c r="AJ240" t="s">
        <v>258</v>
      </c>
      <c r="AK240" t="s">
        <v>1198</v>
      </c>
      <c r="AN240" t="s">
        <v>23</v>
      </c>
      <c r="AO240" t="s">
        <v>1200</v>
      </c>
      <c r="AP240" t="s">
        <v>946</v>
      </c>
      <c r="AQ240">
        <v>2011</v>
      </c>
      <c r="AR240">
        <v>27</v>
      </c>
      <c r="AS240">
        <v>5</v>
      </c>
      <c r="AX240">
        <v>582</v>
      </c>
      <c r="AY240">
        <v>587</v>
      </c>
      <c r="BA240" t="s">
        <v>12734</v>
      </c>
      <c r="BC240">
        <v>6</v>
      </c>
      <c r="BD240" t="s">
        <v>187</v>
      </c>
      <c r="BE240" t="s">
        <v>187</v>
      </c>
      <c r="BF240" t="s">
        <v>12735</v>
      </c>
      <c r="BG240" t="s">
        <v>12736</v>
      </c>
      <c r="BH240">
        <v>21236528</v>
      </c>
    </row>
    <row r="241" spans="1:60">
      <c r="A241" t="s">
        <v>122</v>
      </c>
      <c r="B241" t="s">
        <v>12749</v>
      </c>
      <c r="F241" t="s">
        <v>12750</v>
      </c>
      <c r="I241" t="s">
        <v>12751</v>
      </c>
      <c r="J241" t="s">
        <v>23</v>
      </c>
      <c r="M241" t="s">
        <v>127</v>
      </c>
      <c r="N241" t="s">
        <v>128</v>
      </c>
      <c r="T241" t="s">
        <v>12752</v>
      </c>
      <c r="U241" t="s">
        <v>12753</v>
      </c>
      <c r="V241" s="9" t="s">
        <v>12754</v>
      </c>
      <c r="W241" s="9" t="s">
        <v>12755</v>
      </c>
      <c r="X241" s="18" t="s">
        <v>6632</v>
      </c>
      <c r="Y241" t="s">
        <v>10339</v>
      </c>
      <c r="AB241" t="s">
        <v>12756</v>
      </c>
      <c r="AC241" s="9" t="s">
        <v>12757</v>
      </c>
      <c r="AE241">
        <v>38</v>
      </c>
      <c r="AF241">
        <v>7</v>
      </c>
      <c r="AG241">
        <v>7</v>
      </c>
      <c r="AH241" t="s">
        <v>257</v>
      </c>
      <c r="AI241" t="s">
        <v>181</v>
      </c>
      <c r="AJ241" t="s">
        <v>258</v>
      </c>
      <c r="AK241" t="s">
        <v>1198</v>
      </c>
      <c r="AN241" t="s">
        <v>23</v>
      </c>
      <c r="AO241" t="s">
        <v>1200</v>
      </c>
      <c r="AP241" t="s">
        <v>946</v>
      </c>
      <c r="AQ241">
        <v>2011</v>
      </c>
      <c r="AR241">
        <v>27</v>
      </c>
      <c r="AS241">
        <v>5</v>
      </c>
      <c r="AX241">
        <v>707</v>
      </c>
      <c r="AY241">
        <v>715</v>
      </c>
      <c r="BA241" t="s">
        <v>12758</v>
      </c>
      <c r="BC241">
        <v>9</v>
      </c>
      <c r="BD241" t="s">
        <v>187</v>
      </c>
      <c r="BE241" t="s">
        <v>187</v>
      </c>
      <c r="BF241" t="s">
        <v>12735</v>
      </c>
      <c r="BG241" t="s">
        <v>12759</v>
      </c>
      <c r="BH241">
        <v>20850212</v>
      </c>
    </row>
    <row r="242" spans="1:60">
      <c r="A242" t="s">
        <v>122</v>
      </c>
      <c r="B242" t="s">
        <v>12410</v>
      </c>
      <c r="F242" t="s">
        <v>12411</v>
      </c>
      <c r="I242" t="s">
        <v>12412</v>
      </c>
      <c r="J242" t="s">
        <v>901</v>
      </c>
      <c r="M242" t="s">
        <v>127</v>
      </c>
      <c r="N242" t="s">
        <v>348</v>
      </c>
      <c r="T242" t="s">
        <v>12413</v>
      </c>
      <c r="U242" t="s">
        <v>12414</v>
      </c>
      <c r="V242" s="9" t="s">
        <v>12415</v>
      </c>
      <c r="W242" t="s">
        <v>12416</v>
      </c>
      <c r="X242" s="18" t="s">
        <v>12417</v>
      </c>
      <c r="Y242" t="s">
        <v>12418</v>
      </c>
      <c r="Z242" t="s">
        <v>4670</v>
      </c>
      <c r="AA242" t="s">
        <v>4671</v>
      </c>
      <c r="AE242">
        <v>47</v>
      </c>
      <c r="AF242">
        <v>2</v>
      </c>
      <c r="AG242">
        <v>3</v>
      </c>
      <c r="AH242" t="s">
        <v>907</v>
      </c>
      <c r="AI242" t="s">
        <v>908</v>
      </c>
      <c r="AJ242" t="s">
        <v>909</v>
      </c>
      <c r="AK242" t="s">
        <v>910</v>
      </c>
      <c r="AN242" t="s">
        <v>912</v>
      </c>
      <c r="AO242" t="s">
        <v>913</v>
      </c>
      <c r="AP242" t="s">
        <v>650</v>
      </c>
      <c r="AQ242">
        <v>2011</v>
      </c>
      <c r="AR242">
        <v>31</v>
      </c>
      <c r="AS242">
        <v>8</v>
      </c>
      <c r="AX242">
        <v>832</v>
      </c>
      <c r="AY242">
        <v>836</v>
      </c>
      <c r="BA242" t="s">
        <v>12419</v>
      </c>
      <c r="BC242">
        <v>5</v>
      </c>
      <c r="BD242" t="s">
        <v>915</v>
      </c>
      <c r="BE242" t="s">
        <v>916</v>
      </c>
      <c r="BF242" t="s">
        <v>12388</v>
      </c>
      <c r="BG242" t="s">
        <v>12420</v>
      </c>
      <c r="BH242">
        <v>21636181</v>
      </c>
    </row>
    <row r="243" spans="1:60">
      <c r="A243" t="s">
        <v>122</v>
      </c>
      <c r="B243" t="s">
        <v>13472</v>
      </c>
      <c r="F243" t="s">
        <v>13473</v>
      </c>
      <c r="I243" t="s">
        <v>13474</v>
      </c>
      <c r="J243" t="s">
        <v>901</v>
      </c>
      <c r="M243" t="s">
        <v>127</v>
      </c>
      <c r="N243" t="s">
        <v>128</v>
      </c>
      <c r="T243" t="s">
        <v>13475</v>
      </c>
      <c r="V243" s="9" t="s">
        <v>13476</v>
      </c>
      <c r="W243" s="9" t="s">
        <v>13477</v>
      </c>
      <c r="X243" s="18" t="s">
        <v>13478</v>
      </c>
      <c r="Y243" t="s">
        <v>13479</v>
      </c>
      <c r="AE243">
        <v>27</v>
      </c>
      <c r="AF243">
        <v>4</v>
      </c>
      <c r="AG243">
        <v>4</v>
      </c>
      <c r="AH243" t="s">
        <v>907</v>
      </c>
      <c r="AI243" t="s">
        <v>908</v>
      </c>
      <c r="AJ243" t="s">
        <v>909</v>
      </c>
      <c r="AK243" t="s">
        <v>910</v>
      </c>
      <c r="AN243" t="s">
        <v>912</v>
      </c>
      <c r="AO243" t="s">
        <v>913</v>
      </c>
      <c r="AP243" t="s">
        <v>2016</v>
      </c>
      <c r="AQ243">
        <v>2011</v>
      </c>
      <c r="AR243">
        <v>31</v>
      </c>
      <c r="AS243">
        <v>5</v>
      </c>
      <c r="AX243">
        <v>434</v>
      </c>
      <c r="AY243">
        <v>438</v>
      </c>
      <c r="BA243" t="s">
        <v>13480</v>
      </c>
      <c r="BC243">
        <v>5</v>
      </c>
      <c r="BD243" t="s">
        <v>915</v>
      </c>
      <c r="BE243" t="s">
        <v>916</v>
      </c>
      <c r="BF243" t="s">
        <v>13481</v>
      </c>
      <c r="BG243" t="s">
        <v>13482</v>
      </c>
      <c r="BH243">
        <v>20855134</v>
      </c>
    </row>
    <row r="244" spans="1:60">
      <c r="A244" t="s">
        <v>122</v>
      </c>
      <c r="B244" t="s">
        <v>15239</v>
      </c>
      <c r="F244" t="s">
        <v>15240</v>
      </c>
      <c r="I244" t="s">
        <v>15241</v>
      </c>
      <c r="J244" t="s">
        <v>901</v>
      </c>
      <c r="M244" t="s">
        <v>127</v>
      </c>
      <c r="N244" t="s">
        <v>128</v>
      </c>
      <c r="T244" t="s">
        <v>15242</v>
      </c>
      <c r="U244" t="s">
        <v>15243</v>
      </c>
      <c r="V244" s="9" t="s">
        <v>15244</v>
      </c>
      <c r="W244" t="s">
        <v>15245</v>
      </c>
      <c r="X244" s="18" t="s">
        <v>338</v>
      </c>
      <c r="Y244" t="s">
        <v>15246</v>
      </c>
      <c r="AE244">
        <v>28</v>
      </c>
      <c r="AF244">
        <v>8</v>
      </c>
      <c r="AG244">
        <v>9</v>
      </c>
      <c r="AH244" t="s">
        <v>907</v>
      </c>
      <c r="AI244" t="s">
        <v>908</v>
      </c>
      <c r="AJ244" t="s">
        <v>909</v>
      </c>
      <c r="AK244" t="s">
        <v>910</v>
      </c>
      <c r="AN244" t="s">
        <v>912</v>
      </c>
      <c r="AO244" t="s">
        <v>913</v>
      </c>
      <c r="AP244" t="s">
        <v>4304</v>
      </c>
      <c r="AQ244">
        <v>2011</v>
      </c>
      <c r="AR244">
        <v>31</v>
      </c>
      <c r="AS244">
        <v>1</v>
      </c>
      <c r="AX244">
        <v>36</v>
      </c>
      <c r="AY244">
        <v>42</v>
      </c>
      <c r="BA244" t="s">
        <v>15247</v>
      </c>
      <c r="BC244">
        <v>7</v>
      </c>
      <c r="BD244" t="s">
        <v>915</v>
      </c>
      <c r="BE244" t="s">
        <v>916</v>
      </c>
      <c r="BF244" t="s">
        <v>15237</v>
      </c>
      <c r="BG244" t="s">
        <v>15248</v>
      </c>
      <c r="BH244">
        <v>20392548</v>
      </c>
    </row>
    <row r="245" spans="1:60">
      <c r="A245" t="s">
        <v>122</v>
      </c>
      <c r="B245" t="s">
        <v>12986</v>
      </c>
      <c r="F245" t="s">
        <v>12987</v>
      </c>
      <c r="I245" t="s">
        <v>12988</v>
      </c>
      <c r="J245" t="s">
        <v>325</v>
      </c>
      <c r="M245" t="s">
        <v>127</v>
      </c>
      <c r="N245" t="s">
        <v>128</v>
      </c>
      <c r="T245" t="s">
        <v>12989</v>
      </c>
      <c r="U245" t="s">
        <v>12990</v>
      </c>
      <c r="V245" s="9" t="s">
        <v>12991</v>
      </c>
      <c r="W245" s="9" t="s">
        <v>12992</v>
      </c>
      <c r="X245" s="22" t="s">
        <v>12993</v>
      </c>
      <c r="Y245" t="s">
        <v>12994</v>
      </c>
      <c r="AE245">
        <v>36</v>
      </c>
      <c r="AF245">
        <v>2</v>
      </c>
      <c r="AG245">
        <v>2</v>
      </c>
      <c r="AH245" t="s">
        <v>203</v>
      </c>
      <c r="AI245" t="s">
        <v>10472</v>
      </c>
      <c r="AJ245" t="s">
        <v>10473</v>
      </c>
      <c r="AK245" t="s">
        <v>326</v>
      </c>
      <c r="AN245" t="s">
        <v>328</v>
      </c>
      <c r="AO245" t="s">
        <v>329</v>
      </c>
      <c r="AP245" t="s">
        <v>1354</v>
      </c>
      <c r="AQ245">
        <v>2011</v>
      </c>
      <c r="AR245">
        <v>13</v>
      </c>
      <c r="AS245">
        <v>3</v>
      </c>
      <c r="AX245">
        <v>262</v>
      </c>
      <c r="AY245">
        <v>268</v>
      </c>
      <c r="BA245" t="s">
        <v>12995</v>
      </c>
      <c r="BC245">
        <v>7</v>
      </c>
      <c r="BD245" t="s">
        <v>187</v>
      </c>
      <c r="BE245" t="s">
        <v>187</v>
      </c>
      <c r="BF245" t="s">
        <v>12996</v>
      </c>
      <c r="BG245" t="s">
        <v>12997</v>
      </c>
      <c r="BH245">
        <v>21696528</v>
      </c>
    </row>
    <row r="246" spans="1:60">
      <c r="A246" t="s">
        <v>122</v>
      </c>
      <c r="B246" t="s">
        <v>13016</v>
      </c>
      <c r="F246" t="s">
        <v>13017</v>
      </c>
      <c r="I246" t="s">
        <v>13018</v>
      </c>
      <c r="J246" t="s">
        <v>325</v>
      </c>
      <c r="M246" t="s">
        <v>127</v>
      </c>
      <c r="N246" t="s">
        <v>128</v>
      </c>
      <c r="T246" t="s">
        <v>13019</v>
      </c>
      <c r="U246" t="s">
        <v>13020</v>
      </c>
      <c r="V246" s="9" t="s">
        <v>13021</v>
      </c>
      <c r="W246" t="s">
        <v>13022</v>
      </c>
      <c r="X246" s="18" t="s">
        <v>13023</v>
      </c>
      <c r="Y246" t="s">
        <v>13024</v>
      </c>
      <c r="AE246">
        <v>51</v>
      </c>
      <c r="AF246">
        <v>0</v>
      </c>
      <c r="AG246">
        <v>1</v>
      </c>
      <c r="AH246" t="s">
        <v>203</v>
      </c>
      <c r="AI246" t="s">
        <v>10472</v>
      </c>
      <c r="AJ246" t="s">
        <v>10473</v>
      </c>
      <c r="AK246" t="s">
        <v>326</v>
      </c>
      <c r="AN246" t="s">
        <v>328</v>
      </c>
      <c r="AO246" t="s">
        <v>329</v>
      </c>
      <c r="AP246" t="s">
        <v>1354</v>
      </c>
      <c r="AQ246">
        <v>2011</v>
      </c>
      <c r="AR246">
        <v>13</v>
      </c>
      <c r="AS246">
        <v>3</v>
      </c>
      <c r="AX246">
        <v>371</v>
      </c>
      <c r="AY246">
        <v>377</v>
      </c>
      <c r="BA246" t="s">
        <v>13025</v>
      </c>
      <c r="BC246">
        <v>7</v>
      </c>
      <c r="BD246" t="s">
        <v>187</v>
      </c>
      <c r="BE246" t="s">
        <v>187</v>
      </c>
      <c r="BF246" t="s">
        <v>12996</v>
      </c>
      <c r="BG246" t="s">
        <v>13026</v>
      </c>
      <c r="BH246">
        <v>21749591</v>
      </c>
    </row>
    <row r="247" spans="1:60">
      <c r="A247" t="s">
        <v>122</v>
      </c>
      <c r="B247" t="s">
        <v>13836</v>
      </c>
      <c r="F247" t="s">
        <v>13837</v>
      </c>
      <c r="I247" t="s">
        <v>13838</v>
      </c>
      <c r="J247" t="s">
        <v>4968</v>
      </c>
      <c r="M247" t="s">
        <v>127</v>
      </c>
      <c r="N247" t="s">
        <v>128</v>
      </c>
      <c r="T247" t="s">
        <v>13839</v>
      </c>
      <c r="U247" t="s">
        <v>13840</v>
      </c>
      <c r="V247" s="9" t="s">
        <v>13841</v>
      </c>
      <c r="W247" t="s">
        <v>13842</v>
      </c>
      <c r="X247" s="22" t="s">
        <v>13843</v>
      </c>
      <c r="Y247" t="s">
        <v>13844</v>
      </c>
      <c r="AB247" t="s">
        <v>13845</v>
      </c>
      <c r="AC247" s="9" t="s">
        <v>13846</v>
      </c>
      <c r="AE247">
        <v>16</v>
      </c>
      <c r="AF247">
        <v>1</v>
      </c>
      <c r="AG247">
        <v>1</v>
      </c>
      <c r="AH247" t="s">
        <v>291</v>
      </c>
      <c r="AI247" t="s">
        <v>292</v>
      </c>
      <c r="AJ247" t="s">
        <v>293</v>
      </c>
      <c r="AK247" t="s">
        <v>4969</v>
      </c>
      <c r="AL247" t="s">
        <v>4970</v>
      </c>
      <c r="AN247" t="s">
        <v>4971</v>
      </c>
      <c r="AO247" t="s">
        <v>4972</v>
      </c>
      <c r="AP247" t="s">
        <v>2975</v>
      </c>
      <c r="AQ247">
        <v>2011</v>
      </c>
      <c r="AR247">
        <v>18</v>
      </c>
      <c r="AS247">
        <v>3</v>
      </c>
      <c r="AX247">
        <v>356</v>
      </c>
      <c r="AY247">
        <v>363</v>
      </c>
      <c r="BA247" t="s">
        <v>13847</v>
      </c>
      <c r="BC247">
        <v>8</v>
      </c>
      <c r="BD247" t="s">
        <v>187</v>
      </c>
      <c r="BE247" t="s">
        <v>187</v>
      </c>
      <c r="BF247" t="s">
        <v>13848</v>
      </c>
      <c r="BG247" t="s">
        <v>13849</v>
      </c>
      <c r="BH247">
        <v>21558111</v>
      </c>
    </row>
    <row r="248" spans="1:60">
      <c r="A248" t="s">
        <v>122</v>
      </c>
      <c r="B248" t="s">
        <v>13513</v>
      </c>
      <c r="F248" t="s">
        <v>13514</v>
      </c>
      <c r="I248" t="s">
        <v>13515</v>
      </c>
      <c r="J248" t="s">
        <v>724</v>
      </c>
      <c r="M248" t="s">
        <v>127</v>
      </c>
      <c r="N248" t="s">
        <v>128</v>
      </c>
      <c r="T248" t="s">
        <v>13516</v>
      </c>
      <c r="U248" t="s">
        <v>13517</v>
      </c>
      <c r="V248" s="9" t="s">
        <v>28038</v>
      </c>
      <c r="W248" t="s">
        <v>13518</v>
      </c>
      <c r="X248" s="18" t="s">
        <v>13519</v>
      </c>
      <c r="Y248" t="s">
        <v>13520</v>
      </c>
      <c r="AE248">
        <v>33</v>
      </c>
      <c r="AF248">
        <v>3</v>
      </c>
      <c r="AG248">
        <v>3</v>
      </c>
      <c r="AH248" t="s">
        <v>136</v>
      </c>
      <c r="AI248" t="s">
        <v>137</v>
      </c>
      <c r="AJ248" t="s">
        <v>504</v>
      </c>
      <c r="AK248" t="s">
        <v>733</v>
      </c>
      <c r="AN248" t="s">
        <v>735</v>
      </c>
      <c r="AO248" t="s">
        <v>736</v>
      </c>
      <c r="AP248" t="s">
        <v>2052</v>
      </c>
      <c r="AQ248">
        <v>2011</v>
      </c>
      <c r="AR248">
        <v>60</v>
      </c>
      <c r="AS248">
        <v>4</v>
      </c>
      <c r="AX248">
        <v>231</v>
      </c>
      <c r="AY248">
        <v>239</v>
      </c>
      <c r="BA248" t="s">
        <v>13521</v>
      </c>
      <c r="BC248">
        <v>9</v>
      </c>
      <c r="BD248" t="s">
        <v>187</v>
      </c>
      <c r="BE248" t="s">
        <v>187</v>
      </c>
      <c r="BF248" t="s">
        <v>13522</v>
      </c>
      <c r="BG248" t="s">
        <v>13523</v>
      </c>
      <c r="BH248">
        <v>21691238</v>
      </c>
    </row>
    <row r="249" spans="1:60">
      <c r="A249" t="s">
        <v>122</v>
      </c>
      <c r="B249" t="s">
        <v>13856</v>
      </c>
      <c r="F249" t="s">
        <v>13857</v>
      </c>
      <c r="I249" t="s">
        <v>13858</v>
      </c>
      <c r="J249" t="s">
        <v>724</v>
      </c>
      <c r="M249" t="s">
        <v>127</v>
      </c>
      <c r="N249" t="s">
        <v>128</v>
      </c>
      <c r="T249" t="s">
        <v>13859</v>
      </c>
      <c r="U249" t="s">
        <v>13860</v>
      </c>
      <c r="V249" s="9" t="s">
        <v>13861</v>
      </c>
      <c r="W249" t="s">
        <v>13862</v>
      </c>
      <c r="X249" s="18" t="s">
        <v>13863</v>
      </c>
      <c r="Y249" t="s">
        <v>1962</v>
      </c>
      <c r="AE249">
        <v>39</v>
      </c>
      <c r="AF249">
        <v>3</v>
      </c>
      <c r="AG249">
        <v>5</v>
      </c>
      <c r="AH249" t="s">
        <v>136</v>
      </c>
      <c r="AI249" t="s">
        <v>137</v>
      </c>
      <c r="AJ249" t="s">
        <v>504</v>
      </c>
      <c r="AK249" t="s">
        <v>733</v>
      </c>
      <c r="AN249" t="s">
        <v>735</v>
      </c>
      <c r="AO249" t="s">
        <v>736</v>
      </c>
      <c r="AP249" t="s">
        <v>2966</v>
      </c>
      <c r="AQ249">
        <v>2011</v>
      </c>
      <c r="AR249">
        <v>60</v>
      </c>
      <c r="AS249">
        <v>3</v>
      </c>
      <c r="AX249">
        <v>158</v>
      </c>
      <c r="AY249">
        <v>164</v>
      </c>
      <c r="BA249" t="s">
        <v>13864</v>
      </c>
      <c r="BC249">
        <v>7</v>
      </c>
      <c r="BD249" t="s">
        <v>187</v>
      </c>
      <c r="BE249" t="s">
        <v>187</v>
      </c>
      <c r="BF249" t="s">
        <v>13865</v>
      </c>
      <c r="BG249" t="s">
        <v>13866</v>
      </c>
      <c r="BH249">
        <v>21522032</v>
      </c>
    </row>
    <row r="250" spans="1:60">
      <c r="A250" t="s">
        <v>122</v>
      </c>
      <c r="B250" t="s">
        <v>12760</v>
      </c>
      <c r="F250" t="s">
        <v>12761</v>
      </c>
      <c r="I250" t="s">
        <v>12762</v>
      </c>
      <c r="J250" t="s">
        <v>1778</v>
      </c>
      <c r="M250" t="s">
        <v>127</v>
      </c>
      <c r="N250" t="s">
        <v>128</v>
      </c>
      <c r="T250" t="s">
        <v>12763</v>
      </c>
      <c r="U250" t="s">
        <v>12764</v>
      </c>
      <c r="V250" s="9" t="s">
        <v>12765</v>
      </c>
      <c r="W250" t="s">
        <v>12766</v>
      </c>
      <c r="X250" s="18" t="s">
        <v>12767</v>
      </c>
      <c r="AE250">
        <v>38</v>
      </c>
      <c r="AF250">
        <v>11</v>
      </c>
      <c r="AG250">
        <v>12</v>
      </c>
      <c r="AH250" t="s">
        <v>203</v>
      </c>
      <c r="AI250" t="s">
        <v>10472</v>
      </c>
      <c r="AJ250" t="s">
        <v>10473</v>
      </c>
      <c r="AK250" t="s">
        <v>1786</v>
      </c>
      <c r="AN250" t="s">
        <v>1788</v>
      </c>
      <c r="AO250" t="s">
        <v>1789</v>
      </c>
      <c r="AP250" t="s">
        <v>946</v>
      </c>
      <c r="AQ250">
        <v>2011</v>
      </c>
      <c r="AR250">
        <v>34</v>
      </c>
      <c r="AS250">
        <v>5</v>
      </c>
      <c r="AX250">
        <v>401</v>
      </c>
      <c r="AY250">
        <v>407</v>
      </c>
      <c r="BA250" t="s">
        <v>12768</v>
      </c>
      <c r="BC250">
        <v>7</v>
      </c>
      <c r="BD250" t="s">
        <v>187</v>
      </c>
      <c r="BE250" t="s">
        <v>187</v>
      </c>
      <c r="BF250" t="s">
        <v>12769</v>
      </c>
      <c r="BG250" t="s">
        <v>12770</v>
      </c>
      <c r="BH250">
        <v>21812006</v>
      </c>
    </row>
    <row r="251" spans="1:60">
      <c r="A251" t="s">
        <v>122</v>
      </c>
      <c r="B251" t="s">
        <v>14827</v>
      </c>
      <c r="F251" t="s">
        <v>14828</v>
      </c>
      <c r="I251" t="s">
        <v>14829</v>
      </c>
      <c r="J251" t="s">
        <v>1778</v>
      </c>
      <c r="M251" t="s">
        <v>127</v>
      </c>
      <c r="N251" t="s">
        <v>128</v>
      </c>
      <c r="T251" t="s">
        <v>14830</v>
      </c>
      <c r="U251" t="s">
        <v>14831</v>
      </c>
      <c r="V251" s="9" t="s">
        <v>14832</v>
      </c>
      <c r="W251" s="9" t="s">
        <v>14833</v>
      </c>
      <c r="X251" s="18" t="s">
        <v>6979</v>
      </c>
      <c r="Z251" t="s">
        <v>9284</v>
      </c>
      <c r="AB251" t="s">
        <v>14834</v>
      </c>
      <c r="AC251" t="s">
        <v>14835</v>
      </c>
      <c r="AE251">
        <v>55</v>
      </c>
      <c r="AF251">
        <v>8</v>
      </c>
      <c r="AG251">
        <v>9</v>
      </c>
      <c r="AH251" t="s">
        <v>203</v>
      </c>
      <c r="AI251" t="s">
        <v>204</v>
      </c>
      <c r="AJ251" t="s">
        <v>205</v>
      </c>
      <c r="AK251" t="s">
        <v>1786</v>
      </c>
      <c r="AL251" t="s">
        <v>1787</v>
      </c>
      <c r="AN251" t="s">
        <v>1788</v>
      </c>
      <c r="AO251" t="s">
        <v>1789</v>
      </c>
      <c r="AP251" t="s">
        <v>4053</v>
      </c>
      <c r="AQ251">
        <v>2011</v>
      </c>
      <c r="AR251">
        <v>34</v>
      </c>
      <c r="AS251">
        <v>1</v>
      </c>
      <c r="AX251">
        <v>49</v>
      </c>
      <c r="AY251">
        <v>59</v>
      </c>
      <c r="BA251" t="s">
        <v>14836</v>
      </c>
      <c r="BC251">
        <v>11</v>
      </c>
      <c r="BD251" t="s">
        <v>187</v>
      </c>
      <c r="BE251" t="s">
        <v>187</v>
      </c>
      <c r="BF251" t="s">
        <v>14837</v>
      </c>
      <c r="BG251" t="s">
        <v>14838</v>
      </c>
      <c r="BH251">
        <v>20872777</v>
      </c>
    </row>
    <row r="252" spans="1:60">
      <c r="A252" t="s">
        <v>122</v>
      </c>
      <c r="B252" t="s">
        <v>9065</v>
      </c>
      <c r="F252" t="s">
        <v>9066</v>
      </c>
      <c r="I252" t="s">
        <v>9067</v>
      </c>
      <c r="J252" t="s">
        <v>8</v>
      </c>
      <c r="M252" t="s">
        <v>127</v>
      </c>
      <c r="N252" t="s">
        <v>128</v>
      </c>
      <c r="U252" t="s">
        <v>9068</v>
      </c>
      <c r="V252" s="9" t="s">
        <v>9069</v>
      </c>
      <c r="W252" s="9" t="s">
        <v>9070</v>
      </c>
      <c r="X252" s="18" t="s">
        <v>9071</v>
      </c>
      <c r="Y252" t="s">
        <v>9072</v>
      </c>
      <c r="AB252" t="s">
        <v>9073</v>
      </c>
      <c r="AC252" t="s">
        <v>9074</v>
      </c>
      <c r="AE252">
        <v>42</v>
      </c>
      <c r="AF252">
        <v>6</v>
      </c>
      <c r="AG252">
        <v>11</v>
      </c>
      <c r="AH252" t="s">
        <v>974</v>
      </c>
      <c r="AI252" t="s">
        <v>975</v>
      </c>
      <c r="AJ252" t="s">
        <v>976</v>
      </c>
      <c r="AK252" t="s">
        <v>5307</v>
      </c>
      <c r="AN252" t="s">
        <v>7</v>
      </c>
      <c r="AO252" t="s">
        <v>5309</v>
      </c>
      <c r="AP252" s="11">
        <v>42309</v>
      </c>
      <c r="AQ252">
        <v>2012</v>
      </c>
      <c r="AR252">
        <v>21</v>
      </c>
      <c r="AS252">
        <v>6</v>
      </c>
      <c r="AX252" t="s">
        <v>9075</v>
      </c>
      <c r="AY252" t="s">
        <v>9076</v>
      </c>
      <c r="BA252" t="s">
        <v>9077</v>
      </c>
      <c r="BC252">
        <v>10</v>
      </c>
      <c r="BD252" t="s">
        <v>982</v>
      </c>
      <c r="BE252" t="s">
        <v>983</v>
      </c>
      <c r="BF252" t="s">
        <v>9078</v>
      </c>
      <c r="BG252" t="s">
        <v>9079</v>
      </c>
      <c r="BH252">
        <v>23117911</v>
      </c>
    </row>
    <row r="253" spans="1:60">
      <c r="A253" t="s">
        <v>122</v>
      </c>
      <c r="B253" t="s">
        <v>11556</v>
      </c>
      <c r="F253" t="s">
        <v>11557</v>
      </c>
      <c r="I253" t="s">
        <v>11558</v>
      </c>
      <c r="J253" t="s">
        <v>473</v>
      </c>
      <c r="M253" t="s">
        <v>127</v>
      </c>
      <c r="N253" t="s">
        <v>128</v>
      </c>
      <c r="U253" t="s">
        <v>11559</v>
      </c>
      <c r="V253" s="9" t="s">
        <v>11560</v>
      </c>
      <c r="W253" t="s">
        <v>11561</v>
      </c>
      <c r="X253" s="18" t="s">
        <v>11562</v>
      </c>
      <c r="Y253" t="s">
        <v>11563</v>
      </c>
      <c r="AE253">
        <v>33</v>
      </c>
      <c r="AF253">
        <v>2</v>
      </c>
      <c r="AG253">
        <v>3</v>
      </c>
      <c r="AH253" t="s">
        <v>479</v>
      </c>
      <c r="AI253" t="s">
        <v>137</v>
      </c>
      <c r="AJ253" t="s">
        <v>480</v>
      </c>
      <c r="AK253" t="s">
        <v>481</v>
      </c>
      <c r="AN253" t="s">
        <v>483</v>
      </c>
      <c r="AO253" t="s">
        <v>484</v>
      </c>
      <c r="AP253" t="s">
        <v>4053</v>
      </c>
      <c r="AQ253">
        <v>2012</v>
      </c>
      <c r="AR253">
        <v>26</v>
      </c>
      <c r="AS253">
        <v>1</v>
      </c>
      <c r="AX253">
        <v>63</v>
      </c>
      <c r="AY253">
        <v>70</v>
      </c>
      <c r="BA253" t="s">
        <v>11564</v>
      </c>
      <c r="BC253">
        <v>8</v>
      </c>
      <c r="BD253" t="s">
        <v>486</v>
      </c>
      <c r="BE253" t="s">
        <v>486</v>
      </c>
      <c r="BF253" t="s">
        <v>11565</v>
      </c>
      <c r="BG253" t="s">
        <v>11566</v>
      </c>
      <c r="BH253">
        <v>22284081</v>
      </c>
    </row>
    <row r="254" spans="1:60">
      <c r="A254" t="s">
        <v>122</v>
      </c>
      <c r="B254" t="s">
        <v>11927</v>
      </c>
      <c r="F254" t="s">
        <v>11928</v>
      </c>
      <c r="I254" t="s">
        <v>11929</v>
      </c>
      <c r="J254" t="s">
        <v>13</v>
      </c>
      <c r="M254" t="s">
        <v>127</v>
      </c>
      <c r="N254" t="s">
        <v>128</v>
      </c>
      <c r="T254" t="s">
        <v>11930</v>
      </c>
      <c r="U254" t="s">
        <v>11931</v>
      </c>
      <c r="V254" s="9" t="s">
        <v>11932</v>
      </c>
      <c r="W254" s="9" t="s">
        <v>11933</v>
      </c>
      <c r="X254" s="18" t="s">
        <v>11934</v>
      </c>
      <c r="Y254" t="s">
        <v>11935</v>
      </c>
      <c r="AB254" t="s">
        <v>11936</v>
      </c>
      <c r="AC254" t="s">
        <v>11937</v>
      </c>
      <c r="AE254">
        <v>25</v>
      </c>
      <c r="AF254">
        <v>2</v>
      </c>
      <c r="AG254">
        <v>2</v>
      </c>
      <c r="AH254" t="s">
        <v>136</v>
      </c>
      <c r="AI254" t="s">
        <v>137</v>
      </c>
      <c r="AJ254" t="s">
        <v>504</v>
      </c>
      <c r="AK254" t="s">
        <v>767</v>
      </c>
      <c r="AN254" t="s">
        <v>12</v>
      </c>
      <c r="AO254" t="s">
        <v>769</v>
      </c>
      <c r="AP254" t="s">
        <v>4340</v>
      </c>
      <c r="AQ254">
        <v>2012</v>
      </c>
      <c r="AR254">
        <v>35</v>
      </c>
      <c r="AS254">
        <v>1</v>
      </c>
      <c r="AX254" t="s">
        <v>2277</v>
      </c>
      <c r="AY254" t="s">
        <v>5434</v>
      </c>
      <c r="BA254" t="s">
        <v>11938</v>
      </c>
      <c r="BC254">
        <v>7</v>
      </c>
      <c r="BD254" t="s">
        <v>264</v>
      </c>
      <c r="BE254" t="s">
        <v>264</v>
      </c>
      <c r="BF254" t="s">
        <v>11939</v>
      </c>
      <c r="BG254" t="s">
        <v>11940</v>
      </c>
      <c r="BH254">
        <v>21558846</v>
      </c>
    </row>
    <row r="255" spans="1:60">
      <c r="A255" t="s">
        <v>122</v>
      </c>
      <c r="B255" t="s">
        <v>11442</v>
      </c>
      <c r="F255" t="s">
        <v>11443</v>
      </c>
      <c r="I255" t="s">
        <v>11444</v>
      </c>
      <c r="J255" t="s">
        <v>932</v>
      </c>
      <c r="M255" t="s">
        <v>127</v>
      </c>
      <c r="N255" t="s">
        <v>128</v>
      </c>
      <c r="T255" t="s">
        <v>11445</v>
      </c>
      <c r="U255" t="s">
        <v>11446</v>
      </c>
      <c r="V255" s="9" t="s">
        <v>11447</v>
      </c>
      <c r="W255" s="9" t="s">
        <v>11448</v>
      </c>
      <c r="X255" s="18" t="s">
        <v>11449</v>
      </c>
      <c r="Z255" t="s">
        <v>5800</v>
      </c>
      <c r="AA255" t="s">
        <v>5801</v>
      </c>
      <c r="AE255">
        <v>43</v>
      </c>
      <c r="AF255">
        <v>4</v>
      </c>
      <c r="AG255">
        <v>4</v>
      </c>
      <c r="AH255" t="s">
        <v>939</v>
      </c>
      <c r="AI255" t="s">
        <v>940</v>
      </c>
      <c r="AJ255" t="s">
        <v>941</v>
      </c>
      <c r="AK255" t="s">
        <v>942</v>
      </c>
      <c r="AN255" t="s">
        <v>944</v>
      </c>
      <c r="AO255" t="s">
        <v>945</v>
      </c>
      <c r="AP255" t="s">
        <v>4053</v>
      </c>
      <c r="AQ255">
        <v>2012</v>
      </c>
      <c r="AR255">
        <v>40</v>
      </c>
      <c r="AS255">
        <v>2</v>
      </c>
      <c r="AX255">
        <v>210</v>
      </c>
      <c r="AY255">
        <v>224</v>
      </c>
      <c r="BC255">
        <v>15</v>
      </c>
      <c r="BD255" t="s">
        <v>187</v>
      </c>
      <c r="BE255" t="s">
        <v>187</v>
      </c>
      <c r="BF255" t="s">
        <v>11440</v>
      </c>
      <c r="BG255" t="s">
        <v>11450</v>
      </c>
      <c r="BH255">
        <v>22554214</v>
      </c>
    </row>
    <row r="256" spans="1:60">
      <c r="A256" t="s">
        <v>122</v>
      </c>
      <c r="B256" t="s">
        <v>11222</v>
      </c>
      <c r="F256" t="s">
        <v>11223</v>
      </c>
      <c r="I256" t="s">
        <v>11224</v>
      </c>
      <c r="J256" t="s">
        <v>659</v>
      </c>
      <c r="M256" t="s">
        <v>127</v>
      </c>
      <c r="N256" t="s">
        <v>128</v>
      </c>
      <c r="T256" t="s">
        <v>11225</v>
      </c>
      <c r="U256" t="s">
        <v>11226</v>
      </c>
      <c r="V256" s="9" t="s">
        <v>11227</v>
      </c>
      <c r="W256" t="s">
        <v>11228</v>
      </c>
      <c r="X256" s="18" t="s">
        <v>11229</v>
      </c>
      <c r="Y256" t="s">
        <v>11230</v>
      </c>
      <c r="AB256" t="s">
        <v>11231</v>
      </c>
      <c r="AC256" s="9" t="s">
        <v>11232</v>
      </c>
      <c r="AE256">
        <v>38</v>
      </c>
      <c r="AF256">
        <v>33</v>
      </c>
      <c r="AG256">
        <v>34</v>
      </c>
      <c r="AH256" t="s">
        <v>203</v>
      </c>
      <c r="AI256" t="s">
        <v>10472</v>
      </c>
      <c r="AJ256" t="s">
        <v>10473</v>
      </c>
      <c r="AK256" t="s">
        <v>660</v>
      </c>
      <c r="AN256" t="s">
        <v>24</v>
      </c>
      <c r="AO256" t="s">
        <v>662</v>
      </c>
      <c r="AP256" t="s">
        <v>3616</v>
      </c>
      <c r="AQ256">
        <v>2012</v>
      </c>
      <c r="AR256">
        <v>21</v>
      </c>
      <c r="AS256">
        <v>2</v>
      </c>
      <c r="AX256">
        <v>274</v>
      </c>
      <c r="AY256">
        <v>280</v>
      </c>
      <c r="BA256" t="s">
        <v>11233</v>
      </c>
      <c r="BC256">
        <v>7</v>
      </c>
      <c r="BD256" t="s">
        <v>663</v>
      </c>
      <c r="BE256" t="s">
        <v>663</v>
      </c>
      <c r="BF256" t="s">
        <v>11234</v>
      </c>
      <c r="BG256" t="s">
        <v>11235</v>
      </c>
      <c r="BH256">
        <v>22074121</v>
      </c>
    </row>
    <row r="257" spans="1:60">
      <c r="A257" t="s">
        <v>122</v>
      </c>
      <c r="B257" t="s">
        <v>11578</v>
      </c>
      <c r="F257" t="s">
        <v>11579</v>
      </c>
      <c r="I257" t="s">
        <v>11580</v>
      </c>
      <c r="J257" t="s">
        <v>248</v>
      </c>
      <c r="M257" t="s">
        <v>127</v>
      </c>
      <c r="N257" t="s">
        <v>128</v>
      </c>
      <c r="T257" t="s">
        <v>11581</v>
      </c>
      <c r="U257" t="s">
        <v>11582</v>
      </c>
      <c r="V257" s="9" t="s">
        <v>11583</v>
      </c>
      <c r="W257" s="9" t="s">
        <v>11584</v>
      </c>
      <c r="X257" s="18" t="s">
        <v>11585</v>
      </c>
      <c r="Y257" t="s">
        <v>11586</v>
      </c>
      <c r="AE257">
        <v>17</v>
      </c>
      <c r="AF257">
        <v>10</v>
      </c>
      <c r="AG257">
        <v>10</v>
      </c>
      <c r="AH257" t="s">
        <v>257</v>
      </c>
      <c r="AI257" t="s">
        <v>181</v>
      </c>
      <c r="AJ257" t="s">
        <v>258</v>
      </c>
      <c r="AK257" t="s">
        <v>259</v>
      </c>
      <c r="AN257" t="s">
        <v>261</v>
      </c>
      <c r="AO257" t="s">
        <v>262</v>
      </c>
      <c r="AP257" t="s">
        <v>4053</v>
      </c>
      <c r="AQ257">
        <v>2012</v>
      </c>
      <c r="AR257">
        <v>16</v>
      </c>
      <c r="AS257">
        <v>1</v>
      </c>
      <c r="AX257">
        <v>54</v>
      </c>
      <c r="AY257">
        <v>58</v>
      </c>
      <c r="BA257" t="s">
        <v>11587</v>
      </c>
      <c r="BC257">
        <v>5</v>
      </c>
      <c r="BD257" t="s">
        <v>264</v>
      </c>
      <c r="BE257" t="s">
        <v>264</v>
      </c>
      <c r="BF257" t="s">
        <v>11576</v>
      </c>
      <c r="BG257" t="s">
        <v>11588</v>
      </c>
      <c r="BH257">
        <v>21444245</v>
      </c>
    </row>
    <row r="258" spans="1:60">
      <c r="A258" t="s">
        <v>122</v>
      </c>
      <c r="B258" t="s">
        <v>9921</v>
      </c>
      <c r="F258" t="s">
        <v>9922</v>
      </c>
      <c r="I258" t="s">
        <v>9923</v>
      </c>
      <c r="J258" t="s">
        <v>1411</v>
      </c>
      <c r="M258" t="s">
        <v>127</v>
      </c>
      <c r="N258" t="s">
        <v>128</v>
      </c>
      <c r="U258" t="s">
        <v>9924</v>
      </c>
      <c r="V258" s="9" t="s">
        <v>9925</v>
      </c>
      <c r="W258" t="s">
        <v>9926</v>
      </c>
      <c r="X258" s="18" t="s">
        <v>9927</v>
      </c>
      <c r="Y258" t="s">
        <v>9928</v>
      </c>
      <c r="AE258">
        <v>28</v>
      </c>
      <c r="AF258">
        <v>0</v>
      </c>
      <c r="AG258">
        <v>0</v>
      </c>
      <c r="AH258" t="s">
        <v>136</v>
      </c>
      <c r="AI258" t="s">
        <v>137</v>
      </c>
      <c r="AJ258" t="s">
        <v>504</v>
      </c>
      <c r="AK258" t="s">
        <v>1419</v>
      </c>
      <c r="AN258" t="s">
        <v>1421</v>
      </c>
      <c r="AO258" t="s">
        <v>1422</v>
      </c>
      <c r="AP258" t="s">
        <v>2052</v>
      </c>
      <c r="AQ258">
        <v>2012</v>
      </c>
      <c r="AR258">
        <v>35</v>
      </c>
      <c r="AS258">
        <v>4</v>
      </c>
      <c r="AX258">
        <v>256</v>
      </c>
      <c r="AY258">
        <v>260</v>
      </c>
      <c r="BA258" t="s">
        <v>9929</v>
      </c>
      <c r="BC258">
        <v>5</v>
      </c>
      <c r="BD258" t="s">
        <v>1424</v>
      </c>
      <c r="BE258" t="s">
        <v>1424</v>
      </c>
      <c r="BF258" t="s">
        <v>9930</v>
      </c>
      <c r="BG258" t="s">
        <v>9931</v>
      </c>
      <c r="BH258">
        <v>22847284</v>
      </c>
    </row>
    <row r="259" spans="1:60">
      <c r="A259" t="s">
        <v>122</v>
      </c>
      <c r="B259" t="s">
        <v>9932</v>
      </c>
      <c r="F259" t="s">
        <v>9933</v>
      </c>
      <c r="I259" t="s">
        <v>9934</v>
      </c>
      <c r="J259" t="s">
        <v>1411</v>
      </c>
      <c r="M259" t="s">
        <v>127</v>
      </c>
      <c r="N259" t="s">
        <v>128</v>
      </c>
      <c r="U259" t="s">
        <v>9935</v>
      </c>
      <c r="V259" s="9" t="s">
        <v>9936</v>
      </c>
      <c r="W259" t="s">
        <v>9937</v>
      </c>
      <c r="X259" s="18" t="s">
        <v>9938</v>
      </c>
      <c r="Y259" t="s">
        <v>9939</v>
      </c>
      <c r="AE259">
        <v>25</v>
      </c>
      <c r="AF259">
        <v>1</v>
      </c>
      <c r="AG259">
        <v>1</v>
      </c>
      <c r="AH259" t="s">
        <v>136</v>
      </c>
      <c r="AI259" t="s">
        <v>137</v>
      </c>
      <c r="AJ259" t="s">
        <v>504</v>
      </c>
      <c r="AK259" t="s">
        <v>1419</v>
      </c>
      <c r="AN259" t="s">
        <v>1421</v>
      </c>
      <c r="AO259" t="s">
        <v>1422</v>
      </c>
      <c r="AP259" t="s">
        <v>2052</v>
      </c>
      <c r="AQ259">
        <v>2012</v>
      </c>
      <c r="AR259">
        <v>35</v>
      </c>
      <c r="AS259">
        <v>4</v>
      </c>
      <c r="AX259">
        <v>271</v>
      </c>
      <c r="AY259">
        <v>277</v>
      </c>
      <c r="BA259" t="s">
        <v>9940</v>
      </c>
      <c r="BC259">
        <v>7</v>
      </c>
      <c r="BD259" t="s">
        <v>1424</v>
      </c>
      <c r="BE259" t="s">
        <v>1424</v>
      </c>
      <c r="BF259" t="s">
        <v>9930</v>
      </c>
      <c r="BG259" t="s">
        <v>9941</v>
      </c>
      <c r="BH259">
        <v>22847287</v>
      </c>
    </row>
    <row r="260" spans="1:60">
      <c r="A260" t="s">
        <v>122</v>
      </c>
      <c r="B260" t="s">
        <v>10560</v>
      </c>
      <c r="F260" t="s">
        <v>10561</v>
      </c>
      <c r="I260" t="s">
        <v>10562</v>
      </c>
      <c r="J260" t="s">
        <v>1411</v>
      </c>
      <c r="M260" t="s">
        <v>127</v>
      </c>
      <c r="N260" t="s">
        <v>128</v>
      </c>
      <c r="U260" t="s">
        <v>10563</v>
      </c>
      <c r="V260" s="9" t="s">
        <v>10564</v>
      </c>
      <c r="W260" t="s">
        <v>10565</v>
      </c>
      <c r="X260" s="18" t="s">
        <v>10566</v>
      </c>
      <c r="Y260" t="s">
        <v>10567</v>
      </c>
      <c r="AE260">
        <v>28</v>
      </c>
      <c r="AF260">
        <v>0</v>
      </c>
      <c r="AG260">
        <v>0</v>
      </c>
      <c r="AH260" t="s">
        <v>136</v>
      </c>
      <c r="AI260" t="s">
        <v>137</v>
      </c>
      <c r="AJ260" t="s">
        <v>504</v>
      </c>
      <c r="AK260" t="s">
        <v>1419</v>
      </c>
      <c r="AN260" t="s">
        <v>1421</v>
      </c>
      <c r="AO260" t="s">
        <v>1422</v>
      </c>
      <c r="AP260" t="s">
        <v>2966</v>
      </c>
      <c r="AQ260">
        <v>2012</v>
      </c>
      <c r="AR260">
        <v>35</v>
      </c>
      <c r="AS260">
        <v>3</v>
      </c>
      <c r="AX260">
        <v>193</v>
      </c>
      <c r="AY260">
        <v>198</v>
      </c>
      <c r="BA260" t="s">
        <v>10568</v>
      </c>
      <c r="BC260">
        <v>6</v>
      </c>
      <c r="BD260" t="s">
        <v>1424</v>
      </c>
      <c r="BE260" t="s">
        <v>1424</v>
      </c>
      <c r="BF260" t="s">
        <v>10569</v>
      </c>
      <c r="BG260" t="s">
        <v>10570</v>
      </c>
      <c r="BH260">
        <v>22647799</v>
      </c>
    </row>
    <row r="261" spans="1:60">
      <c r="A261" t="s">
        <v>122</v>
      </c>
      <c r="B261" t="s">
        <v>11068</v>
      </c>
      <c r="F261" t="s">
        <v>11069</v>
      </c>
      <c r="I261" t="s">
        <v>11070</v>
      </c>
      <c r="J261" t="s">
        <v>1411</v>
      </c>
      <c r="M261" t="s">
        <v>127</v>
      </c>
      <c r="N261" t="s">
        <v>128</v>
      </c>
      <c r="U261" t="s">
        <v>11071</v>
      </c>
      <c r="V261" s="9" t="s">
        <v>11072</v>
      </c>
      <c r="W261" s="9" t="s">
        <v>11073</v>
      </c>
      <c r="X261" s="18" t="s">
        <v>11074</v>
      </c>
      <c r="Y261" t="s">
        <v>11075</v>
      </c>
      <c r="AE261">
        <v>26</v>
      </c>
      <c r="AF261">
        <v>1</v>
      </c>
      <c r="AG261">
        <v>3</v>
      </c>
      <c r="AH261" t="s">
        <v>136</v>
      </c>
      <c r="AI261" t="s">
        <v>137</v>
      </c>
      <c r="AJ261" t="s">
        <v>504</v>
      </c>
      <c r="AK261" t="s">
        <v>1419</v>
      </c>
      <c r="AN261" t="s">
        <v>1421</v>
      </c>
      <c r="AO261" t="s">
        <v>1422</v>
      </c>
      <c r="AP261" t="s">
        <v>3637</v>
      </c>
      <c r="AQ261">
        <v>2012</v>
      </c>
      <c r="AR261">
        <v>35</v>
      </c>
      <c r="AS261">
        <v>2</v>
      </c>
      <c r="AX261">
        <v>85</v>
      </c>
      <c r="AY261">
        <v>92</v>
      </c>
      <c r="BA261" t="s">
        <v>11076</v>
      </c>
      <c r="BC261">
        <v>8</v>
      </c>
      <c r="BD261" t="s">
        <v>1424</v>
      </c>
      <c r="BE261" t="s">
        <v>1424</v>
      </c>
      <c r="BF261" t="s">
        <v>11077</v>
      </c>
      <c r="BG261" t="s">
        <v>11078</v>
      </c>
      <c r="BH261">
        <v>22472667</v>
      </c>
    </row>
    <row r="262" spans="1:60">
      <c r="A262" t="s">
        <v>122</v>
      </c>
      <c r="B262" t="s">
        <v>9942</v>
      </c>
      <c r="F262" t="s">
        <v>9943</v>
      </c>
      <c r="I262" t="s">
        <v>9944</v>
      </c>
      <c r="J262" t="s">
        <v>585</v>
      </c>
      <c r="M262" t="s">
        <v>127</v>
      </c>
      <c r="N262" t="s">
        <v>128</v>
      </c>
      <c r="U262" t="s">
        <v>9945</v>
      </c>
      <c r="V262" s="9" t="s">
        <v>9946</v>
      </c>
      <c r="W262" t="s">
        <v>9947</v>
      </c>
      <c r="X262" s="18" t="s">
        <v>9948</v>
      </c>
      <c r="Y262" t="s">
        <v>4333</v>
      </c>
      <c r="Z262" t="s">
        <v>4334</v>
      </c>
      <c r="AA262" t="s">
        <v>4335</v>
      </c>
      <c r="AE262">
        <v>27</v>
      </c>
      <c r="AF262">
        <v>2</v>
      </c>
      <c r="AG262">
        <v>2</v>
      </c>
      <c r="AH262" t="s">
        <v>594</v>
      </c>
      <c r="AI262" t="s">
        <v>392</v>
      </c>
      <c r="AJ262" t="s">
        <v>595</v>
      </c>
      <c r="AK262" t="s">
        <v>596</v>
      </c>
      <c r="AL262" t="s">
        <v>597</v>
      </c>
      <c r="AN262" t="s">
        <v>598</v>
      </c>
      <c r="AO262" t="s">
        <v>599</v>
      </c>
      <c r="AP262" t="s">
        <v>2052</v>
      </c>
      <c r="AQ262">
        <v>2012</v>
      </c>
      <c r="AR262">
        <v>33</v>
      </c>
      <c r="AS262">
        <v>4</v>
      </c>
      <c r="AX262">
        <v>280</v>
      </c>
      <c r="AY262">
        <v>296</v>
      </c>
      <c r="BA262" t="s">
        <v>9949</v>
      </c>
      <c r="BC262">
        <v>17</v>
      </c>
      <c r="BD262" t="s">
        <v>167</v>
      </c>
      <c r="BE262" t="s">
        <v>168</v>
      </c>
      <c r="BF262" t="s">
        <v>9950</v>
      </c>
      <c r="BG262" t="s">
        <v>9951</v>
      </c>
      <c r="BH262">
        <v>22595334</v>
      </c>
    </row>
    <row r="263" spans="1:60">
      <c r="A263" t="s">
        <v>122</v>
      </c>
      <c r="B263" t="s">
        <v>8793</v>
      </c>
      <c r="F263" t="s">
        <v>8794</v>
      </c>
      <c r="I263" t="s">
        <v>8795</v>
      </c>
      <c r="J263" t="s">
        <v>202</v>
      </c>
      <c r="M263" t="s">
        <v>127</v>
      </c>
      <c r="N263" t="s">
        <v>128</v>
      </c>
      <c r="T263" t="s">
        <v>8796</v>
      </c>
      <c r="U263" t="s">
        <v>8797</v>
      </c>
      <c r="V263" s="9" t="s">
        <v>8798</v>
      </c>
      <c r="W263" t="s">
        <v>8799</v>
      </c>
      <c r="X263" s="18" t="s">
        <v>8800</v>
      </c>
      <c r="Y263" t="s">
        <v>8801</v>
      </c>
      <c r="AB263" t="s">
        <v>8802</v>
      </c>
      <c r="AC263" t="s">
        <v>8803</v>
      </c>
      <c r="AE263">
        <v>28</v>
      </c>
      <c r="AF263">
        <v>4</v>
      </c>
      <c r="AG263">
        <v>4</v>
      </c>
      <c r="AH263" t="s">
        <v>203</v>
      </c>
      <c r="AI263" t="s">
        <v>204</v>
      </c>
      <c r="AJ263" t="s">
        <v>205</v>
      </c>
      <c r="AK263" t="s">
        <v>206</v>
      </c>
      <c r="AN263" t="s">
        <v>208</v>
      </c>
      <c r="AO263" t="s">
        <v>209</v>
      </c>
      <c r="AP263" t="s">
        <v>143</v>
      </c>
      <c r="AQ263">
        <v>2012</v>
      </c>
      <c r="AR263">
        <v>18</v>
      </c>
      <c r="AS263">
        <v>6</v>
      </c>
      <c r="AX263">
        <v>589</v>
      </c>
      <c r="AY263">
        <v>594</v>
      </c>
      <c r="BA263" t="s">
        <v>8804</v>
      </c>
      <c r="BC263">
        <v>6</v>
      </c>
      <c r="BD263" t="s">
        <v>187</v>
      </c>
      <c r="BE263" t="s">
        <v>187</v>
      </c>
      <c r="BF263" t="s">
        <v>8791</v>
      </c>
      <c r="BG263" t="s">
        <v>8805</v>
      </c>
      <c r="BH263">
        <v>23181961</v>
      </c>
    </row>
    <row r="264" spans="1:60">
      <c r="A264" t="s">
        <v>122</v>
      </c>
      <c r="B264" t="s">
        <v>9176</v>
      </c>
      <c r="F264" t="s">
        <v>9177</v>
      </c>
      <c r="I264" t="s">
        <v>9178</v>
      </c>
      <c r="J264" t="s">
        <v>2</v>
      </c>
      <c r="M264" t="s">
        <v>127</v>
      </c>
      <c r="N264" t="s">
        <v>128</v>
      </c>
      <c r="T264" t="s">
        <v>9179</v>
      </c>
      <c r="U264" t="s">
        <v>9180</v>
      </c>
      <c r="V264" s="9" t="s">
        <v>28039</v>
      </c>
      <c r="W264" s="9" t="s">
        <v>9181</v>
      </c>
      <c r="X264" s="18" t="s">
        <v>9182</v>
      </c>
      <c r="Y264" t="s">
        <v>9183</v>
      </c>
      <c r="AE264">
        <v>24</v>
      </c>
      <c r="AF264">
        <v>1</v>
      </c>
      <c r="AG264">
        <v>3</v>
      </c>
      <c r="AH264" t="s">
        <v>180</v>
      </c>
      <c r="AI264" t="s">
        <v>181</v>
      </c>
      <c r="AJ264" t="s">
        <v>182</v>
      </c>
      <c r="AK264" t="s">
        <v>183</v>
      </c>
      <c r="AN264" t="s">
        <v>1</v>
      </c>
      <c r="AO264" t="s">
        <v>185</v>
      </c>
      <c r="AP264" t="s">
        <v>946</v>
      </c>
      <c r="AQ264">
        <v>2012</v>
      </c>
      <c r="AR264">
        <v>49</v>
      </c>
      <c r="AS264">
        <v>10</v>
      </c>
      <c r="AX264">
        <v>1277</v>
      </c>
      <c r="AY264">
        <v>1290</v>
      </c>
      <c r="BA264" t="s">
        <v>9184</v>
      </c>
      <c r="BC264">
        <v>14</v>
      </c>
      <c r="BD264" t="s">
        <v>187</v>
      </c>
      <c r="BE264" t="s">
        <v>187</v>
      </c>
      <c r="BF264" t="s">
        <v>9174</v>
      </c>
      <c r="BG264" t="s">
        <v>9185</v>
      </c>
      <c r="BH264">
        <v>22575618</v>
      </c>
    </row>
    <row r="265" spans="1:60">
      <c r="A265" t="s">
        <v>122</v>
      </c>
      <c r="B265" t="s">
        <v>10869</v>
      </c>
      <c r="F265" t="s">
        <v>10870</v>
      </c>
      <c r="I265" t="s">
        <v>10871</v>
      </c>
      <c r="J265" t="s">
        <v>2</v>
      </c>
      <c r="M265" t="s">
        <v>127</v>
      </c>
      <c r="N265" t="s">
        <v>128</v>
      </c>
      <c r="T265" t="s">
        <v>10872</v>
      </c>
      <c r="U265" t="s">
        <v>10873</v>
      </c>
      <c r="V265" s="9" t="s">
        <v>10874</v>
      </c>
      <c r="W265" s="9" t="s">
        <v>10875</v>
      </c>
      <c r="X265" s="18" t="s">
        <v>10876</v>
      </c>
      <c r="Y265" t="s">
        <v>10877</v>
      </c>
      <c r="AB265" t="s">
        <v>10878</v>
      </c>
      <c r="AC265" s="9" t="s">
        <v>10879</v>
      </c>
      <c r="AE265">
        <v>30</v>
      </c>
      <c r="AF265">
        <v>5</v>
      </c>
      <c r="AG265">
        <v>6</v>
      </c>
      <c r="AH265" t="s">
        <v>180</v>
      </c>
      <c r="AI265" t="s">
        <v>181</v>
      </c>
      <c r="AJ265" t="s">
        <v>182</v>
      </c>
      <c r="AK265" t="s">
        <v>183</v>
      </c>
      <c r="AN265" t="s">
        <v>1</v>
      </c>
      <c r="AO265" t="s">
        <v>185</v>
      </c>
      <c r="AP265" t="s">
        <v>3313</v>
      </c>
      <c r="AQ265">
        <v>2012</v>
      </c>
      <c r="AR265">
        <v>49</v>
      </c>
      <c r="AS265">
        <v>4</v>
      </c>
      <c r="AX265">
        <v>465</v>
      </c>
      <c r="AY265">
        <v>480</v>
      </c>
      <c r="BA265" t="s">
        <v>10880</v>
      </c>
      <c r="BC265">
        <v>16</v>
      </c>
      <c r="BD265" t="s">
        <v>187</v>
      </c>
      <c r="BE265" t="s">
        <v>187</v>
      </c>
      <c r="BF265" t="s">
        <v>10867</v>
      </c>
      <c r="BG265" t="s">
        <v>10881</v>
      </c>
      <c r="BH265">
        <v>22189098</v>
      </c>
    </row>
    <row r="266" spans="1:60">
      <c r="A266" t="s">
        <v>122</v>
      </c>
      <c r="B266" t="s">
        <v>11039</v>
      </c>
      <c r="F266" t="s">
        <v>11040</v>
      </c>
      <c r="I266" t="s">
        <v>11041</v>
      </c>
      <c r="J266" t="s">
        <v>2</v>
      </c>
      <c r="M266" t="s">
        <v>127</v>
      </c>
      <c r="N266" t="s">
        <v>128</v>
      </c>
      <c r="T266" t="s">
        <v>11042</v>
      </c>
      <c r="U266" t="s">
        <v>11043</v>
      </c>
      <c r="V266" s="9" t="s">
        <v>28040</v>
      </c>
      <c r="W266" s="9" t="s">
        <v>11044</v>
      </c>
      <c r="X266" s="18" t="s">
        <v>6979</v>
      </c>
      <c r="Y266" t="s">
        <v>9379</v>
      </c>
      <c r="AE266">
        <v>44</v>
      </c>
      <c r="AF266">
        <v>17</v>
      </c>
      <c r="AG266">
        <v>18</v>
      </c>
      <c r="AH266" t="s">
        <v>180</v>
      </c>
      <c r="AI266" t="s">
        <v>181</v>
      </c>
      <c r="AJ266" t="s">
        <v>182</v>
      </c>
      <c r="AK266" t="s">
        <v>183</v>
      </c>
      <c r="AN266" t="s">
        <v>1</v>
      </c>
      <c r="AO266" t="s">
        <v>185</v>
      </c>
      <c r="AP266" t="s">
        <v>3616</v>
      </c>
      <c r="AQ266">
        <v>2012</v>
      </c>
      <c r="AR266">
        <v>49</v>
      </c>
      <c r="AS266">
        <v>3</v>
      </c>
      <c r="AX266">
        <v>274</v>
      </c>
      <c r="AY266">
        <v>281</v>
      </c>
      <c r="BA266" t="s">
        <v>11045</v>
      </c>
      <c r="BC266">
        <v>8</v>
      </c>
      <c r="BD266" t="s">
        <v>187</v>
      </c>
      <c r="BE266" t="s">
        <v>187</v>
      </c>
      <c r="BF266" t="s">
        <v>11027</v>
      </c>
      <c r="BG266" t="s">
        <v>11046</v>
      </c>
      <c r="BH266">
        <v>21962336</v>
      </c>
    </row>
    <row r="267" spans="1:60">
      <c r="A267" t="s">
        <v>122</v>
      </c>
      <c r="B267" t="s">
        <v>10510</v>
      </c>
      <c r="F267" t="s">
        <v>10511</v>
      </c>
      <c r="I267" t="s">
        <v>10512</v>
      </c>
      <c r="J267" t="s">
        <v>565</v>
      </c>
      <c r="M267" t="s">
        <v>127</v>
      </c>
      <c r="N267" t="s">
        <v>128</v>
      </c>
      <c r="T267" t="s">
        <v>10513</v>
      </c>
      <c r="U267" t="s">
        <v>10514</v>
      </c>
      <c r="V267" s="9" t="s">
        <v>10515</v>
      </c>
      <c r="W267" s="9" t="s">
        <v>10516</v>
      </c>
      <c r="X267" s="18" t="s">
        <v>10517</v>
      </c>
      <c r="Y267" t="s">
        <v>10518</v>
      </c>
      <c r="AE267">
        <v>32</v>
      </c>
      <c r="AF267">
        <v>5</v>
      </c>
      <c r="AG267">
        <v>5</v>
      </c>
      <c r="AH267" t="s">
        <v>203</v>
      </c>
      <c r="AI267" t="s">
        <v>10472</v>
      </c>
      <c r="AJ267" t="s">
        <v>10473</v>
      </c>
      <c r="AK267" t="s">
        <v>572</v>
      </c>
      <c r="AN267" t="s">
        <v>18</v>
      </c>
      <c r="AO267" t="s">
        <v>574</v>
      </c>
      <c r="AP267" t="s">
        <v>2521</v>
      </c>
      <c r="AQ267">
        <v>2012</v>
      </c>
      <c r="AR267">
        <v>68</v>
      </c>
      <c r="AS267">
        <v>6</v>
      </c>
      <c r="AX267">
        <v>1402</v>
      </c>
      <c r="AY267">
        <v>1413</v>
      </c>
      <c r="BA267" t="s">
        <v>10519</v>
      </c>
      <c r="BC267">
        <v>12</v>
      </c>
      <c r="BD267" t="s">
        <v>187</v>
      </c>
      <c r="BE267" t="s">
        <v>187</v>
      </c>
      <c r="BF267" t="s">
        <v>10475</v>
      </c>
      <c r="BG267" t="s">
        <v>10520</v>
      </c>
      <c r="BH267">
        <v>21954893</v>
      </c>
    </row>
    <row r="268" spans="1:60">
      <c r="A268" t="s">
        <v>122</v>
      </c>
      <c r="B268" t="s">
        <v>10787</v>
      </c>
      <c r="F268" t="s">
        <v>10788</v>
      </c>
      <c r="I268" t="s">
        <v>10789</v>
      </c>
      <c r="J268" t="s">
        <v>565</v>
      </c>
      <c r="M268" t="s">
        <v>127</v>
      </c>
      <c r="N268" t="s">
        <v>128</v>
      </c>
      <c r="T268" t="s">
        <v>10790</v>
      </c>
      <c r="U268" t="s">
        <v>10791</v>
      </c>
      <c r="V268" s="9" t="s">
        <v>10792</v>
      </c>
      <c r="W268" s="9" t="s">
        <v>10793</v>
      </c>
      <c r="X268" s="18" t="s">
        <v>10794</v>
      </c>
      <c r="Y268" t="s">
        <v>10795</v>
      </c>
      <c r="AB268" t="s">
        <v>10796</v>
      </c>
      <c r="AC268" t="s">
        <v>10797</v>
      </c>
      <c r="AE268">
        <v>49</v>
      </c>
      <c r="AF268">
        <v>7</v>
      </c>
      <c r="AG268">
        <v>9</v>
      </c>
      <c r="AH268" t="s">
        <v>203</v>
      </c>
      <c r="AI268" t="s">
        <v>10472</v>
      </c>
      <c r="AJ268" t="s">
        <v>10473</v>
      </c>
      <c r="AK268" t="s">
        <v>572</v>
      </c>
      <c r="AN268" t="s">
        <v>18</v>
      </c>
      <c r="AO268" t="s">
        <v>574</v>
      </c>
      <c r="AP268" t="s">
        <v>2975</v>
      </c>
      <c r="AQ268">
        <v>2012</v>
      </c>
      <c r="AR268">
        <v>68</v>
      </c>
      <c r="AS268">
        <v>5</v>
      </c>
      <c r="AX268">
        <v>1145</v>
      </c>
      <c r="AY268">
        <v>1155</v>
      </c>
      <c r="BA268" t="s">
        <v>10798</v>
      </c>
      <c r="BC268">
        <v>11</v>
      </c>
      <c r="BD268" t="s">
        <v>187</v>
      </c>
      <c r="BE268" t="s">
        <v>187</v>
      </c>
      <c r="BF268" t="s">
        <v>10773</v>
      </c>
      <c r="BG268" t="s">
        <v>10799</v>
      </c>
      <c r="BH268">
        <v>21978087</v>
      </c>
    </row>
    <row r="269" spans="1:60">
      <c r="A269" t="s">
        <v>122</v>
      </c>
      <c r="B269" t="s">
        <v>10800</v>
      </c>
      <c r="F269" t="s">
        <v>10801</v>
      </c>
      <c r="I269" t="s">
        <v>10802</v>
      </c>
      <c r="J269" t="s">
        <v>565</v>
      </c>
      <c r="M269" t="s">
        <v>127</v>
      </c>
      <c r="N269" t="s">
        <v>128</v>
      </c>
      <c r="T269" t="s">
        <v>10803</v>
      </c>
      <c r="U269" t="s">
        <v>10804</v>
      </c>
      <c r="V269" s="9" t="s">
        <v>10805</v>
      </c>
      <c r="W269" s="9" t="s">
        <v>10806</v>
      </c>
      <c r="X269" s="18" t="s">
        <v>10807</v>
      </c>
      <c r="Y269" t="s">
        <v>2102</v>
      </c>
      <c r="AE269">
        <v>45</v>
      </c>
      <c r="AF269">
        <v>6</v>
      </c>
      <c r="AG269">
        <v>7</v>
      </c>
      <c r="AH269" t="s">
        <v>203</v>
      </c>
      <c r="AI269" t="s">
        <v>10472</v>
      </c>
      <c r="AJ269" t="s">
        <v>10473</v>
      </c>
      <c r="AK269" t="s">
        <v>572</v>
      </c>
      <c r="AN269" t="s">
        <v>18</v>
      </c>
      <c r="AO269" t="s">
        <v>574</v>
      </c>
      <c r="AP269" t="s">
        <v>2975</v>
      </c>
      <c r="AQ269">
        <v>2012</v>
      </c>
      <c r="AR269">
        <v>68</v>
      </c>
      <c r="AS269">
        <v>5</v>
      </c>
      <c r="AX269">
        <v>1166</v>
      </c>
      <c r="AY269">
        <v>1175</v>
      </c>
      <c r="BA269" t="s">
        <v>10808</v>
      </c>
      <c r="BC269">
        <v>10</v>
      </c>
      <c r="BD269" t="s">
        <v>187</v>
      </c>
      <c r="BE269" t="s">
        <v>187</v>
      </c>
      <c r="BF269" t="s">
        <v>10773</v>
      </c>
      <c r="BG269" t="s">
        <v>10809</v>
      </c>
      <c r="BH269">
        <v>21950775</v>
      </c>
    </row>
    <row r="270" spans="1:60">
      <c r="A270" t="s">
        <v>122</v>
      </c>
      <c r="B270" t="s">
        <v>11632</v>
      </c>
      <c r="F270" t="s">
        <v>11633</v>
      </c>
      <c r="I270" t="s">
        <v>11634</v>
      </c>
      <c r="J270" t="s">
        <v>565</v>
      </c>
      <c r="M270" t="s">
        <v>127</v>
      </c>
      <c r="N270" t="s">
        <v>128</v>
      </c>
      <c r="T270" t="s">
        <v>11635</v>
      </c>
      <c r="U270" t="s">
        <v>11636</v>
      </c>
      <c r="V270" s="9" t="s">
        <v>11637</v>
      </c>
      <c r="W270" s="9" t="s">
        <v>11638</v>
      </c>
      <c r="X270" s="18" t="s">
        <v>11639</v>
      </c>
      <c r="Y270" t="s">
        <v>11640</v>
      </c>
      <c r="AE270">
        <v>28</v>
      </c>
      <c r="AF270">
        <v>2</v>
      </c>
      <c r="AG270">
        <v>2</v>
      </c>
      <c r="AH270" t="s">
        <v>203</v>
      </c>
      <c r="AI270" t="s">
        <v>10472</v>
      </c>
      <c r="AJ270" t="s">
        <v>10473</v>
      </c>
      <c r="AK270" t="s">
        <v>572</v>
      </c>
      <c r="AN270" t="s">
        <v>18</v>
      </c>
      <c r="AO270" t="s">
        <v>574</v>
      </c>
      <c r="AP270" t="s">
        <v>4053</v>
      </c>
      <c r="AQ270">
        <v>2012</v>
      </c>
      <c r="AR270">
        <v>68</v>
      </c>
      <c r="AS270">
        <v>2</v>
      </c>
      <c r="AX270">
        <v>444</v>
      </c>
      <c r="AY270">
        <v>451</v>
      </c>
      <c r="BA270" t="s">
        <v>11641</v>
      </c>
      <c r="BC270">
        <v>8</v>
      </c>
      <c r="BD270" t="s">
        <v>187</v>
      </c>
      <c r="BE270" t="s">
        <v>187</v>
      </c>
      <c r="BF270" t="s">
        <v>11598</v>
      </c>
      <c r="BG270" t="s">
        <v>11642</v>
      </c>
      <c r="BH270">
        <v>21771039</v>
      </c>
    </row>
    <row r="271" spans="1:60">
      <c r="A271" t="s">
        <v>122</v>
      </c>
      <c r="B271" t="s">
        <v>11759</v>
      </c>
      <c r="F271" t="s">
        <v>11760</v>
      </c>
      <c r="I271" t="s">
        <v>11761</v>
      </c>
      <c r="J271" t="s">
        <v>565</v>
      </c>
      <c r="M271" t="s">
        <v>127</v>
      </c>
      <c r="N271" t="s">
        <v>128</v>
      </c>
      <c r="T271" t="s">
        <v>11762</v>
      </c>
      <c r="U271" t="s">
        <v>11763</v>
      </c>
      <c r="V271" s="9" t="s">
        <v>11764</v>
      </c>
      <c r="W271" t="s">
        <v>11765</v>
      </c>
      <c r="X271" s="18" t="s">
        <v>8162</v>
      </c>
      <c r="Y271" t="s">
        <v>8163</v>
      </c>
      <c r="AB271" t="s">
        <v>11766</v>
      </c>
      <c r="AC271" t="s">
        <v>11767</v>
      </c>
      <c r="AE271">
        <v>67</v>
      </c>
      <c r="AF271">
        <v>14</v>
      </c>
      <c r="AG271">
        <v>18</v>
      </c>
      <c r="AH271" t="s">
        <v>203</v>
      </c>
      <c r="AI271" t="s">
        <v>204</v>
      </c>
      <c r="AJ271" t="s">
        <v>205</v>
      </c>
      <c r="AK271" t="s">
        <v>572</v>
      </c>
      <c r="AN271" t="s">
        <v>18</v>
      </c>
      <c r="AO271" t="s">
        <v>574</v>
      </c>
      <c r="AP271" t="s">
        <v>4304</v>
      </c>
      <c r="AQ271">
        <v>2012</v>
      </c>
      <c r="AR271">
        <v>68</v>
      </c>
      <c r="AS271">
        <v>1</v>
      </c>
      <c r="AX271">
        <v>69</v>
      </c>
      <c r="AY271">
        <v>79</v>
      </c>
      <c r="BA271" t="s">
        <v>11768</v>
      </c>
      <c r="BC271">
        <v>11</v>
      </c>
      <c r="BD271" t="s">
        <v>187</v>
      </c>
      <c r="BE271" t="s">
        <v>187</v>
      </c>
      <c r="BF271" t="s">
        <v>11757</v>
      </c>
      <c r="BG271" t="s">
        <v>11769</v>
      </c>
      <c r="BH271">
        <v>21645045</v>
      </c>
    </row>
    <row r="272" spans="1:60">
      <c r="A272" t="s">
        <v>122</v>
      </c>
      <c r="B272" t="s">
        <v>9197</v>
      </c>
      <c r="F272" t="s">
        <v>9198</v>
      </c>
      <c r="I272" t="s">
        <v>9199</v>
      </c>
      <c r="J272" t="s">
        <v>409</v>
      </c>
      <c r="M272" t="s">
        <v>127</v>
      </c>
      <c r="N272" t="s">
        <v>128</v>
      </c>
      <c r="T272" t="s">
        <v>9200</v>
      </c>
      <c r="U272" t="s">
        <v>9201</v>
      </c>
      <c r="V272" s="9" t="s">
        <v>28041</v>
      </c>
      <c r="W272" s="9" t="s">
        <v>9202</v>
      </c>
      <c r="X272" s="18" t="s">
        <v>7901</v>
      </c>
      <c r="Y272" t="s">
        <v>7902</v>
      </c>
      <c r="AB272" t="s">
        <v>9203</v>
      </c>
      <c r="AC272" s="9" t="s">
        <v>9204</v>
      </c>
      <c r="AE272">
        <v>30</v>
      </c>
      <c r="AF272">
        <v>2</v>
      </c>
      <c r="AG272">
        <v>3</v>
      </c>
      <c r="AH272" t="s">
        <v>203</v>
      </c>
      <c r="AI272" t="s">
        <v>204</v>
      </c>
      <c r="AJ272" t="s">
        <v>205</v>
      </c>
      <c r="AK272" t="s">
        <v>417</v>
      </c>
      <c r="AN272" t="s">
        <v>419</v>
      </c>
      <c r="AO272" t="s">
        <v>420</v>
      </c>
      <c r="AP272" t="s">
        <v>946</v>
      </c>
      <c r="AQ272">
        <v>2012</v>
      </c>
      <c r="AR272">
        <v>21</v>
      </c>
      <c r="AS272" t="s">
        <v>1153</v>
      </c>
      <c r="AX272">
        <v>2886</v>
      </c>
      <c r="AY272">
        <v>2895</v>
      </c>
      <c r="BA272" t="s">
        <v>9205</v>
      </c>
      <c r="BC272">
        <v>10</v>
      </c>
      <c r="BD272" t="s">
        <v>187</v>
      </c>
      <c r="BE272" t="s">
        <v>187</v>
      </c>
      <c r="BF272" t="s">
        <v>9187</v>
      </c>
      <c r="BG272" t="s">
        <v>9206</v>
      </c>
      <c r="BH272">
        <v>22985321</v>
      </c>
    </row>
    <row r="273" spans="1:60">
      <c r="A273" t="s">
        <v>122</v>
      </c>
      <c r="B273" t="s">
        <v>9586</v>
      </c>
      <c r="F273" t="s">
        <v>9587</v>
      </c>
      <c r="I273" t="s">
        <v>9588</v>
      </c>
      <c r="J273" t="s">
        <v>409</v>
      </c>
      <c r="M273" t="s">
        <v>127</v>
      </c>
      <c r="N273" t="s">
        <v>128</v>
      </c>
      <c r="T273" t="s">
        <v>9589</v>
      </c>
      <c r="U273" t="s">
        <v>9590</v>
      </c>
      <c r="V273" s="9" t="s">
        <v>9591</v>
      </c>
      <c r="W273" t="s">
        <v>9592</v>
      </c>
      <c r="X273" s="18" t="s">
        <v>9593</v>
      </c>
      <c r="Y273" t="s">
        <v>2944</v>
      </c>
      <c r="AE273">
        <v>56</v>
      </c>
      <c r="AF273">
        <v>3</v>
      </c>
      <c r="AG273">
        <v>4</v>
      </c>
      <c r="AH273" t="s">
        <v>203</v>
      </c>
      <c r="AI273" t="s">
        <v>204</v>
      </c>
      <c r="AJ273" t="s">
        <v>205</v>
      </c>
      <c r="AK273" t="s">
        <v>417</v>
      </c>
      <c r="AN273" t="s">
        <v>419</v>
      </c>
      <c r="AO273" t="s">
        <v>420</v>
      </c>
      <c r="AP273" t="s">
        <v>1354</v>
      </c>
      <c r="AQ273">
        <v>2012</v>
      </c>
      <c r="AR273">
        <v>21</v>
      </c>
      <c r="AS273" t="s">
        <v>1688</v>
      </c>
      <c r="AX273">
        <v>2438</v>
      </c>
      <c r="AY273">
        <v>2451</v>
      </c>
      <c r="BA273" t="s">
        <v>9594</v>
      </c>
      <c r="BC273">
        <v>14</v>
      </c>
      <c r="BD273" t="s">
        <v>187</v>
      </c>
      <c r="BE273" t="s">
        <v>187</v>
      </c>
      <c r="BF273" t="s">
        <v>9576</v>
      </c>
      <c r="BG273" t="s">
        <v>9595</v>
      </c>
      <c r="BH273">
        <v>22765309</v>
      </c>
    </row>
    <row r="274" spans="1:60">
      <c r="A274" t="s">
        <v>122</v>
      </c>
      <c r="B274" t="s">
        <v>9809</v>
      </c>
      <c r="F274" t="s">
        <v>9810</v>
      </c>
      <c r="I274" t="s">
        <v>9811</v>
      </c>
      <c r="J274" t="s">
        <v>409</v>
      </c>
      <c r="M274" t="s">
        <v>127</v>
      </c>
      <c r="N274" t="s">
        <v>128</v>
      </c>
      <c r="T274" t="s">
        <v>9812</v>
      </c>
      <c r="U274" t="s">
        <v>9813</v>
      </c>
      <c r="V274" s="9" t="s">
        <v>28042</v>
      </c>
      <c r="W274" t="s">
        <v>9814</v>
      </c>
      <c r="X274" s="18" t="s">
        <v>9815</v>
      </c>
      <c r="Y274" t="s">
        <v>9816</v>
      </c>
      <c r="AB274" t="s">
        <v>9817</v>
      </c>
      <c r="AC274" t="s">
        <v>9818</v>
      </c>
      <c r="AE274">
        <v>56</v>
      </c>
      <c r="AF274">
        <v>1</v>
      </c>
      <c r="AG274">
        <v>2</v>
      </c>
      <c r="AH274" t="s">
        <v>203</v>
      </c>
      <c r="AI274" t="s">
        <v>204</v>
      </c>
      <c r="AJ274" t="s">
        <v>205</v>
      </c>
      <c r="AK274" t="s">
        <v>417</v>
      </c>
      <c r="AN274" t="s">
        <v>419</v>
      </c>
      <c r="AO274" t="s">
        <v>420</v>
      </c>
      <c r="AP274" t="s">
        <v>1737</v>
      </c>
      <c r="AQ274">
        <v>2012</v>
      </c>
      <c r="AR274">
        <v>21</v>
      </c>
      <c r="AS274" t="s">
        <v>1965</v>
      </c>
      <c r="AX274">
        <v>2193</v>
      </c>
      <c r="AY274">
        <v>2201</v>
      </c>
      <c r="BA274" t="s">
        <v>9819</v>
      </c>
      <c r="BC274">
        <v>9</v>
      </c>
      <c r="BD274" t="s">
        <v>187</v>
      </c>
      <c r="BE274" t="s">
        <v>187</v>
      </c>
      <c r="BF274" t="s">
        <v>9807</v>
      </c>
      <c r="BG274" t="s">
        <v>9820</v>
      </c>
      <c r="BH274">
        <v>22443407</v>
      </c>
    </row>
    <row r="275" spans="1:60">
      <c r="A275" t="s">
        <v>122</v>
      </c>
      <c r="B275" t="s">
        <v>10311</v>
      </c>
      <c r="F275" t="s">
        <v>10312</v>
      </c>
      <c r="I275" t="s">
        <v>10313</v>
      </c>
      <c r="J275" t="s">
        <v>409</v>
      </c>
      <c r="M275" t="s">
        <v>127</v>
      </c>
      <c r="N275" t="s">
        <v>128</v>
      </c>
      <c r="T275" t="s">
        <v>10314</v>
      </c>
      <c r="U275" t="s">
        <v>10315</v>
      </c>
      <c r="V275" s="9" t="s">
        <v>10316</v>
      </c>
      <c r="W275" t="s">
        <v>10317</v>
      </c>
      <c r="X275" s="18" t="s">
        <v>3232</v>
      </c>
      <c r="Y275" t="s">
        <v>1976</v>
      </c>
      <c r="AB275" t="s">
        <v>10318</v>
      </c>
      <c r="AC275" t="s">
        <v>10319</v>
      </c>
      <c r="AE275">
        <v>21</v>
      </c>
      <c r="AF275">
        <v>0</v>
      </c>
      <c r="AG275">
        <v>0</v>
      </c>
      <c r="AH275" t="s">
        <v>203</v>
      </c>
      <c r="AI275" t="s">
        <v>204</v>
      </c>
      <c r="AJ275" t="s">
        <v>205</v>
      </c>
      <c r="AK275" t="s">
        <v>417</v>
      </c>
      <c r="AN275" t="s">
        <v>419</v>
      </c>
      <c r="AO275" t="s">
        <v>420</v>
      </c>
      <c r="AP275" t="s">
        <v>2521</v>
      </c>
      <c r="AQ275">
        <v>2012</v>
      </c>
      <c r="AR275">
        <v>21</v>
      </c>
      <c r="AS275" s="10">
        <v>42320</v>
      </c>
      <c r="AX275">
        <v>1507</v>
      </c>
      <c r="AY275">
        <v>1514</v>
      </c>
      <c r="BA275" t="s">
        <v>10320</v>
      </c>
      <c r="BC275">
        <v>8</v>
      </c>
      <c r="BD275" t="s">
        <v>187</v>
      </c>
      <c r="BE275" t="s">
        <v>187</v>
      </c>
      <c r="BF275" t="s">
        <v>10309</v>
      </c>
      <c r="BG275" t="s">
        <v>10321</v>
      </c>
      <c r="BH275">
        <v>22017618</v>
      </c>
    </row>
    <row r="276" spans="1:60">
      <c r="A276" t="s">
        <v>122</v>
      </c>
      <c r="B276" t="s">
        <v>10322</v>
      </c>
      <c r="F276" t="s">
        <v>10323</v>
      </c>
      <c r="I276" t="s">
        <v>10324</v>
      </c>
      <c r="J276" t="s">
        <v>409</v>
      </c>
      <c r="M276" t="s">
        <v>127</v>
      </c>
      <c r="N276" t="s">
        <v>128</v>
      </c>
      <c r="T276" t="s">
        <v>10325</v>
      </c>
      <c r="U276" t="s">
        <v>10326</v>
      </c>
      <c r="V276" s="9" t="s">
        <v>28043</v>
      </c>
      <c r="W276" s="9" t="s">
        <v>10327</v>
      </c>
      <c r="X276" s="18" t="s">
        <v>10328</v>
      </c>
      <c r="Y276" t="s">
        <v>10329</v>
      </c>
      <c r="AE276">
        <v>38</v>
      </c>
      <c r="AF276">
        <v>0</v>
      </c>
      <c r="AG276">
        <v>0</v>
      </c>
      <c r="AH276" t="s">
        <v>203</v>
      </c>
      <c r="AI276" t="s">
        <v>204</v>
      </c>
      <c r="AJ276" t="s">
        <v>205</v>
      </c>
      <c r="AK276" t="s">
        <v>417</v>
      </c>
      <c r="AN276" t="s">
        <v>419</v>
      </c>
      <c r="AO276" t="s">
        <v>420</v>
      </c>
      <c r="AP276" t="s">
        <v>2521</v>
      </c>
      <c r="AQ276">
        <v>2012</v>
      </c>
      <c r="AR276">
        <v>21</v>
      </c>
      <c r="AS276" s="10">
        <v>42320</v>
      </c>
      <c r="AX276">
        <v>1515</v>
      </c>
      <c r="AY276">
        <v>1523</v>
      </c>
      <c r="BA276" t="s">
        <v>10330</v>
      </c>
      <c r="BC276">
        <v>9</v>
      </c>
      <c r="BD276" t="s">
        <v>187</v>
      </c>
      <c r="BE276" t="s">
        <v>187</v>
      </c>
      <c r="BF276" t="s">
        <v>10309</v>
      </c>
      <c r="BG276" t="s">
        <v>10331</v>
      </c>
      <c r="BH276">
        <v>22111757</v>
      </c>
    </row>
    <row r="277" spans="1:60">
      <c r="A277" t="s">
        <v>122</v>
      </c>
      <c r="B277" t="s">
        <v>10332</v>
      </c>
      <c r="F277" t="s">
        <v>10333</v>
      </c>
      <c r="I277" t="s">
        <v>10334</v>
      </c>
      <c r="J277" t="s">
        <v>409</v>
      </c>
      <c r="M277" t="s">
        <v>127</v>
      </c>
      <c r="N277" t="s">
        <v>128</v>
      </c>
      <c r="T277" t="s">
        <v>10335</v>
      </c>
      <c r="U277" t="s">
        <v>10336</v>
      </c>
      <c r="V277" s="9" t="s">
        <v>28044</v>
      </c>
      <c r="W277" t="s">
        <v>10337</v>
      </c>
      <c r="X277" s="18" t="s">
        <v>10338</v>
      </c>
      <c r="Y277" t="s">
        <v>10339</v>
      </c>
      <c r="AB277" t="s">
        <v>10340</v>
      </c>
      <c r="AC277" s="9" t="s">
        <v>10341</v>
      </c>
      <c r="AE277">
        <v>39</v>
      </c>
      <c r="AF277">
        <v>4</v>
      </c>
      <c r="AG277">
        <v>4</v>
      </c>
      <c r="AH277" t="s">
        <v>203</v>
      </c>
      <c r="AI277" t="s">
        <v>204</v>
      </c>
      <c r="AJ277" t="s">
        <v>205</v>
      </c>
      <c r="AK277" t="s">
        <v>417</v>
      </c>
      <c r="AN277" t="s">
        <v>419</v>
      </c>
      <c r="AO277" t="s">
        <v>420</v>
      </c>
      <c r="AP277" t="s">
        <v>2521</v>
      </c>
      <c r="AQ277">
        <v>2012</v>
      </c>
      <c r="AR277">
        <v>21</v>
      </c>
      <c r="AS277" s="10">
        <v>42320</v>
      </c>
      <c r="AX277">
        <v>1534</v>
      </c>
      <c r="AY277">
        <v>1543</v>
      </c>
      <c r="BA277" t="s">
        <v>10342</v>
      </c>
      <c r="BC277">
        <v>10</v>
      </c>
      <c r="BD277" t="s">
        <v>187</v>
      </c>
      <c r="BE277" t="s">
        <v>187</v>
      </c>
      <c r="BF277" t="s">
        <v>10309</v>
      </c>
      <c r="BG277" t="s">
        <v>10343</v>
      </c>
      <c r="BH277">
        <v>22023714</v>
      </c>
    </row>
    <row r="278" spans="1:60">
      <c r="A278" t="s">
        <v>122</v>
      </c>
      <c r="B278" t="s">
        <v>10724</v>
      </c>
      <c r="F278" t="s">
        <v>10725</v>
      </c>
      <c r="I278" t="s">
        <v>10726</v>
      </c>
      <c r="J278" t="s">
        <v>409</v>
      </c>
      <c r="M278" t="s">
        <v>127</v>
      </c>
      <c r="N278" t="s">
        <v>128</v>
      </c>
      <c r="T278" t="s">
        <v>10727</v>
      </c>
      <c r="U278" t="s">
        <v>10728</v>
      </c>
      <c r="V278" s="9" t="s">
        <v>28045</v>
      </c>
      <c r="W278" s="9" t="s">
        <v>10729</v>
      </c>
      <c r="X278" s="18" t="s">
        <v>10730</v>
      </c>
      <c r="Y278" t="s">
        <v>2794</v>
      </c>
      <c r="AB278" t="s">
        <v>10731</v>
      </c>
      <c r="AC278" s="9" t="s">
        <v>10732</v>
      </c>
      <c r="AE278">
        <v>51</v>
      </c>
      <c r="AF278">
        <v>15</v>
      </c>
      <c r="AG278">
        <v>17</v>
      </c>
      <c r="AH278" t="s">
        <v>203</v>
      </c>
      <c r="AI278" t="s">
        <v>10472</v>
      </c>
      <c r="AJ278" t="s">
        <v>10473</v>
      </c>
      <c r="AK278" t="s">
        <v>417</v>
      </c>
      <c r="AN278" t="s">
        <v>419</v>
      </c>
      <c r="AO278" t="s">
        <v>420</v>
      </c>
      <c r="AP278" t="s">
        <v>2975</v>
      </c>
      <c r="AQ278">
        <v>2012</v>
      </c>
      <c r="AR278">
        <v>21</v>
      </c>
      <c r="AS278" s="10">
        <v>42257</v>
      </c>
      <c r="AX278">
        <v>1476</v>
      </c>
      <c r="AY278">
        <v>1485</v>
      </c>
      <c r="BA278" t="s">
        <v>10733</v>
      </c>
      <c r="BC278">
        <v>10</v>
      </c>
      <c r="BD278" t="s">
        <v>187</v>
      </c>
      <c r="BE278" t="s">
        <v>187</v>
      </c>
      <c r="BF278" t="s">
        <v>10679</v>
      </c>
      <c r="BG278" t="s">
        <v>10734</v>
      </c>
      <c r="BH278">
        <v>22380003</v>
      </c>
    </row>
    <row r="279" spans="1:60">
      <c r="A279" t="s">
        <v>122</v>
      </c>
      <c r="B279" t="s">
        <v>11541</v>
      </c>
      <c r="F279" t="s">
        <v>11542</v>
      </c>
      <c r="I279" t="s">
        <v>11543</v>
      </c>
      <c r="J279" t="s">
        <v>409</v>
      </c>
      <c r="M279" t="s">
        <v>127</v>
      </c>
      <c r="N279" t="s">
        <v>128</v>
      </c>
      <c r="T279" t="s">
        <v>11544</v>
      </c>
      <c r="U279" t="s">
        <v>11545</v>
      </c>
      <c r="V279" s="9" t="s">
        <v>28046</v>
      </c>
      <c r="W279" s="9" t="s">
        <v>11546</v>
      </c>
      <c r="X279" s="18" t="s">
        <v>8150</v>
      </c>
      <c r="Y279" t="s">
        <v>2944</v>
      </c>
      <c r="AE279">
        <v>73</v>
      </c>
      <c r="AF279">
        <v>1</v>
      </c>
      <c r="AG279">
        <v>2</v>
      </c>
      <c r="AH279" t="s">
        <v>203</v>
      </c>
      <c r="AI279" t="s">
        <v>204</v>
      </c>
      <c r="AJ279" t="s">
        <v>205</v>
      </c>
      <c r="AK279" t="s">
        <v>417</v>
      </c>
      <c r="AN279" t="s">
        <v>419</v>
      </c>
      <c r="AO279" t="s">
        <v>420</v>
      </c>
      <c r="AP279" t="s">
        <v>4053</v>
      </c>
      <c r="AQ279">
        <v>2012</v>
      </c>
      <c r="AR279">
        <v>21</v>
      </c>
      <c r="AS279" s="10">
        <v>42067</v>
      </c>
      <c r="AX279">
        <v>522</v>
      </c>
      <c r="AY279">
        <v>534</v>
      </c>
      <c r="BA279" t="s">
        <v>11547</v>
      </c>
      <c r="BC279">
        <v>13</v>
      </c>
      <c r="BD279" t="s">
        <v>187</v>
      </c>
      <c r="BE279" t="s">
        <v>187</v>
      </c>
      <c r="BF279" t="s">
        <v>11513</v>
      </c>
      <c r="BG279" t="s">
        <v>11548</v>
      </c>
      <c r="BH279">
        <v>21883576</v>
      </c>
    </row>
    <row r="280" spans="1:60">
      <c r="A280" t="s">
        <v>122</v>
      </c>
      <c r="B280" t="s">
        <v>11907</v>
      </c>
      <c r="F280" t="s">
        <v>11908</v>
      </c>
      <c r="I280" t="s">
        <v>11909</v>
      </c>
      <c r="J280" t="s">
        <v>409</v>
      </c>
      <c r="M280" t="s">
        <v>127</v>
      </c>
      <c r="N280" t="s">
        <v>128</v>
      </c>
      <c r="T280" t="s">
        <v>11910</v>
      </c>
      <c r="U280" t="s">
        <v>11911</v>
      </c>
      <c r="V280" s="9" t="s">
        <v>28047</v>
      </c>
      <c r="W280" t="s">
        <v>11912</v>
      </c>
      <c r="X280" s="18" t="s">
        <v>11913</v>
      </c>
      <c r="Y280" t="s">
        <v>11914</v>
      </c>
      <c r="AE280">
        <v>15</v>
      </c>
      <c r="AF280">
        <v>0</v>
      </c>
      <c r="AG280">
        <v>0</v>
      </c>
      <c r="AH280" t="s">
        <v>203</v>
      </c>
      <c r="AI280" t="s">
        <v>10472</v>
      </c>
      <c r="AJ280" t="s">
        <v>10473</v>
      </c>
      <c r="AK280" t="s">
        <v>417</v>
      </c>
      <c r="AN280" t="s">
        <v>419</v>
      </c>
      <c r="AO280" t="s">
        <v>420</v>
      </c>
      <c r="AP280" t="s">
        <v>4304</v>
      </c>
      <c r="AQ280">
        <v>2012</v>
      </c>
      <c r="AR280">
        <v>21</v>
      </c>
      <c r="AS280" s="10">
        <v>42006</v>
      </c>
      <c r="AX280">
        <v>264</v>
      </c>
      <c r="AY280">
        <v>271</v>
      </c>
      <c r="BA280" t="s">
        <v>11915</v>
      </c>
      <c r="BC280">
        <v>8</v>
      </c>
      <c r="BD280" t="s">
        <v>187</v>
      </c>
      <c r="BE280" t="s">
        <v>187</v>
      </c>
      <c r="BF280" t="s">
        <v>11788</v>
      </c>
      <c r="BG280" t="s">
        <v>11916</v>
      </c>
      <c r="BH280">
        <v>21923670</v>
      </c>
    </row>
    <row r="281" spans="1:60">
      <c r="A281" t="s">
        <v>122</v>
      </c>
      <c r="B281" t="s">
        <v>8951</v>
      </c>
      <c r="F281" t="s">
        <v>8952</v>
      </c>
      <c r="I281" t="s">
        <v>8953</v>
      </c>
      <c r="J281" t="s">
        <v>5140</v>
      </c>
      <c r="M281" t="s">
        <v>127</v>
      </c>
      <c r="N281" t="s">
        <v>348</v>
      </c>
      <c r="T281" t="s">
        <v>8954</v>
      </c>
      <c r="U281" t="s">
        <v>8955</v>
      </c>
      <c r="V281" s="9" t="s">
        <v>8956</v>
      </c>
      <c r="W281" t="s">
        <v>8957</v>
      </c>
      <c r="X281" s="18" t="s">
        <v>8958</v>
      </c>
      <c r="Y281" t="s">
        <v>8959</v>
      </c>
      <c r="AE281">
        <v>59</v>
      </c>
      <c r="AF281">
        <v>3</v>
      </c>
      <c r="AG281">
        <v>3</v>
      </c>
      <c r="AH281" t="s">
        <v>136</v>
      </c>
      <c r="AI281" t="s">
        <v>137</v>
      </c>
      <c r="AJ281" t="s">
        <v>504</v>
      </c>
      <c r="AK281" t="s">
        <v>5146</v>
      </c>
      <c r="AN281" t="s">
        <v>5148</v>
      </c>
      <c r="AO281" t="s">
        <v>5149</v>
      </c>
      <c r="AP281" t="s">
        <v>143</v>
      </c>
      <c r="AQ281">
        <v>2012</v>
      </c>
      <c r="AR281">
        <v>44</v>
      </c>
      <c r="AS281">
        <v>6</v>
      </c>
      <c r="AX281">
        <v>307</v>
      </c>
      <c r="AY281">
        <v>316</v>
      </c>
      <c r="BA281" t="s">
        <v>8960</v>
      </c>
      <c r="BC281">
        <v>10</v>
      </c>
      <c r="BD281" t="s">
        <v>5151</v>
      </c>
      <c r="BE281" t="s">
        <v>5152</v>
      </c>
      <c r="BF281" t="s">
        <v>8961</v>
      </c>
      <c r="BG281" t="s">
        <v>8962</v>
      </c>
      <c r="BH281">
        <v>22948039</v>
      </c>
    </row>
    <row r="282" spans="1:60">
      <c r="A282" t="s">
        <v>122</v>
      </c>
      <c r="B282" t="s">
        <v>9541</v>
      </c>
      <c r="F282" t="s">
        <v>9542</v>
      </c>
      <c r="I282" t="s">
        <v>9543</v>
      </c>
      <c r="J282" t="s">
        <v>2241</v>
      </c>
      <c r="M282" t="s">
        <v>127</v>
      </c>
      <c r="N282" t="s">
        <v>128</v>
      </c>
      <c r="T282" t="s">
        <v>9544</v>
      </c>
      <c r="U282" t="s">
        <v>9545</v>
      </c>
      <c r="V282" s="9" t="s">
        <v>9546</v>
      </c>
      <c r="W282" s="9" t="s">
        <v>9547</v>
      </c>
      <c r="X282" s="18" t="s">
        <v>3696</v>
      </c>
      <c r="Y282" t="s">
        <v>2794</v>
      </c>
      <c r="AB282" t="s">
        <v>9548</v>
      </c>
      <c r="AC282" s="9" t="s">
        <v>9549</v>
      </c>
      <c r="AE282">
        <v>24</v>
      </c>
      <c r="AF282">
        <v>5</v>
      </c>
      <c r="AG282">
        <v>5</v>
      </c>
      <c r="AH282" t="s">
        <v>203</v>
      </c>
      <c r="AI282" t="s">
        <v>204</v>
      </c>
      <c r="AJ282" t="s">
        <v>205</v>
      </c>
      <c r="AK282" t="s">
        <v>2249</v>
      </c>
      <c r="AN282" t="s">
        <v>19</v>
      </c>
      <c r="AO282" t="s">
        <v>2251</v>
      </c>
      <c r="AP282" t="s">
        <v>1354</v>
      </c>
      <c r="AQ282">
        <v>2012</v>
      </c>
      <c r="AR282">
        <v>44</v>
      </c>
      <c r="AS282">
        <v>3</v>
      </c>
      <c r="AX282">
        <v>266</v>
      </c>
      <c r="AY282">
        <v>273</v>
      </c>
      <c r="BA282" t="s">
        <v>9550</v>
      </c>
      <c r="BC282">
        <v>8</v>
      </c>
      <c r="BD282" t="s">
        <v>187</v>
      </c>
      <c r="BE282" t="s">
        <v>187</v>
      </c>
      <c r="BF282" t="s">
        <v>9530</v>
      </c>
      <c r="BG282" t="s">
        <v>9551</v>
      </c>
      <c r="BH282">
        <v>22732012</v>
      </c>
    </row>
    <row r="283" spans="1:60">
      <c r="A283" t="s">
        <v>122</v>
      </c>
      <c r="B283" t="s">
        <v>9342</v>
      </c>
      <c r="F283" t="s">
        <v>9343</v>
      </c>
      <c r="I283" t="s">
        <v>9344</v>
      </c>
      <c r="J283" t="s">
        <v>1480</v>
      </c>
      <c r="M283" t="s">
        <v>127</v>
      </c>
      <c r="N283" t="s">
        <v>128</v>
      </c>
      <c r="U283" t="s">
        <v>9345</v>
      </c>
      <c r="V283" s="9" t="s">
        <v>9346</v>
      </c>
      <c r="W283" t="s">
        <v>9347</v>
      </c>
      <c r="X283" s="18" t="s">
        <v>9348</v>
      </c>
      <c r="Y283" t="s">
        <v>2139</v>
      </c>
      <c r="AE283">
        <v>20</v>
      </c>
      <c r="AF283">
        <v>4</v>
      </c>
      <c r="AG283">
        <v>4</v>
      </c>
      <c r="AH283" t="s">
        <v>136</v>
      </c>
      <c r="AI283" t="s">
        <v>137</v>
      </c>
      <c r="AJ283" t="s">
        <v>504</v>
      </c>
      <c r="AK283" t="s">
        <v>1489</v>
      </c>
      <c r="AN283" t="s">
        <v>1491</v>
      </c>
      <c r="AO283" t="s">
        <v>1492</v>
      </c>
      <c r="AP283" t="s">
        <v>1404</v>
      </c>
      <c r="AQ283">
        <v>2012</v>
      </c>
      <c r="AR283">
        <v>39</v>
      </c>
      <c r="AS283">
        <v>5</v>
      </c>
      <c r="AX283">
        <v>495</v>
      </c>
      <c r="AY283">
        <v>499</v>
      </c>
      <c r="BA283" t="s">
        <v>9349</v>
      </c>
      <c r="BC283">
        <v>5</v>
      </c>
      <c r="BD283" t="s">
        <v>187</v>
      </c>
      <c r="BE283" t="s">
        <v>187</v>
      </c>
      <c r="BF283" t="s">
        <v>9350</v>
      </c>
      <c r="BG283" t="s">
        <v>9351</v>
      </c>
      <c r="BH283">
        <v>22864191</v>
      </c>
    </row>
    <row r="284" spans="1:60">
      <c r="A284" t="s">
        <v>122</v>
      </c>
      <c r="B284" t="s">
        <v>9352</v>
      </c>
      <c r="F284" t="s">
        <v>9353</v>
      </c>
      <c r="I284" t="s">
        <v>9354</v>
      </c>
      <c r="J284" t="s">
        <v>1480</v>
      </c>
      <c r="M284" t="s">
        <v>127</v>
      </c>
      <c r="N284" t="s">
        <v>128</v>
      </c>
      <c r="U284" t="s">
        <v>9355</v>
      </c>
      <c r="V284" s="9" t="s">
        <v>9356</v>
      </c>
      <c r="W284" t="s">
        <v>9357</v>
      </c>
      <c r="X284" s="22" t="s">
        <v>9358</v>
      </c>
      <c r="Y284" t="s">
        <v>9359</v>
      </c>
      <c r="AE284">
        <v>32</v>
      </c>
      <c r="AF284">
        <v>2</v>
      </c>
      <c r="AG284">
        <v>2</v>
      </c>
      <c r="AH284" t="s">
        <v>136</v>
      </c>
      <c r="AI284" t="s">
        <v>137</v>
      </c>
      <c r="AJ284" t="s">
        <v>504</v>
      </c>
      <c r="AK284" t="s">
        <v>1489</v>
      </c>
      <c r="AN284" t="s">
        <v>1491</v>
      </c>
      <c r="AO284" t="s">
        <v>1492</v>
      </c>
      <c r="AP284" t="s">
        <v>1404</v>
      </c>
      <c r="AQ284">
        <v>2012</v>
      </c>
      <c r="AR284">
        <v>39</v>
      </c>
      <c r="AS284">
        <v>5</v>
      </c>
      <c r="AX284">
        <v>509</v>
      </c>
      <c r="AY284">
        <v>513</v>
      </c>
      <c r="BA284" t="s">
        <v>9360</v>
      </c>
      <c r="BC284">
        <v>5</v>
      </c>
      <c r="BD284" t="s">
        <v>187</v>
      </c>
      <c r="BE284" t="s">
        <v>187</v>
      </c>
      <c r="BF284" t="s">
        <v>9350</v>
      </c>
      <c r="BG284" t="s">
        <v>9361</v>
      </c>
      <c r="BH284">
        <v>22864190</v>
      </c>
    </row>
    <row r="285" spans="1:60">
      <c r="A285" t="s">
        <v>122</v>
      </c>
      <c r="B285" t="s">
        <v>10038</v>
      </c>
      <c r="F285" t="s">
        <v>10039</v>
      </c>
      <c r="I285" t="s">
        <v>10040</v>
      </c>
      <c r="J285" t="s">
        <v>1480</v>
      </c>
      <c r="M285" t="s">
        <v>127</v>
      </c>
      <c r="N285" t="s">
        <v>128</v>
      </c>
      <c r="U285" t="s">
        <v>10041</v>
      </c>
      <c r="V285" s="9" t="s">
        <v>10042</v>
      </c>
      <c r="W285" s="9" t="s">
        <v>10043</v>
      </c>
      <c r="X285" s="18" t="s">
        <v>10044</v>
      </c>
      <c r="Y285" t="s">
        <v>10045</v>
      </c>
      <c r="AB285" t="s">
        <v>10046</v>
      </c>
      <c r="AC285" t="s">
        <v>10047</v>
      </c>
      <c r="AE285">
        <v>22</v>
      </c>
      <c r="AF285">
        <v>1</v>
      </c>
      <c r="AG285">
        <v>2</v>
      </c>
      <c r="AH285" t="s">
        <v>136</v>
      </c>
      <c r="AI285" t="s">
        <v>137</v>
      </c>
      <c r="AJ285" t="s">
        <v>504</v>
      </c>
      <c r="AK285" t="s">
        <v>1489</v>
      </c>
      <c r="AN285" t="s">
        <v>1491</v>
      </c>
      <c r="AO285" t="s">
        <v>1492</v>
      </c>
      <c r="AP285" t="s">
        <v>2052</v>
      </c>
      <c r="AQ285">
        <v>2012</v>
      </c>
      <c r="AR285">
        <v>39</v>
      </c>
      <c r="AS285">
        <v>4</v>
      </c>
      <c r="AX285">
        <v>391</v>
      </c>
      <c r="AY285">
        <v>396</v>
      </c>
      <c r="BA285" t="s">
        <v>10048</v>
      </c>
      <c r="BC285">
        <v>6</v>
      </c>
      <c r="BD285" t="s">
        <v>187</v>
      </c>
      <c r="BE285" t="s">
        <v>187</v>
      </c>
      <c r="BF285" t="s">
        <v>10049</v>
      </c>
      <c r="BG285" t="s">
        <v>10050</v>
      </c>
      <c r="BH285">
        <v>22652939</v>
      </c>
    </row>
    <row r="286" spans="1:60">
      <c r="A286" t="s">
        <v>122</v>
      </c>
      <c r="B286" t="s">
        <v>10415</v>
      </c>
      <c r="F286" t="s">
        <v>10416</v>
      </c>
      <c r="I286" t="s">
        <v>10417</v>
      </c>
      <c r="J286" t="s">
        <v>23</v>
      </c>
      <c r="M286" t="s">
        <v>127</v>
      </c>
      <c r="N286" t="s">
        <v>128</v>
      </c>
      <c r="T286" t="s">
        <v>10418</v>
      </c>
      <c r="U286" t="s">
        <v>10419</v>
      </c>
      <c r="V286" s="9" t="s">
        <v>10420</v>
      </c>
      <c r="W286" s="9" t="s">
        <v>10421</v>
      </c>
      <c r="X286" s="18" t="s">
        <v>27644</v>
      </c>
      <c r="Y286" t="s">
        <v>10422</v>
      </c>
      <c r="AB286" t="s">
        <v>10423</v>
      </c>
      <c r="AC286" s="9" t="s">
        <v>10424</v>
      </c>
      <c r="AE286">
        <v>29</v>
      </c>
      <c r="AF286">
        <v>1</v>
      </c>
      <c r="AG286">
        <v>1</v>
      </c>
      <c r="AH286" t="s">
        <v>257</v>
      </c>
      <c r="AI286" t="s">
        <v>181</v>
      </c>
      <c r="AJ286" t="s">
        <v>258</v>
      </c>
      <c r="AK286" t="s">
        <v>1198</v>
      </c>
      <c r="AL286" t="s">
        <v>1199</v>
      </c>
      <c r="AN286" t="s">
        <v>23</v>
      </c>
      <c r="AO286" t="s">
        <v>1200</v>
      </c>
      <c r="AP286" t="s">
        <v>2521</v>
      </c>
      <c r="AQ286">
        <v>2012</v>
      </c>
      <c r="AR286">
        <v>28</v>
      </c>
      <c r="AS286">
        <v>3</v>
      </c>
      <c r="AX286">
        <v>291</v>
      </c>
      <c r="AY286">
        <v>297</v>
      </c>
      <c r="BA286" t="s">
        <v>10425</v>
      </c>
      <c r="BC286">
        <v>7</v>
      </c>
      <c r="BD286" t="s">
        <v>187</v>
      </c>
      <c r="BE286" t="s">
        <v>187</v>
      </c>
      <c r="BF286" t="s">
        <v>10426</v>
      </c>
      <c r="BG286" t="s">
        <v>10427</v>
      </c>
      <c r="BH286">
        <v>22015219</v>
      </c>
    </row>
    <row r="287" spans="1:60">
      <c r="A287" t="s">
        <v>122</v>
      </c>
      <c r="B287" t="s">
        <v>9681</v>
      </c>
      <c r="F287" t="s">
        <v>9682</v>
      </c>
      <c r="I287" t="s">
        <v>9683</v>
      </c>
      <c r="J287" t="s">
        <v>901</v>
      </c>
      <c r="M287" t="s">
        <v>127</v>
      </c>
      <c r="N287" t="s">
        <v>128</v>
      </c>
      <c r="T287" t="s">
        <v>9684</v>
      </c>
      <c r="U287" t="s">
        <v>9685</v>
      </c>
      <c r="V287" s="9" t="s">
        <v>9686</v>
      </c>
      <c r="W287" t="s">
        <v>9687</v>
      </c>
      <c r="X287" s="18" t="s">
        <v>9688</v>
      </c>
      <c r="Y287" t="s">
        <v>9689</v>
      </c>
      <c r="Z287" t="s">
        <v>2933</v>
      </c>
      <c r="AA287" t="s">
        <v>2934</v>
      </c>
      <c r="AB287" t="s">
        <v>9690</v>
      </c>
      <c r="AC287" t="s">
        <v>9691</v>
      </c>
      <c r="AE287">
        <v>45</v>
      </c>
      <c r="AF287">
        <v>1</v>
      </c>
      <c r="AG287">
        <v>1</v>
      </c>
      <c r="AH287" t="s">
        <v>907</v>
      </c>
      <c r="AI287" t="s">
        <v>908</v>
      </c>
      <c r="AJ287" t="s">
        <v>909</v>
      </c>
      <c r="AK287" t="s">
        <v>910</v>
      </c>
      <c r="AN287" t="s">
        <v>912</v>
      </c>
      <c r="AO287" t="s">
        <v>913</v>
      </c>
      <c r="AP287" t="s">
        <v>1737</v>
      </c>
      <c r="AQ287">
        <v>2012</v>
      </c>
      <c r="AR287">
        <v>32</v>
      </c>
      <c r="AS287">
        <v>6</v>
      </c>
      <c r="AX287">
        <v>695</v>
      </c>
      <c r="AY287">
        <v>702</v>
      </c>
      <c r="BA287" t="s">
        <v>9692</v>
      </c>
      <c r="BC287">
        <v>8</v>
      </c>
      <c r="BD287" t="s">
        <v>915</v>
      </c>
      <c r="BE287" t="s">
        <v>916</v>
      </c>
      <c r="BF287" t="s">
        <v>9693</v>
      </c>
      <c r="BG287" t="s">
        <v>9694</v>
      </c>
      <c r="BH287">
        <v>22051103</v>
      </c>
    </row>
    <row r="288" spans="1:60">
      <c r="A288" t="s">
        <v>122</v>
      </c>
      <c r="B288" t="s">
        <v>9988</v>
      </c>
      <c r="F288" t="s">
        <v>9989</v>
      </c>
      <c r="I288" t="s">
        <v>9990</v>
      </c>
      <c r="J288" t="s">
        <v>901</v>
      </c>
      <c r="M288" t="s">
        <v>127</v>
      </c>
      <c r="N288" t="s">
        <v>128</v>
      </c>
      <c r="T288" t="s">
        <v>9991</v>
      </c>
      <c r="U288" t="s">
        <v>9992</v>
      </c>
      <c r="V288" s="9" t="s">
        <v>9993</v>
      </c>
      <c r="W288" t="s">
        <v>9994</v>
      </c>
      <c r="X288" s="22" t="s">
        <v>9995</v>
      </c>
      <c r="Y288" t="s">
        <v>9996</v>
      </c>
      <c r="AB288" t="s">
        <v>9997</v>
      </c>
      <c r="AC288" t="s">
        <v>9998</v>
      </c>
      <c r="AE288">
        <v>23</v>
      </c>
      <c r="AF288">
        <v>4</v>
      </c>
      <c r="AG288">
        <v>4</v>
      </c>
      <c r="AH288" t="s">
        <v>907</v>
      </c>
      <c r="AI288" t="s">
        <v>908</v>
      </c>
      <c r="AJ288" t="s">
        <v>909</v>
      </c>
      <c r="AK288" t="s">
        <v>910</v>
      </c>
      <c r="AN288" t="s">
        <v>912</v>
      </c>
      <c r="AO288" t="s">
        <v>913</v>
      </c>
      <c r="AP288" t="s">
        <v>2016</v>
      </c>
      <c r="AQ288">
        <v>2012</v>
      </c>
      <c r="AR288">
        <v>32</v>
      </c>
      <c r="AS288">
        <v>5</v>
      </c>
      <c r="AX288">
        <v>570</v>
      </c>
      <c r="AY288">
        <v>575</v>
      </c>
      <c r="BA288" t="s">
        <v>9999</v>
      </c>
      <c r="BC288">
        <v>6</v>
      </c>
      <c r="BD288" t="s">
        <v>915</v>
      </c>
      <c r="BE288" t="s">
        <v>916</v>
      </c>
      <c r="BF288" t="s">
        <v>10000</v>
      </c>
      <c r="BG288" t="s">
        <v>10001</v>
      </c>
      <c r="BH288">
        <v>21664015</v>
      </c>
    </row>
    <row r="289" spans="1:60">
      <c r="A289" t="s">
        <v>122</v>
      </c>
      <c r="B289" t="s">
        <v>8750</v>
      </c>
      <c r="F289" t="s">
        <v>8751</v>
      </c>
      <c r="I289" t="s">
        <v>8752</v>
      </c>
      <c r="J289" t="s">
        <v>325</v>
      </c>
      <c r="M289" t="s">
        <v>127</v>
      </c>
      <c r="N289" t="s">
        <v>128</v>
      </c>
      <c r="T289" t="s">
        <v>8753</v>
      </c>
      <c r="U289" t="s">
        <v>8754</v>
      </c>
      <c r="V289" s="9" t="s">
        <v>8755</v>
      </c>
      <c r="W289" t="s">
        <v>8756</v>
      </c>
      <c r="X289" s="18" t="s">
        <v>8757</v>
      </c>
      <c r="Y289" t="s">
        <v>8758</v>
      </c>
      <c r="AE289">
        <v>26</v>
      </c>
      <c r="AF289">
        <v>1</v>
      </c>
      <c r="AG289">
        <v>1</v>
      </c>
      <c r="AH289" t="s">
        <v>203</v>
      </c>
      <c r="AI289" t="s">
        <v>204</v>
      </c>
      <c r="AJ289" t="s">
        <v>205</v>
      </c>
      <c r="AK289" t="s">
        <v>326</v>
      </c>
      <c r="AN289" t="s">
        <v>328</v>
      </c>
      <c r="AO289" t="s">
        <v>329</v>
      </c>
      <c r="AP289" t="s">
        <v>143</v>
      </c>
      <c r="AQ289">
        <v>2012</v>
      </c>
      <c r="AR289">
        <v>14</v>
      </c>
      <c r="AS289">
        <v>4</v>
      </c>
      <c r="AV289" t="s">
        <v>109</v>
      </c>
      <c r="AX289">
        <v>458</v>
      </c>
      <c r="AY289">
        <v>463</v>
      </c>
      <c r="BA289" t="s">
        <v>8759</v>
      </c>
      <c r="BC289">
        <v>6</v>
      </c>
      <c r="BD289" t="s">
        <v>187</v>
      </c>
      <c r="BE289" t="s">
        <v>187</v>
      </c>
      <c r="BF289" t="s">
        <v>8760</v>
      </c>
      <c r="BG289" t="s">
        <v>8761</v>
      </c>
      <c r="BH289">
        <v>23186520</v>
      </c>
    </row>
    <row r="290" spans="1:60">
      <c r="A290" t="s">
        <v>122</v>
      </c>
      <c r="B290" t="s">
        <v>8762</v>
      </c>
      <c r="F290" t="s">
        <v>8763</v>
      </c>
      <c r="I290" t="s">
        <v>8764</v>
      </c>
      <c r="J290" t="s">
        <v>325</v>
      </c>
      <c r="M290" t="s">
        <v>127</v>
      </c>
      <c r="N290" t="s">
        <v>128</v>
      </c>
      <c r="T290" t="s">
        <v>8765</v>
      </c>
      <c r="U290" t="s">
        <v>8766</v>
      </c>
      <c r="V290" s="9" t="s">
        <v>8767</v>
      </c>
      <c r="W290" s="9" t="s">
        <v>8768</v>
      </c>
      <c r="X290" s="18" t="s">
        <v>6813</v>
      </c>
      <c r="Y290" t="s">
        <v>1976</v>
      </c>
      <c r="AE290">
        <v>39</v>
      </c>
      <c r="AF290">
        <v>2</v>
      </c>
      <c r="AG290">
        <v>2</v>
      </c>
      <c r="AH290" t="s">
        <v>203</v>
      </c>
      <c r="AI290" t="s">
        <v>204</v>
      </c>
      <c r="AJ290" t="s">
        <v>205</v>
      </c>
      <c r="AK290" t="s">
        <v>326</v>
      </c>
      <c r="AN290" t="s">
        <v>328</v>
      </c>
      <c r="AO290" t="s">
        <v>329</v>
      </c>
      <c r="AP290" t="s">
        <v>143</v>
      </c>
      <c r="AQ290">
        <v>2012</v>
      </c>
      <c r="AR290">
        <v>14</v>
      </c>
      <c r="AS290">
        <v>4</v>
      </c>
      <c r="AV290" t="s">
        <v>109</v>
      </c>
      <c r="AX290">
        <v>528</v>
      </c>
      <c r="AY290">
        <v>534</v>
      </c>
      <c r="BA290" t="s">
        <v>8769</v>
      </c>
      <c r="BC290">
        <v>7</v>
      </c>
      <c r="BD290" t="s">
        <v>187</v>
      </c>
      <c r="BE290" t="s">
        <v>187</v>
      </c>
      <c r="BF290" t="s">
        <v>8760</v>
      </c>
      <c r="BG290" t="s">
        <v>8770</v>
      </c>
      <c r="BH290">
        <v>22957839</v>
      </c>
    </row>
    <row r="291" spans="1:60">
      <c r="A291" t="s">
        <v>122</v>
      </c>
      <c r="B291" t="s">
        <v>9362</v>
      </c>
      <c r="F291" t="s">
        <v>9363</v>
      </c>
      <c r="I291" t="s">
        <v>9364</v>
      </c>
      <c r="J291" t="s">
        <v>325</v>
      </c>
      <c r="M291" t="s">
        <v>127</v>
      </c>
      <c r="N291" t="s">
        <v>128</v>
      </c>
      <c r="T291" t="s">
        <v>9365</v>
      </c>
      <c r="U291" t="s">
        <v>9366</v>
      </c>
      <c r="V291" s="9" t="s">
        <v>9367</v>
      </c>
      <c r="W291" t="s">
        <v>9368</v>
      </c>
      <c r="X291" s="22" t="s">
        <v>2050</v>
      </c>
      <c r="Y291" t="s">
        <v>2051</v>
      </c>
      <c r="AE291">
        <v>38</v>
      </c>
      <c r="AF291">
        <v>0</v>
      </c>
      <c r="AG291">
        <v>0</v>
      </c>
      <c r="AH291" t="s">
        <v>203</v>
      </c>
      <c r="AI291" t="s">
        <v>204</v>
      </c>
      <c r="AJ291" t="s">
        <v>205</v>
      </c>
      <c r="AK291" t="s">
        <v>326</v>
      </c>
      <c r="AN291" t="s">
        <v>328</v>
      </c>
      <c r="AO291" t="s">
        <v>329</v>
      </c>
      <c r="AP291" t="s">
        <v>1354</v>
      </c>
      <c r="AQ291">
        <v>2012</v>
      </c>
      <c r="AR291">
        <v>14</v>
      </c>
      <c r="AS291">
        <v>3</v>
      </c>
      <c r="AX291">
        <v>298</v>
      </c>
      <c r="AY291">
        <v>303</v>
      </c>
      <c r="BA291" t="s">
        <v>9369</v>
      </c>
      <c r="BC291">
        <v>6</v>
      </c>
      <c r="BD291" t="s">
        <v>187</v>
      </c>
      <c r="BE291" t="s">
        <v>187</v>
      </c>
      <c r="BF291" t="s">
        <v>9370</v>
      </c>
      <c r="BG291" t="s">
        <v>9371</v>
      </c>
      <c r="BH291">
        <v>22827770</v>
      </c>
    </row>
    <row r="292" spans="1:60">
      <c r="A292" t="s">
        <v>122</v>
      </c>
      <c r="B292" t="s">
        <v>9372</v>
      </c>
      <c r="F292" t="s">
        <v>9373</v>
      </c>
      <c r="I292" t="s">
        <v>9374</v>
      </c>
      <c r="J292" t="s">
        <v>325</v>
      </c>
      <c r="M292" t="s">
        <v>127</v>
      </c>
      <c r="N292" t="s">
        <v>128</v>
      </c>
      <c r="T292" t="s">
        <v>9375</v>
      </c>
      <c r="U292" t="s">
        <v>9376</v>
      </c>
      <c r="V292" s="9" t="s">
        <v>9377</v>
      </c>
      <c r="W292" s="9" t="s">
        <v>9378</v>
      </c>
      <c r="X292" s="18" t="s">
        <v>6979</v>
      </c>
      <c r="Y292" t="s">
        <v>9379</v>
      </c>
      <c r="AE292">
        <v>30</v>
      </c>
      <c r="AF292">
        <v>3</v>
      </c>
      <c r="AG292">
        <v>3</v>
      </c>
      <c r="AH292" t="s">
        <v>203</v>
      </c>
      <c r="AI292" t="s">
        <v>204</v>
      </c>
      <c r="AJ292" t="s">
        <v>205</v>
      </c>
      <c r="AK292" t="s">
        <v>326</v>
      </c>
      <c r="AN292" t="s">
        <v>328</v>
      </c>
      <c r="AO292" t="s">
        <v>329</v>
      </c>
      <c r="AP292" t="s">
        <v>1354</v>
      </c>
      <c r="AQ292">
        <v>2012</v>
      </c>
      <c r="AR292">
        <v>14</v>
      </c>
      <c r="AS292">
        <v>3</v>
      </c>
      <c r="AX292">
        <v>318</v>
      </c>
      <c r="AY292">
        <v>324</v>
      </c>
      <c r="BA292" t="s">
        <v>9380</v>
      </c>
      <c r="BC292">
        <v>7</v>
      </c>
      <c r="BD292" t="s">
        <v>187</v>
      </c>
      <c r="BE292" t="s">
        <v>187</v>
      </c>
      <c r="BF292" t="s">
        <v>9370</v>
      </c>
      <c r="BG292" t="s">
        <v>9381</v>
      </c>
      <c r="BH292">
        <v>22950613</v>
      </c>
    </row>
    <row r="293" spans="1:60">
      <c r="A293" t="s">
        <v>122</v>
      </c>
      <c r="B293" t="s">
        <v>9382</v>
      </c>
      <c r="F293" t="s">
        <v>9383</v>
      </c>
      <c r="I293" t="s">
        <v>9384</v>
      </c>
      <c r="J293" t="s">
        <v>325</v>
      </c>
      <c r="M293" t="s">
        <v>127</v>
      </c>
      <c r="N293" t="s">
        <v>128</v>
      </c>
      <c r="T293" t="s">
        <v>9385</v>
      </c>
      <c r="U293" t="s">
        <v>9386</v>
      </c>
      <c r="V293" s="9" t="s">
        <v>9387</v>
      </c>
      <c r="W293" s="9" t="s">
        <v>9388</v>
      </c>
      <c r="X293" s="18" t="s">
        <v>9389</v>
      </c>
      <c r="Y293" t="s">
        <v>9390</v>
      </c>
      <c r="AB293" t="s">
        <v>9391</v>
      </c>
      <c r="AC293" t="s">
        <v>9392</v>
      </c>
      <c r="AE293">
        <v>40</v>
      </c>
      <c r="AF293">
        <v>2</v>
      </c>
      <c r="AG293">
        <v>4</v>
      </c>
      <c r="AH293" t="s">
        <v>203</v>
      </c>
      <c r="AI293" t="s">
        <v>204</v>
      </c>
      <c r="AJ293" t="s">
        <v>205</v>
      </c>
      <c r="AK293" t="s">
        <v>326</v>
      </c>
      <c r="AN293" t="s">
        <v>328</v>
      </c>
      <c r="AO293" t="s">
        <v>329</v>
      </c>
      <c r="AP293" t="s">
        <v>1354</v>
      </c>
      <c r="AQ293">
        <v>2012</v>
      </c>
      <c r="AR293">
        <v>14</v>
      </c>
      <c r="AS293">
        <v>3</v>
      </c>
      <c r="AX293">
        <v>332</v>
      </c>
      <c r="AY293">
        <v>338</v>
      </c>
      <c r="BA293" t="s">
        <v>9393</v>
      </c>
      <c r="BC293">
        <v>7</v>
      </c>
      <c r="BD293" t="s">
        <v>187</v>
      </c>
      <c r="BE293" t="s">
        <v>187</v>
      </c>
      <c r="BF293" t="s">
        <v>9370</v>
      </c>
      <c r="BG293" t="s">
        <v>9394</v>
      </c>
      <c r="BH293">
        <v>22690707</v>
      </c>
    </row>
    <row r="294" spans="1:60">
      <c r="A294" t="s">
        <v>122</v>
      </c>
      <c r="B294" t="s">
        <v>9395</v>
      </c>
      <c r="F294" t="s">
        <v>9396</v>
      </c>
      <c r="I294" t="s">
        <v>9397</v>
      </c>
      <c r="J294" t="s">
        <v>325</v>
      </c>
      <c r="M294" t="s">
        <v>127</v>
      </c>
      <c r="N294" t="s">
        <v>348</v>
      </c>
      <c r="T294" t="s">
        <v>9398</v>
      </c>
      <c r="U294" t="s">
        <v>9399</v>
      </c>
      <c r="V294" s="9" t="s">
        <v>9400</v>
      </c>
      <c r="W294" t="s">
        <v>9401</v>
      </c>
      <c r="X294" s="18" t="s">
        <v>9402</v>
      </c>
      <c r="Y294" t="s">
        <v>9403</v>
      </c>
      <c r="AB294" t="s">
        <v>9404</v>
      </c>
      <c r="AC294" s="9" t="s">
        <v>9405</v>
      </c>
      <c r="AE294">
        <v>46</v>
      </c>
      <c r="AF294">
        <v>2</v>
      </c>
      <c r="AG294">
        <v>2</v>
      </c>
      <c r="AH294" t="s">
        <v>203</v>
      </c>
      <c r="AI294" t="s">
        <v>204</v>
      </c>
      <c r="AJ294" t="s">
        <v>205</v>
      </c>
      <c r="AK294" t="s">
        <v>326</v>
      </c>
      <c r="AN294" t="s">
        <v>328</v>
      </c>
      <c r="AO294" t="s">
        <v>329</v>
      </c>
      <c r="AP294" t="s">
        <v>1354</v>
      </c>
      <c r="AQ294">
        <v>2012</v>
      </c>
      <c r="AR294">
        <v>14</v>
      </c>
      <c r="AS294">
        <v>3</v>
      </c>
      <c r="AX294">
        <v>362</v>
      </c>
      <c r="AY294">
        <v>371</v>
      </c>
      <c r="BA294" t="s">
        <v>9406</v>
      </c>
      <c r="BC294">
        <v>10</v>
      </c>
      <c r="BD294" t="s">
        <v>187</v>
      </c>
      <c r="BE294" t="s">
        <v>187</v>
      </c>
      <c r="BF294" t="s">
        <v>9370</v>
      </c>
      <c r="BG294" t="s">
        <v>9407</v>
      </c>
      <c r="BH294">
        <v>22950617</v>
      </c>
    </row>
    <row r="295" spans="1:60">
      <c r="A295" t="s">
        <v>122</v>
      </c>
      <c r="B295" t="s">
        <v>11410</v>
      </c>
      <c r="F295" t="s">
        <v>11411</v>
      </c>
      <c r="I295" t="s">
        <v>11412</v>
      </c>
      <c r="J295" t="s">
        <v>325</v>
      </c>
      <c r="M295" t="s">
        <v>127</v>
      </c>
      <c r="N295" t="s">
        <v>128</v>
      </c>
      <c r="T295" t="s">
        <v>11413</v>
      </c>
      <c r="U295" t="s">
        <v>11414</v>
      </c>
      <c r="V295" s="9" t="s">
        <v>11415</v>
      </c>
      <c r="W295" s="9" t="s">
        <v>11416</v>
      </c>
      <c r="X295" s="18" t="s">
        <v>11417</v>
      </c>
      <c r="Y295" t="s">
        <v>11418</v>
      </c>
      <c r="AB295" t="s">
        <v>11419</v>
      </c>
      <c r="AC295" s="9" t="s">
        <v>11420</v>
      </c>
      <c r="AE295">
        <v>24</v>
      </c>
      <c r="AF295">
        <v>5</v>
      </c>
      <c r="AG295">
        <v>5</v>
      </c>
      <c r="AH295" t="s">
        <v>203</v>
      </c>
      <c r="AI295" t="s">
        <v>10472</v>
      </c>
      <c r="AJ295" t="s">
        <v>10473</v>
      </c>
      <c r="AK295" t="s">
        <v>326</v>
      </c>
      <c r="AN295" t="s">
        <v>328</v>
      </c>
      <c r="AO295" t="s">
        <v>329</v>
      </c>
      <c r="AP295" t="s">
        <v>3616</v>
      </c>
      <c r="AQ295">
        <v>2012</v>
      </c>
      <c r="AR295">
        <v>14</v>
      </c>
      <c r="AS295">
        <v>1</v>
      </c>
      <c r="AX295">
        <v>74</v>
      </c>
      <c r="AY295">
        <v>80</v>
      </c>
      <c r="BA295" t="s">
        <v>11421</v>
      </c>
      <c r="BC295">
        <v>7</v>
      </c>
      <c r="BD295" t="s">
        <v>187</v>
      </c>
      <c r="BE295" t="s">
        <v>187</v>
      </c>
      <c r="BF295" t="s">
        <v>11409</v>
      </c>
      <c r="BG295" t="s">
        <v>11422</v>
      </c>
      <c r="BH295">
        <v>22303915</v>
      </c>
    </row>
    <row r="296" spans="1:60">
      <c r="A296" t="s">
        <v>122</v>
      </c>
      <c r="B296" t="s">
        <v>9965</v>
      </c>
      <c r="F296" t="s">
        <v>9966</v>
      </c>
      <c r="I296" t="s">
        <v>9967</v>
      </c>
      <c r="J296" t="s">
        <v>626</v>
      </c>
      <c r="M296" t="s">
        <v>127</v>
      </c>
      <c r="N296" t="s">
        <v>128</v>
      </c>
      <c r="T296" t="s">
        <v>9968</v>
      </c>
      <c r="U296" t="s">
        <v>9969</v>
      </c>
      <c r="V296" s="9" t="s">
        <v>9970</v>
      </c>
      <c r="W296" t="s">
        <v>9971</v>
      </c>
      <c r="X296" s="18" t="s">
        <v>9972</v>
      </c>
      <c r="Y296" t="s">
        <v>9973</v>
      </c>
      <c r="AB296" t="s">
        <v>9974</v>
      </c>
      <c r="AC296" t="s">
        <v>9975</v>
      </c>
      <c r="AE296">
        <v>33</v>
      </c>
      <c r="AF296">
        <v>2</v>
      </c>
      <c r="AG296">
        <v>2</v>
      </c>
      <c r="AH296" t="s">
        <v>391</v>
      </c>
      <c r="AI296" t="s">
        <v>392</v>
      </c>
      <c r="AJ296" t="s">
        <v>393</v>
      </c>
      <c r="AK296" t="s">
        <v>632</v>
      </c>
      <c r="AN296" t="s">
        <v>21</v>
      </c>
      <c r="AO296" t="s">
        <v>634</v>
      </c>
      <c r="AP296" t="s">
        <v>2052</v>
      </c>
      <c r="AQ296">
        <v>2012</v>
      </c>
      <c r="AR296">
        <v>60</v>
      </c>
      <c r="AS296">
        <v>4</v>
      </c>
      <c r="AX296">
        <v>221</v>
      </c>
      <c r="AY296">
        <v>227</v>
      </c>
      <c r="BA296" t="s">
        <v>9976</v>
      </c>
      <c r="BC296">
        <v>7</v>
      </c>
      <c r="BD296" t="s">
        <v>187</v>
      </c>
      <c r="BE296" t="s">
        <v>187</v>
      </c>
      <c r="BF296" t="s">
        <v>9963</v>
      </c>
      <c r="BG296" t="s">
        <v>9977</v>
      </c>
      <c r="BH296">
        <v>22512991</v>
      </c>
    </row>
    <row r="297" spans="1:60">
      <c r="A297" t="s">
        <v>122</v>
      </c>
      <c r="B297" t="s">
        <v>9263</v>
      </c>
      <c r="F297" t="s">
        <v>9264</v>
      </c>
      <c r="I297" t="s">
        <v>9265</v>
      </c>
      <c r="J297" t="s">
        <v>1207</v>
      </c>
      <c r="M297" t="s">
        <v>127</v>
      </c>
      <c r="N297" t="s">
        <v>128</v>
      </c>
      <c r="T297" t="s">
        <v>9266</v>
      </c>
      <c r="U297" t="s">
        <v>9267</v>
      </c>
      <c r="V297" s="9" t="s">
        <v>9268</v>
      </c>
      <c r="W297" s="9" t="s">
        <v>9269</v>
      </c>
      <c r="X297" s="18" t="s">
        <v>9270</v>
      </c>
      <c r="Y297" t="s">
        <v>9271</v>
      </c>
      <c r="AB297" t="s">
        <v>9272</v>
      </c>
      <c r="AC297" s="9" t="s">
        <v>9273</v>
      </c>
      <c r="AE297">
        <v>30</v>
      </c>
      <c r="AF297">
        <v>6</v>
      </c>
      <c r="AG297">
        <v>7</v>
      </c>
      <c r="AH297" t="s">
        <v>203</v>
      </c>
      <c r="AI297" t="s">
        <v>204</v>
      </c>
      <c r="AJ297" t="s">
        <v>205</v>
      </c>
      <c r="AK297" t="s">
        <v>1216</v>
      </c>
      <c r="AN297" t="s">
        <v>1218</v>
      </c>
      <c r="AO297" t="s">
        <v>1219</v>
      </c>
      <c r="AP297" t="s">
        <v>946</v>
      </c>
      <c r="AQ297">
        <v>2012</v>
      </c>
      <c r="AR297">
        <v>48</v>
      </c>
      <c r="AS297">
        <v>4</v>
      </c>
      <c r="AX297">
        <v>218</v>
      </c>
      <c r="AY297">
        <v>224</v>
      </c>
      <c r="BA297" t="s">
        <v>9274</v>
      </c>
      <c r="BC297">
        <v>7</v>
      </c>
      <c r="BD297" t="s">
        <v>486</v>
      </c>
      <c r="BE297" t="s">
        <v>486</v>
      </c>
      <c r="BF297" t="s">
        <v>9275</v>
      </c>
      <c r="BG297" t="s">
        <v>9276</v>
      </c>
      <c r="BH297">
        <v>23005589</v>
      </c>
    </row>
    <row r="298" spans="1:60">
      <c r="A298" t="s">
        <v>122</v>
      </c>
      <c r="B298" t="s">
        <v>9861</v>
      </c>
      <c r="F298" t="s">
        <v>9862</v>
      </c>
      <c r="I298" t="s">
        <v>9863</v>
      </c>
      <c r="J298" t="s">
        <v>1778</v>
      </c>
      <c r="M298" t="s">
        <v>127</v>
      </c>
      <c r="N298" t="s">
        <v>128</v>
      </c>
      <c r="T298" t="s">
        <v>9864</v>
      </c>
      <c r="U298" t="s">
        <v>9865</v>
      </c>
      <c r="V298" s="9" t="s">
        <v>9866</v>
      </c>
      <c r="W298" t="s">
        <v>9867</v>
      </c>
      <c r="X298" s="18" t="s">
        <v>9868</v>
      </c>
      <c r="AB298" t="s">
        <v>9869</v>
      </c>
      <c r="AC298" t="s">
        <v>9870</v>
      </c>
      <c r="AE298">
        <v>16</v>
      </c>
      <c r="AF298">
        <v>1</v>
      </c>
      <c r="AG298">
        <v>1</v>
      </c>
      <c r="AH298" t="s">
        <v>203</v>
      </c>
      <c r="AI298" t="s">
        <v>204</v>
      </c>
      <c r="AJ298" t="s">
        <v>205</v>
      </c>
      <c r="AK298" t="s">
        <v>1786</v>
      </c>
      <c r="AN298" t="s">
        <v>1788</v>
      </c>
      <c r="AO298" t="s">
        <v>1789</v>
      </c>
      <c r="AP298" t="s">
        <v>1737</v>
      </c>
      <c r="AQ298">
        <v>2012</v>
      </c>
      <c r="AR298">
        <v>35</v>
      </c>
      <c r="AS298">
        <v>4</v>
      </c>
      <c r="AX298">
        <v>376</v>
      </c>
      <c r="AY298">
        <v>382</v>
      </c>
      <c r="BA298" t="s">
        <v>9871</v>
      </c>
      <c r="BC298">
        <v>7</v>
      </c>
      <c r="BD298" t="s">
        <v>187</v>
      </c>
      <c r="BE298" t="s">
        <v>187</v>
      </c>
      <c r="BF298" t="s">
        <v>9872</v>
      </c>
      <c r="BG298" t="s">
        <v>9873</v>
      </c>
      <c r="BH298">
        <v>22570185</v>
      </c>
    </row>
    <row r="299" spans="1:60">
      <c r="A299" t="s">
        <v>122</v>
      </c>
      <c r="B299" t="s">
        <v>9874</v>
      </c>
      <c r="F299" t="s">
        <v>9875</v>
      </c>
      <c r="I299" t="s">
        <v>9876</v>
      </c>
      <c r="J299" t="s">
        <v>1778</v>
      </c>
      <c r="M299" t="s">
        <v>127</v>
      </c>
      <c r="N299" t="s">
        <v>128</v>
      </c>
      <c r="T299" t="s">
        <v>9877</v>
      </c>
      <c r="U299" t="s">
        <v>9878</v>
      </c>
      <c r="V299" s="9" t="s">
        <v>9879</v>
      </c>
      <c r="W299" t="s">
        <v>9880</v>
      </c>
      <c r="X299" s="18" t="s">
        <v>9881</v>
      </c>
      <c r="AB299" t="s">
        <v>9882</v>
      </c>
      <c r="AC299" t="s">
        <v>9883</v>
      </c>
      <c r="AE299">
        <v>24</v>
      </c>
      <c r="AF299">
        <v>8</v>
      </c>
      <c r="AG299">
        <v>9</v>
      </c>
      <c r="AH299" t="s">
        <v>203</v>
      </c>
      <c r="AI299" t="s">
        <v>204</v>
      </c>
      <c r="AJ299" t="s">
        <v>205</v>
      </c>
      <c r="AK299" t="s">
        <v>1786</v>
      </c>
      <c r="AN299" t="s">
        <v>1788</v>
      </c>
      <c r="AO299" t="s">
        <v>1789</v>
      </c>
      <c r="AP299" t="s">
        <v>1737</v>
      </c>
      <c r="AQ299">
        <v>2012</v>
      </c>
      <c r="AR299">
        <v>35</v>
      </c>
      <c r="AS299">
        <v>4</v>
      </c>
      <c r="AX299">
        <v>409</v>
      </c>
      <c r="AY299">
        <v>418</v>
      </c>
      <c r="BA299" t="s">
        <v>9884</v>
      </c>
      <c r="BC299">
        <v>10</v>
      </c>
      <c r="BD299" t="s">
        <v>187</v>
      </c>
      <c r="BE299" t="s">
        <v>187</v>
      </c>
      <c r="BF299" t="s">
        <v>9872</v>
      </c>
      <c r="BG299" t="s">
        <v>9885</v>
      </c>
      <c r="BH299">
        <v>22511399</v>
      </c>
    </row>
    <row r="300" spans="1:60">
      <c r="A300" t="s">
        <v>122</v>
      </c>
      <c r="B300" t="s">
        <v>7112</v>
      </c>
      <c r="F300" t="s">
        <v>7113</v>
      </c>
      <c r="I300" t="s">
        <v>7114</v>
      </c>
      <c r="J300" t="s">
        <v>2652</v>
      </c>
      <c r="M300" t="s">
        <v>127</v>
      </c>
      <c r="N300" t="s">
        <v>128</v>
      </c>
      <c r="T300" t="s">
        <v>7115</v>
      </c>
      <c r="U300" t="s">
        <v>7116</v>
      </c>
      <c r="V300" s="9" t="s">
        <v>7117</v>
      </c>
      <c r="W300" t="s">
        <v>7118</v>
      </c>
      <c r="X300" s="18" t="s">
        <v>7119</v>
      </c>
      <c r="AB300" t="s">
        <v>7120</v>
      </c>
      <c r="AC300" s="9" t="s">
        <v>7121</v>
      </c>
      <c r="AE300">
        <v>30</v>
      </c>
      <c r="AF300">
        <v>1</v>
      </c>
      <c r="AG300">
        <v>1</v>
      </c>
      <c r="AH300" t="s">
        <v>136</v>
      </c>
      <c r="AI300" t="s">
        <v>137</v>
      </c>
      <c r="AJ300" t="s">
        <v>504</v>
      </c>
      <c r="AK300" t="s">
        <v>2659</v>
      </c>
      <c r="AN300" t="s">
        <v>2661</v>
      </c>
      <c r="AO300" t="s">
        <v>2662</v>
      </c>
      <c r="AP300" t="s">
        <v>2521</v>
      </c>
      <c r="AQ300">
        <v>2013</v>
      </c>
      <c r="AR300">
        <v>26</v>
      </c>
      <c r="AS300">
        <v>6</v>
      </c>
      <c r="AX300">
        <v>266</v>
      </c>
      <c r="AY300">
        <v>270</v>
      </c>
      <c r="BA300" t="s">
        <v>7122</v>
      </c>
      <c r="BC300">
        <v>5</v>
      </c>
      <c r="BD300" t="s">
        <v>2663</v>
      </c>
      <c r="BE300" t="s">
        <v>2663</v>
      </c>
      <c r="BF300" t="s">
        <v>7123</v>
      </c>
      <c r="BG300" t="s">
        <v>7124</v>
      </c>
      <c r="BH300">
        <v>23685527</v>
      </c>
    </row>
    <row r="301" spans="1:60">
      <c r="A301" t="s">
        <v>122</v>
      </c>
      <c r="B301" t="s">
        <v>5324</v>
      </c>
      <c r="F301" t="s">
        <v>5325</v>
      </c>
      <c r="I301" t="s">
        <v>5326</v>
      </c>
      <c r="J301" t="s">
        <v>1856</v>
      </c>
      <c r="M301" t="s">
        <v>127</v>
      </c>
      <c r="N301" t="s">
        <v>128</v>
      </c>
      <c r="T301" t="s">
        <v>5327</v>
      </c>
      <c r="U301" t="s">
        <v>5328</v>
      </c>
      <c r="V301" s="9" t="s">
        <v>5329</v>
      </c>
      <c r="W301" s="9" t="s">
        <v>5330</v>
      </c>
      <c r="X301" s="18" t="s">
        <v>5331</v>
      </c>
      <c r="Y301" t="s">
        <v>5332</v>
      </c>
      <c r="AE301">
        <v>49</v>
      </c>
      <c r="AF301">
        <v>1</v>
      </c>
      <c r="AG301">
        <v>1</v>
      </c>
      <c r="AH301" t="s">
        <v>479</v>
      </c>
      <c r="AI301" t="s">
        <v>137</v>
      </c>
      <c r="AJ301" t="s">
        <v>480</v>
      </c>
      <c r="AK301" t="s">
        <v>1864</v>
      </c>
      <c r="AL301" t="s">
        <v>1865</v>
      </c>
      <c r="AN301" t="s">
        <v>1866</v>
      </c>
      <c r="AO301" t="s">
        <v>1867</v>
      </c>
      <c r="AP301" t="s">
        <v>650</v>
      </c>
      <c r="AQ301">
        <v>2013</v>
      </c>
      <c r="AR301">
        <v>26</v>
      </c>
      <c r="AS301">
        <v>4</v>
      </c>
      <c r="AX301">
        <v>225</v>
      </c>
      <c r="AY301">
        <v>231</v>
      </c>
      <c r="BA301" t="s">
        <v>5333</v>
      </c>
      <c r="BC301">
        <v>7</v>
      </c>
      <c r="BD301" t="s">
        <v>187</v>
      </c>
      <c r="BE301" t="s">
        <v>187</v>
      </c>
      <c r="BF301" t="s">
        <v>5334</v>
      </c>
      <c r="BG301" t="s">
        <v>5335</v>
      </c>
      <c r="BH301">
        <v>24050917</v>
      </c>
    </row>
    <row r="302" spans="1:60">
      <c r="A302" t="s">
        <v>122</v>
      </c>
      <c r="B302" t="s">
        <v>6450</v>
      </c>
      <c r="F302" t="s">
        <v>6451</v>
      </c>
      <c r="I302" t="s">
        <v>6452</v>
      </c>
      <c r="J302" t="s">
        <v>473</v>
      </c>
      <c r="M302" t="s">
        <v>127</v>
      </c>
      <c r="N302" t="s">
        <v>128</v>
      </c>
      <c r="U302" t="s">
        <v>6453</v>
      </c>
      <c r="V302" s="9" t="s">
        <v>6454</v>
      </c>
      <c r="W302" s="9" t="s">
        <v>6455</v>
      </c>
      <c r="X302" s="18" t="s">
        <v>6456</v>
      </c>
      <c r="Y302" t="s">
        <v>6457</v>
      </c>
      <c r="AB302" t="s">
        <v>6458</v>
      </c>
      <c r="AC302" t="s">
        <v>6459</v>
      </c>
      <c r="AE302">
        <v>42</v>
      </c>
      <c r="AF302">
        <v>0</v>
      </c>
      <c r="AG302">
        <v>0</v>
      </c>
      <c r="AH302" t="s">
        <v>479</v>
      </c>
      <c r="AI302" t="s">
        <v>137</v>
      </c>
      <c r="AJ302" t="s">
        <v>480</v>
      </c>
      <c r="AK302" t="s">
        <v>481</v>
      </c>
      <c r="AN302" t="s">
        <v>483</v>
      </c>
      <c r="AO302" t="s">
        <v>484</v>
      </c>
      <c r="AP302" t="s">
        <v>1737</v>
      </c>
      <c r="AQ302">
        <v>2013</v>
      </c>
      <c r="AR302">
        <v>27</v>
      </c>
      <c r="AS302">
        <v>4</v>
      </c>
      <c r="AX302">
        <v>204</v>
      </c>
      <c r="AY302">
        <v>209</v>
      </c>
      <c r="BA302" t="s">
        <v>6460</v>
      </c>
      <c r="BC302">
        <v>6</v>
      </c>
      <c r="BD302" t="s">
        <v>486</v>
      </c>
      <c r="BE302" t="s">
        <v>486</v>
      </c>
      <c r="BF302" t="s">
        <v>6461</v>
      </c>
      <c r="BG302" t="s">
        <v>6462</v>
      </c>
      <c r="BH302">
        <v>23915699</v>
      </c>
    </row>
    <row r="303" spans="1:60">
      <c r="A303" t="s">
        <v>122</v>
      </c>
      <c r="B303" t="s">
        <v>8344</v>
      </c>
      <c r="F303" t="s">
        <v>8345</v>
      </c>
      <c r="I303" t="s">
        <v>8346</v>
      </c>
      <c r="J303" t="s">
        <v>473</v>
      </c>
      <c r="M303" t="s">
        <v>127</v>
      </c>
      <c r="N303" t="s">
        <v>128</v>
      </c>
      <c r="U303" t="s">
        <v>8347</v>
      </c>
      <c r="V303" s="9" t="s">
        <v>8348</v>
      </c>
      <c r="W303" t="s">
        <v>8349</v>
      </c>
      <c r="X303" s="18" t="s">
        <v>8350</v>
      </c>
      <c r="Y303" t="s">
        <v>8351</v>
      </c>
      <c r="AB303" t="s">
        <v>8352</v>
      </c>
      <c r="AC303" t="s">
        <v>8353</v>
      </c>
      <c r="AE303">
        <v>47</v>
      </c>
      <c r="AF303">
        <v>2</v>
      </c>
      <c r="AG303">
        <v>2</v>
      </c>
      <c r="AH303" t="s">
        <v>479</v>
      </c>
      <c r="AI303" t="s">
        <v>137</v>
      </c>
      <c r="AJ303" t="s">
        <v>480</v>
      </c>
      <c r="AK303" t="s">
        <v>481</v>
      </c>
      <c r="AN303" t="s">
        <v>483</v>
      </c>
      <c r="AO303" t="s">
        <v>484</v>
      </c>
      <c r="AP303" t="s">
        <v>4053</v>
      </c>
      <c r="AQ303">
        <v>2013</v>
      </c>
      <c r="AR303">
        <v>27</v>
      </c>
      <c r="AS303">
        <v>1</v>
      </c>
      <c r="AX303">
        <v>32</v>
      </c>
      <c r="AY303">
        <v>41</v>
      </c>
      <c r="BA303" t="s">
        <v>8354</v>
      </c>
      <c r="BC303">
        <v>10</v>
      </c>
      <c r="BD303" t="s">
        <v>486</v>
      </c>
      <c r="BE303" t="s">
        <v>486</v>
      </c>
      <c r="BF303" t="s">
        <v>8355</v>
      </c>
      <c r="BG303" t="s">
        <v>8356</v>
      </c>
      <c r="BH303">
        <v>23352023</v>
      </c>
    </row>
    <row r="304" spans="1:60">
      <c r="A304" t="s">
        <v>122</v>
      </c>
      <c r="B304" t="s">
        <v>8366</v>
      </c>
      <c r="F304" t="s">
        <v>8367</v>
      </c>
      <c r="I304" t="s">
        <v>8368</v>
      </c>
      <c r="J304" t="s">
        <v>1112</v>
      </c>
      <c r="M304" t="s">
        <v>127</v>
      </c>
      <c r="N304" t="s">
        <v>128</v>
      </c>
      <c r="T304" t="s">
        <v>8369</v>
      </c>
      <c r="U304" t="s">
        <v>8370</v>
      </c>
      <c r="V304" s="9" t="s">
        <v>8371</v>
      </c>
      <c r="W304" t="s">
        <v>8372</v>
      </c>
      <c r="X304" s="18" t="s">
        <v>8373</v>
      </c>
      <c r="Y304" t="s">
        <v>8374</v>
      </c>
      <c r="AE304">
        <v>23</v>
      </c>
      <c r="AF304">
        <v>1</v>
      </c>
      <c r="AG304">
        <v>1</v>
      </c>
      <c r="AH304" t="s">
        <v>203</v>
      </c>
      <c r="AI304" t="s">
        <v>204</v>
      </c>
      <c r="AJ304" t="s">
        <v>205</v>
      </c>
      <c r="AK304" t="s">
        <v>1118</v>
      </c>
      <c r="AN304" t="s">
        <v>1120</v>
      </c>
      <c r="AO304" t="s">
        <v>1121</v>
      </c>
      <c r="AP304" t="s">
        <v>4053</v>
      </c>
      <c r="AQ304">
        <v>2013</v>
      </c>
      <c r="AR304">
        <v>21</v>
      </c>
      <c r="AS304">
        <v>1</v>
      </c>
      <c r="AX304">
        <v>13</v>
      </c>
      <c r="AY304">
        <v>19</v>
      </c>
      <c r="BA304" t="s">
        <v>8375</v>
      </c>
      <c r="BC304">
        <v>7</v>
      </c>
      <c r="BD304" t="s">
        <v>1123</v>
      </c>
      <c r="BE304" t="s">
        <v>1123</v>
      </c>
      <c r="BF304" t="s">
        <v>8376</v>
      </c>
      <c r="BG304" t="s">
        <v>8377</v>
      </c>
      <c r="BH304">
        <v>23384132</v>
      </c>
    </row>
    <row r="305" spans="1:60">
      <c r="A305" t="s">
        <v>122</v>
      </c>
      <c r="B305" t="s">
        <v>7366</v>
      </c>
      <c r="F305" t="s">
        <v>7367</v>
      </c>
      <c r="I305" t="s">
        <v>7368</v>
      </c>
      <c r="J305" t="s">
        <v>126</v>
      </c>
      <c r="M305" t="s">
        <v>127</v>
      </c>
      <c r="N305" t="s">
        <v>128</v>
      </c>
      <c r="T305" t="s">
        <v>7369</v>
      </c>
      <c r="U305" t="s">
        <v>7370</v>
      </c>
      <c r="V305" s="9" t="s">
        <v>7371</v>
      </c>
      <c r="W305" t="s">
        <v>7372</v>
      </c>
      <c r="X305" s="18" t="s">
        <v>7373</v>
      </c>
      <c r="Y305" t="s">
        <v>7374</v>
      </c>
      <c r="AE305">
        <v>17</v>
      </c>
      <c r="AF305">
        <v>0</v>
      </c>
      <c r="AG305">
        <v>0</v>
      </c>
      <c r="AH305" t="s">
        <v>136</v>
      </c>
      <c r="AI305" t="s">
        <v>137</v>
      </c>
      <c r="AJ305" t="s">
        <v>504</v>
      </c>
      <c r="AK305" t="s">
        <v>139</v>
      </c>
      <c r="AN305" t="s">
        <v>141</v>
      </c>
      <c r="AO305" t="s">
        <v>142</v>
      </c>
      <c r="AP305" t="s">
        <v>2975</v>
      </c>
      <c r="AQ305">
        <v>2013</v>
      </c>
      <c r="AR305">
        <v>31</v>
      </c>
      <c r="AS305">
        <v>5</v>
      </c>
      <c r="AX305">
        <v>214</v>
      </c>
      <c r="AY305">
        <v>218</v>
      </c>
      <c r="BA305" t="s">
        <v>7375</v>
      </c>
      <c r="BC305">
        <v>5</v>
      </c>
      <c r="BD305" t="s">
        <v>145</v>
      </c>
      <c r="BE305" t="s">
        <v>146</v>
      </c>
      <c r="BF305" t="s">
        <v>7376</v>
      </c>
      <c r="BG305" t="s">
        <v>7377</v>
      </c>
      <c r="BH305">
        <v>23549042</v>
      </c>
    </row>
    <row r="306" spans="1:60">
      <c r="A306" t="s">
        <v>122</v>
      </c>
      <c r="B306" t="s">
        <v>7630</v>
      </c>
      <c r="F306" t="s">
        <v>7631</v>
      </c>
      <c r="I306" t="s">
        <v>7632</v>
      </c>
      <c r="J306" t="s">
        <v>6368</v>
      </c>
      <c r="M306" t="s">
        <v>127</v>
      </c>
      <c r="N306" t="s">
        <v>128</v>
      </c>
      <c r="U306" t="s">
        <v>7633</v>
      </c>
      <c r="V306" s="9" t="s">
        <v>7634</v>
      </c>
      <c r="W306" t="s">
        <v>7635</v>
      </c>
      <c r="X306" s="18" t="s">
        <v>7636</v>
      </c>
      <c r="Y306" t="s">
        <v>7637</v>
      </c>
      <c r="AE306">
        <v>10</v>
      </c>
      <c r="AF306">
        <v>0</v>
      </c>
      <c r="AG306">
        <v>0</v>
      </c>
      <c r="AH306" t="s">
        <v>750</v>
      </c>
      <c r="AI306" t="s">
        <v>751</v>
      </c>
      <c r="AJ306" t="s">
        <v>752</v>
      </c>
      <c r="AK306" t="s">
        <v>6374</v>
      </c>
      <c r="AL306" t="s">
        <v>6375</v>
      </c>
      <c r="AN306" t="s">
        <v>6376</v>
      </c>
      <c r="AO306" t="s">
        <v>6377</v>
      </c>
      <c r="AP306" t="s">
        <v>3313</v>
      </c>
      <c r="AQ306">
        <v>2013</v>
      </c>
      <c r="AR306">
        <v>17</v>
      </c>
      <c r="AS306">
        <v>2</v>
      </c>
      <c r="AX306">
        <v>205</v>
      </c>
      <c r="AY306">
        <v>207</v>
      </c>
      <c r="BA306" t="s">
        <v>7638</v>
      </c>
      <c r="BC306">
        <v>3</v>
      </c>
      <c r="BD306" t="s">
        <v>264</v>
      </c>
      <c r="BE306" t="s">
        <v>264</v>
      </c>
      <c r="BF306" t="s">
        <v>7639</v>
      </c>
      <c r="BG306" t="s">
        <v>7640</v>
      </c>
      <c r="BH306">
        <v>23538258</v>
      </c>
    </row>
    <row r="307" spans="1:60">
      <c r="A307" t="s">
        <v>122</v>
      </c>
      <c r="B307" t="s">
        <v>7641</v>
      </c>
      <c r="F307" t="s">
        <v>7642</v>
      </c>
      <c r="I307" t="s">
        <v>7643</v>
      </c>
      <c r="J307" t="s">
        <v>932</v>
      </c>
      <c r="M307" t="s">
        <v>127</v>
      </c>
      <c r="N307" t="s">
        <v>128</v>
      </c>
      <c r="T307" t="s">
        <v>7644</v>
      </c>
      <c r="U307" t="s">
        <v>7645</v>
      </c>
      <c r="V307" s="9" t="s">
        <v>7646</v>
      </c>
      <c r="W307" t="s">
        <v>7647</v>
      </c>
      <c r="X307" s="18" t="s">
        <v>7648</v>
      </c>
      <c r="AE307">
        <v>30</v>
      </c>
      <c r="AF307">
        <v>0</v>
      </c>
      <c r="AG307">
        <v>0</v>
      </c>
      <c r="AH307" t="s">
        <v>939</v>
      </c>
      <c r="AI307" t="s">
        <v>940</v>
      </c>
      <c r="AJ307" t="s">
        <v>941</v>
      </c>
      <c r="AK307" t="s">
        <v>942</v>
      </c>
      <c r="AN307" t="s">
        <v>944</v>
      </c>
      <c r="AO307" t="s">
        <v>945</v>
      </c>
      <c r="AP307" t="s">
        <v>3313</v>
      </c>
      <c r="AQ307">
        <v>2013</v>
      </c>
      <c r="AR307">
        <v>44</v>
      </c>
      <c r="AS307">
        <v>1</v>
      </c>
      <c r="AV307" t="s">
        <v>109</v>
      </c>
      <c r="AX307">
        <v>5</v>
      </c>
      <c r="AY307">
        <v>10</v>
      </c>
      <c r="BC307">
        <v>6</v>
      </c>
      <c r="BD307" t="s">
        <v>187</v>
      </c>
      <c r="BE307" t="s">
        <v>187</v>
      </c>
      <c r="BF307" t="s">
        <v>7649</v>
      </c>
      <c r="BG307" t="s">
        <v>7650</v>
      </c>
      <c r="BH307">
        <v>23721382</v>
      </c>
    </row>
    <row r="308" spans="1:60">
      <c r="A308" t="s">
        <v>122</v>
      </c>
      <c r="B308" t="s">
        <v>7651</v>
      </c>
      <c r="F308" t="s">
        <v>7652</v>
      </c>
      <c r="I308" t="s">
        <v>7653</v>
      </c>
      <c r="J308" t="s">
        <v>932</v>
      </c>
      <c r="M308" t="s">
        <v>127</v>
      </c>
      <c r="N308" t="s">
        <v>128</v>
      </c>
      <c r="T308" t="s">
        <v>7654</v>
      </c>
      <c r="U308" t="s">
        <v>7655</v>
      </c>
      <c r="V308" s="9" t="s">
        <v>7656</v>
      </c>
      <c r="W308" s="9" t="s">
        <v>7657</v>
      </c>
      <c r="X308" s="18" t="s">
        <v>7658</v>
      </c>
      <c r="AB308" t="s">
        <v>7659</v>
      </c>
      <c r="AC308" t="s">
        <v>7660</v>
      </c>
      <c r="AE308">
        <v>31</v>
      </c>
      <c r="AF308">
        <v>0</v>
      </c>
      <c r="AG308">
        <v>0</v>
      </c>
      <c r="AH308" t="s">
        <v>939</v>
      </c>
      <c r="AI308" t="s">
        <v>940</v>
      </c>
      <c r="AJ308" t="s">
        <v>941</v>
      </c>
      <c r="AK308" t="s">
        <v>942</v>
      </c>
      <c r="AN308" t="s">
        <v>944</v>
      </c>
      <c r="AO308" t="s">
        <v>945</v>
      </c>
      <c r="AP308" t="s">
        <v>3313</v>
      </c>
      <c r="AQ308">
        <v>2013</v>
      </c>
      <c r="AR308">
        <v>44</v>
      </c>
      <c r="AS308">
        <v>1</v>
      </c>
      <c r="AV308" t="s">
        <v>109</v>
      </c>
      <c r="AX308">
        <v>11</v>
      </c>
      <c r="AY308">
        <v>20</v>
      </c>
      <c r="BC308">
        <v>10</v>
      </c>
      <c r="BD308" t="s">
        <v>187</v>
      </c>
      <c r="BE308" t="s">
        <v>187</v>
      </c>
      <c r="BF308" t="s">
        <v>7649</v>
      </c>
      <c r="BG308" t="s">
        <v>7661</v>
      </c>
      <c r="BH308">
        <v>23721383</v>
      </c>
    </row>
    <row r="309" spans="1:60">
      <c r="A309" t="s">
        <v>122</v>
      </c>
      <c r="B309" t="s">
        <v>8438</v>
      </c>
      <c r="F309" t="s">
        <v>8439</v>
      </c>
      <c r="I309" t="s">
        <v>8440</v>
      </c>
      <c r="J309" t="s">
        <v>932</v>
      </c>
      <c r="M309" t="s">
        <v>127</v>
      </c>
      <c r="N309" t="s">
        <v>128</v>
      </c>
      <c r="T309" t="s">
        <v>8441</v>
      </c>
      <c r="U309" t="s">
        <v>8442</v>
      </c>
      <c r="V309" s="9" t="s">
        <v>8443</v>
      </c>
      <c r="W309" s="9" t="s">
        <v>8444</v>
      </c>
      <c r="X309" s="18" t="s">
        <v>8445</v>
      </c>
      <c r="AE309">
        <v>23</v>
      </c>
      <c r="AF309">
        <v>1</v>
      </c>
      <c r="AG309">
        <v>1</v>
      </c>
      <c r="AH309" t="s">
        <v>939</v>
      </c>
      <c r="AI309" t="s">
        <v>940</v>
      </c>
      <c r="AJ309" t="s">
        <v>941</v>
      </c>
      <c r="AK309" t="s">
        <v>942</v>
      </c>
      <c r="AL309" t="s">
        <v>943</v>
      </c>
      <c r="AN309" t="s">
        <v>944</v>
      </c>
      <c r="AO309" t="s">
        <v>945</v>
      </c>
      <c r="AP309" t="s">
        <v>4053</v>
      </c>
      <c r="AQ309">
        <v>2013</v>
      </c>
      <c r="AR309">
        <v>43</v>
      </c>
      <c r="AS309">
        <v>2</v>
      </c>
      <c r="AX309">
        <v>146</v>
      </c>
      <c r="AY309">
        <v>151</v>
      </c>
      <c r="BC309">
        <v>6</v>
      </c>
      <c r="BD309" t="s">
        <v>187</v>
      </c>
      <c r="BE309" t="s">
        <v>187</v>
      </c>
      <c r="BF309" t="s">
        <v>8446</v>
      </c>
      <c r="BG309" t="s">
        <v>8447</v>
      </c>
      <c r="BH309">
        <v>23485216</v>
      </c>
    </row>
    <row r="310" spans="1:60">
      <c r="A310" t="s">
        <v>122</v>
      </c>
      <c r="B310" t="s">
        <v>8448</v>
      </c>
      <c r="F310" t="s">
        <v>8449</v>
      </c>
      <c r="I310" t="s">
        <v>8450</v>
      </c>
      <c r="J310" t="s">
        <v>932</v>
      </c>
      <c r="M310" t="s">
        <v>127</v>
      </c>
      <c r="N310" t="s">
        <v>128</v>
      </c>
      <c r="T310" t="s">
        <v>8451</v>
      </c>
      <c r="U310" t="s">
        <v>8452</v>
      </c>
      <c r="V310" s="9" t="s">
        <v>8453</v>
      </c>
      <c r="W310" s="9" t="s">
        <v>8454</v>
      </c>
      <c r="X310" s="18" t="s">
        <v>8455</v>
      </c>
      <c r="AE310">
        <v>22</v>
      </c>
      <c r="AF310">
        <v>0</v>
      </c>
      <c r="AG310">
        <v>0</v>
      </c>
      <c r="AH310" t="s">
        <v>939</v>
      </c>
      <c r="AI310" t="s">
        <v>940</v>
      </c>
      <c r="AJ310" t="s">
        <v>941</v>
      </c>
      <c r="AK310" t="s">
        <v>942</v>
      </c>
      <c r="AL310" t="s">
        <v>943</v>
      </c>
      <c r="AN310" t="s">
        <v>944</v>
      </c>
      <c r="AO310" t="s">
        <v>945</v>
      </c>
      <c r="AP310" t="s">
        <v>4053</v>
      </c>
      <c r="AQ310">
        <v>2013</v>
      </c>
      <c r="AR310">
        <v>43</v>
      </c>
      <c r="AS310">
        <v>2</v>
      </c>
      <c r="AX310">
        <v>219</v>
      </c>
      <c r="AY310">
        <v>224</v>
      </c>
      <c r="BC310">
        <v>6</v>
      </c>
      <c r="BD310" t="s">
        <v>187</v>
      </c>
      <c r="BE310" t="s">
        <v>187</v>
      </c>
      <c r="BF310" t="s">
        <v>8446</v>
      </c>
      <c r="BG310" t="s">
        <v>8456</v>
      </c>
      <c r="BH310">
        <v>23485225</v>
      </c>
    </row>
    <row r="311" spans="1:60">
      <c r="A311" t="s">
        <v>122</v>
      </c>
      <c r="B311" t="s">
        <v>6264</v>
      </c>
      <c r="F311" t="s">
        <v>6265</v>
      </c>
      <c r="I311" t="s">
        <v>6266</v>
      </c>
      <c r="J311" t="s">
        <v>659</v>
      </c>
      <c r="M311" t="s">
        <v>127</v>
      </c>
      <c r="N311" t="s">
        <v>128</v>
      </c>
      <c r="T311" t="s">
        <v>6267</v>
      </c>
      <c r="U311" t="s">
        <v>6268</v>
      </c>
      <c r="V311" s="9" t="s">
        <v>6269</v>
      </c>
      <c r="W311" s="9" t="s">
        <v>6270</v>
      </c>
      <c r="X311" s="18" t="s">
        <v>6271</v>
      </c>
      <c r="Y311" t="s">
        <v>6272</v>
      </c>
      <c r="AE311">
        <v>48</v>
      </c>
      <c r="AF311">
        <v>2</v>
      </c>
      <c r="AG311">
        <v>2</v>
      </c>
      <c r="AH311" t="s">
        <v>203</v>
      </c>
      <c r="AI311" t="s">
        <v>204</v>
      </c>
      <c r="AJ311" t="s">
        <v>205</v>
      </c>
      <c r="AK311" t="s">
        <v>660</v>
      </c>
      <c r="AN311" t="s">
        <v>24</v>
      </c>
      <c r="AO311" t="s">
        <v>662</v>
      </c>
      <c r="AP311" t="s">
        <v>1354</v>
      </c>
      <c r="AQ311">
        <v>2013</v>
      </c>
      <c r="AR311">
        <v>22</v>
      </c>
      <c r="AS311">
        <v>5</v>
      </c>
      <c r="AX311">
        <v>617</v>
      </c>
      <c r="AY311">
        <v>625</v>
      </c>
      <c r="BA311" t="s">
        <v>6273</v>
      </c>
      <c r="BC311">
        <v>9</v>
      </c>
      <c r="BD311" t="s">
        <v>663</v>
      </c>
      <c r="BE311" t="s">
        <v>663</v>
      </c>
      <c r="BF311" t="s">
        <v>6274</v>
      </c>
      <c r="BG311" t="s">
        <v>6275</v>
      </c>
      <c r="BH311">
        <v>23731124</v>
      </c>
    </row>
    <row r="312" spans="1:60">
      <c r="A312" t="s">
        <v>122</v>
      </c>
      <c r="B312" t="s">
        <v>8457</v>
      </c>
      <c r="F312" t="s">
        <v>8458</v>
      </c>
      <c r="I312" t="s">
        <v>8459</v>
      </c>
      <c r="J312" t="s">
        <v>659</v>
      </c>
      <c r="M312" t="s">
        <v>127</v>
      </c>
      <c r="N312" t="s">
        <v>128</v>
      </c>
      <c r="T312" t="s">
        <v>8460</v>
      </c>
      <c r="U312" t="s">
        <v>8461</v>
      </c>
      <c r="V312" s="9" t="s">
        <v>8462</v>
      </c>
      <c r="W312" t="s">
        <v>8463</v>
      </c>
      <c r="X312" s="18" t="s">
        <v>8464</v>
      </c>
      <c r="Y312" t="s">
        <v>8465</v>
      </c>
      <c r="AE312">
        <v>31</v>
      </c>
      <c r="AF312">
        <v>7</v>
      </c>
      <c r="AG312">
        <v>9</v>
      </c>
      <c r="AH312" t="s">
        <v>203</v>
      </c>
      <c r="AI312" t="s">
        <v>204</v>
      </c>
      <c r="AJ312" t="s">
        <v>205</v>
      </c>
      <c r="AK312" t="s">
        <v>660</v>
      </c>
      <c r="AL312" t="s">
        <v>661</v>
      </c>
      <c r="AN312" t="s">
        <v>24</v>
      </c>
      <c r="AO312" t="s">
        <v>662</v>
      </c>
      <c r="AP312" t="s">
        <v>4304</v>
      </c>
      <c r="AQ312">
        <v>2013</v>
      </c>
      <c r="AR312">
        <v>22</v>
      </c>
      <c r="AS312">
        <v>1</v>
      </c>
      <c r="AX312">
        <v>41</v>
      </c>
      <c r="AY312">
        <v>50</v>
      </c>
      <c r="BA312" t="s">
        <v>8466</v>
      </c>
      <c r="BC312">
        <v>10</v>
      </c>
      <c r="BD312" t="s">
        <v>663</v>
      </c>
      <c r="BE312" t="s">
        <v>663</v>
      </c>
      <c r="BF312" t="s">
        <v>8467</v>
      </c>
      <c r="BG312" t="s">
        <v>8468</v>
      </c>
      <c r="BH312">
        <v>22519361</v>
      </c>
    </row>
    <row r="313" spans="1:60">
      <c r="A313" t="s">
        <v>122</v>
      </c>
      <c r="B313" t="s">
        <v>5735</v>
      </c>
      <c r="F313" t="s">
        <v>5736</v>
      </c>
      <c r="I313" t="s">
        <v>5737</v>
      </c>
      <c r="J313" t="s">
        <v>248</v>
      </c>
      <c r="M313" t="s">
        <v>127</v>
      </c>
      <c r="N313" t="s">
        <v>128</v>
      </c>
      <c r="T313" t="s">
        <v>5738</v>
      </c>
      <c r="U313" t="s">
        <v>5739</v>
      </c>
      <c r="V313" s="9" t="s">
        <v>5740</v>
      </c>
      <c r="W313" s="9" t="s">
        <v>5741</v>
      </c>
      <c r="X313" s="18" t="s">
        <v>5742</v>
      </c>
      <c r="Y313" t="s">
        <v>5743</v>
      </c>
      <c r="AB313" t="s">
        <v>5744</v>
      </c>
      <c r="AC313" s="9" t="s">
        <v>5745</v>
      </c>
      <c r="AE313">
        <v>37</v>
      </c>
      <c r="AF313">
        <v>1</v>
      </c>
      <c r="AG313">
        <v>1</v>
      </c>
      <c r="AH313" t="s">
        <v>257</v>
      </c>
      <c r="AI313" t="s">
        <v>181</v>
      </c>
      <c r="AJ313" t="s">
        <v>258</v>
      </c>
      <c r="AK313" t="s">
        <v>259</v>
      </c>
      <c r="AL313" t="s">
        <v>260</v>
      </c>
      <c r="AN313" t="s">
        <v>261</v>
      </c>
      <c r="AO313" t="s">
        <v>262</v>
      </c>
      <c r="AP313" t="s">
        <v>946</v>
      </c>
      <c r="AQ313">
        <v>2013</v>
      </c>
      <c r="AR313">
        <v>17</v>
      </c>
      <c r="AS313">
        <v>5</v>
      </c>
      <c r="AX313">
        <v>668</v>
      </c>
      <c r="AY313">
        <v>672</v>
      </c>
      <c r="BA313" t="s">
        <v>5746</v>
      </c>
      <c r="BC313">
        <v>5</v>
      </c>
      <c r="BD313" t="s">
        <v>264</v>
      </c>
      <c r="BE313" t="s">
        <v>264</v>
      </c>
      <c r="BF313" t="s">
        <v>5721</v>
      </c>
      <c r="BG313" t="s">
        <v>5747</v>
      </c>
      <c r="BH313">
        <v>23850412</v>
      </c>
    </row>
    <row r="314" spans="1:60">
      <c r="A314" t="s">
        <v>122</v>
      </c>
      <c r="B314" t="s">
        <v>6591</v>
      </c>
      <c r="F314" t="s">
        <v>6592</v>
      </c>
      <c r="I314" t="s">
        <v>6593</v>
      </c>
      <c r="J314" t="s">
        <v>248</v>
      </c>
      <c r="M314" t="s">
        <v>127</v>
      </c>
      <c r="N314" t="s">
        <v>128</v>
      </c>
      <c r="T314" t="s">
        <v>6594</v>
      </c>
      <c r="U314" t="s">
        <v>6595</v>
      </c>
      <c r="V314" s="9" t="s">
        <v>6596</v>
      </c>
      <c r="W314" t="s">
        <v>6597</v>
      </c>
      <c r="X314" s="18" t="s">
        <v>6598</v>
      </c>
      <c r="Y314" t="s">
        <v>6599</v>
      </c>
      <c r="AE314">
        <v>45</v>
      </c>
      <c r="AF314">
        <v>0</v>
      </c>
      <c r="AG314">
        <v>0</v>
      </c>
      <c r="AH314" t="s">
        <v>257</v>
      </c>
      <c r="AI314" t="s">
        <v>181</v>
      </c>
      <c r="AJ314" t="s">
        <v>258</v>
      </c>
      <c r="AK314" t="s">
        <v>259</v>
      </c>
      <c r="AN314" t="s">
        <v>261</v>
      </c>
      <c r="AO314" t="s">
        <v>262</v>
      </c>
      <c r="AP314" t="s">
        <v>1737</v>
      </c>
      <c r="AQ314">
        <v>2013</v>
      </c>
      <c r="AR314">
        <v>17</v>
      </c>
      <c r="AS314">
        <v>4</v>
      </c>
      <c r="AX314">
        <v>408</v>
      </c>
      <c r="AY314">
        <v>415</v>
      </c>
      <c r="BA314" t="s">
        <v>6600</v>
      </c>
      <c r="BC314">
        <v>8</v>
      </c>
      <c r="BD314" t="s">
        <v>264</v>
      </c>
      <c r="BE314" t="s">
        <v>264</v>
      </c>
      <c r="BF314" t="s">
        <v>6601</v>
      </c>
      <c r="BG314" t="s">
        <v>6602</v>
      </c>
      <c r="BH314">
        <v>23337318</v>
      </c>
    </row>
    <row r="315" spans="1:60">
      <c r="A315" t="s">
        <v>122</v>
      </c>
      <c r="B315" t="s">
        <v>7814</v>
      </c>
      <c r="F315" t="s">
        <v>7815</v>
      </c>
      <c r="I315" t="s">
        <v>7816</v>
      </c>
      <c r="J315" t="s">
        <v>248</v>
      </c>
      <c r="M315" t="s">
        <v>127</v>
      </c>
      <c r="N315" t="s">
        <v>128</v>
      </c>
      <c r="T315" t="s">
        <v>7817</v>
      </c>
      <c r="U315" t="s">
        <v>7818</v>
      </c>
      <c r="V315" s="9" t="s">
        <v>7819</v>
      </c>
      <c r="W315" s="9" t="s">
        <v>7820</v>
      </c>
      <c r="X315" s="18" t="s">
        <v>7821</v>
      </c>
      <c r="Y315" t="s">
        <v>7822</v>
      </c>
      <c r="Z315" t="s">
        <v>993</v>
      </c>
      <c r="AB315" t="s">
        <v>7823</v>
      </c>
      <c r="AC315" s="9" t="s">
        <v>7824</v>
      </c>
      <c r="AE315">
        <v>45</v>
      </c>
      <c r="AF315">
        <v>6</v>
      </c>
      <c r="AG315">
        <v>6</v>
      </c>
      <c r="AH315" t="s">
        <v>257</v>
      </c>
      <c r="AI315" t="s">
        <v>181</v>
      </c>
      <c r="AJ315" t="s">
        <v>258</v>
      </c>
      <c r="AK315" t="s">
        <v>259</v>
      </c>
      <c r="AN315" t="s">
        <v>261</v>
      </c>
      <c r="AO315" t="s">
        <v>262</v>
      </c>
      <c r="AP315" t="s">
        <v>3313</v>
      </c>
      <c r="AQ315">
        <v>2013</v>
      </c>
      <c r="AR315">
        <v>17</v>
      </c>
      <c r="AS315">
        <v>2</v>
      </c>
      <c r="AX315">
        <v>154</v>
      </c>
      <c r="AY315">
        <v>161</v>
      </c>
      <c r="BA315" t="s">
        <v>7825</v>
      </c>
      <c r="BC315">
        <v>8</v>
      </c>
      <c r="BD315" t="s">
        <v>264</v>
      </c>
      <c r="BE315" t="s">
        <v>264</v>
      </c>
      <c r="BF315" t="s">
        <v>7826</v>
      </c>
      <c r="BG315" t="s">
        <v>7827</v>
      </c>
      <c r="BH315">
        <v>22633087</v>
      </c>
    </row>
    <row r="316" spans="1:60">
      <c r="A316" t="s">
        <v>122</v>
      </c>
      <c r="B316" t="s">
        <v>7837</v>
      </c>
      <c r="F316" t="s">
        <v>7838</v>
      </c>
      <c r="I316" t="s">
        <v>7839</v>
      </c>
      <c r="J316" t="s">
        <v>248</v>
      </c>
      <c r="M316" t="s">
        <v>127</v>
      </c>
      <c r="N316" t="s">
        <v>128</v>
      </c>
      <c r="T316" t="s">
        <v>7840</v>
      </c>
      <c r="U316" t="s">
        <v>7841</v>
      </c>
      <c r="V316" s="9" t="s">
        <v>7842</v>
      </c>
      <c r="W316" s="9" t="s">
        <v>7843</v>
      </c>
      <c r="X316" s="18" t="s">
        <v>7844</v>
      </c>
      <c r="Y316" t="s">
        <v>7845</v>
      </c>
      <c r="AB316" t="s">
        <v>5382</v>
      </c>
      <c r="AC316" s="9" t="s">
        <v>7846</v>
      </c>
      <c r="AE316">
        <v>30</v>
      </c>
      <c r="AF316">
        <v>3</v>
      </c>
      <c r="AG316">
        <v>5</v>
      </c>
      <c r="AH316" t="s">
        <v>257</v>
      </c>
      <c r="AI316" t="s">
        <v>181</v>
      </c>
      <c r="AJ316" t="s">
        <v>258</v>
      </c>
      <c r="AK316" t="s">
        <v>259</v>
      </c>
      <c r="AN316" t="s">
        <v>261</v>
      </c>
      <c r="AO316" t="s">
        <v>262</v>
      </c>
      <c r="AP316" t="s">
        <v>3313</v>
      </c>
      <c r="AQ316">
        <v>2013</v>
      </c>
      <c r="AR316">
        <v>17</v>
      </c>
      <c r="AS316">
        <v>2</v>
      </c>
      <c r="AX316">
        <v>184</v>
      </c>
      <c r="AY316">
        <v>189</v>
      </c>
      <c r="BA316" t="s">
        <v>7847</v>
      </c>
      <c r="BC316">
        <v>6</v>
      </c>
      <c r="BD316" t="s">
        <v>264</v>
      </c>
      <c r="BE316" t="s">
        <v>264</v>
      </c>
      <c r="BF316" t="s">
        <v>7826</v>
      </c>
      <c r="BG316" t="s">
        <v>7848</v>
      </c>
      <c r="BH316">
        <v>22748946</v>
      </c>
    </row>
    <row r="317" spans="1:60">
      <c r="A317" t="s">
        <v>122</v>
      </c>
      <c r="B317" t="s">
        <v>5575</v>
      </c>
      <c r="F317" t="s">
        <v>5576</v>
      </c>
      <c r="I317" t="s">
        <v>5577</v>
      </c>
      <c r="J317" t="s">
        <v>3365</v>
      </c>
      <c r="M317" t="s">
        <v>127</v>
      </c>
      <c r="N317" t="s">
        <v>128</v>
      </c>
      <c r="T317" t="s">
        <v>5578</v>
      </c>
      <c r="V317" s="9" t="s">
        <v>5579</v>
      </c>
      <c r="W317" t="s">
        <v>5580</v>
      </c>
      <c r="X317" s="22" t="s">
        <v>5581</v>
      </c>
      <c r="Y317" t="s">
        <v>5582</v>
      </c>
      <c r="AB317" t="s">
        <v>5583</v>
      </c>
      <c r="AC317" s="9" t="s">
        <v>5584</v>
      </c>
      <c r="AE317">
        <v>12</v>
      </c>
      <c r="AF317">
        <v>0</v>
      </c>
      <c r="AG317">
        <v>0</v>
      </c>
      <c r="AH317" t="s">
        <v>257</v>
      </c>
      <c r="AI317" t="s">
        <v>181</v>
      </c>
      <c r="AJ317" t="s">
        <v>258</v>
      </c>
      <c r="AK317" t="s">
        <v>3372</v>
      </c>
      <c r="AN317" t="s">
        <v>3374</v>
      </c>
      <c r="AO317" t="s">
        <v>3375</v>
      </c>
      <c r="AP317" t="s">
        <v>946</v>
      </c>
      <c r="AQ317">
        <v>2013</v>
      </c>
      <c r="AR317">
        <v>21</v>
      </c>
      <c r="AS317">
        <v>4</v>
      </c>
      <c r="AX317">
        <v>247</v>
      </c>
      <c r="AY317">
        <v>251</v>
      </c>
      <c r="BA317" t="s">
        <v>5585</v>
      </c>
      <c r="BC317">
        <v>5</v>
      </c>
      <c r="BD317" t="s">
        <v>187</v>
      </c>
      <c r="BE317" t="s">
        <v>187</v>
      </c>
      <c r="BF317" t="s">
        <v>5573</v>
      </c>
      <c r="BG317" t="s">
        <v>5586</v>
      </c>
      <c r="BH317">
        <v>23266113</v>
      </c>
    </row>
    <row r="318" spans="1:60">
      <c r="A318" t="s">
        <v>122</v>
      </c>
      <c r="B318" t="s">
        <v>4921</v>
      </c>
      <c r="F318" t="s">
        <v>4922</v>
      </c>
      <c r="I318" t="s">
        <v>4923</v>
      </c>
      <c r="J318" t="s">
        <v>202</v>
      </c>
      <c r="M318" t="s">
        <v>127</v>
      </c>
      <c r="N318" t="s">
        <v>128</v>
      </c>
      <c r="T318" t="s">
        <v>4924</v>
      </c>
      <c r="U318" t="s">
        <v>4925</v>
      </c>
      <c r="V318" s="9" t="s">
        <v>4926</v>
      </c>
      <c r="W318" s="9" t="s">
        <v>4927</v>
      </c>
      <c r="X318" s="18" t="s">
        <v>4928</v>
      </c>
      <c r="Y318" t="s">
        <v>4929</v>
      </c>
      <c r="AE318">
        <v>27</v>
      </c>
      <c r="AF318">
        <v>0</v>
      </c>
      <c r="AG318">
        <v>0</v>
      </c>
      <c r="AH318" t="s">
        <v>203</v>
      </c>
      <c r="AI318" t="s">
        <v>204</v>
      </c>
      <c r="AJ318" t="s">
        <v>205</v>
      </c>
      <c r="AK318" t="s">
        <v>206</v>
      </c>
      <c r="AL318" t="s">
        <v>207</v>
      </c>
      <c r="AN318" t="s">
        <v>208</v>
      </c>
      <c r="AO318" t="s">
        <v>209</v>
      </c>
      <c r="AP318" t="s">
        <v>143</v>
      </c>
      <c r="AQ318">
        <v>2013</v>
      </c>
      <c r="AR318">
        <v>19</v>
      </c>
      <c r="AS318">
        <v>6</v>
      </c>
      <c r="AX318">
        <v>636</v>
      </c>
      <c r="AY318">
        <v>643</v>
      </c>
      <c r="BA318" t="s">
        <v>4930</v>
      </c>
      <c r="BC318">
        <v>8</v>
      </c>
      <c r="BD318" t="s">
        <v>187</v>
      </c>
      <c r="BE318" t="s">
        <v>187</v>
      </c>
      <c r="BF318" t="s">
        <v>4908</v>
      </c>
      <c r="BG318" t="s">
        <v>4931</v>
      </c>
      <c r="BH318">
        <v>24330215</v>
      </c>
    </row>
    <row r="319" spans="1:60">
      <c r="A319" t="s">
        <v>122</v>
      </c>
      <c r="B319" t="s">
        <v>5761</v>
      </c>
      <c r="F319" t="s">
        <v>5762</v>
      </c>
      <c r="I319" t="s">
        <v>5763</v>
      </c>
      <c r="J319" t="s">
        <v>202</v>
      </c>
      <c r="M319" t="s">
        <v>127</v>
      </c>
      <c r="N319" t="s">
        <v>128</v>
      </c>
      <c r="T319" t="s">
        <v>5764</v>
      </c>
      <c r="U319" t="s">
        <v>5765</v>
      </c>
      <c r="V319" s="9" t="s">
        <v>5766</v>
      </c>
      <c r="W319" t="s">
        <v>5767</v>
      </c>
      <c r="X319" s="18" t="s">
        <v>5768</v>
      </c>
      <c r="Y319" t="s">
        <v>5769</v>
      </c>
      <c r="AE319">
        <v>33</v>
      </c>
      <c r="AF319">
        <v>2</v>
      </c>
      <c r="AG319">
        <v>2</v>
      </c>
      <c r="AH319" t="s">
        <v>203</v>
      </c>
      <c r="AI319" t="s">
        <v>204</v>
      </c>
      <c r="AJ319" t="s">
        <v>205</v>
      </c>
      <c r="AK319" t="s">
        <v>206</v>
      </c>
      <c r="AL319" t="s">
        <v>207</v>
      </c>
      <c r="AN319" t="s">
        <v>208</v>
      </c>
      <c r="AO319" t="s">
        <v>209</v>
      </c>
      <c r="AP319" t="s">
        <v>946</v>
      </c>
      <c r="AQ319">
        <v>2013</v>
      </c>
      <c r="AR319">
        <v>19</v>
      </c>
      <c r="AS319">
        <v>5</v>
      </c>
      <c r="AX319">
        <v>530</v>
      </c>
      <c r="AY319">
        <v>538</v>
      </c>
      <c r="BA319" t="s">
        <v>5770</v>
      </c>
      <c r="BC319">
        <v>9</v>
      </c>
      <c r="BD319" t="s">
        <v>187</v>
      </c>
      <c r="BE319" t="s">
        <v>187</v>
      </c>
      <c r="BF319" t="s">
        <v>5760</v>
      </c>
      <c r="BG319" t="s">
        <v>5771</v>
      </c>
      <c r="BH319">
        <v>24093745</v>
      </c>
    </row>
    <row r="320" spans="1:60">
      <c r="A320" t="s">
        <v>122</v>
      </c>
      <c r="B320" t="s">
        <v>6209</v>
      </c>
      <c r="F320" t="s">
        <v>6210</v>
      </c>
      <c r="I320" t="s">
        <v>6211</v>
      </c>
      <c r="J320" t="s">
        <v>202</v>
      </c>
      <c r="M320" t="s">
        <v>127</v>
      </c>
      <c r="N320" t="s">
        <v>128</v>
      </c>
      <c r="T320" t="s">
        <v>6212</v>
      </c>
      <c r="U320" t="s">
        <v>6213</v>
      </c>
      <c r="V320" s="9" t="s">
        <v>6214</v>
      </c>
      <c r="W320" t="s">
        <v>6215</v>
      </c>
      <c r="X320" s="18" t="s">
        <v>6216</v>
      </c>
      <c r="Y320" t="s">
        <v>6217</v>
      </c>
      <c r="AE320">
        <v>42</v>
      </c>
      <c r="AF320">
        <v>0</v>
      </c>
      <c r="AG320">
        <v>0</v>
      </c>
      <c r="AH320" t="s">
        <v>203</v>
      </c>
      <c r="AI320" t="s">
        <v>204</v>
      </c>
      <c r="AJ320" t="s">
        <v>205</v>
      </c>
      <c r="AK320" t="s">
        <v>206</v>
      </c>
      <c r="AN320" t="s">
        <v>208</v>
      </c>
      <c r="AO320" t="s">
        <v>209</v>
      </c>
      <c r="AP320" t="s">
        <v>1354</v>
      </c>
      <c r="AQ320">
        <v>2013</v>
      </c>
      <c r="AR320">
        <v>19</v>
      </c>
      <c r="AU320">
        <v>3</v>
      </c>
      <c r="AX320">
        <v>64</v>
      </c>
      <c r="AY320">
        <v>72</v>
      </c>
      <c r="BA320" t="s">
        <v>6218</v>
      </c>
      <c r="BC320">
        <v>9</v>
      </c>
      <c r="BD320" t="s">
        <v>187</v>
      </c>
      <c r="BE320" t="s">
        <v>187</v>
      </c>
      <c r="BF320" t="s">
        <v>6207</v>
      </c>
      <c r="BG320" t="s">
        <v>6219</v>
      </c>
      <c r="BH320">
        <v>24090299</v>
      </c>
    </row>
    <row r="321" spans="1:60">
      <c r="A321" t="s">
        <v>122</v>
      </c>
      <c r="B321" t="s">
        <v>6220</v>
      </c>
      <c r="F321" t="s">
        <v>6221</v>
      </c>
      <c r="I321" t="s">
        <v>6222</v>
      </c>
      <c r="J321" t="s">
        <v>202</v>
      </c>
      <c r="M321" t="s">
        <v>127</v>
      </c>
      <c r="N321" t="s">
        <v>128</v>
      </c>
      <c r="T321" t="s">
        <v>6223</v>
      </c>
      <c r="U321" t="s">
        <v>6224</v>
      </c>
      <c r="V321" s="9" t="s">
        <v>6225</v>
      </c>
      <c r="W321" t="s">
        <v>6226</v>
      </c>
      <c r="X321" s="18" t="s">
        <v>6227</v>
      </c>
      <c r="Y321" t="s">
        <v>6228</v>
      </c>
      <c r="AE321">
        <v>22</v>
      </c>
      <c r="AF321">
        <v>0</v>
      </c>
      <c r="AG321">
        <v>0</v>
      </c>
      <c r="AH321" t="s">
        <v>203</v>
      </c>
      <c r="AI321" t="s">
        <v>204</v>
      </c>
      <c r="AJ321" t="s">
        <v>205</v>
      </c>
      <c r="AK321" t="s">
        <v>206</v>
      </c>
      <c r="AL321" t="s">
        <v>207</v>
      </c>
      <c r="AN321" t="s">
        <v>208</v>
      </c>
      <c r="AO321" t="s">
        <v>209</v>
      </c>
      <c r="AP321" t="s">
        <v>1354</v>
      </c>
      <c r="AQ321">
        <v>2013</v>
      </c>
      <c r="AR321">
        <v>19</v>
      </c>
      <c r="AU321">
        <v>3</v>
      </c>
      <c r="AX321">
        <v>89</v>
      </c>
      <c r="AY321">
        <v>96</v>
      </c>
      <c r="BA321" t="s">
        <v>6229</v>
      </c>
      <c r="BC321">
        <v>8</v>
      </c>
      <c r="BD321" t="s">
        <v>187</v>
      </c>
      <c r="BE321" t="s">
        <v>187</v>
      </c>
      <c r="BF321" t="s">
        <v>6207</v>
      </c>
      <c r="BG321" t="s">
        <v>6230</v>
      </c>
      <c r="BH321">
        <v>24090302</v>
      </c>
    </row>
    <row r="322" spans="1:60">
      <c r="A322" t="s">
        <v>122</v>
      </c>
      <c r="B322" t="s">
        <v>8323</v>
      </c>
      <c r="F322" t="s">
        <v>8324</v>
      </c>
      <c r="I322" t="s">
        <v>8325</v>
      </c>
      <c r="J322" t="s">
        <v>202</v>
      </c>
      <c r="M322" t="s">
        <v>127</v>
      </c>
      <c r="N322" t="s">
        <v>128</v>
      </c>
      <c r="T322" t="s">
        <v>8326</v>
      </c>
      <c r="U322" t="s">
        <v>8327</v>
      </c>
      <c r="V322" s="9" t="s">
        <v>8328</v>
      </c>
      <c r="W322" s="9" t="s">
        <v>8329</v>
      </c>
      <c r="X322" s="18" t="s">
        <v>612</v>
      </c>
      <c r="Y322" t="s">
        <v>8330</v>
      </c>
      <c r="AB322" t="s">
        <v>614</v>
      </c>
      <c r="AC322" s="9" t="s">
        <v>8331</v>
      </c>
      <c r="AE322">
        <v>53</v>
      </c>
      <c r="AF322">
        <v>2</v>
      </c>
      <c r="AG322">
        <v>2</v>
      </c>
      <c r="AH322" t="s">
        <v>203</v>
      </c>
      <c r="AI322" t="s">
        <v>204</v>
      </c>
      <c r="AJ322" t="s">
        <v>205</v>
      </c>
      <c r="AK322" t="s">
        <v>206</v>
      </c>
      <c r="AN322" t="s">
        <v>208</v>
      </c>
      <c r="AO322" t="s">
        <v>209</v>
      </c>
      <c r="AP322" t="s">
        <v>4053</v>
      </c>
      <c r="AQ322">
        <v>2013</v>
      </c>
      <c r="AR322">
        <v>19</v>
      </c>
      <c r="AU322">
        <v>1</v>
      </c>
      <c r="AX322">
        <v>44</v>
      </c>
      <c r="AY322">
        <v>55</v>
      </c>
      <c r="BA322" t="s">
        <v>8332</v>
      </c>
      <c r="BC322">
        <v>12</v>
      </c>
      <c r="BD322" t="s">
        <v>187</v>
      </c>
      <c r="BE322" t="s">
        <v>187</v>
      </c>
      <c r="BF322" t="s">
        <v>8311</v>
      </c>
      <c r="BG322" t="s">
        <v>8333</v>
      </c>
      <c r="BH322">
        <v>23425379</v>
      </c>
    </row>
    <row r="323" spans="1:60">
      <c r="A323" t="s">
        <v>122</v>
      </c>
      <c r="B323" t="s">
        <v>4769</v>
      </c>
      <c r="F323" t="s">
        <v>4770</v>
      </c>
      <c r="I323" t="s">
        <v>4771</v>
      </c>
      <c r="J323" t="s">
        <v>401</v>
      </c>
      <c r="M323" t="s">
        <v>127</v>
      </c>
      <c r="N323" t="s">
        <v>128</v>
      </c>
      <c r="T323" t="s">
        <v>4772</v>
      </c>
      <c r="U323" t="s">
        <v>4773</v>
      </c>
      <c r="V323" s="9" t="s">
        <v>28048</v>
      </c>
      <c r="W323" t="s">
        <v>4774</v>
      </c>
      <c r="X323" s="18" t="s">
        <v>4775</v>
      </c>
      <c r="Y323" t="s">
        <v>4776</v>
      </c>
      <c r="AE323">
        <v>24</v>
      </c>
      <c r="AF323">
        <v>0</v>
      </c>
      <c r="AG323">
        <v>0</v>
      </c>
      <c r="AH323" t="s">
        <v>203</v>
      </c>
      <c r="AI323" t="s">
        <v>204</v>
      </c>
      <c r="AJ323" t="s">
        <v>205</v>
      </c>
      <c r="AK323" t="s">
        <v>402</v>
      </c>
      <c r="AL323" t="s">
        <v>403</v>
      </c>
      <c r="AN323" t="s">
        <v>404</v>
      </c>
      <c r="AO323" t="s">
        <v>405</v>
      </c>
      <c r="AP323" t="s">
        <v>143</v>
      </c>
      <c r="AQ323">
        <v>2013</v>
      </c>
      <c r="AR323">
        <v>60</v>
      </c>
      <c r="AS323">
        <v>4</v>
      </c>
      <c r="AX323">
        <v>494</v>
      </c>
      <c r="AY323">
        <v>500</v>
      </c>
      <c r="BA323" t="s">
        <v>4777</v>
      </c>
      <c r="BC323">
        <v>7</v>
      </c>
      <c r="BD323" t="s">
        <v>187</v>
      </c>
      <c r="BE323" t="s">
        <v>187</v>
      </c>
      <c r="BF323" t="s">
        <v>4767</v>
      </c>
      <c r="BG323" t="s">
        <v>4778</v>
      </c>
      <c r="BH323">
        <v>24251941</v>
      </c>
    </row>
    <row r="324" spans="1:60">
      <c r="A324" t="s">
        <v>122</v>
      </c>
      <c r="B324" t="s">
        <v>7048</v>
      </c>
      <c r="F324" t="s">
        <v>7049</v>
      </c>
      <c r="I324" t="s">
        <v>7050</v>
      </c>
      <c r="J324" t="s">
        <v>401</v>
      </c>
      <c r="M324" t="s">
        <v>127</v>
      </c>
      <c r="N324" t="s">
        <v>348</v>
      </c>
      <c r="T324" t="s">
        <v>7051</v>
      </c>
      <c r="U324" t="s">
        <v>7052</v>
      </c>
      <c r="V324" s="9" t="s">
        <v>7053</v>
      </c>
      <c r="W324" t="s">
        <v>7054</v>
      </c>
      <c r="X324" s="18" t="s">
        <v>7055</v>
      </c>
      <c r="Y324" t="s">
        <v>7056</v>
      </c>
      <c r="AE324">
        <v>47</v>
      </c>
      <c r="AF324">
        <v>5</v>
      </c>
      <c r="AG324">
        <v>5</v>
      </c>
      <c r="AH324" t="s">
        <v>203</v>
      </c>
      <c r="AI324" t="s">
        <v>204</v>
      </c>
      <c r="AJ324" t="s">
        <v>205</v>
      </c>
      <c r="AK324" t="s">
        <v>402</v>
      </c>
      <c r="AN324" t="s">
        <v>404</v>
      </c>
      <c r="AO324" t="s">
        <v>405</v>
      </c>
      <c r="AP324" t="s">
        <v>2521</v>
      </c>
      <c r="AQ324">
        <v>2013</v>
      </c>
      <c r="AR324">
        <v>60</v>
      </c>
      <c r="AS324">
        <v>2</v>
      </c>
      <c r="AX324">
        <v>167</v>
      </c>
      <c r="AY324">
        <v>177</v>
      </c>
      <c r="BA324" t="s">
        <v>7057</v>
      </c>
      <c r="BC324">
        <v>11</v>
      </c>
      <c r="BD324" t="s">
        <v>187</v>
      </c>
      <c r="BE324" t="s">
        <v>187</v>
      </c>
      <c r="BF324" t="s">
        <v>7058</v>
      </c>
      <c r="BG324" t="s">
        <v>7059</v>
      </c>
      <c r="BH324">
        <v>23691999</v>
      </c>
    </row>
    <row r="325" spans="1:60">
      <c r="A325" t="s">
        <v>122</v>
      </c>
      <c r="B325" t="s">
        <v>7936</v>
      </c>
      <c r="F325" t="s">
        <v>7937</v>
      </c>
      <c r="I325" t="s">
        <v>7938</v>
      </c>
      <c r="J325" t="s">
        <v>778</v>
      </c>
      <c r="M325" t="s">
        <v>127</v>
      </c>
      <c r="N325" t="s">
        <v>128</v>
      </c>
      <c r="T325" t="s">
        <v>7939</v>
      </c>
      <c r="U325" t="s">
        <v>7940</v>
      </c>
      <c r="V325" s="9" t="s">
        <v>7941</v>
      </c>
      <c r="W325" t="s">
        <v>7942</v>
      </c>
      <c r="X325" s="18" t="s">
        <v>7943</v>
      </c>
      <c r="AE325">
        <v>30</v>
      </c>
      <c r="AF325">
        <v>4</v>
      </c>
      <c r="AG325">
        <v>4</v>
      </c>
      <c r="AH325" t="s">
        <v>391</v>
      </c>
      <c r="AI325" t="s">
        <v>392</v>
      </c>
      <c r="AJ325" t="s">
        <v>393</v>
      </c>
      <c r="AK325" t="s">
        <v>784</v>
      </c>
      <c r="AN325" t="s">
        <v>786</v>
      </c>
      <c r="AO325" t="s">
        <v>787</v>
      </c>
      <c r="AP325" t="s">
        <v>3637</v>
      </c>
      <c r="AQ325">
        <v>2013</v>
      </c>
      <c r="AR325">
        <v>24</v>
      </c>
      <c r="AS325">
        <v>2</v>
      </c>
      <c r="AX325">
        <v>145</v>
      </c>
      <c r="AY325">
        <v>153</v>
      </c>
      <c r="BA325" t="s">
        <v>7944</v>
      </c>
      <c r="BC325">
        <v>9</v>
      </c>
      <c r="BD325" t="s">
        <v>187</v>
      </c>
      <c r="BE325" t="s">
        <v>187</v>
      </c>
      <c r="BF325" t="s">
        <v>7945</v>
      </c>
      <c r="BG325" t="s">
        <v>7946</v>
      </c>
      <c r="BH325">
        <v>22770801</v>
      </c>
    </row>
    <row r="326" spans="1:60">
      <c r="A326" t="s">
        <v>122</v>
      </c>
      <c r="B326" t="s">
        <v>7894</v>
      </c>
      <c r="F326" t="s">
        <v>7895</v>
      </c>
      <c r="I326" t="s">
        <v>7896</v>
      </c>
      <c r="J326" t="s">
        <v>565</v>
      </c>
      <c r="M326" t="s">
        <v>127</v>
      </c>
      <c r="N326" t="s">
        <v>128</v>
      </c>
      <c r="T326" t="s">
        <v>7897</v>
      </c>
      <c r="U326" t="s">
        <v>7898</v>
      </c>
      <c r="V326" s="9" t="s">
        <v>7899</v>
      </c>
      <c r="W326" t="s">
        <v>7900</v>
      </c>
      <c r="X326" s="18" t="s">
        <v>7901</v>
      </c>
      <c r="Y326" t="s">
        <v>7902</v>
      </c>
      <c r="AB326" t="s">
        <v>7903</v>
      </c>
      <c r="AC326" s="9" t="s">
        <v>7904</v>
      </c>
      <c r="AE326">
        <v>25</v>
      </c>
      <c r="AF326">
        <v>1</v>
      </c>
      <c r="AG326">
        <v>1</v>
      </c>
      <c r="AH326" t="s">
        <v>203</v>
      </c>
      <c r="AI326" t="s">
        <v>204</v>
      </c>
      <c r="AJ326" t="s">
        <v>205</v>
      </c>
      <c r="AK326" t="s">
        <v>572</v>
      </c>
      <c r="AN326" t="s">
        <v>18</v>
      </c>
      <c r="AO326" t="s">
        <v>574</v>
      </c>
      <c r="AP326" t="s">
        <v>3313</v>
      </c>
      <c r="AQ326">
        <v>2013</v>
      </c>
      <c r="AR326">
        <v>69</v>
      </c>
      <c r="AS326">
        <v>4</v>
      </c>
      <c r="AX326">
        <v>960</v>
      </c>
      <c r="AY326">
        <v>969</v>
      </c>
      <c r="BA326" t="s">
        <v>7905</v>
      </c>
      <c r="BC326">
        <v>10</v>
      </c>
      <c r="BD326" t="s">
        <v>187</v>
      </c>
      <c r="BE326" t="s">
        <v>187</v>
      </c>
      <c r="BF326" t="s">
        <v>7869</v>
      </c>
      <c r="BG326" t="s">
        <v>7906</v>
      </c>
      <c r="BH326">
        <v>22931463</v>
      </c>
    </row>
    <row r="327" spans="1:60">
      <c r="A327" t="s">
        <v>122</v>
      </c>
      <c r="B327" t="s">
        <v>8129</v>
      </c>
      <c r="F327" t="s">
        <v>8130</v>
      </c>
      <c r="I327" t="s">
        <v>8131</v>
      </c>
      <c r="J327" t="s">
        <v>565</v>
      </c>
      <c r="M327" t="s">
        <v>127</v>
      </c>
      <c r="N327" t="s">
        <v>128</v>
      </c>
      <c r="T327" t="s">
        <v>8132</v>
      </c>
      <c r="U327" t="s">
        <v>8133</v>
      </c>
      <c r="V327" s="9" t="s">
        <v>8134</v>
      </c>
      <c r="W327" s="9" t="s">
        <v>8135</v>
      </c>
      <c r="X327" s="18" t="s">
        <v>8136</v>
      </c>
      <c r="Y327" t="s">
        <v>8137</v>
      </c>
      <c r="AB327" t="s">
        <v>8138</v>
      </c>
      <c r="AC327" t="s">
        <v>8139</v>
      </c>
      <c r="AE327">
        <v>67</v>
      </c>
      <c r="AF327">
        <v>0</v>
      </c>
      <c r="AG327">
        <v>0</v>
      </c>
      <c r="AH327" t="s">
        <v>203</v>
      </c>
      <c r="AI327" t="s">
        <v>204</v>
      </c>
      <c r="AJ327" t="s">
        <v>205</v>
      </c>
      <c r="AK327" t="s">
        <v>572</v>
      </c>
      <c r="AN327" t="s">
        <v>18</v>
      </c>
      <c r="AO327" t="s">
        <v>574</v>
      </c>
      <c r="AP327" t="s">
        <v>3616</v>
      </c>
      <c r="AQ327">
        <v>2013</v>
      </c>
      <c r="AR327">
        <v>69</v>
      </c>
      <c r="AS327">
        <v>3</v>
      </c>
      <c r="AX327">
        <v>546</v>
      </c>
      <c r="AY327">
        <v>558</v>
      </c>
      <c r="BA327" t="s">
        <v>8140</v>
      </c>
      <c r="BC327">
        <v>13</v>
      </c>
      <c r="BD327" t="s">
        <v>187</v>
      </c>
      <c r="BE327" t="s">
        <v>187</v>
      </c>
      <c r="BF327" t="s">
        <v>8141</v>
      </c>
      <c r="BG327" t="s">
        <v>8142</v>
      </c>
      <c r="BH327">
        <v>22551117</v>
      </c>
    </row>
    <row r="328" spans="1:60">
      <c r="A328" t="s">
        <v>122</v>
      </c>
      <c r="B328" t="s">
        <v>6105</v>
      </c>
      <c r="F328" t="s">
        <v>6106</v>
      </c>
      <c r="I328" t="s">
        <v>6107</v>
      </c>
      <c r="J328" t="s">
        <v>830</v>
      </c>
      <c r="M328" t="s">
        <v>127</v>
      </c>
      <c r="N328" t="s">
        <v>128</v>
      </c>
      <c r="W328" t="s">
        <v>6108</v>
      </c>
      <c r="X328" s="18" t="s">
        <v>6109</v>
      </c>
      <c r="Y328" t="s">
        <v>6110</v>
      </c>
      <c r="AE328">
        <v>1</v>
      </c>
      <c r="AF328">
        <v>0</v>
      </c>
      <c r="AG328">
        <v>0</v>
      </c>
      <c r="AH328" t="s">
        <v>136</v>
      </c>
      <c r="AI328" t="s">
        <v>137</v>
      </c>
      <c r="AJ328" t="s">
        <v>504</v>
      </c>
      <c r="AK328" t="s">
        <v>838</v>
      </c>
      <c r="AL328" t="s">
        <v>839</v>
      </c>
      <c r="AN328" t="s">
        <v>9</v>
      </c>
      <c r="AO328" t="s">
        <v>840</v>
      </c>
      <c r="AP328" t="s">
        <v>1404</v>
      </c>
      <c r="AQ328">
        <v>2013</v>
      </c>
      <c r="AR328">
        <v>28</v>
      </c>
      <c r="AS328">
        <v>5</v>
      </c>
      <c r="AX328">
        <v>405</v>
      </c>
      <c r="AY328">
        <v>406</v>
      </c>
      <c r="BA328" t="s">
        <v>6111</v>
      </c>
      <c r="BC328">
        <v>2</v>
      </c>
      <c r="BD328" t="s">
        <v>842</v>
      </c>
      <c r="BE328" t="s">
        <v>843</v>
      </c>
      <c r="BF328" t="s">
        <v>6112</v>
      </c>
      <c r="BG328" t="s">
        <v>6113</v>
      </c>
      <c r="BH328">
        <v>23938327</v>
      </c>
    </row>
    <row r="329" spans="1:60">
      <c r="A329" t="s">
        <v>122</v>
      </c>
      <c r="B329" t="s">
        <v>5859</v>
      </c>
      <c r="F329" t="s">
        <v>5860</v>
      </c>
      <c r="I329" t="s">
        <v>5861</v>
      </c>
      <c r="J329" t="s">
        <v>409</v>
      </c>
      <c r="M329" t="s">
        <v>127</v>
      </c>
      <c r="N329" t="s">
        <v>128</v>
      </c>
      <c r="T329" t="s">
        <v>5862</v>
      </c>
      <c r="U329" t="s">
        <v>5863</v>
      </c>
      <c r="V329" s="9" t="s">
        <v>5864</v>
      </c>
      <c r="W329" t="s">
        <v>5865</v>
      </c>
      <c r="X329" s="18" t="s">
        <v>5866</v>
      </c>
      <c r="Y329" t="s">
        <v>5867</v>
      </c>
      <c r="AE329">
        <v>34</v>
      </c>
      <c r="AF329">
        <v>0</v>
      </c>
      <c r="AG329">
        <v>0</v>
      </c>
      <c r="AH329" t="s">
        <v>203</v>
      </c>
      <c r="AI329" t="s">
        <v>204</v>
      </c>
      <c r="AJ329" t="s">
        <v>205</v>
      </c>
      <c r="AK329" t="s">
        <v>417</v>
      </c>
      <c r="AN329" t="s">
        <v>419</v>
      </c>
      <c r="AO329" t="s">
        <v>420</v>
      </c>
      <c r="AP329" t="s">
        <v>946</v>
      </c>
      <c r="AQ329">
        <v>2013</v>
      </c>
      <c r="AR329">
        <v>22</v>
      </c>
      <c r="AS329" t="s">
        <v>1153</v>
      </c>
      <c r="AX329">
        <v>2896</v>
      </c>
      <c r="AY329">
        <v>2903</v>
      </c>
      <c r="BA329" t="s">
        <v>5868</v>
      </c>
      <c r="BC329">
        <v>8</v>
      </c>
      <c r="BD329" t="s">
        <v>187</v>
      </c>
      <c r="BE329" t="s">
        <v>187</v>
      </c>
      <c r="BF329" t="s">
        <v>5826</v>
      </c>
      <c r="BG329" t="s">
        <v>5869</v>
      </c>
      <c r="BH329">
        <v>23834534</v>
      </c>
    </row>
    <row r="330" spans="1:60">
      <c r="A330" t="s">
        <v>122</v>
      </c>
      <c r="B330" t="s">
        <v>6549</v>
      </c>
      <c r="F330" t="s">
        <v>6550</v>
      </c>
      <c r="I330" t="s">
        <v>6551</v>
      </c>
      <c r="J330" t="s">
        <v>409</v>
      </c>
      <c r="M330" t="s">
        <v>127</v>
      </c>
      <c r="N330" t="s">
        <v>128</v>
      </c>
      <c r="T330" t="s">
        <v>6552</v>
      </c>
      <c r="U330" t="s">
        <v>6553</v>
      </c>
      <c r="V330" s="9" t="s">
        <v>6554</v>
      </c>
      <c r="W330" t="s">
        <v>6555</v>
      </c>
      <c r="X330" s="18" t="s">
        <v>6556</v>
      </c>
      <c r="Y330" t="s">
        <v>4669</v>
      </c>
      <c r="AB330" t="s">
        <v>4672</v>
      </c>
      <c r="AC330" t="s">
        <v>6557</v>
      </c>
      <c r="AE330">
        <v>36</v>
      </c>
      <c r="AF330">
        <v>1</v>
      </c>
      <c r="AG330">
        <v>1</v>
      </c>
      <c r="AH330" t="s">
        <v>203</v>
      </c>
      <c r="AI330" t="s">
        <v>204</v>
      </c>
      <c r="AJ330" t="s">
        <v>205</v>
      </c>
      <c r="AK330" t="s">
        <v>417</v>
      </c>
      <c r="AN330" t="s">
        <v>419</v>
      </c>
      <c r="AO330" t="s">
        <v>420</v>
      </c>
      <c r="AP330" t="s">
        <v>1737</v>
      </c>
      <c r="AQ330">
        <v>2013</v>
      </c>
      <c r="AR330">
        <v>22</v>
      </c>
      <c r="AS330" t="s">
        <v>1965</v>
      </c>
      <c r="AX330">
        <v>2132</v>
      </c>
      <c r="AY330">
        <v>2140</v>
      </c>
      <c r="BA330" t="s">
        <v>6558</v>
      </c>
      <c r="BC330">
        <v>9</v>
      </c>
      <c r="BD330" t="s">
        <v>187</v>
      </c>
      <c r="BE330" t="s">
        <v>187</v>
      </c>
      <c r="BF330" t="s">
        <v>6536</v>
      </c>
      <c r="BG330" t="s">
        <v>6559</v>
      </c>
      <c r="BH330">
        <v>23279316</v>
      </c>
    </row>
    <row r="331" spans="1:60">
      <c r="A331" t="s">
        <v>122</v>
      </c>
      <c r="B331" t="s">
        <v>6572</v>
      </c>
      <c r="F331" t="s">
        <v>6573</v>
      </c>
      <c r="I331" t="s">
        <v>6574</v>
      </c>
      <c r="J331" t="s">
        <v>409</v>
      </c>
      <c r="M331" t="s">
        <v>127</v>
      </c>
      <c r="N331" t="s">
        <v>128</v>
      </c>
      <c r="T331" t="s">
        <v>6575</v>
      </c>
      <c r="U331" t="s">
        <v>6576</v>
      </c>
      <c r="V331" s="9" t="s">
        <v>28049</v>
      </c>
      <c r="W331" s="9" t="s">
        <v>6577</v>
      </c>
      <c r="X331" s="22" t="s">
        <v>6578</v>
      </c>
      <c r="Y331" t="s">
        <v>6579</v>
      </c>
      <c r="AB331" t="s">
        <v>6580</v>
      </c>
      <c r="AC331" t="s">
        <v>6581</v>
      </c>
      <c r="AE331">
        <v>35</v>
      </c>
      <c r="AF331">
        <v>4</v>
      </c>
      <c r="AG331">
        <v>4</v>
      </c>
      <c r="AH331" t="s">
        <v>203</v>
      </c>
      <c r="AI331" t="s">
        <v>204</v>
      </c>
      <c r="AJ331" t="s">
        <v>205</v>
      </c>
      <c r="AK331" t="s">
        <v>417</v>
      </c>
      <c r="AN331" t="s">
        <v>419</v>
      </c>
      <c r="AO331" t="s">
        <v>420</v>
      </c>
      <c r="AP331" t="s">
        <v>1737</v>
      </c>
      <c r="AQ331">
        <v>2013</v>
      </c>
      <c r="AR331">
        <v>22</v>
      </c>
      <c r="AS331" t="s">
        <v>1965</v>
      </c>
      <c r="AX331">
        <v>2225</v>
      </c>
      <c r="AY331">
        <v>2232</v>
      </c>
      <c r="BA331" t="s">
        <v>6582</v>
      </c>
      <c r="BC331">
        <v>8</v>
      </c>
      <c r="BD331" t="s">
        <v>187</v>
      </c>
      <c r="BE331" t="s">
        <v>187</v>
      </c>
      <c r="BF331" t="s">
        <v>6536</v>
      </c>
      <c r="BG331" t="s">
        <v>6583</v>
      </c>
      <c r="BH331">
        <v>23279673</v>
      </c>
    </row>
    <row r="332" spans="1:60">
      <c r="A332" t="s">
        <v>122</v>
      </c>
      <c r="B332" t="s">
        <v>6841</v>
      </c>
      <c r="F332" t="s">
        <v>6842</v>
      </c>
      <c r="I332" t="s">
        <v>6843</v>
      </c>
      <c r="J332" t="s">
        <v>409</v>
      </c>
      <c r="M332" t="s">
        <v>127</v>
      </c>
      <c r="N332" t="s">
        <v>348</v>
      </c>
      <c r="T332" t="s">
        <v>6844</v>
      </c>
      <c r="U332" t="s">
        <v>6845</v>
      </c>
      <c r="V332" s="9" t="s">
        <v>28050</v>
      </c>
      <c r="W332" s="9" t="s">
        <v>6846</v>
      </c>
      <c r="X332" s="18" t="s">
        <v>6847</v>
      </c>
      <c r="Y332" t="s">
        <v>6848</v>
      </c>
      <c r="AE332">
        <v>51</v>
      </c>
      <c r="AF332">
        <v>1</v>
      </c>
      <c r="AG332">
        <v>1</v>
      </c>
      <c r="AH332" t="s">
        <v>203</v>
      </c>
      <c r="AI332" t="s">
        <v>204</v>
      </c>
      <c r="AJ332" t="s">
        <v>205</v>
      </c>
      <c r="AK332" t="s">
        <v>417</v>
      </c>
      <c r="AN332" t="s">
        <v>419</v>
      </c>
      <c r="AO332" t="s">
        <v>420</v>
      </c>
      <c r="AP332" t="s">
        <v>2016</v>
      </c>
      <c r="AQ332">
        <v>2013</v>
      </c>
      <c r="AR332">
        <v>22</v>
      </c>
      <c r="AS332" t="s">
        <v>2423</v>
      </c>
      <c r="AX332">
        <v>1791</v>
      </c>
      <c r="AY332">
        <v>1804</v>
      </c>
      <c r="BA332" t="s">
        <v>6849</v>
      </c>
      <c r="BC332">
        <v>14</v>
      </c>
      <c r="BD332" t="s">
        <v>187</v>
      </c>
      <c r="BE332" t="s">
        <v>187</v>
      </c>
      <c r="BF332" t="s">
        <v>6850</v>
      </c>
      <c r="BG332" t="s">
        <v>6851</v>
      </c>
      <c r="BH332">
        <v>23240918</v>
      </c>
    </row>
    <row r="333" spans="1:60">
      <c r="A333" t="s">
        <v>122</v>
      </c>
      <c r="B333" t="s">
        <v>6852</v>
      </c>
      <c r="F333" t="s">
        <v>6853</v>
      </c>
      <c r="I333" t="s">
        <v>6854</v>
      </c>
      <c r="J333" t="s">
        <v>409</v>
      </c>
      <c r="M333" t="s">
        <v>127</v>
      </c>
      <c r="N333" t="s">
        <v>128</v>
      </c>
      <c r="T333" t="s">
        <v>6855</v>
      </c>
      <c r="U333" t="s">
        <v>6856</v>
      </c>
      <c r="V333" s="9" t="s">
        <v>6857</v>
      </c>
      <c r="W333" s="9" t="s">
        <v>6858</v>
      </c>
      <c r="X333" s="18" t="s">
        <v>6859</v>
      </c>
      <c r="Y333" t="s">
        <v>6860</v>
      </c>
      <c r="AE333">
        <v>22</v>
      </c>
      <c r="AF333">
        <v>0</v>
      </c>
      <c r="AG333">
        <v>0</v>
      </c>
      <c r="AH333" t="s">
        <v>203</v>
      </c>
      <c r="AI333" t="s">
        <v>204</v>
      </c>
      <c r="AJ333" t="s">
        <v>205</v>
      </c>
      <c r="AK333" t="s">
        <v>417</v>
      </c>
      <c r="AN333" t="s">
        <v>419</v>
      </c>
      <c r="AO333" t="s">
        <v>420</v>
      </c>
      <c r="AP333" t="s">
        <v>2016</v>
      </c>
      <c r="AQ333">
        <v>2013</v>
      </c>
      <c r="AR333">
        <v>22</v>
      </c>
      <c r="AS333" t="s">
        <v>2423</v>
      </c>
      <c r="AX333">
        <v>1827</v>
      </c>
      <c r="AY333">
        <v>1832</v>
      </c>
      <c r="BA333" t="s">
        <v>6861</v>
      </c>
      <c r="BC333">
        <v>6</v>
      </c>
      <c r="BD333" t="s">
        <v>187</v>
      </c>
      <c r="BE333" t="s">
        <v>187</v>
      </c>
      <c r="BF333" t="s">
        <v>6850</v>
      </c>
      <c r="BG333" t="s">
        <v>6862</v>
      </c>
      <c r="BH333">
        <v>23647481</v>
      </c>
    </row>
    <row r="334" spans="1:60">
      <c r="A334" t="s">
        <v>122</v>
      </c>
      <c r="B334" t="s">
        <v>6872</v>
      </c>
      <c r="F334" t="s">
        <v>6873</v>
      </c>
      <c r="I334" t="s">
        <v>6874</v>
      </c>
      <c r="J334" t="s">
        <v>409</v>
      </c>
      <c r="M334" t="s">
        <v>127</v>
      </c>
      <c r="N334" t="s">
        <v>128</v>
      </c>
      <c r="T334" t="s">
        <v>6875</v>
      </c>
      <c r="U334" t="s">
        <v>6876</v>
      </c>
      <c r="V334" s="9" t="s">
        <v>28051</v>
      </c>
      <c r="W334" t="s">
        <v>6877</v>
      </c>
      <c r="X334" s="22" t="s">
        <v>6878</v>
      </c>
      <c r="Y334" t="s">
        <v>6879</v>
      </c>
      <c r="AE334">
        <v>56</v>
      </c>
      <c r="AF334">
        <v>2</v>
      </c>
      <c r="AG334">
        <v>2</v>
      </c>
      <c r="AH334" t="s">
        <v>203</v>
      </c>
      <c r="AI334" t="s">
        <v>204</v>
      </c>
      <c r="AJ334" t="s">
        <v>205</v>
      </c>
      <c r="AK334" t="s">
        <v>417</v>
      </c>
      <c r="AN334" t="s">
        <v>419</v>
      </c>
      <c r="AO334" t="s">
        <v>420</v>
      </c>
      <c r="AP334" t="s">
        <v>2016</v>
      </c>
      <c r="AQ334">
        <v>2013</v>
      </c>
      <c r="AR334">
        <v>22</v>
      </c>
      <c r="AS334" t="s">
        <v>2423</v>
      </c>
      <c r="AX334">
        <v>1857</v>
      </c>
      <c r="AY334">
        <v>1869</v>
      </c>
      <c r="BA334" t="s">
        <v>6880</v>
      </c>
      <c r="BC334">
        <v>13</v>
      </c>
      <c r="BD334" t="s">
        <v>187</v>
      </c>
      <c r="BE334" t="s">
        <v>187</v>
      </c>
      <c r="BF334" t="s">
        <v>6850</v>
      </c>
      <c r="BG334" t="s">
        <v>6881</v>
      </c>
      <c r="BH334">
        <v>23534697</v>
      </c>
    </row>
    <row r="335" spans="1:60">
      <c r="A335" t="s">
        <v>122</v>
      </c>
      <c r="B335" t="s">
        <v>7270</v>
      </c>
      <c r="F335" t="s">
        <v>7271</v>
      </c>
      <c r="I335" t="s">
        <v>7272</v>
      </c>
      <c r="J335" t="s">
        <v>409</v>
      </c>
      <c r="M335" t="s">
        <v>127</v>
      </c>
      <c r="N335" t="s">
        <v>128</v>
      </c>
      <c r="T335" t="s">
        <v>7273</v>
      </c>
      <c r="U335" t="s">
        <v>7274</v>
      </c>
      <c r="V335" s="9" t="s">
        <v>7275</v>
      </c>
      <c r="W335" t="s">
        <v>7276</v>
      </c>
      <c r="X335" s="18" t="s">
        <v>7277</v>
      </c>
      <c r="Y335" t="s">
        <v>7278</v>
      </c>
      <c r="AE335">
        <v>16</v>
      </c>
      <c r="AF335">
        <v>1</v>
      </c>
      <c r="AG335">
        <v>1</v>
      </c>
      <c r="AH335" t="s">
        <v>203</v>
      </c>
      <c r="AI335" t="s">
        <v>204</v>
      </c>
      <c r="AJ335" t="s">
        <v>205</v>
      </c>
      <c r="AK335" t="s">
        <v>417</v>
      </c>
      <c r="AN335" t="s">
        <v>419</v>
      </c>
      <c r="AO335" t="s">
        <v>420</v>
      </c>
      <c r="AP335" t="s">
        <v>2521</v>
      </c>
      <c r="AQ335">
        <v>2013</v>
      </c>
      <c r="AR335">
        <v>22</v>
      </c>
      <c r="AS335" s="10">
        <v>42320</v>
      </c>
      <c r="AX335">
        <v>1599</v>
      </c>
      <c r="AY335">
        <v>1603</v>
      </c>
      <c r="BA335" t="s">
        <v>7279</v>
      </c>
      <c r="BC335">
        <v>5</v>
      </c>
      <c r="BD335" t="s">
        <v>187</v>
      </c>
      <c r="BE335" t="s">
        <v>187</v>
      </c>
      <c r="BF335" t="s">
        <v>7268</v>
      </c>
      <c r="BG335" t="s">
        <v>7280</v>
      </c>
      <c r="BH335">
        <v>23387350</v>
      </c>
    </row>
    <row r="336" spans="1:60">
      <c r="A336" t="s">
        <v>122</v>
      </c>
      <c r="B336" t="s">
        <v>7517</v>
      </c>
      <c r="F336" t="s">
        <v>7518</v>
      </c>
      <c r="I336" t="s">
        <v>7519</v>
      </c>
      <c r="J336" t="s">
        <v>409</v>
      </c>
      <c r="M336" t="s">
        <v>127</v>
      </c>
      <c r="N336" t="s">
        <v>128</v>
      </c>
      <c r="T336" t="s">
        <v>7520</v>
      </c>
      <c r="U336" t="s">
        <v>7521</v>
      </c>
      <c r="V336" s="9" t="s">
        <v>7522</v>
      </c>
      <c r="W336" s="9" t="s">
        <v>7523</v>
      </c>
      <c r="X336" s="18" t="s">
        <v>7524</v>
      </c>
      <c r="Y336" t="s">
        <v>7525</v>
      </c>
      <c r="AB336" t="s">
        <v>7526</v>
      </c>
      <c r="AC336" t="s">
        <v>7527</v>
      </c>
      <c r="AE336">
        <v>57</v>
      </c>
      <c r="AF336">
        <v>4</v>
      </c>
      <c r="AG336">
        <v>4</v>
      </c>
      <c r="AH336" t="s">
        <v>203</v>
      </c>
      <c r="AI336" t="s">
        <v>204</v>
      </c>
      <c r="AJ336" t="s">
        <v>205</v>
      </c>
      <c r="AK336" t="s">
        <v>417</v>
      </c>
      <c r="AN336" t="s">
        <v>419</v>
      </c>
      <c r="AO336" t="s">
        <v>420</v>
      </c>
      <c r="AP336" t="s">
        <v>2975</v>
      </c>
      <c r="AQ336">
        <v>2013</v>
      </c>
      <c r="AR336">
        <v>22</v>
      </c>
      <c r="AS336" s="10">
        <v>42257</v>
      </c>
      <c r="AX336">
        <v>1270</v>
      </c>
      <c r="AY336">
        <v>1280</v>
      </c>
      <c r="BA336" t="s">
        <v>7528</v>
      </c>
      <c r="BC336">
        <v>11</v>
      </c>
      <c r="BD336" t="s">
        <v>187</v>
      </c>
      <c r="BE336" t="s">
        <v>187</v>
      </c>
      <c r="BF336" t="s">
        <v>7515</v>
      </c>
      <c r="BG336" t="s">
        <v>7529</v>
      </c>
      <c r="BH336">
        <v>23574290</v>
      </c>
    </row>
    <row r="337" spans="1:60">
      <c r="A337" t="s">
        <v>122</v>
      </c>
      <c r="B337" t="s">
        <v>7530</v>
      </c>
      <c r="F337" t="s">
        <v>7531</v>
      </c>
      <c r="I337" t="s">
        <v>7532</v>
      </c>
      <c r="J337" t="s">
        <v>409</v>
      </c>
      <c r="M337" t="s">
        <v>127</v>
      </c>
      <c r="N337" t="s">
        <v>128</v>
      </c>
      <c r="T337" t="s">
        <v>7533</v>
      </c>
      <c r="U337" t="s">
        <v>7534</v>
      </c>
      <c r="V337" s="9" t="s">
        <v>28052</v>
      </c>
      <c r="W337" t="s">
        <v>7535</v>
      </c>
      <c r="X337" s="18" t="s">
        <v>7536</v>
      </c>
      <c r="Y337" t="s">
        <v>7537</v>
      </c>
      <c r="AE337">
        <v>41</v>
      </c>
      <c r="AF337">
        <v>5</v>
      </c>
      <c r="AG337">
        <v>5</v>
      </c>
      <c r="AH337" t="s">
        <v>203</v>
      </c>
      <c r="AI337" t="s">
        <v>204</v>
      </c>
      <c r="AJ337" t="s">
        <v>205</v>
      </c>
      <c r="AK337" t="s">
        <v>417</v>
      </c>
      <c r="AN337" t="s">
        <v>419</v>
      </c>
      <c r="AO337" t="s">
        <v>420</v>
      </c>
      <c r="AP337" t="s">
        <v>2975</v>
      </c>
      <c r="AQ337">
        <v>2013</v>
      </c>
      <c r="AR337">
        <v>22</v>
      </c>
      <c r="AS337" s="10">
        <v>42257</v>
      </c>
      <c r="AX337">
        <v>1281</v>
      </c>
      <c r="AY337">
        <v>1290</v>
      </c>
      <c r="BA337" t="s">
        <v>7538</v>
      </c>
      <c r="BC337">
        <v>10</v>
      </c>
      <c r="BD337" t="s">
        <v>187</v>
      </c>
      <c r="BE337" t="s">
        <v>187</v>
      </c>
      <c r="BF337" t="s">
        <v>7515</v>
      </c>
      <c r="BG337" t="s">
        <v>7539</v>
      </c>
      <c r="BH337">
        <v>23574291</v>
      </c>
    </row>
    <row r="338" spans="1:60">
      <c r="A338" t="s">
        <v>122</v>
      </c>
      <c r="B338" t="s">
        <v>3871</v>
      </c>
      <c r="F338" t="s">
        <v>7606</v>
      </c>
      <c r="I338" t="s">
        <v>7607</v>
      </c>
      <c r="J338" t="s">
        <v>409</v>
      </c>
      <c r="M338" t="s">
        <v>127</v>
      </c>
      <c r="N338" t="s">
        <v>128</v>
      </c>
      <c r="T338" t="s">
        <v>7608</v>
      </c>
      <c r="U338" t="s">
        <v>7609</v>
      </c>
      <c r="V338" s="9" t="s">
        <v>28053</v>
      </c>
      <c r="W338" s="9" t="s">
        <v>7610</v>
      </c>
      <c r="X338" s="18" t="s">
        <v>7611</v>
      </c>
      <c r="Y338" t="s">
        <v>7612</v>
      </c>
      <c r="AE338">
        <v>60</v>
      </c>
      <c r="AF338">
        <v>1</v>
      </c>
      <c r="AG338">
        <v>1</v>
      </c>
      <c r="AH338" t="s">
        <v>203</v>
      </c>
      <c r="AI338" t="s">
        <v>204</v>
      </c>
      <c r="AJ338" t="s">
        <v>205</v>
      </c>
      <c r="AK338" t="s">
        <v>417</v>
      </c>
      <c r="AL338" t="s">
        <v>418</v>
      </c>
      <c r="AN338" t="s">
        <v>419</v>
      </c>
      <c r="AO338" t="s">
        <v>420</v>
      </c>
      <c r="AP338" t="s">
        <v>3313</v>
      </c>
      <c r="AQ338">
        <v>2013</v>
      </c>
      <c r="AR338">
        <v>22</v>
      </c>
      <c r="AS338" s="10">
        <v>42193</v>
      </c>
      <c r="AX338">
        <v>1053</v>
      </c>
      <c r="AY338">
        <v>1065</v>
      </c>
      <c r="BA338" t="s">
        <v>7613</v>
      </c>
      <c r="BC338">
        <v>13</v>
      </c>
      <c r="BD338" t="s">
        <v>187</v>
      </c>
      <c r="BE338" t="s">
        <v>187</v>
      </c>
      <c r="BF338" t="s">
        <v>7614</v>
      </c>
      <c r="BG338" t="s">
        <v>7615</v>
      </c>
      <c r="BH338">
        <v>23480501</v>
      </c>
    </row>
    <row r="339" spans="1:60">
      <c r="A339" t="s">
        <v>122</v>
      </c>
      <c r="B339" t="s">
        <v>7783</v>
      </c>
      <c r="F339" t="s">
        <v>7784</v>
      </c>
      <c r="I339" t="s">
        <v>7785</v>
      </c>
      <c r="J339" t="s">
        <v>409</v>
      </c>
      <c r="M339" t="s">
        <v>127</v>
      </c>
      <c r="N339" t="s">
        <v>128</v>
      </c>
      <c r="T339" t="s">
        <v>7786</v>
      </c>
      <c r="U339" t="s">
        <v>7787</v>
      </c>
      <c r="V339" s="9" t="s">
        <v>28054</v>
      </c>
      <c r="W339" s="9" t="s">
        <v>7788</v>
      </c>
      <c r="X339" s="18" t="s">
        <v>7789</v>
      </c>
      <c r="Y339" t="s">
        <v>7790</v>
      </c>
      <c r="AB339" t="s">
        <v>7791</v>
      </c>
      <c r="AC339" s="9" t="s">
        <v>7792</v>
      </c>
      <c r="AE339">
        <v>31</v>
      </c>
      <c r="AF339">
        <v>5</v>
      </c>
      <c r="AG339">
        <v>5</v>
      </c>
      <c r="AH339" t="s">
        <v>203</v>
      </c>
      <c r="AI339" t="s">
        <v>204</v>
      </c>
      <c r="AJ339" t="s">
        <v>205</v>
      </c>
      <c r="AK339" t="s">
        <v>417</v>
      </c>
      <c r="AN339" t="s">
        <v>419</v>
      </c>
      <c r="AO339" t="s">
        <v>420</v>
      </c>
      <c r="AP339" t="s">
        <v>3313</v>
      </c>
      <c r="AQ339">
        <v>2013</v>
      </c>
      <c r="AR339">
        <v>22</v>
      </c>
      <c r="AS339" s="10">
        <v>42193</v>
      </c>
      <c r="AX339">
        <v>1163</v>
      </c>
      <c r="AY339">
        <v>1172</v>
      </c>
      <c r="BA339" t="s">
        <v>7793</v>
      </c>
      <c r="BC339">
        <v>10</v>
      </c>
      <c r="BD339" t="s">
        <v>187</v>
      </c>
      <c r="BE339" t="s">
        <v>187</v>
      </c>
      <c r="BF339" t="s">
        <v>7614</v>
      </c>
      <c r="BG339" t="s">
        <v>7794</v>
      </c>
      <c r="BH339">
        <v>23480505</v>
      </c>
    </row>
    <row r="340" spans="1:60">
      <c r="A340" t="s">
        <v>122</v>
      </c>
      <c r="B340" t="s">
        <v>7795</v>
      </c>
      <c r="F340" t="s">
        <v>7796</v>
      </c>
      <c r="I340" t="s">
        <v>7797</v>
      </c>
      <c r="J340" t="s">
        <v>409</v>
      </c>
      <c r="M340" t="s">
        <v>127</v>
      </c>
      <c r="N340" t="s">
        <v>128</v>
      </c>
      <c r="T340" t="s">
        <v>7798</v>
      </c>
      <c r="U340" t="s">
        <v>7799</v>
      </c>
      <c r="V340" s="9" t="s">
        <v>7800</v>
      </c>
      <c r="W340" t="s">
        <v>7801</v>
      </c>
      <c r="X340" s="18" t="s">
        <v>2177</v>
      </c>
      <c r="Y340" t="s">
        <v>2178</v>
      </c>
      <c r="AE340">
        <v>31</v>
      </c>
      <c r="AF340">
        <v>0</v>
      </c>
      <c r="AG340">
        <v>0</v>
      </c>
      <c r="AH340" t="s">
        <v>203</v>
      </c>
      <c r="AI340" t="s">
        <v>204</v>
      </c>
      <c r="AJ340" t="s">
        <v>205</v>
      </c>
      <c r="AK340" t="s">
        <v>417</v>
      </c>
      <c r="AL340" t="s">
        <v>418</v>
      </c>
      <c r="AN340" t="s">
        <v>419</v>
      </c>
      <c r="AO340" t="s">
        <v>420</v>
      </c>
      <c r="AP340" t="s">
        <v>3313</v>
      </c>
      <c r="AQ340">
        <v>2013</v>
      </c>
      <c r="AR340">
        <v>22</v>
      </c>
      <c r="AS340" s="10">
        <v>42193</v>
      </c>
      <c r="AX340">
        <v>1182</v>
      </c>
      <c r="AY340">
        <v>1188</v>
      </c>
      <c r="BA340" t="s">
        <v>7802</v>
      </c>
      <c r="BC340">
        <v>7</v>
      </c>
      <c r="BD340" t="s">
        <v>187</v>
      </c>
      <c r="BE340" t="s">
        <v>187</v>
      </c>
      <c r="BF340" t="s">
        <v>7614</v>
      </c>
      <c r="BG340" t="s">
        <v>7803</v>
      </c>
      <c r="BH340">
        <v>22805254</v>
      </c>
    </row>
    <row r="341" spans="1:60">
      <c r="A341" t="s">
        <v>122</v>
      </c>
      <c r="B341" t="s">
        <v>7804</v>
      </c>
      <c r="F341" t="s">
        <v>7805</v>
      </c>
      <c r="I341" t="s">
        <v>7806</v>
      </c>
      <c r="J341" t="s">
        <v>409</v>
      </c>
      <c r="M341" t="s">
        <v>127</v>
      </c>
      <c r="N341" t="s">
        <v>128</v>
      </c>
      <c r="T341" t="s">
        <v>7807</v>
      </c>
      <c r="U341" t="s">
        <v>7808</v>
      </c>
      <c r="V341" s="9" t="s">
        <v>28055</v>
      </c>
      <c r="W341" s="9" t="s">
        <v>7809</v>
      </c>
      <c r="X341" s="18" t="s">
        <v>7810</v>
      </c>
      <c r="Y341" t="s">
        <v>7811</v>
      </c>
      <c r="AE341">
        <v>26</v>
      </c>
      <c r="AF341">
        <v>2</v>
      </c>
      <c r="AG341">
        <v>2</v>
      </c>
      <c r="AH341" t="s">
        <v>203</v>
      </c>
      <c r="AI341" t="s">
        <v>204</v>
      </c>
      <c r="AJ341" t="s">
        <v>205</v>
      </c>
      <c r="AK341" t="s">
        <v>417</v>
      </c>
      <c r="AN341" t="s">
        <v>419</v>
      </c>
      <c r="AO341" t="s">
        <v>420</v>
      </c>
      <c r="AP341" t="s">
        <v>3313</v>
      </c>
      <c r="AQ341">
        <v>2013</v>
      </c>
      <c r="AR341">
        <v>22</v>
      </c>
      <c r="AS341" s="10">
        <v>42193</v>
      </c>
      <c r="AX341">
        <v>1189</v>
      </c>
      <c r="AY341">
        <v>1197</v>
      </c>
      <c r="BA341" t="s">
        <v>7812</v>
      </c>
      <c r="BC341">
        <v>9</v>
      </c>
      <c r="BD341" t="s">
        <v>187</v>
      </c>
      <c r="BE341" t="s">
        <v>187</v>
      </c>
      <c r="BF341" t="s">
        <v>7614</v>
      </c>
      <c r="BG341" t="s">
        <v>7813</v>
      </c>
      <c r="BH341">
        <v>23480506</v>
      </c>
    </row>
    <row r="342" spans="1:60">
      <c r="A342" t="s">
        <v>122</v>
      </c>
      <c r="B342" t="s">
        <v>8143</v>
      </c>
      <c r="F342" t="s">
        <v>8144</v>
      </c>
      <c r="I342" t="s">
        <v>8145</v>
      </c>
      <c r="J342" t="s">
        <v>409</v>
      </c>
      <c r="M342" t="s">
        <v>127</v>
      </c>
      <c r="N342" t="s">
        <v>128</v>
      </c>
      <c r="T342" t="s">
        <v>8146</v>
      </c>
      <c r="U342" t="s">
        <v>8147</v>
      </c>
      <c r="V342" s="9" t="s">
        <v>8148</v>
      </c>
      <c r="W342" t="s">
        <v>8149</v>
      </c>
      <c r="X342" s="18" t="s">
        <v>8150</v>
      </c>
      <c r="Y342" t="s">
        <v>2944</v>
      </c>
      <c r="AB342" t="s">
        <v>8151</v>
      </c>
      <c r="AC342" s="9" t="s">
        <v>8152</v>
      </c>
      <c r="AE342">
        <v>43</v>
      </c>
      <c r="AF342">
        <v>1</v>
      </c>
      <c r="AG342">
        <v>1</v>
      </c>
      <c r="AH342" t="s">
        <v>203</v>
      </c>
      <c r="AI342" t="s">
        <v>204</v>
      </c>
      <c r="AJ342" t="s">
        <v>205</v>
      </c>
      <c r="AK342" t="s">
        <v>417</v>
      </c>
      <c r="AN342" t="s">
        <v>419</v>
      </c>
      <c r="AO342" t="s">
        <v>420</v>
      </c>
      <c r="AP342" t="s">
        <v>3616</v>
      </c>
      <c r="AQ342">
        <v>2013</v>
      </c>
      <c r="AR342">
        <v>22</v>
      </c>
      <c r="AS342" s="10">
        <v>42130</v>
      </c>
      <c r="AX342">
        <v>749</v>
      </c>
      <c r="AY342">
        <v>759</v>
      </c>
      <c r="BA342" t="s">
        <v>8153</v>
      </c>
      <c r="BC342">
        <v>11</v>
      </c>
      <c r="BD342" t="s">
        <v>187</v>
      </c>
      <c r="BE342" t="s">
        <v>187</v>
      </c>
      <c r="BF342" t="s">
        <v>8154</v>
      </c>
      <c r="BG342" t="s">
        <v>8155</v>
      </c>
      <c r="BH342">
        <v>22686263</v>
      </c>
    </row>
    <row r="343" spans="1:60">
      <c r="A343" t="s">
        <v>122</v>
      </c>
      <c r="B343" t="s">
        <v>8156</v>
      </c>
      <c r="F343" t="s">
        <v>8157</v>
      </c>
      <c r="I343" t="s">
        <v>8158</v>
      </c>
      <c r="J343" t="s">
        <v>409</v>
      </c>
      <c r="M343" t="s">
        <v>127</v>
      </c>
      <c r="N343" t="s">
        <v>128</v>
      </c>
      <c r="T343" t="s">
        <v>8159</v>
      </c>
      <c r="U343" t="s">
        <v>8160</v>
      </c>
      <c r="V343" s="9" t="s">
        <v>28056</v>
      </c>
      <c r="W343" s="9" t="s">
        <v>8161</v>
      </c>
      <c r="X343" s="18" t="s">
        <v>8162</v>
      </c>
      <c r="Y343" t="s">
        <v>8163</v>
      </c>
      <c r="AB343" t="s">
        <v>8164</v>
      </c>
      <c r="AC343" s="9" t="s">
        <v>8165</v>
      </c>
      <c r="AE343">
        <v>33</v>
      </c>
      <c r="AF343">
        <v>0</v>
      </c>
      <c r="AG343">
        <v>1</v>
      </c>
      <c r="AH343" t="s">
        <v>203</v>
      </c>
      <c r="AI343" t="s">
        <v>204</v>
      </c>
      <c r="AJ343" t="s">
        <v>205</v>
      </c>
      <c r="AK343" t="s">
        <v>417</v>
      </c>
      <c r="AN343" t="s">
        <v>419</v>
      </c>
      <c r="AO343" t="s">
        <v>420</v>
      </c>
      <c r="AP343" t="s">
        <v>3616</v>
      </c>
      <c r="AQ343">
        <v>2013</v>
      </c>
      <c r="AR343">
        <v>22</v>
      </c>
      <c r="AS343" s="10">
        <v>42130</v>
      </c>
      <c r="AX343">
        <v>780</v>
      </c>
      <c r="AY343">
        <v>788</v>
      </c>
      <c r="BA343" t="s">
        <v>8166</v>
      </c>
      <c r="BC343">
        <v>9</v>
      </c>
      <c r="BD343" t="s">
        <v>187</v>
      </c>
      <c r="BE343" t="s">
        <v>187</v>
      </c>
      <c r="BF343" t="s">
        <v>8154</v>
      </c>
      <c r="BG343" t="s">
        <v>8167</v>
      </c>
      <c r="BH343">
        <v>22998647</v>
      </c>
    </row>
    <row r="344" spans="1:60">
      <c r="A344" t="s">
        <v>122</v>
      </c>
      <c r="B344" t="s">
        <v>8190</v>
      </c>
      <c r="F344" t="s">
        <v>8191</v>
      </c>
      <c r="I344" t="s">
        <v>8192</v>
      </c>
      <c r="J344" t="s">
        <v>409</v>
      </c>
      <c r="M344" t="s">
        <v>127</v>
      </c>
      <c r="N344" t="s">
        <v>128</v>
      </c>
      <c r="T344" t="s">
        <v>8193</v>
      </c>
      <c r="U344" t="s">
        <v>8194</v>
      </c>
      <c r="V344" s="9" t="s">
        <v>8195</v>
      </c>
      <c r="W344" t="s">
        <v>8196</v>
      </c>
      <c r="X344" s="22" t="s">
        <v>8197</v>
      </c>
      <c r="Y344" t="s">
        <v>8198</v>
      </c>
      <c r="AE344">
        <v>65</v>
      </c>
      <c r="AF344">
        <v>0</v>
      </c>
      <c r="AG344">
        <v>0</v>
      </c>
      <c r="AH344" t="s">
        <v>203</v>
      </c>
      <c r="AI344" t="s">
        <v>204</v>
      </c>
      <c r="AJ344" t="s">
        <v>205</v>
      </c>
      <c r="AK344" t="s">
        <v>417</v>
      </c>
      <c r="AN344" t="s">
        <v>419</v>
      </c>
      <c r="AO344" t="s">
        <v>420</v>
      </c>
      <c r="AP344" t="s">
        <v>3616</v>
      </c>
      <c r="AQ344">
        <v>2013</v>
      </c>
      <c r="AR344">
        <v>22</v>
      </c>
      <c r="AS344" s="10">
        <v>42130</v>
      </c>
      <c r="AX344">
        <v>817</v>
      </c>
      <c r="AY344">
        <v>827</v>
      </c>
      <c r="BA344" t="s">
        <v>8199</v>
      </c>
      <c r="BC344">
        <v>11</v>
      </c>
      <c r="BD344" t="s">
        <v>187</v>
      </c>
      <c r="BE344" t="s">
        <v>187</v>
      </c>
      <c r="BF344" t="s">
        <v>8154</v>
      </c>
      <c r="BG344" t="s">
        <v>8200</v>
      </c>
      <c r="BH344">
        <v>22845184</v>
      </c>
    </row>
    <row r="345" spans="1:60">
      <c r="A345" t="s">
        <v>122</v>
      </c>
      <c r="B345" t="s">
        <v>8416</v>
      </c>
      <c r="F345" t="s">
        <v>8417</v>
      </c>
      <c r="I345" t="s">
        <v>8418</v>
      </c>
      <c r="J345" t="s">
        <v>409</v>
      </c>
      <c r="M345" t="s">
        <v>127</v>
      </c>
      <c r="N345" t="s">
        <v>128</v>
      </c>
      <c r="T345" t="s">
        <v>8419</v>
      </c>
      <c r="U345" t="s">
        <v>8420</v>
      </c>
      <c r="V345" s="9" t="s">
        <v>28057</v>
      </c>
      <c r="W345" t="s">
        <v>8421</v>
      </c>
      <c r="X345" s="18" t="s">
        <v>8422</v>
      </c>
      <c r="Y345" t="s">
        <v>1976</v>
      </c>
      <c r="AB345" t="s">
        <v>1977</v>
      </c>
      <c r="AC345" t="s">
        <v>8423</v>
      </c>
      <c r="AE345">
        <v>37</v>
      </c>
      <c r="AF345">
        <v>1</v>
      </c>
      <c r="AG345">
        <v>1</v>
      </c>
      <c r="AH345" t="s">
        <v>203</v>
      </c>
      <c r="AI345" t="s">
        <v>204</v>
      </c>
      <c r="AJ345" t="s">
        <v>205</v>
      </c>
      <c r="AK345" t="s">
        <v>417</v>
      </c>
      <c r="AN345" t="s">
        <v>419</v>
      </c>
      <c r="AO345" t="s">
        <v>420</v>
      </c>
      <c r="AP345" t="s">
        <v>4053</v>
      </c>
      <c r="AQ345">
        <v>2013</v>
      </c>
      <c r="AR345">
        <v>22</v>
      </c>
      <c r="AS345" s="10">
        <v>42067</v>
      </c>
      <c r="AX345">
        <v>379</v>
      </c>
      <c r="AY345">
        <v>388</v>
      </c>
      <c r="BA345" t="s">
        <v>8424</v>
      </c>
      <c r="BC345">
        <v>10</v>
      </c>
      <c r="BD345" t="s">
        <v>187</v>
      </c>
      <c r="BE345" t="s">
        <v>187</v>
      </c>
      <c r="BF345" t="s">
        <v>8425</v>
      </c>
      <c r="BG345" t="s">
        <v>8426</v>
      </c>
      <c r="BH345">
        <v>22646806</v>
      </c>
    </row>
    <row r="346" spans="1:60">
      <c r="A346" t="s">
        <v>122</v>
      </c>
      <c r="B346" t="s">
        <v>8619</v>
      </c>
      <c r="F346" t="s">
        <v>8620</v>
      </c>
      <c r="I346" t="s">
        <v>8621</v>
      </c>
      <c r="J346" t="s">
        <v>409</v>
      </c>
      <c r="M346" t="s">
        <v>127</v>
      </c>
      <c r="N346" t="s">
        <v>128</v>
      </c>
      <c r="T346" t="s">
        <v>8622</v>
      </c>
      <c r="U346" t="s">
        <v>8623</v>
      </c>
      <c r="V346" s="9" t="s">
        <v>28058</v>
      </c>
      <c r="W346" t="s">
        <v>8624</v>
      </c>
      <c r="X346" s="18" t="s">
        <v>7901</v>
      </c>
      <c r="Y346" t="s">
        <v>7902</v>
      </c>
      <c r="AB346" t="s">
        <v>8625</v>
      </c>
      <c r="AC346" s="9" t="s">
        <v>8626</v>
      </c>
      <c r="AE346">
        <v>56</v>
      </c>
      <c r="AF346">
        <v>0</v>
      </c>
      <c r="AG346">
        <v>1</v>
      </c>
      <c r="AH346" t="s">
        <v>203</v>
      </c>
      <c r="AI346" t="s">
        <v>204</v>
      </c>
      <c r="AJ346" t="s">
        <v>205</v>
      </c>
      <c r="AK346" t="s">
        <v>417</v>
      </c>
      <c r="AL346" t="s">
        <v>418</v>
      </c>
      <c r="AN346" t="s">
        <v>419</v>
      </c>
      <c r="AO346" t="s">
        <v>420</v>
      </c>
      <c r="AP346" t="s">
        <v>4304</v>
      </c>
      <c r="AQ346">
        <v>2013</v>
      </c>
      <c r="AR346">
        <v>22</v>
      </c>
      <c r="AS346" s="10">
        <v>42006</v>
      </c>
      <c r="AX346">
        <v>69</v>
      </c>
      <c r="AY346">
        <v>79</v>
      </c>
      <c r="BA346" t="s">
        <v>8627</v>
      </c>
      <c r="BC346">
        <v>11</v>
      </c>
      <c r="BD346" t="s">
        <v>187</v>
      </c>
      <c r="BE346" t="s">
        <v>187</v>
      </c>
      <c r="BF346" t="s">
        <v>8607</v>
      </c>
      <c r="BG346" t="s">
        <v>8628</v>
      </c>
      <c r="BH346">
        <v>23106340</v>
      </c>
    </row>
    <row r="347" spans="1:60">
      <c r="A347" t="s">
        <v>122</v>
      </c>
      <c r="B347" t="s">
        <v>7187</v>
      </c>
      <c r="F347" t="s">
        <v>7188</v>
      </c>
      <c r="I347" t="s">
        <v>7189</v>
      </c>
      <c r="J347" t="s">
        <v>498</v>
      </c>
      <c r="M347" t="s">
        <v>127</v>
      </c>
      <c r="N347" t="s">
        <v>128</v>
      </c>
      <c r="T347" t="s">
        <v>7190</v>
      </c>
      <c r="U347" t="s">
        <v>7191</v>
      </c>
      <c r="V347" s="9" t="s">
        <v>7192</v>
      </c>
      <c r="W347" t="s">
        <v>7193</v>
      </c>
      <c r="X347" s="18" t="s">
        <v>7194</v>
      </c>
      <c r="Y347" t="s">
        <v>7195</v>
      </c>
      <c r="AB347" t="s">
        <v>7196</v>
      </c>
      <c r="AC347" s="9" t="s">
        <v>7197</v>
      </c>
      <c r="AE347">
        <v>30</v>
      </c>
      <c r="AF347">
        <v>0</v>
      </c>
      <c r="AG347">
        <v>0</v>
      </c>
      <c r="AH347" t="s">
        <v>136</v>
      </c>
      <c r="AI347" t="s">
        <v>137</v>
      </c>
      <c r="AJ347" t="s">
        <v>504</v>
      </c>
      <c r="AK347" t="s">
        <v>505</v>
      </c>
      <c r="AN347" t="s">
        <v>507</v>
      </c>
      <c r="AO347" t="s">
        <v>508</v>
      </c>
      <c r="AP347" t="s">
        <v>2521</v>
      </c>
      <c r="AQ347">
        <v>2013</v>
      </c>
      <c r="AR347">
        <v>21</v>
      </c>
      <c r="AS347">
        <v>2</v>
      </c>
      <c r="AX347">
        <v>139</v>
      </c>
      <c r="AY347">
        <v>147</v>
      </c>
      <c r="BA347" t="s">
        <v>7198</v>
      </c>
      <c r="BC347">
        <v>9</v>
      </c>
      <c r="BD347" t="s">
        <v>187</v>
      </c>
      <c r="BE347" t="s">
        <v>187</v>
      </c>
      <c r="BF347" t="s">
        <v>7132</v>
      </c>
      <c r="BG347" t="s">
        <v>7199</v>
      </c>
      <c r="BH347">
        <v>23681350</v>
      </c>
    </row>
    <row r="348" spans="1:60">
      <c r="A348" t="s">
        <v>122</v>
      </c>
      <c r="B348" t="s">
        <v>4851</v>
      </c>
      <c r="F348" t="s">
        <v>4852</v>
      </c>
      <c r="I348" t="s">
        <v>4853</v>
      </c>
      <c r="J348" t="s">
        <v>2241</v>
      </c>
      <c r="M348" t="s">
        <v>127</v>
      </c>
      <c r="N348" t="s">
        <v>128</v>
      </c>
      <c r="T348" t="s">
        <v>4854</v>
      </c>
      <c r="U348" t="s">
        <v>4855</v>
      </c>
      <c r="V348" s="9" t="s">
        <v>4856</v>
      </c>
      <c r="W348" s="9" t="s">
        <v>4857</v>
      </c>
      <c r="X348" s="18" t="s">
        <v>4858</v>
      </c>
      <c r="Y348" t="s">
        <v>4859</v>
      </c>
      <c r="AB348" t="s">
        <v>4860</v>
      </c>
      <c r="AC348" s="9" t="s">
        <v>4861</v>
      </c>
      <c r="AE348">
        <v>31</v>
      </c>
      <c r="AF348">
        <v>2</v>
      </c>
      <c r="AG348">
        <v>2</v>
      </c>
      <c r="AH348" t="s">
        <v>203</v>
      </c>
      <c r="AI348" t="s">
        <v>204</v>
      </c>
      <c r="AJ348" t="s">
        <v>205</v>
      </c>
      <c r="AK348" t="s">
        <v>2249</v>
      </c>
      <c r="AL348" t="s">
        <v>2250</v>
      </c>
      <c r="AN348" t="s">
        <v>19</v>
      </c>
      <c r="AO348" t="s">
        <v>2251</v>
      </c>
      <c r="AP348" t="s">
        <v>143</v>
      </c>
      <c r="AQ348">
        <v>2013</v>
      </c>
      <c r="AR348">
        <v>45</v>
      </c>
      <c r="AS348">
        <v>4</v>
      </c>
      <c r="AX348">
        <v>328</v>
      </c>
      <c r="AY348">
        <v>335</v>
      </c>
      <c r="BA348" t="s">
        <v>4862</v>
      </c>
      <c r="BC348">
        <v>8</v>
      </c>
      <c r="BD348" t="s">
        <v>187</v>
      </c>
      <c r="BE348" t="s">
        <v>187</v>
      </c>
      <c r="BF348" t="s">
        <v>4863</v>
      </c>
      <c r="BG348" t="s">
        <v>4864</v>
      </c>
      <c r="BH348">
        <v>23701671</v>
      </c>
    </row>
    <row r="349" spans="1:60">
      <c r="A349" t="s">
        <v>122</v>
      </c>
      <c r="B349" t="s">
        <v>5230</v>
      </c>
      <c r="F349" t="s">
        <v>5231</v>
      </c>
      <c r="I349" t="s">
        <v>5232</v>
      </c>
      <c r="J349" t="s">
        <v>1480</v>
      </c>
      <c r="M349" t="s">
        <v>127</v>
      </c>
      <c r="N349" t="s">
        <v>128</v>
      </c>
      <c r="T349" t="s">
        <v>5233</v>
      </c>
      <c r="U349" t="s">
        <v>5234</v>
      </c>
      <c r="V349" s="9" t="s">
        <v>5235</v>
      </c>
      <c r="W349" s="9" t="s">
        <v>5236</v>
      </c>
      <c r="X349" s="18" t="s">
        <v>5237</v>
      </c>
      <c r="Y349" t="s">
        <v>5238</v>
      </c>
      <c r="AB349" t="s">
        <v>5239</v>
      </c>
      <c r="AC349" t="s">
        <v>5240</v>
      </c>
      <c r="AE349">
        <v>16</v>
      </c>
      <c r="AF349">
        <v>2</v>
      </c>
      <c r="AG349">
        <v>3</v>
      </c>
      <c r="AH349" t="s">
        <v>136</v>
      </c>
      <c r="AI349" t="s">
        <v>137</v>
      </c>
      <c r="AJ349" t="s">
        <v>504</v>
      </c>
      <c r="AK349" t="s">
        <v>1489</v>
      </c>
      <c r="AL349" t="s">
        <v>1490</v>
      </c>
      <c r="AN349" t="s">
        <v>1491</v>
      </c>
      <c r="AO349" t="s">
        <v>1492</v>
      </c>
      <c r="AP349" t="s">
        <v>600</v>
      </c>
      <c r="AQ349">
        <v>2013</v>
      </c>
      <c r="AR349">
        <v>40</v>
      </c>
      <c r="AS349">
        <v>6</v>
      </c>
      <c r="AX349">
        <v>585</v>
      </c>
      <c r="AY349">
        <v>589</v>
      </c>
      <c r="BA349" t="s">
        <v>5241</v>
      </c>
      <c r="BC349">
        <v>5</v>
      </c>
      <c r="BD349" t="s">
        <v>187</v>
      </c>
      <c r="BE349" t="s">
        <v>187</v>
      </c>
      <c r="BF349" t="s">
        <v>5228</v>
      </c>
      <c r="BG349" t="s">
        <v>5242</v>
      </c>
      <c r="BH349">
        <v>24202221</v>
      </c>
    </row>
    <row r="350" spans="1:60">
      <c r="A350" t="s">
        <v>122</v>
      </c>
      <c r="B350" t="s">
        <v>6625</v>
      </c>
      <c r="F350" t="s">
        <v>6626</v>
      </c>
      <c r="I350" t="s">
        <v>6627</v>
      </c>
      <c r="J350" t="s">
        <v>23</v>
      </c>
      <c r="M350" t="s">
        <v>127</v>
      </c>
      <c r="N350" t="s">
        <v>128</v>
      </c>
      <c r="T350" t="s">
        <v>6628</v>
      </c>
      <c r="U350" t="s">
        <v>6629</v>
      </c>
      <c r="V350" s="9" t="s">
        <v>6630</v>
      </c>
      <c r="W350" s="9" t="s">
        <v>6631</v>
      </c>
      <c r="X350" s="18" t="s">
        <v>6632</v>
      </c>
      <c r="Y350" t="s">
        <v>6633</v>
      </c>
      <c r="AB350" t="s">
        <v>6634</v>
      </c>
      <c r="AC350" s="9" t="s">
        <v>6635</v>
      </c>
      <c r="AE350">
        <v>38</v>
      </c>
      <c r="AF350">
        <v>0</v>
      </c>
      <c r="AG350">
        <v>0</v>
      </c>
      <c r="AH350" t="s">
        <v>257</v>
      </c>
      <c r="AI350" t="s">
        <v>181</v>
      </c>
      <c r="AJ350" t="s">
        <v>258</v>
      </c>
      <c r="AK350" t="s">
        <v>1198</v>
      </c>
      <c r="AN350" t="s">
        <v>23</v>
      </c>
      <c r="AO350" t="s">
        <v>1200</v>
      </c>
      <c r="AP350" t="s">
        <v>1737</v>
      </c>
      <c r="AQ350">
        <v>2013</v>
      </c>
      <c r="AR350">
        <v>29</v>
      </c>
      <c r="AS350">
        <v>8</v>
      </c>
      <c r="AX350">
        <v>911</v>
      </c>
      <c r="AY350">
        <v>920</v>
      </c>
      <c r="BA350" t="s">
        <v>6636</v>
      </c>
      <c r="BC350">
        <v>10</v>
      </c>
      <c r="BD350" t="s">
        <v>187</v>
      </c>
      <c r="BE350" t="s">
        <v>187</v>
      </c>
      <c r="BF350" t="s">
        <v>6637</v>
      </c>
      <c r="BG350" t="s">
        <v>6638</v>
      </c>
      <c r="BH350">
        <v>23434022</v>
      </c>
    </row>
    <row r="351" spans="1:60">
      <c r="A351" t="s">
        <v>122</v>
      </c>
      <c r="B351" t="s">
        <v>6972</v>
      </c>
      <c r="F351" t="s">
        <v>6973</v>
      </c>
      <c r="I351" t="s">
        <v>6974</v>
      </c>
      <c r="J351" t="s">
        <v>23</v>
      </c>
      <c r="M351" t="s">
        <v>127</v>
      </c>
      <c r="N351" t="s">
        <v>128</v>
      </c>
      <c r="T351" t="s">
        <v>6975</v>
      </c>
      <c r="U351" t="s">
        <v>6976</v>
      </c>
      <c r="V351" s="9" t="s">
        <v>6977</v>
      </c>
      <c r="W351" s="9" t="s">
        <v>6978</v>
      </c>
      <c r="X351" s="18" t="s">
        <v>6979</v>
      </c>
      <c r="Y351" t="s">
        <v>6980</v>
      </c>
      <c r="AE351">
        <v>34</v>
      </c>
      <c r="AF351">
        <v>7</v>
      </c>
      <c r="AG351">
        <v>7</v>
      </c>
      <c r="AH351" t="s">
        <v>257</v>
      </c>
      <c r="AI351" t="s">
        <v>181</v>
      </c>
      <c r="AJ351" t="s">
        <v>258</v>
      </c>
      <c r="AK351" t="s">
        <v>1198</v>
      </c>
      <c r="AN351" t="s">
        <v>23</v>
      </c>
      <c r="AO351" t="s">
        <v>1200</v>
      </c>
      <c r="AP351" t="s">
        <v>2016</v>
      </c>
      <c r="AQ351">
        <v>2013</v>
      </c>
      <c r="AR351">
        <v>29</v>
      </c>
      <c r="AS351">
        <v>7</v>
      </c>
      <c r="AX351">
        <v>730</v>
      </c>
      <c r="AY351">
        <v>735</v>
      </c>
      <c r="BA351" t="s">
        <v>6981</v>
      </c>
      <c r="BC351">
        <v>6</v>
      </c>
      <c r="BD351" t="s">
        <v>187</v>
      </c>
      <c r="BE351" t="s">
        <v>187</v>
      </c>
      <c r="BF351" t="s">
        <v>6982</v>
      </c>
      <c r="BG351" t="s">
        <v>6983</v>
      </c>
      <c r="BH351">
        <v>22958935</v>
      </c>
    </row>
    <row r="352" spans="1:60">
      <c r="A352" t="s">
        <v>122</v>
      </c>
      <c r="B352" t="s">
        <v>5090</v>
      </c>
      <c r="F352" t="s">
        <v>5091</v>
      </c>
      <c r="I352" t="s">
        <v>5092</v>
      </c>
      <c r="J352" t="s">
        <v>901</v>
      </c>
      <c r="M352" t="s">
        <v>127</v>
      </c>
      <c r="N352" t="s">
        <v>128</v>
      </c>
      <c r="T352" t="s">
        <v>5093</v>
      </c>
      <c r="U352" t="s">
        <v>5094</v>
      </c>
      <c r="V352" s="9" t="s">
        <v>5095</v>
      </c>
      <c r="W352" s="9" t="s">
        <v>5096</v>
      </c>
      <c r="X352" s="18" t="s">
        <v>5097</v>
      </c>
      <c r="Y352" t="s">
        <v>5098</v>
      </c>
      <c r="AB352" t="s">
        <v>5099</v>
      </c>
      <c r="AC352" t="s">
        <v>5100</v>
      </c>
      <c r="AE352">
        <v>36</v>
      </c>
      <c r="AF352">
        <v>0</v>
      </c>
      <c r="AG352">
        <v>0</v>
      </c>
      <c r="AH352" t="s">
        <v>907</v>
      </c>
      <c r="AI352" t="s">
        <v>908</v>
      </c>
      <c r="AJ352" t="s">
        <v>909</v>
      </c>
      <c r="AK352" t="s">
        <v>910</v>
      </c>
      <c r="AL352" t="s">
        <v>911</v>
      </c>
      <c r="AN352" t="s">
        <v>912</v>
      </c>
      <c r="AO352" t="s">
        <v>913</v>
      </c>
      <c r="AP352" t="s">
        <v>143</v>
      </c>
      <c r="AQ352">
        <v>2013</v>
      </c>
      <c r="AR352">
        <v>33</v>
      </c>
      <c r="AS352">
        <v>12</v>
      </c>
      <c r="AX352">
        <v>1496</v>
      </c>
      <c r="AY352">
        <v>1500</v>
      </c>
      <c r="BA352" t="s">
        <v>5101</v>
      </c>
      <c r="BC352">
        <v>5</v>
      </c>
      <c r="BD352" t="s">
        <v>915</v>
      </c>
      <c r="BE352" t="s">
        <v>916</v>
      </c>
      <c r="BF352" t="s">
        <v>5076</v>
      </c>
      <c r="BG352" t="s">
        <v>5102</v>
      </c>
      <c r="BH352">
        <v>23702488</v>
      </c>
    </row>
    <row r="353" spans="1:60">
      <c r="A353" t="s">
        <v>122</v>
      </c>
      <c r="B353" t="s">
        <v>5623</v>
      </c>
      <c r="F353" t="s">
        <v>5624</v>
      </c>
      <c r="I353" t="s">
        <v>5625</v>
      </c>
      <c r="J353" t="s">
        <v>901</v>
      </c>
      <c r="M353" t="s">
        <v>127</v>
      </c>
      <c r="N353" t="s">
        <v>128</v>
      </c>
      <c r="T353" t="s">
        <v>5626</v>
      </c>
      <c r="U353" t="s">
        <v>5627</v>
      </c>
      <c r="V353" s="9" t="s">
        <v>5628</v>
      </c>
      <c r="W353" s="9" t="s">
        <v>5629</v>
      </c>
      <c r="X353" s="18" t="s">
        <v>5630</v>
      </c>
      <c r="Y353" t="s">
        <v>5631</v>
      </c>
      <c r="AE353">
        <v>55</v>
      </c>
      <c r="AF353">
        <v>3</v>
      </c>
      <c r="AG353">
        <v>3</v>
      </c>
      <c r="AH353" t="s">
        <v>907</v>
      </c>
      <c r="AI353" t="s">
        <v>908</v>
      </c>
      <c r="AJ353" t="s">
        <v>909</v>
      </c>
      <c r="AK353" t="s">
        <v>910</v>
      </c>
      <c r="AL353" t="s">
        <v>911</v>
      </c>
      <c r="AN353" t="s">
        <v>912</v>
      </c>
      <c r="AO353" t="s">
        <v>913</v>
      </c>
      <c r="AP353" t="s">
        <v>946</v>
      </c>
      <c r="AQ353">
        <v>2013</v>
      </c>
      <c r="AR353">
        <v>33</v>
      </c>
      <c r="AS353">
        <v>10</v>
      </c>
      <c r="AX353">
        <v>1166</v>
      </c>
      <c r="AY353">
        <v>1172</v>
      </c>
      <c r="BA353" t="s">
        <v>5632</v>
      </c>
      <c r="BC353">
        <v>7</v>
      </c>
      <c r="BD353" t="s">
        <v>915</v>
      </c>
      <c r="BE353" t="s">
        <v>916</v>
      </c>
      <c r="BF353" t="s">
        <v>5633</v>
      </c>
      <c r="BG353" t="s">
        <v>5634</v>
      </c>
      <c r="BH353">
        <v>23260618</v>
      </c>
    </row>
    <row r="354" spans="1:60">
      <c r="A354" t="s">
        <v>122</v>
      </c>
      <c r="B354" t="s">
        <v>6399</v>
      </c>
      <c r="F354" t="s">
        <v>6400</v>
      </c>
      <c r="I354" t="s">
        <v>6401</v>
      </c>
      <c r="J354" t="s">
        <v>901</v>
      </c>
      <c r="M354" t="s">
        <v>127</v>
      </c>
      <c r="N354" t="s">
        <v>128</v>
      </c>
      <c r="T354" t="s">
        <v>6402</v>
      </c>
      <c r="U354" t="s">
        <v>6403</v>
      </c>
      <c r="V354" s="9" t="s">
        <v>6404</v>
      </c>
      <c r="W354" t="s">
        <v>6405</v>
      </c>
      <c r="X354" s="18" t="s">
        <v>6406</v>
      </c>
      <c r="Y354" t="s">
        <v>6407</v>
      </c>
      <c r="AE354">
        <v>17</v>
      </c>
      <c r="AF354">
        <v>1</v>
      </c>
      <c r="AG354">
        <v>1</v>
      </c>
      <c r="AH354" t="s">
        <v>907</v>
      </c>
      <c r="AI354" t="s">
        <v>908</v>
      </c>
      <c r="AJ354" t="s">
        <v>909</v>
      </c>
      <c r="AK354" t="s">
        <v>910</v>
      </c>
      <c r="AN354" t="s">
        <v>912</v>
      </c>
      <c r="AO354" t="s">
        <v>913</v>
      </c>
      <c r="AP354" t="s">
        <v>1737</v>
      </c>
      <c r="AQ354">
        <v>2013</v>
      </c>
      <c r="AR354">
        <v>33</v>
      </c>
      <c r="AS354">
        <v>8</v>
      </c>
      <c r="AX354">
        <v>823</v>
      </c>
      <c r="AY354">
        <v>827</v>
      </c>
      <c r="BA354" t="s">
        <v>6408</v>
      </c>
      <c r="BC354">
        <v>5</v>
      </c>
      <c r="BD354" t="s">
        <v>915</v>
      </c>
      <c r="BE354" t="s">
        <v>916</v>
      </c>
      <c r="BF354" t="s">
        <v>6391</v>
      </c>
      <c r="BG354" t="s">
        <v>6409</v>
      </c>
      <c r="BH354">
        <v>22417661</v>
      </c>
    </row>
    <row r="355" spans="1:60">
      <c r="A355" t="s">
        <v>122</v>
      </c>
      <c r="B355" t="s">
        <v>6410</v>
      </c>
      <c r="F355" t="s">
        <v>6411</v>
      </c>
      <c r="I355" t="s">
        <v>6412</v>
      </c>
      <c r="J355" t="s">
        <v>901</v>
      </c>
      <c r="M355" t="s">
        <v>127</v>
      </c>
      <c r="N355" t="s">
        <v>128</v>
      </c>
      <c r="T355" t="s">
        <v>6413</v>
      </c>
      <c r="U355" t="s">
        <v>6414</v>
      </c>
      <c r="V355" s="9" t="s">
        <v>6415</v>
      </c>
      <c r="W355" s="9" t="s">
        <v>6416</v>
      </c>
      <c r="X355" s="18" t="s">
        <v>6417</v>
      </c>
      <c r="Y355" t="s">
        <v>6418</v>
      </c>
      <c r="Z355" t="s">
        <v>6419</v>
      </c>
      <c r="AB355" t="s">
        <v>6420</v>
      </c>
      <c r="AC355" s="9" t="s">
        <v>6421</v>
      </c>
      <c r="AE355">
        <v>18</v>
      </c>
      <c r="AF355">
        <v>2</v>
      </c>
      <c r="AG355">
        <v>2</v>
      </c>
      <c r="AH355" t="s">
        <v>907</v>
      </c>
      <c r="AI355" t="s">
        <v>908</v>
      </c>
      <c r="AJ355" t="s">
        <v>909</v>
      </c>
      <c r="AK355" t="s">
        <v>910</v>
      </c>
      <c r="AL355" t="s">
        <v>911</v>
      </c>
      <c r="AN355" t="s">
        <v>912</v>
      </c>
      <c r="AO355" t="s">
        <v>913</v>
      </c>
      <c r="AP355" t="s">
        <v>1737</v>
      </c>
      <c r="AQ355">
        <v>2013</v>
      </c>
      <c r="AR355">
        <v>33</v>
      </c>
      <c r="AS355">
        <v>8</v>
      </c>
      <c r="AX355">
        <v>834</v>
      </c>
      <c r="AY355">
        <v>837</v>
      </c>
      <c r="BA355" t="s">
        <v>6422</v>
      </c>
      <c r="BC355">
        <v>4</v>
      </c>
      <c r="BD355" t="s">
        <v>915</v>
      </c>
      <c r="BE355" t="s">
        <v>916</v>
      </c>
      <c r="BF355" t="s">
        <v>6391</v>
      </c>
      <c r="BG355" t="s">
        <v>6423</v>
      </c>
      <c r="BH355">
        <v>22405342</v>
      </c>
    </row>
    <row r="356" spans="1:60">
      <c r="A356" t="s">
        <v>122</v>
      </c>
      <c r="B356" t="s">
        <v>3225</v>
      </c>
      <c r="F356" t="s">
        <v>6807</v>
      </c>
      <c r="I356" t="s">
        <v>6808</v>
      </c>
      <c r="J356" t="s">
        <v>724</v>
      </c>
      <c r="M356" t="s">
        <v>127</v>
      </c>
      <c r="N356" t="s">
        <v>128</v>
      </c>
      <c r="T356" t="s">
        <v>6809</v>
      </c>
      <c r="U356" t="s">
        <v>6810</v>
      </c>
      <c r="V356" s="9" t="s">
        <v>6811</v>
      </c>
      <c r="W356" t="s">
        <v>6812</v>
      </c>
      <c r="X356" s="18" t="s">
        <v>6813</v>
      </c>
      <c r="Y356" t="s">
        <v>3233</v>
      </c>
      <c r="AB356" t="s">
        <v>1977</v>
      </c>
      <c r="AC356" t="s">
        <v>6814</v>
      </c>
      <c r="AE356">
        <v>39</v>
      </c>
      <c r="AF356">
        <v>4</v>
      </c>
      <c r="AG356">
        <v>4</v>
      </c>
      <c r="AH356" t="s">
        <v>136</v>
      </c>
      <c r="AI356" t="s">
        <v>137</v>
      </c>
      <c r="AJ356" t="s">
        <v>504</v>
      </c>
      <c r="AK356" t="s">
        <v>733</v>
      </c>
      <c r="AN356" t="s">
        <v>735</v>
      </c>
      <c r="AO356" t="s">
        <v>736</v>
      </c>
      <c r="AP356" t="s">
        <v>2052</v>
      </c>
      <c r="AQ356">
        <v>2013</v>
      </c>
      <c r="AR356">
        <v>62</v>
      </c>
      <c r="AS356">
        <v>4</v>
      </c>
      <c r="AX356">
        <v>260</v>
      </c>
      <c r="AY356">
        <v>268</v>
      </c>
      <c r="BA356" t="s">
        <v>6815</v>
      </c>
      <c r="BC356">
        <v>9</v>
      </c>
      <c r="BD356" t="s">
        <v>187</v>
      </c>
      <c r="BE356" t="s">
        <v>187</v>
      </c>
      <c r="BF356" t="s">
        <v>6816</v>
      </c>
      <c r="BG356" t="s">
        <v>6817</v>
      </c>
      <c r="BH356">
        <v>23715475</v>
      </c>
    </row>
    <row r="357" spans="1:60">
      <c r="A357" t="s">
        <v>122</v>
      </c>
      <c r="B357" t="s">
        <v>1871</v>
      </c>
      <c r="F357" t="s">
        <v>1872</v>
      </c>
      <c r="I357" t="s">
        <v>1873</v>
      </c>
      <c r="J357" t="s">
        <v>1856</v>
      </c>
      <c r="M357" t="s">
        <v>127</v>
      </c>
      <c r="N357" t="s">
        <v>128</v>
      </c>
      <c r="T357" t="s">
        <v>1874</v>
      </c>
      <c r="V357" s="9" t="s">
        <v>1875</v>
      </c>
      <c r="W357" t="s">
        <v>1876</v>
      </c>
      <c r="X357" s="18" t="s">
        <v>1877</v>
      </c>
      <c r="Y357" t="s">
        <v>1878</v>
      </c>
      <c r="AB357" t="s">
        <v>614</v>
      </c>
      <c r="AC357" s="9" t="s">
        <v>1879</v>
      </c>
      <c r="AE357">
        <v>32</v>
      </c>
      <c r="AF357">
        <v>0</v>
      </c>
      <c r="AG357">
        <v>0</v>
      </c>
      <c r="AH357" t="s">
        <v>479</v>
      </c>
      <c r="AI357" t="s">
        <v>137</v>
      </c>
      <c r="AJ357" t="s">
        <v>480</v>
      </c>
      <c r="AK357" t="s">
        <v>1864</v>
      </c>
      <c r="AL357" t="s">
        <v>1865</v>
      </c>
      <c r="AN357" t="s">
        <v>1866</v>
      </c>
      <c r="AO357" t="s">
        <v>1867</v>
      </c>
      <c r="AP357" t="s">
        <v>1737</v>
      </c>
      <c r="AQ357">
        <v>2014</v>
      </c>
      <c r="AR357">
        <v>27</v>
      </c>
      <c r="AS357">
        <v>3</v>
      </c>
      <c r="AX357">
        <v>186</v>
      </c>
      <c r="AY357">
        <v>191</v>
      </c>
      <c r="BA357" t="s">
        <v>1880</v>
      </c>
      <c r="BC357">
        <v>6</v>
      </c>
      <c r="BD357" t="s">
        <v>187</v>
      </c>
      <c r="BE357" t="s">
        <v>187</v>
      </c>
      <c r="BF357" t="s">
        <v>1869</v>
      </c>
      <c r="BG357" t="s">
        <v>1881</v>
      </c>
      <c r="BH357">
        <v>24524954</v>
      </c>
    </row>
    <row r="358" spans="1:60">
      <c r="A358" t="s">
        <v>122</v>
      </c>
      <c r="B358" t="s">
        <v>1882</v>
      </c>
      <c r="F358" t="s">
        <v>1883</v>
      </c>
      <c r="I358" t="s">
        <v>1884</v>
      </c>
      <c r="J358" t="s">
        <v>1856</v>
      </c>
      <c r="M358" t="s">
        <v>127</v>
      </c>
      <c r="N358" t="s">
        <v>128</v>
      </c>
      <c r="T358" t="s">
        <v>1885</v>
      </c>
      <c r="U358" t="s">
        <v>1886</v>
      </c>
      <c r="V358" s="9" t="s">
        <v>1887</v>
      </c>
      <c r="W358" s="9" t="s">
        <v>1888</v>
      </c>
      <c r="X358" s="18" t="s">
        <v>1889</v>
      </c>
      <c r="Y358" t="s">
        <v>1890</v>
      </c>
      <c r="AE358">
        <v>39</v>
      </c>
      <c r="AF358">
        <v>0</v>
      </c>
      <c r="AG358">
        <v>0</v>
      </c>
      <c r="AH358" t="s">
        <v>479</v>
      </c>
      <c r="AI358" t="s">
        <v>137</v>
      </c>
      <c r="AJ358" t="s">
        <v>480</v>
      </c>
      <c r="AK358" t="s">
        <v>1864</v>
      </c>
      <c r="AL358" t="s">
        <v>1865</v>
      </c>
      <c r="AN358" t="s">
        <v>1866</v>
      </c>
      <c r="AO358" t="s">
        <v>1867</v>
      </c>
      <c r="AP358" t="s">
        <v>1737</v>
      </c>
      <c r="AQ358">
        <v>2014</v>
      </c>
      <c r="AR358">
        <v>27</v>
      </c>
      <c r="AS358">
        <v>3</v>
      </c>
      <c r="AX358">
        <v>192</v>
      </c>
      <c r="AY358">
        <v>197</v>
      </c>
      <c r="BA358" t="s">
        <v>1891</v>
      </c>
      <c r="BC358">
        <v>6</v>
      </c>
      <c r="BD358" t="s">
        <v>187</v>
      </c>
      <c r="BE358" t="s">
        <v>187</v>
      </c>
      <c r="BF358" t="s">
        <v>1869</v>
      </c>
      <c r="BG358" t="s">
        <v>1892</v>
      </c>
      <c r="BH358">
        <v>24583099</v>
      </c>
    </row>
    <row r="359" spans="1:60">
      <c r="A359" t="s">
        <v>122</v>
      </c>
      <c r="B359" t="s">
        <v>4173</v>
      </c>
      <c r="F359" t="s">
        <v>4174</v>
      </c>
      <c r="I359" t="s">
        <v>4175</v>
      </c>
      <c r="J359" t="s">
        <v>1856</v>
      </c>
      <c r="M359" t="s">
        <v>127</v>
      </c>
      <c r="N359" t="s">
        <v>128</v>
      </c>
      <c r="T359" t="s">
        <v>4176</v>
      </c>
      <c r="U359" t="s">
        <v>4177</v>
      </c>
      <c r="V359" s="9" t="s">
        <v>4178</v>
      </c>
      <c r="W359" t="s">
        <v>4179</v>
      </c>
      <c r="X359" s="18" t="s">
        <v>4180</v>
      </c>
      <c r="Y359" t="s">
        <v>4181</v>
      </c>
      <c r="AB359" t="s">
        <v>4182</v>
      </c>
      <c r="AC359" t="s">
        <v>4183</v>
      </c>
      <c r="AE359">
        <v>23</v>
      </c>
      <c r="AF359">
        <v>1</v>
      </c>
      <c r="AG359">
        <v>1</v>
      </c>
      <c r="AH359" t="s">
        <v>479</v>
      </c>
      <c r="AI359" t="s">
        <v>137</v>
      </c>
      <c r="AJ359" t="s">
        <v>480</v>
      </c>
      <c r="AK359" t="s">
        <v>1864</v>
      </c>
      <c r="AL359" t="s">
        <v>1865</v>
      </c>
      <c r="AN359" t="s">
        <v>1866</v>
      </c>
      <c r="AO359" t="s">
        <v>1867</v>
      </c>
      <c r="AP359" t="s">
        <v>4053</v>
      </c>
      <c r="AQ359">
        <v>2014</v>
      </c>
      <c r="AR359">
        <v>27</v>
      </c>
      <c r="AS359">
        <v>1</v>
      </c>
      <c r="AX359">
        <v>47</v>
      </c>
      <c r="AY359">
        <v>52</v>
      </c>
      <c r="BA359" t="s">
        <v>4184</v>
      </c>
      <c r="BC359">
        <v>6</v>
      </c>
      <c r="BD359" t="s">
        <v>187</v>
      </c>
      <c r="BE359" t="s">
        <v>187</v>
      </c>
      <c r="BF359" t="s">
        <v>4185</v>
      </c>
      <c r="BG359" t="s">
        <v>4186</v>
      </c>
      <c r="BH359">
        <v>24411476</v>
      </c>
    </row>
    <row r="360" spans="1:60">
      <c r="A360" t="s">
        <v>122</v>
      </c>
      <c r="B360" t="s">
        <v>470</v>
      </c>
      <c r="F360" t="s">
        <v>471</v>
      </c>
      <c r="I360" t="s">
        <v>472</v>
      </c>
      <c r="J360" t="s">
        <v>473</v>
      </c>
      <c r="M360" t="s">
        <v>127</v>
      </c>
      <c r="N360" t="s">
        <v>128</v>
      </c>
      <c r="U360" t="s">
        <v>474</v>
      </c>
      <c r="V360" s="9" t="s">
        <v>475</v>
      </c>
      <c r="W360" s="9" t="s">
        <v>476</v>
      </c>
      <c r="X360" s="18" t="s">
        <v>477</v>
      </c>
      <c r="Y360" t="s">
        <v>478</v>
      </c>
      <c r="AE360">
        <v>26</v>
      </c>
      <c r="AF360">
        <v>0</v>
      </c>
      <c r="AG360">
        <v>0</v>
      </c>
      <c r="AH360" t="s">
        <v>479</v>
      </c>
      <c r="AI360" t="s">
        <v>137</v>
      </c>
      <c r="AJ360" t="s">
        <v>480</v>
      </c>
      <c r="AK360" t="s">
        <v>481</v>
      </c>
      <c r="AL360" t="s">
        <v>482</v>
      </c>
      <c r="AN360" t="s">
        <v>483</v>
      </c>
      <c r="AO360" t="s">
        <v>484</v>
      </c>
      <c r="AP360" t="s">
        <v>143</v>
      </c>
      <c r="AQ360">
        <v>2014</v>
      </c>
      <c r="AR360">
        <v>28</v>
      </c>
      <c r="AS360">
        <v>6</v>
      </c>
      <c r="AX360">
        <v>368</v>
      </c>
      <c r="AY360">
        <v>371</v>
      </c>
      <c r="BA360" t="s">
        <v>485</v>
      </c>
      <c r="BC360">
        <v>4</v>
      </c>
      <c r="BD360" t="s">
        <v>486</v>
      </c>
      <c r="BE360" t="s">
        <v>486</v>
      </c>
      <c r="BF360" t="s">
        <v>487</v>
      </c>
      <c r="BG360" t="s">
        <v>488</v>
      </c>
      <c r="BH360">
        <v>25457685</v>
      </c>
    </row>
    <row r="361" spans="1:60">
      <c r="A361" t="s">
        <v>122</v>
      </c>
      <c r="B361" t="s">
        <v>1066</v>
      </c>
      <c r="F361" t="s">
        <v>1067</v>
      </c>
      <c r="I361" t="s">
        <v>1068</v>
      </c>
      <c r="J361" t="s">
        <v>473</v>
      </c>
      <c r="M361" t="s">
        <v>127</v>
      </c>
      <c r="N361" t="s">
        <v>128</v>
      </c>
      <c r="U361" t="s">
        <v>1069</v>
      </c>
      <c r="V361" s="9" t="s">
        <v>1070</v>
      </c>
      <c r="W361" s="9" t="s">
        <v>1071</v>
      </c>
      <c r="X361" s="18" t="s">
        <v>1072</v>
      </c>
      <c r="Y361" t="s">
        <v>1073</v>
      </c>
      <c r="AB361" t="s">
        <v>1074</v>
      </c>
      <c r="AC361" t="s">
        <v>1075</v>
      </c>
      <c r="AE361">
        <v>50</v>
      </c>
      <c r="AF361">
        <v>0</v>
      </c>
      <c r="AG361">
        <v>0</v>
      </c>
      <c r="AH361" t="s">
        <v>479</v>
      </c>
      <c r="AI361" t="s">
        <v>137</v>
      </c>
      <c r="AJ361" t="s">
        <v>480</v>
      </c>
      <c r="AK361" t="s">
        <v>481</v>
      </c>
      <c r="AL361" t="s">
        <v>482</v>
      </c>
      <c r="AN361" t="s">
        <v>483</v>
      </c>
      <c r="AO361" t="s">
        <v>484</v>
      </c>
      <c r="AP361" t="s">
        <v>946</v>
      </c>
      <c r="AQ361">
        <v>2014</v>
      </c>
      <c r="AR361">
        <v>28</v>
      </c>
      <c r="AS361">
        <v>5</v>
      </c>
      <c r="AX361">
        <v>319</v>
      </c>
      <c r="AY361">
        <v>326</v>
      </c>
      <c r="BA361" t="s">
        <v>1076</v>
      </c>
      <c r="BC361">
        <v>8</v>
      </c>
      <c r="BD361" t="s">
        <v>486</v>
      </c>
      <c r="BE361" t="s">
        <v>486</v>
      </c>
      <c r="BF361" t="s">
        <v>1064</v>
      </c>
      <c r="BG361" t="s">
        <v>1077</v>
      </c>
      <c r="BH361">
        <v>25439973</v>
      </c>
    </row>
    <row r="362" spans="1:60">
      <c r="A362" t="s">
        <v>122</v>
      </c>
      <c r="B362" t="s">
        <v>1078</v>
      </c>
      <c r="F362" t="s">
        <v>1079</v>
      </c>
      <c r="I362" t="s">
        <v>1080</v>
      </c>
      <c r="J362" t="s">
        <v>473</v>
      </c>
      <c r="M362" t="s">
        <v>127</v>
      </c>
      <c r="N362" t="s">
        <v>128</v>
      </c>
      <c r="U362" t="s">
        <v>1081</v>
      </c>
      <c r="V362" s="9" t="s">
        <v>1082</v>
      </c>
      <c r="W362" s="9" t="s">
        <v>1083</v>
      </c>
      <c r="X362" s="18" t="s">
        <v>1072</v>
      </c>
      <c r="Y362" t="s">
        <v>1084</v>
      </c>
      <c r="AB362" t="s">
        <v>1074</v>
      </c>
      <c r="AC362" t="s">
        <v>1085</v>
      </c>
      <c r="AE362">
        <v>59</v>
      </c>
      <c r="AF362">
        <v>0</v>
      </c>
      <c r="AG362">
        <v>0</v>
      </c>
      <c r="AH362" t="s">
        <v>479</v>
      </c>
      <c r="AI362" t="s">
        <v>137</v>
      </c>
      <c r="AJ362" t="s">
        <v>480</v>
      </c>
      <c r="AK362" t="s">
        <v>481</v>
      </c>
      <c r="AL362" t="s">
        <v>482</v>
      </c>
      <c r="AN362" t="s">
        <v>483</v>
      </c>
      <c r="AO362" t="s">
        <v>484</v>
      </c>
      <c r="AP362" t="s">
        <v>946</v>
      </c>
      <c r="AQ362">
        <v>2014</v>
      </c>
      <c r="AR362">
        <v>28</v>
      </c>
      <c r="AS362">
        <v>5</v>
      </c>
      <c r="AX362">
        <v>327</v>
      </c>
      <c r="AY362">
        <v>332</v>
      </c>
      <c r="BA362" t="s">
        <v>1086</v>
      </c>
      <c r="BC362">
        <v>6</v>
      </c>
      <c r="BD362" t="s">
        <v>486</v>
      </c>
      <c r="BE362" t="s">
        <v>486</v>
      </c>
      <c r="BF362" t="s">
        <v>1064</v>
      </c>
      <c r="BG362" t="s">
        <v>1087</v>
      </c>
      <c r="BH362">
        <v>25439974</v>
      </c>
    </row>
    <row r="363" spans="1:60">
      <c r="A363" t="s">
        <v>122</v>
      </c>
      <c r="B363" t="s">
        <v>2679</v>
      </c>
      <c r="F363" t="s">
        <v>2680</v>
      </c>
      <c r="I363" t="s">
        <v>2681</v>
      </c>
      <c r="J363" t="s">
        <v>473</v>
      </c>
      <c r="M363" t="s">
        <v>127</v>
      </c>
      <c r="N363" t="s">
        <v>128</v>
      </c>
      <c r="U363" t="s">
        <v>2682</v>
      </c>
      <c r="V363" s="9" t="s">
        <v>2683</v>
      </c>
      <c r="W363" t="s">
        <v>2684</v>
      </c>
      <c r="X363" s="18" t="s">
        <v>2685</v>
      </c>
      <c r="Y363" t="s">
        <v>2686</v>
      </c>
      <c r="AB363" t="s">
        <v>2687</v>
      </c>
      <c r="AC363" s="9" t="s">
        <v>2688</v>
      </c>
      <c r="AE363">
        <v>36</v>
      </c>
      <c r="AF363">
        <v>1</v>
      </c>
      <c r="AG363">
        <v>1</v>
      </c>
      <c r="AH363" t="s">
        <v>479</v>
      </c>
      <c r="AI363" t="s">
        <v>137</v>
      </c>
      <c r="AJ363" t="s">
        <v>480</v>
      </c>
      <c r="AK363" t="s">
        <v>481</v>
      </c>
      <c r="AL363" t="s">
        <v>482</v>
      </c>
      <c r="AN363" t="s">
        <v>483</v>
      </c>
      <c r="AO363" t="s">
        <v>484</v>
      </c>
      <c r="AP363" t="s">
        <v>2521</v>
      </c>
      <c r="AQ363">
        <v>2014</v>
      </c>
      <c r="AR363">
        <v>28</v>
      </c>
      <c r="AS363">
        <v>3</v>
      </c>
      <c r="AX363">
        <v>206</v>
      </c>
      <c r="AY363">
        <v>211</v>
      </c>
      <c r="BA363" t="s">
        <v>2689</v>
      </c>
      <c r="BC363">
        <v>6</v>
      </c>
      <c r="BD363" t="s">
        <v>486</v>
      </c>
      <c r="BE363" t="s">
        <v>486</v>
      </c>
      <c r="BF363" t="s">
        <v>2677</v>
      </c>
      <c r="BG363" t="s">
        <v>2690</v>
      </c>
      <c r="BH363">
        <v>24856275</v>
      </c>
    </row>
    <row r="364" spans="1:60">
      <c r="A364" t="s">
        <v>122</v>
      </c>
      <c r="B364" t="s">
        <v>4115</v>
      </c>
      <c r="F364" t="s">
        <v>4116</v>
      </c>
      <c r="I364" t="s">
        <v>4117</v>
      </c>
      <c r="J364" t="s">
        <v>473</v>
      </c>
      <c r="M364" t="s">
        <v>127</v>
      </c>
      <c r="N364" t="s">
        <v>128</v>
      </c>
      <c r="U364" t="s">
        <v>4118</v>
      </c>
      <c r="V364" s="9" t="s">
        <v>4119</v>
      </c>
      <c r="W364" t="s">
        <v>4120</v>
      </c>
      <c r="X364" s="18" t="s">
        <v>4121</v>
      </c>
      <c r="Y364" t="s">
        <v>4122</v>
      </c>
      <c r="AB364" t="s">
        <v>4123</v>
      </c>
      <c r="AC364" s="9" t="s">
        <v>4124</v>
      </c>
      <c r="AE364">
        <v>36</v>
      </c>
      <c r="AF364">
        <v>2</v>
      </c>
      <c r="AG364">
        <v>2</v>
      </c>
      <c r="AH364" t="s">
        <v>479</v>
      </c>
      <c r="AI364" t="s">
        <v>137</v>
      </c>
      <c r="AJ364" t="s">
        <v>480</v>
      </c>
      <c r="AK364" t="s">
        <v>481</v>
      </c>
      <c r="AL364" t="s">
        <v>482</v>
      </c>
      <c r="AN364" t="s">
        <v>483</v>
      </c>
      <c r="AO364" t="s">
        <v>484</v>
      </c>
      <c r="AP364" t="s">
        <v>4053</v>
      </c>
      <c r="AQ364">
        <v>2014</v>
      </c>
      <c r="AR364">
        <v>28</v>
      </c>
      <c r="AS364">
        <v>1</v>
      </c>
      <c r="AX364">
        <v>67</v>
      </c>
      <c r="AY364">
        <v>73</v>
      </c>
      <c r="BA364" t="s">
        <v>4125</v>
      </c>
      <c r="BC364">
        <v>7</v>
      </c>
      <c r="BD364" t="s">
        <v>486</v>
      </c>
      <c r="BE364" t="s">
        <v>486</v>
      </c>
      <c r="BF364" t="s">
        <v>4114</v>
      </c>
      <c r="BG364" t="s">
        <v>4126</v>
      </c>
      <c r="BH364">
        <v>24506990</v>
      </c>
    </row>
    <row r="365" spans="1:60">
      <c r="A365" t="s">
        <v>122</v>
      </c>
      <c r="B365" t="s">
        <v>3588</v>
      </c>
      <c r="F365" t="s">
        <v>3589</v>
      </c>
      <c r="I365" t="s">
        <v>3590</v>
      </c>
      <c r="J365" t="s">
        <v>3591</v>
      </c>
      <c r="M365" t="s">
        <v>127</v>
      </c>
      <c r="N365" t="s">
        <v>128</v>
      </c>
      <c r="T365" t="s">
        <v>3592</v>
      </c>
      <c r="U365" t="s">
        <v>3593</v>
      </c>
      <c r="V365" s="9" t="s">
        <v>3594</v>
      </c>
      <c r="W365" s="9" t="s">
        <v>3595</v>
      </c>
      <c r="X365" s="18" t="s">
        <v>3596</v>
      </c>
      <c r="Y365" t="s">
        <v>3597</v>
      </c>
      <c r="AE365">
        <v>26</v>
      </c>
      <c r="AF365">
        <v>0</v>
      </c>
      <c r="AG365">
        <v>0</v>
      </c>
      <c r="AH365" t="s">
        <v>3598</v>
      </c>
      <c r="AI365" t="s">
        <v>3599</v>
      </c>
      <c r="AJ365" t="s">
        <v>3600</v>
      </c>
      <c r="AK365" t="s">
        <v>3601</v>
      </c>
      <c r="AL365" t="s">
        <v>3602</v>
      </c>
      <c r="AN365" t="s">
        <v>3603</v>
      </c>
      <c r="AO365" t="s">
        <v>3604</v>
      </c>
      <c r="AP365" t="s">
        <v>3605</v>
      </c>
      <c r="AQ365">
        <v>2014</v>
      </c>
      <c r="AR365">
        <v>31</v>
      </c>
      <c r="AS365">
        <v>3</v>
      </c>
      <c r="AX365">
        <v>5</v>
      </c>
      <c r="AY365">
        <v>13</v>
      </c>
      <c r="BC365">
        <v>9</v>
      </c>
      <c r="BD365" t="s">
        <v>187</v>
      </c>
      <c r="BE365" t="s">
        <v>187</v>
      </c>
      <c r="BF365" t="s">
        <v>3606</v>
      </c>
      <c r="BG365" t="s">
        <v>3607</v>
      </c>
    </row>
    <row r="366" spans="1:60">
      <c r="A366" t="s">
        <v>122</v>
      </c>
      <c r="B366" t="s">
        <v>1109</v>
      </c>
      <c r="F366" t="s">
        <v>1110</v>
      </c>
      <c r="I366" t="s">
        <v>1111</v>
      </c>
      <c r="J366" t="s">
        <v>1112</v>
      </c>
      <c r="M366" t="s">
        <v>127</v>
      </c>
      <c r="N366" t="s">
        <v>128</v>
      </c>
      <c r="T366" t="s">
        <v>1113</v>
      </c>
      <c r="U366" t="s">
        <v>1114</v>
      </c>
      <c r="V366" s="9" t="s">
        <v>1115</v>
      </c>
      <c r="W366" s="9" t="s">
        <v>1116</v>
      </c>
      <c r="X366" s="18" t="s">
        <v>27645</v>
      </c>
      <c r="Y366" t="s">
        <v>1117</v>
      </c>
      <c r="AE366">
        <v>21</v>
      </c>
      <c r="AF366">
        <v>0</v>
      </c>
      <c r="AG366">
        <v>0</v>
      </c>
      <c r="AH366" t="s">
        <v>203</v>
      </c>
      <c r="AI366" t="s">
        <v>204</v>
      </c>
      <c r="AJ366" t="s">
        <v>205</v>
      </c>
      <c r="AK366" t="s">
        <v>1118</v>
      </c>
      <c r="AL366" t="s">
        <v>1119</v>
      </c>
      <c r="AN366" t="s">
        <v>1120</v>
      </c>
      <c r="AO366" t="s">
        <v>1121</v>
      </c>
      <c r="AP366" t="s">
        <v>946</v>
      </c>
      <c r="AQ366">
        <v>2014</v>
      </c>
      <c r="AR366">
        <v>22</v>
      </c>
      <c r="AS366">
        <v>5</v>
      </c>
      <c r="AX366">
        <v>264</v>
      </c>
      <c r="AY366">
        <v>269</v>
      </c>
      <c r="BA366" t="s">
        <v>1122</v>
      </c>
      <c r="BC366">
        <v>6</v>
      </c>
      <c r="BD366" t="s">
        <v>1123</v>
      </c>
      <c r="BE366" t="s">
        <v>1123</v>
      </c>
      <c r="BF366" t="s">
        <v>1124</v>
      </c>
      <c r="BG366" t="s">
        <v>1125</v>
      </c>
      <c r="BH366">
        <v>25303419</v>
      </c>
    </row>
    <row r="367" spans="1:60">
      <c r="A367" t="s">
        <v>122</v>
      </c>
      <c r="B367" t="s">
        <v>3050</v>
      </c>
      <c r="F367" t="s">
        <v>3051</v>
      </c>
      <c r="I367" t="s">
        <v>3052</v>
      </c>
      <c r="J367" t="s">
        <v>13</v>
      </c>
      <c r="M367" t="s">
        <v>127</v>
      </c>
      <c r="N367" t="s">
        <v>128</v>
      </c>
      <c r="T367" t="s">
        <v>3053</v>
      </c>
      <c r="U367" t="s">
        <v>3054</v>
      </c>
      <c r="V367" s="9" t="s">
        <v>3055</v>
      </c>
      <c r="W367" s="9" t="s">
        <v>3056</v>
      </c>
      <c r="X367" s="18" t="s">
        <v>3057</v>
      </c>
      <c r="Y367" t="s">
        <v>3058</v>
      </c>
      <c r="AB367" t="s">
        <v>3059</v>
      </c>
      <c r="AC367" t="s">
        <v>3060</v>
      </c>
      <c r="AE367">
        <v>14</v>
      </c>
      <c r="AF367">
        <v>1</v>
      </c>
      <c r="AG367">
        <v>1</v>
      </c>
      <c r="AH367" t="s">
        <v>136</v>
      </c>
      <c r="AI367" t="s">
        <v>137</v>
      </c>
      <c r="AJ367" t="s">
        <v>504</v>
      </c>
      <c r="AK367" t="s">
        <v>767</v>
      </c>
      <c r="AL367" t="s">
        <v>768</v>
      </c>
      <c r="AN367" t="s">
        <v>12</v>
      </c>
      <c r="AO367" t="s">
        <v>769</v>
      </c>
      <c r="AP367" t="s">
        <v>2966</v>
      </c>
      <c r="AQ367">
        <v>2014</v>
      </c>
      <c r="AR367">
        <v>37</v>
      </c>
      <c r="AS367">
        <v>3</v>
      </c>
      <c r="AX367">
        <v>170</v>
      </c>
      <c r="AY367">
        <v>174</v>
      </c>
      <c r="BA367" t="s">
        <v>3061</v>
      </c>
      <c r="BC367">
        <v>5</v>
      </c>
      <c r="BD367" t="s">
        <v>264</v>
      </c>
      <c r="BE367" t="s">
        <v>264</v>
      </c>
      <c r="BF367" t="s">
        <v>3062</v>
      </c>
      <c r="BG367" t="s">
        <v>3063</v>
      </c>
      <c r="BH367">
        <v>23357883</v>
      </c>
    </row>
    <row r="368" spans="1:60">
      <c r="A368" t="s">
        <v>122</v>
      </c>
      <c r="B368" t="s">
        <v>3871</v>
      </c>
      <c r="F368" t="s">
        <v>3872</v>
      </c>
      <c r="I368" t="s">
        <v>3873</v>
      </c>
      <c r="J368" t="s">
        <v>13</v>
      </c>
      <c r="M368" t="s">
        <v>127</v>
      </c>
      <c r="N368" t="s">
        <v>128</v>
      </c>
      <c r="T368" t="s">
        <v>3874</v>
      </c>
      <c r="U368" t="s">
        <v>3875</v>
      </c>
      <c r="V368" s="9" t="s">
        <v>3876</v>
      </c>
      <c r="W368" s="9" t="s">
        <v>3877</v>
      </c>
      <c r="X368" s="18" t="s">
        <v>3878</v>
      </c>
      <c r="Y368" t="s">
        <v>3879</v>
      </c>
      <c r="AB368" t="s">
        <v>3880</v>
      </c>
      <c r="AC368" t="s">
        <v>3881</v>
      </c>
      <c r="AE368">
        <v>47</v>
      </c>
      <c r="AF368">
        <v>0</v>
      </c>
      <c r="AG368">
        <v>0</v>
      </c>
      <c r="AH368" t="s">
        <v>136</v>
      </c>
      <c r="AI368" t="s">
        <v>137</v>
      </c>
      <c r="AJ368" t="s">
        <v>138</v>
      </c>
      <c r="AK368" t="s">
        <v>767</v>
      </c>
      <c r="AL368" t="s">
        <v>768</v>
      </c>
      <c r="AN368" t="s">
        <v>12</v>
      </c>
      <c r="AO368" t="s">
        <v>769</v>
      </c>
      <c r="AP368" t="s">
        <v>3637</v>
      </c>
      <c r="AQ368">
        <v>2014</v>
      </c>
      <c r="AR368">
        <v>37</v>
      </c>
      <c r="AS368">
        <v>2</v>
      </c>
      <c r="AX368">
        <v>126</v>
      </c>
      <c r="AY368">
        <v>138</v>
      </c>
      <c r="BA368" t="s">
        <v>3882</v>
      </c>
      <c r="BC368">
        <v>13</v>
      </c>
      <c r="BD368" t="s">
        <v>264</v>
      </c>
      <c r="BE368" t="s">
        <v>264</v>
      </c>
      <c r="BF368" t="s">
        <v>3883</v>
      </c>
      <c r="BG368" t="s">
        <v>3884</v>
      </c>
      <c r="BH368">
        <v>23666267</v>
      </c>
    </row>
    <row r="369" spans="1:60">
      <c r="A369" t="s">
        <v>122</v>
      </c>
      <c r="B369" t="s">
        <v>2600</v>
      </c>
      <c r="F369" t="s">
        <v>2601</v>
      </c>
      <c r="I369" t="s">
        <v>2602</v>
      </c>
      <c r="J369" t="s">
        <v>126</v>
      </c>
      <c r="M369" t="s">
        <v>127</v>
      </c>
      <c r="N369" t="s">
        <v>128</v>
      </c>
      <c r="T369" t="s">
        <v>2603</v>
      </c>
      <c r="U369" t="s">
        <v>2604</v>
      </c>
      <c r="V369" s="9" t="s">
        <v>2605</v>
      </c>
      <c r="W369" t="s">
        <v>2606</v>
      </c>
      <c r="X369" s="18" t="s">
        <v>2607</v>
      </c>
      <c r="Y369" t="s">
        <v>2608</v>
      </c>
      <c r="AB369" t="s">
        <v>2609</v>
      </c>
      <c r="AC369" t="s">
        <v>2610</v>
      </c>
      <c r="AE369">
        <v>23</v>
      </c>
      <c r="AF369">
        <v>0</v>
      </c>
      <c r="AG369">
        <v>0</v>
      </c>
      <c r="AH369" t="s">
        <v>136</v>
      </c>
      <c r="AI369" t="s">
        <v>137</v>
      </c>
      <c r="AJ369" t="s">
        <v>138</v>
      </c>
      <c r="AK369" t="s">
        <v>139</v>
      </c>
      <c r="AL369" t="s">
        <v>140</v>
      </c>
      <c r="AN369" t="s">
        <v>141</v>
      </c>
      <c r="AO369" t="s">
        <v>142</v>
      </c>
      <c r="AP369" t="s">
        <v>2521</v>
      </c>
      <c r="AQ369">
        <v>2014</v>
      </c>
      <c r="AR369">
        <v>32</v>
      </c>
      <c r="AS369">
        <v>6</v>
      </c>
      <c r="AX369">
        <v>294</v>
      </c>
      <c r="AY369">
        <v>298</v>
      </c>
      <c r="BA369" t="s">
        <v>2611</v>
      </c>
      <c r="BC369">
        <v>5</v>
      </c>
      <c r="BD369" t="s">
        <v>145</v>
      </c>
      <c r="BE369" t="s">
        <v>146</v>
      </c>
      <c r="BF369" t="s">
        <v>2612</v>
      </c>
      <c r="BG369" t="s">
        <v>2613</v>
      </c>
      <c r="BH369">
        <v>24937652</v>
      </c>
    </row>
    <row r="370" spans="1:60">
      <c r="A370" t="s">
        <v>122</v>
      </c>
      <c r="B370" t="s">
        <v>4307</v>
      </c>
      <c r="F370" t="s">
        <v>4308</v>
      </c>
      <c r="I370" t="s">
        <v>4309</v>
      </c>
      <c r="J370" t="s">
        <v>932</v>
      </c>
      <c r="M370" t="s">
        <v>127</v>
      </c>
      <c r="N370" t="s">
        <v>128</v>
      </c>
      <c r="T370" t="s">
        <v>4310</v>
      </c>
      <c r="U370" t="s">
        <v>4311</v>
      </c>
      <c r="V370" s="9" t="s">
        <v>4312</v>
      </c>
      <c r="W370" s="9" t="s">
        <v>4313</v>
      </c>
      <c r="X370" s="18" t="s">
        <v>4314</v>
      </c>
      <c r="AE370">
        <v>17</v>
      </c>
      <c r="AF370">
        <v>0</v>
      </c>
      <c r="AG370">
        <v>0</v>
      </c>
      <c r="AH370" t="s">
        <v>939</v>
      </c>
      <c r="AI370" t="s">
        <v>940</v>
      </c>
      <c r="AJ370" t="s">
        <v>941</v>
      </c>
      <c r="AK370" t="s">
        <v>942</v>
      </c>
      <c r="AL370" t="s">
        <v>943</v>
      </c>
      <c r="AN370" t="s">
        <v>944</v>
      </c>
      <c r="AO370" t="s">
        <v>945</v>
      </c>
      <c r="AP370" t="s">
        <v>4304</v>
      </c>
      <c r="AQ370">
        <v>2014</v>
      </c>
      <c r="AR370">
        <v>47</v>
      </c>
      <c r="AS370" s="10">
        <v>42006</v>
      </c>
      <c r="AX370">
        <v>152</v>
      </c>
      <c r="AY370">
        <v>158</v>
      </c>
      <c r="BC370">
        <v>7</v>
      </c>
      <c r="BD370" t="s">
        <v>187</v>
      </c>
      <c r="BE370" t="s">
        <v>187</v>
      </c>
      <c r="BF370" t="s">
        <v>4305</v>
      </c>
      <c r="BG370" t="s">
        <v>4315</v>
      </c>
      <c r="BH370">
        <v>25267137</v>
      </c>
    </row>
    <row r="371" spans="1:60">
      <c r="A371" t="s">
        <v>122</v>
      </c>
      <c r="B371" t="s">
        <v>963</v>
      </c>
      <c r="F371" t="s">
        <v>964</v>
      </c>
      <c r="I371" t="s">
        <v>965</v>
      </c>
      <c r="J371" t="s">
        <v>966</v>
      </c>
      <c r="M371" t="s">
        <v>127</v>
      </c>
      <c r="N371" t="s">
        <v>128</v>
      </c>
      <c r="U371" t="s">
        <v>967</v>
      </c>
      <c r="V371" s="9" t="s">
        <v>968</v>
      </c>
      <c r="W371" s="9" t="s">
        <v>969</v>
      </c>
      <c r="X371" s="18" t="s">
        <v>970</v>
      </c>
      <c r="Y371" t="s">
        <v>971</v>
      </c>
      <c r="AB371" t="s">
        <v>972</v>
      </c>
      <c r="AC371" t="s">
        <v>973</v>
      </c>
      <c r="AE371">
        <v>32</v>
      </c>
      <c r="AF371">
        <v>0</v>
      </c>
      <c r="AG371">
        <v>0</v>
      </c>
      <c r="AH371" t="s">
        <v>974</v>
      </c>
      <c r="AI371" t="s">
        <v>975</v>
      </c>
      <c r="AJ371" t="s">
        <v>976</v>
      </c>
      <c r="AK371" t="s">
        <v>977</v>
      </c>
      <c r="AL371" t="s">
        <v>978</v>
      </c>
      <c r="AN371" t="s">
        <v>979</v>
      </c>
      <c r="AO371" t="s">
        <v>980</v>
      </c>
      <c r="AP371" t="s">
        <v>946</v>
      </c>
      <c r="AQ371">
        <v>2014</v>
      </c>
      <c r="AR371">
        <v>34</v>
      </c>
      <c r="AS371">
        <v>5</v>
      </c>
      <c r="AX371">
        <v>53</v>
      </c>
      <c r="AY371">
        <v>61</v>
      </c>
      <c r="BA371" t="s">
        <v>981</v>
      </c>
      <c r="BC371">
        <v>9</v>
      </c>
      <c r="BD371" t="s">
        <v>982</v>
      </c>
      <c r="BE371" t="s">
        <v>983</v>
      </c>
      <c r="BF371" t="s">
        <v>984</v>
      </c>
      <c r="BG371" t="s">
        <v>985</v>
      </c>
      <c r="BH371">
        <v>25274764</v>
      </c>
    </row>
    <row r="372" spans="1:60">
      <c r="A372" t="s">
        <v>122</v>
      </c>
      <c r="B372" t="s">
        <v>3204</v>
      </c>
      <c r="F372" t="s">
        <v>3205</v>
      </c>
      <c r="I372" t="s">
        <v>3206</v>
      </c>
      <c r="J372" t="s">
        <v>659</v>
      </c>
      <c r="M372" t="s">
        <v>127</v>
      </c>
      <c r="N372" t="s">
        <v>128</v>
      </c>
      <c r="T372" t="s">
        <v>3207</v>
      </c>
      <c r="U372" t="s">
        <v>3208</v>
      </c>
      <c r="V372" s="9" t="s">
        <v>3209</v>
      </c>
      <c r="W372" t="s">
        <v>3210</v>
      </c>
      <c r="X372" s="18" t="s">
        <v>3211</v>
      </c>
      <c r="Y372" t="s">
        <v>3212</v>
      </c>
      <c r="AE372">
        <v>29</v>
      </c>
      <c r="AF372">
        <v>0</v>
      </c>
      <c r="AG372">
        <v>0</v>
      </c>
      <c r="AH372" t="s">
        <v>203</v>
      </c>
      <c r="AI372" t="s">
        <v>204</v>
      </c>
      <c r="AJ372" t="s">
        <v>205</v>
      </c>
      <c r="AK372" t="s">
        <v>660</v>
      </c>
      <c r="AL372" t="s">
        <v>661</v>
      </c>
      <c r="AN372" t="s">
        <v>24</v>
      </c>
      <c r="AO372" t="s">
        <v>662</v>
      </c>
      <c r="AP372" t="s">
        <v>2975</v>
      </c>
      <c r="AQ372">
        <v>2014</v>
      </c>
      <c r="AR372">
        <v>23</v>
      </c>
      <c r="AS372">
        <v>3</v>
      </c>
      <c r="AX372">
        <v>310</v>
      </c>
      <c r="AY372">
        <v>316</v>
      </c>
      <c r="BA372" t="s">
        <v>3213</v>
      </c>
      <c r="BC372">
        <v>7</v>
      </c>
      <c r="BD372" t="s">
        <v>663</v>
      </c>
      <c r="BE372" t="s">
        <v>663</v>
      </c>
      <c r="BF372" t="s">
        <v>3214</v>
      </c>
      <c r="BG372" t="s">
        <v>3215</v>
      </c>
      <c r="BH372">
        <v>24661342</v>
      </c>
    </row>
    <row r="373" spans="1:60">
      <c r="A373" t="s">
        <v>122</v>
      </c>
      <c r="B373" t="s">
        <v>4594</v>
      </c>
      <c r="F373" t="s">
        <v>4595</v>
      </c>
      <c r="I373" t="s">
        <v>4596</v>
      </c>
      <c r="J373" t="s">
        <v>659</v>
      </c>
      <c r="M373" t="s">
        <v>127</v>
      </c>
      <c r="N373" t="s">
        <v>128</v>
      </c>
      <c r="T373" t="s">
        <v>4597</v>
      </c>
      <c r="U373" t="s">
        <v>4598</v>
      </c>
      <c r="V373" s="9" t="s">
        <v>4599</v>
      </c>
      <c r="W373" t="s">
        <v>4600</v>
      </c>
      <c r="X373" s="18" t="s">
        <v>4601</v>
      </c>
      <c r="Y373" t="s">
        <v>4602</v>
      </c>
      <c r="AE373">
        <v>24</v>
      </c>
      <c r="AF373">
        <v>0</v>
      </c>
      <c r="AG373">
        <v>0</v>
      </c>
      <c r="AH373" t="s">
        <v>203</v>
      </c>
      <c r="AI373" t="s">
        <v>204</v>
      </c>
      <c r="AJ373" t="s">
        <v>205</v>
      </c>
      <c r="AK373" t="s">
        <v>660</v>
      </c>
      <c r="AL373" t="s">
        <v>661</v>
      </c>
      <c r="AN373" t="s">
        <v>24</v>
      </c>
      <c r="AO373" t="s">
        <v>662</v>
      </c>
      <c r="AP373" t="s">
        <v>4304</v>
      </c>
      <c r="AQ373">
        <v>2014</v>
      </c>
      <c r="AR373">
        <v>23</v>
      </c>
      <c r="AS373">
        <v>1</v>
      </c>
      <c r="AX373">
        <v>76</v>
      </c>
      <c r="AY373">
        <v>81</v>
      </c>
      <c r="BA373" t="s">
        <v>4603</v>
      </c>
      <c r="BC373">
        <v>6</v>
      </c>
      <c r="BD373" t="s">
        <v>663</v>
      </c>
      <c r="BE373" t="s">
        <v>663</v>
      </c>
      <c r="BF373" t="s">
        <v>4592</v>
      </c>
      <c r="BG373" t="s">
        <v>4604</v>
      </c>
      <c r="BH373">
        <v>23957529</v>
      </c>
    </row>
    <row r="374" spans="1:60">
      <c r="A374" t="s">
        <v>122</v>
      </c>
      <c r="B374" t="s">
        <v>245</v>
      </c>
      <c r="F374" t="s">
        <v>246</v>
      </c>
      <c r="I374" t="s">
        <v>247</v>
      </c>
      <c r="J374" t="s">
        <v>248</v>
      </c>
      <c r="M374" t="s">
        <v>127</v>
      </c>
      <c r="N374" t="s">
        <v>128</v>
      </c>
      <c r="T374" t="s">
        <v>249</v>
      </c>
      <c r="U374" t="s">
        <v>250</v>
      </c>
      <c r="V374" s="9" t="s">
        <v>251</v>
      </c>
      <c r="W374" s="9" t="s">
        <v>252</v>
      </c>
      <c r="X374" s="22" t="s">
        <v>253</v>
      </c>
      <c r="Y374" t="s">
        <v>254</v>
      </c>
      <c r="AB374" t="s">
        <v>255</v>
      </c>
      <c r="AC374" t="s">
        <v>256</v>
      </c>
      <c r="AE374">
        <v>51</v>
      </c>
      <c r="AF374">
        <v>0</v>
      </c>
      <c r="AG374">
        <v>0</v>
      </c>
      <c r="AH374" t="s">
        <v>257</v>
      </c>
      <c r="AI374" t="s">
        <v>181</v>
      </c>
      <c r="AJ374" t="s">
        <v>258</v>
      </c>
      <c r="AK374" t="s">
        <v>259</v>
      </c>
      <c r="AL374" t="s">
        <v>260</v>
      </c>
      <c r="AN374" t="s">
        <v>261</v>
      </c>
      <c r="AO374" t="s">
        <v>262</v>
      </c>
      <c r="AP374" t="s">
        <v>143</v>
      </c>
      <c r="AQ374">
        <v>2014</v>
      </c>
      <c r="AR374">
        <v>18</v>
      </c>
      <c r="AS374">
        <v>6</v>
      </c>
      <c r="AX374">
        <v>571</v>
      </c>
      <c r="AY374">
        <v>577</v>
      </c>
      <c r="BA374" t="s">
        <v>263</v>
      </c>
      <c r="BC374">
        <v>7</v>
      </c>
      <c r="BD374" t="s">
        <v>264</v>
      </c>
      <c r="BE374" t="s">
        <v>264</v>
      </c>
      <c r="BF374" t="s">
        <v>265</v>
      </c>
      <c r="BG374" t="s">
        <v>266</v>
      </c>
      <c r="BH374">
        <v>25263069</v>
      </c>
    </row>
    <row r="375" spans="1:60">
      <c r="A375" t="s">
        <v>122</v>
      </c>
      <c r="B375" t="s">
        <v>267</v>
      </c>
      <c r="F375" t="s">
        <v>268</v>
      </c>
      <c r="I375" t="s">
        <v>269</v>
      </c>
      <c r="J375" t="s">
        <v>248</v>
      </c>
      <c r="M375" t="s">
        <v>127</v>
      </c>
      <c r="N375" t="s">
        <v>128</v>
      </c>
      <c r="T375" t="s">
        <v>270</v>
      </c>
      <c r="U375" t="s">
        <v>271</v>
      </c>
      <c r="V375" s="9" t="s">
        <v>272</v>
      </c>
      <c r="W375" t="s">
        <v>273</v>
      </c>
      <c r="X375" s="18" t="s">
        <v>274</v>
      </c>
      <c r="Y375" t="s">
        <v>275</v>
      </c>
      <c r="AB375" t="s">
        <v>276</v>
      </c>
      <c r="AC375" t="s">
        <v>277</v>
      </c>
      <c r="AE375">
        <v>18</v>
      </c>
      <c r="AF375">
        <v>0</v>
      </c>
      <c r="AG375">
        <v>0</v>
      </c>
      <c r="AH375" t="s">
        <v>257</v>
      </c>
      <c r="AI375" t="s">
        <v>181</v>
      </c>
      <c r="AJ375" t="s">
        <v>258</v>
      </c>
      <c r="AK375" t="s">
        <v>259</v>
      </c>
      <c r="AL375" t="s">
        <v>260</v>
      </c>
      <c r="AN375" t="s">
        <v>261</v>
      </c>
      <c r="AO375" t="s">
        <v>262</v>
      </c>
      <c r="AP375" t="s">
        <v>143</v>
      </c>
      <c r="AQ375">
        <v>2014</v>
      </c>
      <c r="AR375">
        <v>18</v>
      </c>
      <c r="AS375">
        <v>6</v>
      </c>
      <c r="AX375">
        <v>626</v>
      </c>
      <c r="AY375">
        <v>629</v>
      </c>
      <c r="BA375" t="s">
        <v>278</v>
      </c>
      <c r="BC375">
        <v>4</v>
      </c>
      <c r="BD375" t="s">
        <v>264</v>
      </c>
      <c r="BE375" t="s">
        <v>264</v>
      </c>
      <c r="BF375" t="s">
        <v>265</v>
      </c>
      <c r="BG375" t="s">
        <v>279</v>
      </c>
      <c r="BH375">
        <v>24993075</v>
      </c>
    </row>
    <row r="376" spans="1:60">
      <c r="A376" t="s">
        <v>122</v>
      </c>
      <c r="B376" t="s">
        <v>1277</v>
      </c>
      <c r="F376" t="s">
        <v>1278</v>
      </c>
      <c r="I376" t="s">
        <v>1279</v>
      </c>
      <c r="J376" t="s">
        <v>248</v>
      </c>
      <c r="M376" t="s">
        <v>127</v>
      </c>
      <c r="N376" t="s">
        <v>128</v>
      </c>
      <c r="T376" t="s">
        <v>1280</v>
      </c>
      <c r="U376" t="s">
        <v>1281</v>
      </c>
      <c r="V376" s="9" t="s">
        <v>1282</v>
      </c>
      <c r="W376" s="9" t="s">
        <v>1283</v>
      </c>
      <c r="X376" s="18" t="s">
        <v>1284</v>
      </c>
      <c r="Y376" t="s">
        <v>1285</v>
      </c>
      <c r="AE376">
        <v>33</v>
      </c>
      <c r="AF376">
        <v>0</v>
      </c>
      <c r="AG376">
        <v>0</v>
      </c>
      <c r="AH376" t="s">
        <v>257</v>
      </c>
      <c r="AI376" t="s">
        <v>181</v>
      </c>
      <c r="AJ376" t="s">
        <v>258</v>
      </c>
      <c r="AK376" t="s">
        <v>259</v>
      </c>
      <c r="AL376" t="s">
        <v>260</v>
      </c>
      <c r="AN376" t="s">
        <v>261</v>
      </c>
      <c r="AO376" t="s">
        <v>262</v>
      </c>
      <c r="AP376" t="s">
        <v>946</v>
      </c>
      <c r="AQ376">
        <v>2014</v>
      </c>
      <c r="AR376">
        <v>18</v>
      </c>
      <c r="AS376">
        <v>5</v>
      </c>
      <c r="AX376">
        <v>540</v>
      </c>
      <c r="AY376">
        <v>544</v>
      </c>
      <c r="BA376" t="s">
        <v>1286</v>
      </c>
      <c r="BC376">
        <v>5</v>
      </c>
      <c r="BD376" t="s">
        <v>264</v>
      </c>
      <c r="BE376" t="s">
        <v>264</v>
      </c>
      <c r="BF376" t="s">
        <v>1250</v>
      </c>
      <c r="BG376" t="s">
        <v>1287</v>
      </c>
      <c r="BH376">
        <v>24954769</v>
      </c>
    </row>
    <row r="377" spans="1:60">
      <c r="A377" t="s">
        <v>122</v>
      </c>
      <c r="B377" t="s">
        <v>1927</v>
      </c>
      <c r="F377" t="s">
        <v>1928</v>
      </c>
      <c r="I377" t="s">
        <v>1929</v>
      </c>
      <c r="J377" t="s">
        <v>248</v>
      </c>
      <c r="M377" t="s">
        <v>127</v>
      </c>
      <c r="N377" t="s">
        <v>128</v>
      </c>
      <c r="T377" t="s">
        <v>1930</v>
      </c>
      <c r="U377" t="s">
        <v>1931</v>
      </c>
      <c r="V377" s="9" t="s">
        <v>1932</v>
      </c>
      <c r="W377" s="9" t="s">
        <v>1933</v>
      </c>
      <c r="X377" s="18" t="s">
        <v>1934</v>
      </c>
      <c r="Y377" t="s">
        <v>1935</v>
      </c>
      <c r="AB377" t="s">
        <v>1936</v>
      </c>
      <c r="AC377" t="s">
        <v>1937</v>
      </c>
      <c r="AE377">
        <v>67</v>
      </c>
      <c r="AF377">
        <v>0</v>
      </c>
      <c r="AG377">
        <v>0</v>
      </c>
      <c r="AH377" t="s">
        <v>257</v>
      </c>
      <c r="AI377" t="s">
        <v>181</v>
      </c>
      <c r="AJ377" t="s">
        <v>258</v>
      </c>
      <c r="AK377" t="s">
        <v>259</v>
      </c>
      <c r="AL377" t="s">
        <v>260</v>
      </c>
      <c r="AN377" t="s">
        <v>261</v>
      </c>
      <c r="AO377" t="s">
        <v>262</v>
      </c>
      <c r="AP377" t="s">
        <v>1737</v>
      </c>
      <c r="AQ377">
        <v>2014</v>
      </c>
      <c r="AR377">
        <v>18</v>
      </c>
      <c r="AS377">
        <v>4</v>
      </c>
      <c r="AX377">
        <v>425</v>
      </c>
      <c r="AY377">
        <v>435</v>
      </c>
      <c r="BA377" t="s">
        <v>1938</v>
      </c>
      <c r="BC377">
        <v>11</v>
      </c>
      <c r="BD377" t="s">
        <v>264</v>
      </c>
      <c r="BE377" t="s">
        <v>264</v>
      </c>
      <c r="BF377" t="s">
        <v>1925</v>
      </c>
      <c r="BG377" t="s">
        <v>1939</v>
      </c>
      <c r="BH377">
        <v>24721179</v>
      </c>
    </row>
    <row r="378" spans="1:60">
      <c r="A378" t="s">
        <v>122</v>
      </c>
      <c r="B378" t="s">
        <v>4138</v>
      </c>
      <c r="F378" t="s">
        <v>4139</v>
      </c>
      <c r="I378" t="s">
        <v>4140</v>
      </c>
      <c r="J378" t="s">
        <v>248</v>
      </c>
      <c r="M378" t="s">
        <v>127</v>
      </c>
      <c r="N378" t="s">
        <v>128</v>
      </c>
      <c r="T378" t="s">
        <v>4141</v>
      </c>
      <c r="U378" t="s">
        <v>4142</v>
      </c>
      <c r="V378" s="9" t="s">
        <v>4143</v>
      </c>
      <c r="W378" s="9" t="s">
        <v>4144</v>
      </c>
      <c r="X378" s="18" t="s">
        <v>4145</v>
      </c>
      <c r="Y378" t="s">
        <v>4146</v>
      </c>
      <c r="AB378" t="s">
        <v>4147</v>
      </c>
      <c r="AC378" s="9" t="s">
        <v>4148</v>
      </c>
      <c r="AE378">
        <v>37</v>
      </c>
      <c r="AF378">
        <v>3</v>
      </c>
      <c r="AG378">
        <v>3</v>
      </c>
      <c r="AH378" t="s">
        <v>257</v>
      </c>
      <c r="AI378" t="s">
        <v>181</v>
      </c>
      <c r="AJ378" t="s">
        <v>258</v>
      </c>
      <c r="AK378" t="s">
        <v>259</v>
      </c>
      <c r="AL378" t="s">
        <v>260</v>
      </c>
      <c r="AN378" t="s">
        <v>261</v>
      </c>
      <c r="AO378" t="s">
        <v>262</v>
      </c>
      <c r="AP378" t="s">
        <v>4053</v>
      </c>
      <c r="AQ378">
        <v>2014</v>
      </c>
      <c r="AR378">
        <v>18</v>
      </c>
      <c r="AS378">
        <v>1</v>
      </c>
      <c r="AX378">
        <v>94</v>
      </c>
      <c r="AY378">
        <v>103</v>
      </c>
      <c r="BA378" t="s">
        <v>4149</v>
      </c>
      <c r="BC378">
        <v>10</v>
      </c>
      <c r="BD378" t="s">
        <v>264</v>
      </c>
      <c r="BE378" t="s">
        <v>264</v>
      </c>
      <c r="BF378" t="s">
        <v>4136</v>
      </c>
      <c r="BG378" t="s">
        <v>4150</v>
      </c>
      <c r="BH378">
        <v>24018351</v>
      </c>
    </row>
    <row r="379" spans="1:60">
      <c r="A379" t="s">
        <v>122</v>
      </c>
      <c r="B379" t="s">
        <v>1408</v>
      </c>
      <c r="F379" t="s">
        <v>1409</v>
      </c>
      <c r="I379" t="s">
        <v>1410</v>
      </c>
      <c r="J379" t="s">
        <v>1411</v>
      </c>
      <c r="M379" t="s">
        <v>127</v>
      </c>
      <c r="N379" t="s">
        <v>128</v>
      </c>
      <c r="U379" t="s">
        <v>1412</v>
      </c>
      <c r="V379" s="9" t="s">
        <v>1413</v>
      </c>
      <c r="W379" t="s">
        <v>1414</v>
      </c>
      <c r="X379" s="18" t="s">
        <v>1415</v>
      </c>
      <c r="Y379" t="s">
        <v>1416</v>
      </c>
      <c r="AB379" t="s">
        <v>1417</v>
      </c>
      <c r="AC379" t="s">
        <v>1418</v>
      </c>
      <c r="AE379">
        <v>31</v>
      </c>
      <c r="AF379">
        <v>1</v>
      </c>
      <c r="AG379">
        <v>1</v>
      </c>
      <c r="AH379" t="s">
        <v>136</v>
      </c>
      <c r="AI379" t="s">
        <v>137</v>
      </c>
      <c r="AJ379" t="s">
        <v>504</v>
      </c>
      <c r="AK379" t="s">
        <v>1419</v>
      </c>
      <c r="AL379" t="s">
        <v>1420</v>
      </c>
      <c r="AN379" t="s">
        <v>1421</v>
      </c>
      <c r="AO379" t="s">
        <v>1422</v>
      </c>
      <c r="AP379" t="s">
        <v>1404</v>
      </c>
      <c r="AQ379">
        <v>2014</v>
      </c>
      <c r="AR379">
        <v>37</v>
      </c>
      <c r="AS379">
        <v>5</v>
      </c>
      <c r="AX379">
        <v>351</v>
      </c>
      <c r="AY379">
        <v>359</v>
      </c>
      <c r="BA379" t="s">
        <v>1423</v>
      </c>
      <c r="BC379">
        <v>9</v>
      </c>
      <c r="BD379" t="s">
        <v>1424</v>
      </c>
      <c r="BE379" t="s">
        <v>1424</v>
      </c>
      <c r="BF379" t="s">
        <v>1425</v>
      </c>
      <c r="BG379" t="s">
        <v>1426</v>
      </c>
      <c r="BH379">
        <v>25271828</v>
      </c>
    </row>
    <row r="380" spans="1:60">
      <c r="A380" t="s">
        <v>122</v>
      </c>
      <c r="B380" t="s">
        <v>2044</v>
      </c>
      <c r="F380" t="s">
        <v>2045</v>
      </c>
      <c r="I380" t="s">
        <v>2046</v>
      </c>
      <c r="J380" t="s">
        <v>1411</v>
      </c>
      <c r="M380" t="s">
        <v>127</v>
      </c>
      <c r="N380" t="s">
        <v>128</v>
      </c>
      <c r="U380" t="s">
        <v>2047</v>
      </c>
      <c r="V380" s="9" t="s">
        <v>2048</v>
      </c>
      <c r="W380" s="9" t="s">
        <v>2049</v>
      </c>
      <c r="X380" s="22" t="s">
        <v>2050</v>
      </c>
      <c r="Y380" t="s">
        <v>2051</v>
      </c>
      <c r="AE380">
        <v>57</v>
      </c>
      <c r="AF380">
        <v>0</v>
      </c>
      <c r="AG380">
        <v>0</v>
      </c>
      <c r="AH380" t="s">
        <v>136</v>
      </c>
      <c r="AI380" t="s">
        <v>137</v>
      </c>
      <c r="AJ380" t="s">
        <v>138</v>
      </c>
      <c r="AK380" t="s">
        <v>1419</v>
      </c>
      <c r="AL380" t="s">
        <v>1420</v>
      </c>
      <c r="AN380" t="s">
        <v>1421</v>
      </c>
      <c r="AO380" t="s">
        <v>1422</v>
      </c>
      <c r="AP380" t="s">
        <v>2052</v>
      </c>
      <c r="AQ380">
        <v>2014</v>
      </c>
      <c r="AR380">
        <v>37</v>
      </c>
      <c r="AS380">
        <v>4</v>
      </c>
      <c r="AX380">
        <v>289</v>
      </c>
      <c r="AY380">
        <v>298</v>
      </c>
      <c r="BA380" t="s">
        <v>2053</v>
      </c>
      <c r="BC380">
        <v>10</v>
      </c>
      <c r="BD380" t="s">
        <v>1424</v>
      </c>
      <c r="BE380" t="s">
        <v>1424</v>
      </c>
      <c r="BF380" t="s">
        <v>2054</v>
      </c>
      <c r="BG380" t="s">
        <v>2055</v>
      </c>
      <c r="BH380">
        <v>25078043</v>
      </c>
    </row>
    <row r="381" spans="1:60">
      <c r="A381" t="s">
        <v>122</v>
      </c>
      <c r="B381" t="s">
        <v>4355</v>
      </c>
      <c r="F381" t="s">
        <v>4356</v>
      </c>
      <c r="I381" t="s">
        <v>4357</v>
      </c>
      <c r="J381" t="s">
        <v>1411</v>
      </c>
      <c r="M381" t="s">
        <v>127</v>
      </c>
      <c r="N381" t="s">
        <v>128</v>
      </c>
      <c r="U381" t="s">
        <v>4358</v>
      </c>
      <c r="V381" s="9" t="s">
        <v>4359</v>
      </c>
      <c r="W381" t="s">
        <v>4360</v>
      </c>
      <c r="X381" s="18" t="s">
        <v>4361</v>
      </c>
      <c r="Y381" t="s">
        <v>4362</v>
      </c>
      <c r="AB381" t="s">
        <v>4363</v>
      </c>
      <c r="AC381" t="s">
        <v>4364</v>
      </c>
      <c r="AE381">
        <v>31</v>
      </c>
      <c r="AF381">
        <v>0</v>
      </c>
      <c r="AG381">
        <v>0</v>
      </c>
      <c r="AH381" t="s">
        <v>136</v>
      </c>
      <c r="AI381" t="s">
        <v>137</v>
      </c>
      <c r="AJ381" t="s">
        <v>504</v>
      </c>
      <c r="AK381" t="s">
        <v>1419</v>
      </c>
      <c r="AL381" t="s">
        <v>1420</v>
      </c>
      <c r="AN381" t="s">
        <v>1421</v>
      </c>
      <c r="AO381" t="s">
        <v>1422</v>
      </c>
      <c r="AP381" t="s">
        <v>4340</v>
      </c>
      <c r="AQ381">
        <v>2014</v>
      </c>
      <c r="AR381">
        <v>37</v>
      </c>
      <c r="AS381">
        <v>1</v>
      </c>
      <c r="AX381">
        <v>60</v>
      </c>
      <c r="AY381">
        <v>69</v>
      </c>
      <c r="BA381" t="s">
        <v>4365</v>
      </c>
      <c r="BC381">
        <v>10</v>
      </c>
      <c r="BD381" t="s">
        <v>1424</v>
      </c>
      <c r="BE381" t="s">
        <v>1424</v>
      </c>
      <c r="BF381" t="s">
        <v>4353</v>
      </c>
      <c r="BG381" t="s">
        <v>4366</v>
      </c>
      <c r="BH381">
        <v>24476835</v>
      </c>
    </row>
    <row r="382" spans="1:60">
      <c r="A382" t="s">
        <v>122</v>
      </c>
      <c r="B382" t="s">
        <v>582</v>
      </c>
      <c r="F382" t="s">
        <v>583</v>
      </c>
      <c r="I382" t="s">
        <v>584</v>
      </c>
      <c r="J382" t="s">
        <v>585</v>
      </c>
      <c r="M382" t="s">
        <v>127</v>
      </c>
      <c r="N382" t="s">
        <v>128</v>
      </c>
      <c r="T382" t="s">
        <v>586</v>
      </c>
      <c r="U382" t="s">
        <v>587</v>
      </c>
      <c r="V382" s="9" t="s">
        <v>588</v>
      </c>
      <c r="W382" s="9" t="s">
        <v>589</v>
      </c>
      <c r="X382" s="18" t="s">
        <v>590</v>
      </c>
      <c r="Y382" t="s">
        <v>591</v>
      </c>
      <c r="AB382" t="s">
        <v>592</v>
      </c>
      <c r="AC382" s="9" t="s">
        <v>593</v>
      </c>
      <c r="AE382">
        <v>23</v>
      </c>
      <c r="AF382">
        <v>0</v>
      </c>
      <c r="AG382">
        <v>0</v>
      </c>
      <c r="AH382" t="s">
        <v>594</v>
      </c>
      <c r="AI382" t="s">
        <v>392</v>
      </c>
      <c r="AJ382" t="s">
        <v>595</v>
      </c>
      <c r="AK382" t="s">
        <v>596</v>
      </c>
      <c r="AL382" t="s">
        <v>597</v>
      </c>
      <c r="AN382" t="s">
        <v>598</v>
      </c>
      <c r="AO382" t="s">
        <v>599</v>
      </c>
      <c r="AP382" t="s">
        <v>600</v>
      </c>
      <c r="AQ382">
        <v>2014</v>
      </c>
      <c r="AR382">
        <v>35</v>
      </c>
      <c r="AS382">
        <v>6</v>
      </c>
      <c r="AX382">
        <v>448</v>
      </c>
      <c r="AY382">
        <v>450</v>
      </c>
      <c r="BA382" t="s">
        <v>601</v>
      </c>
      <c r="BC382">
        <v>3</v>
      </c>
      <c r="BD382" t="s">
        <v>167</v>
      </c>
      <c r="BE382" t="s">
        <v>168</v>
      </c>
      <c r="BF382" t="s">
        <v>602</v>
      </c>
      <c r="BG382" t="s">
        <v>603</v>
      </c>
      <c r="BH382">
        <v>25155476</v>
      </c>
    </row>
    <row r="383" spans="1:60">
      <c r="A383" t="s">
        <v>122</v>
      </c>
      <c r="B383" t="s">
        <v>3076</v>
      </c>
      <c r="F383" t="s">
        <v>3077</v>
      </c>
      <c r="I383" t="s">
        <v>3078</v>
      </c>
      <c r="J383" t="s">
        <v>667</v>
      </c>
      <c r="M383" t="s">
        <v>127</v>
      </c>
      <c r="N383" t="s">
        <v>128</v>
      </c>
      <c r="T383" t="s">
        <v>3079</v>
      </c>
      <c r="U383" t="s">
        <v>3080</v>
      </c>
      <c r="V383" s="9" t="s">
        <v>3081</v>
      </c>
      <c r="W383" s="9" t="s">
        <v>3082</v>
      </c>
      <c r="X383" s="18" t="s">
        <v>3083</v>
      </c>
      <c r="Y383" t="s">
        <v>3084</v>
      </c>
      <c r="AB383" t="s">
        <v>3085</v>
      </c>
      <c r="AC383" s="9" t="s">
        <v>3086</v>
      </c>
      <c r="AE383">
        <v>33</v>
      </c>
      <c r="AF383">
        <v>0</v>
      </c>
      <c r="AG383">
        <v>1</v>
      </c>
      <c r="AH383" t="s">
        <v>594</v>
      </c>
      <c r="AI383" t="s">
        <v>392</v>
      </c>
      <c r="AJ383" t="s">
        <v>595</v>
      </c>
      <c r="AK383" t="s">
        <v>675</v>
      </c>
      <c r="AL383" t="s">
        <v>676</v>
      </c>
      <c r="AN383" t="s">
        <v>677</v>
      </c>
      <c r="AO383" t="s">
        <v>678</v>
      </c>
      <c r="AP383" t="s">
        <v>2966</v>
      </c>
      <c r="AQ383">
        <v>2014</v>
      </c>
      <c r="AR383">
        <v>43</v>
      </c>
      <c r="AS383">
        <v>3</v>
      </c>
      <c r="AX383">
        <v>219</v>
      </c>
      <c r="AY383">
        <v>224</v>
      </c>
      <c r="BA383" t="s">
        <v>3087</v>
      </c>
      <c r="BC383">
        <v>6</v>
      </c>
      <c r="BD383" t="s">
        <v>680</v>
      </c>
      <c r="BE383" t="s">
        <v>681</v>
      </c>
      <c r="BF383" t="s">
        <v>3088</v>
      </c>
      <c r="BG383" t="s">
        <v>3089</v>
      </c>
      <c r="BH383">
        <v>24794782</v>
      </c>
    </row>
    <row r="384" spans="1:60">
      <c r="A384" t="s">
        <v>122</v>
      </c>
      <c r="B384" t="s">
        <v>3743</v>
      </c>
      <c r="F384" t="s">
        <v>3744</v>
      </c>
      <c r="I384" t="s">
        <v>3745</v>
      </c>
      <c r="J384" t="s">
        <v>667</v>
      </c>
      <c r="M384" t="s">
        <v>127</v>
      </c>
      <c r="N384" t="s">
        <v>128</v>
      </c>
      <c r="T384" t="s">
        <v>3746</v>
      </c>
      <c r="U384" t="s">
        <v>3747</v>
      </c>
      <c r="V384" s="9" t="s">
        <v>3748</v>
      </c>
      <c r="W384" t="s">
        <v>3749</v>
      </c>
      <c r="X384" s="18" t="s">
        <v>3750</v>
      </c>
      <c r="Y384" t="s">
        <v>3751</v>
      </c>
      <c r="AE384">
        <v>27</v>
      </c>
      <c r="AF384">
        <v>2</v>
      </c>
      <c r="AG384">
        <v>2</v>
      </c>
      <c r="AH384" t="s">
        <v>594</v>
      </c>
      <c r="AI384" t="s">
        <v>392</v>
      </c>
      <c r="AJ384" t="s">
        <v>595</v>
      </c>
      <c r="AK384" t="s">
        <v>675</v>
      </c>
      <c r="AL384" t="s">
        <v>676</v>
      </c>
      <c r="AN384" t="s">
        <v>677</v>
      </c>
      <c r="AO384" t="s">
        <v>678</v>
      </c>
      <c r="AP384" t="s">
        <v>3637</v>
      </c>
      <c r="AQ384">
        <v>2014</v>
      </c>
      <c r="AR384">
        <v>43</v>
      </c>
      <c r="AS384">
        <v>2</v>
      </c>
      <c r="AX384">
        <v>99</v>
      </c>
      <c r="AY384">
        <v>104</v>
      </c>
      <c r="BA384" t="s">
        <v>3752</v>
      </c>
      <c r="BC384">
        <v>6</v>
      </c>
      <c r="BD384" t="s">
        <v>680</v>
      </c>
      <c r="BE384" t="s">
        <v>681</v>
      </c>
      <c r="BF384" t="s">
        <v>3753</v>
      </c>
      <c r="BG384" t="s">
        <v>3754</v>
      </c>
      <c r="BH384">
        <v>24594246</v>
      </c>
    </row>
    <row r="385" spans="1:60">
      <c r="A385" t="s">
        <v>122</v>
      </c>
      <c r="B385" t="s">
        <v>3761</v>
      </c>
      <c r="F385" t="s">
        <v>3762</v>
      </c>
      <c r="I385" t="s">
        <v>3763</v>
      </c>
      <c r="J385" t="s">
        <v>667</v>
      </c>
      <c r="M385" t="s">
        <v>127</v>
      </c>
      <c r="N385" t="s">
        <v>128</v>
      </c>
      <c r="T385" t="s">
        <v>3764</v>
      </c>
      <c r="U385" t="s">
        <v>3765</v>
      </c>
      <c r="V385" s="9" t="s">
        <v>3766</v>
      </c>
      <c r="W385" t="s">
        <v>3767</v>
      </c>
      <c r="X385" s="18" t="s">
        <v>3768</v>
      </c>
      <c r="Y385" t="s">
        <v>3769</v>
      </c>
      <c r="AE385">
        <v>9</v>
      </c>
      <c r="AF385">
        <v>0</v>
      </c>
      <c r="AG385">
        <v>0</v>
      </c>
      <c r="AH385" t="s">
        <v>594</v>
      </c>
      <c r="AI385" t="s">
        <v>392</v>
      </c>
      <c r="AJ385" t="s">
        <v>595</v>
      </c>
      <c r="AK385" t="s">
        <v>675</v>
      </c>
      <c r="AL385" t="s">
        <v>676</v>
      </c>
      <c r="AN385" t="s">
        <v>677</v>
      </c>
      <c r="AO385" t="s">
        <v>678</v>
      </c>
      <c r="AP385" t="s">
        <v>3637</v>
      </c>
      <c r="AQ385">
        <v>2014</v>
      </c>
      <c r="AR385">
        <v>43</v>
      </c>
      <c r="AS385">
        <v>2</v>
      </c>
      <c r="AX385">
        <v>164</v>
      </c>
      <c r="AY385">
        <v>167</v>
      </c>
      <c r="BA385" t="s">
        <v>3770</v>
      </c>
      <c r="BC385">
        <v>4</v>
      </c>
      <c r="BD385" t="s">
        <v>680</v>
      </c>
      <c r="BE385" t="s">
        <v>681</v>
      </c>
      <c r="BF385" t="s">
        <v>3753</v>
      </c>
      <c r="BG385" t="s">
        <v>3771</v>
      </c>
      <c r="BH385">
        <v>24594251</v>
      </c>
    </row>
    <row r="386" spans="1:60">
      <c r="A386" t="s">
        <v>122</v>
      </c>
      <c r="B386" t="s">
        <v>4440</v>
      </c>
      <c r="F386" t="s">
        <v>4441</v>
      </c>
      <c r="I386" t="s">
        <v>4442</v>
      </c>
      <c r="J386" t="s">
        <v>667</v>
      </c>
      <c r="M386" t="s">
        <v>127</v>
      </c>
      <c r="N386" t="s">
        <v>128</v>
      </c>
      <c r="T386" t="s">
        <v>4443</v>
      </c>
      <c r="V386" s="9" t="s">
        <v>4444</v>
      </c>
      <c r="W386" t="s">
        <v>4445</v>
      </c>
      <c r="X386" s="18" t="s">
        <v>4446</v>
      </c>
      <c r="Y386" t="s">
        <v>4447</v>
      </c>
      <c r="AE386">
        <v>11</v>
      </c>
      <c r="AF386">
        <v>0</v>
      </c>
      <c r="AG386">
        <v>0</v>
      </c>
      <c r="AH386" t="s">
        <v>594</v>
      </c>
      <c r="AI386" t="s">
        <v>392</v>
      </c>
      <c r="AJ386" t="s">
        <v>595</v>
      </c>
      <c r="AK386" t="s">
        <v>675</v>
      </c>
      <c r="AL386" t="s">
        <v>676</v>
      </c>
      <c r="AN386" t="s">
        <v>677</v>
      </c>
      <c r="AO386" t="s">
        <v>678</v>
      </c>
      <c r="AP386" t="s">
        <v>4340</v>
      </c>
      <c r="AQ386">
        <v>2014</v>
      </c>
      <c r="AR386">
        <v>43</v>
      </c>
      <c r="AS386">
        <v>1</v>
      </c>
      <c r="AX386">
        <v>45</v>
      </c>
      <c r="AY386">
        <v>47</v>
      </c>
      <c r="BA386" t="s">
        <v>4448</v>
      </c>
      <c r="BC386">
        <v>3</v>
      </c>
      <c r="BD386" t="s">
        <v>680</v>
      </c>
      <c r="BE386" t="s">
        <v>681</v>
      </c>
      <c r="BF386" t="s">
        <v>4449</v>
      </c>
      <c r="BG386" t="s">
        <v>4450</v>
      </c>
      <c r="BH386">
        <v>24157381</v>
      </c>
    </row>
    <row r="387" spans="1:60">
      <c r="A387" t="s">
        <v>122</v>
      </c>
      <c r="B387" t="s">
        <v>211</v>
      </c>
      <c r="F387" t="s">
        <v>212</v>
      </c>
      <c r="I387" t="s">
        <v>213</v>
      </c>
      <c r="J387" t="s">
        <v>202</v>
      </c>
      <c r="M387" t="s">
        <v>127</v>
      </c>
      <c r="N387" t="s">
        <v>128</v>
      </c>
      <c r="T387" t="s">
        <v>214</v>
      </c>
      <c r="U387" t="s">
        <v>215</v>
      </c>
      <c r="V387" s="9" t="s">
        <v>216</v>
      </c>
      <c r="W387" t="s">
        <v>217</v>
      </c>
      <c r="X387" s="18" t="s">
        <v>218</v>
      </c>
      <c r="Y387" t="s">
        <v>219</v>
      </c>
      <c r="AE387">
        <v>31</v>
      </c>
      <c r="AF387">
        <v>0</v>
      </c>
      <c r="AG387">
        <v>0</v>
      </c>
      <c r="AH387" t="s">
        <v>203</v>
      </c>
      <c r="AI387" t="s">
        <v>204</v>
      </c>
      <c r="AJ387" t="s">
        <v>205</v>
      </c>
      <c r="AK387" t="s">
        <v>206</v>
      </c>
      <c r="AL387" t="s">
        <v>207</v>
      </c>
      <c r="AN387" t="s">
        <v>208</v>
      </c>
      <c r="AO387" t="s">
        <v>209</v>
      </c>
      <c r="AP387" t="s">
        <v>143</v>
      </c>
      <c r="AQ387">
        <v>2014</v>
      </c>
      <c r="AR387">
        <v>20</v>
      </c>
      <c r="AS387">
        <v>6</v>
      </c>
      <c r="AX387">
        <v>689</v>
      </c>
      <c r="AY387">
        <v>700</v>
      </c>
      <c r="BA387" t="s">
        <v>220</v>
      </c>
      <c r="BC387">
        <v>12</v>
      </c>
      <c r="BD387" t="s">
        <v>187</v>
      </c>
      <c r="BE387" t="s">
        <v>187</v>
      </c>
      <c r="BF387" t="s">
        <v>210</v>
      </c>
      <c r="BG387" t="s">
        <v>221</v>
      </c>
      <c r="BH387">
        <v>25532885</v>
      </c>
    </row>
    <row r="388" spans="1:60">
      <c r="A388" t="s">
        <v>122</v>
      </c>
      <c r="B388" t="s">
        <v>997</v>
      </c>
      <c r="F388" t="s">
        <v>998</v>
      </c>
      <c r="I388" t="s">
        <v>999</v>
      </c>
      <c r="J388" t="s">
        <v>202</v>
      </c>
      <c r="M388" t="s">
        <v>127</v>
      </c>
      <c r="N388" t="s">
        <v>128</v>
      </c>
      <c r="T388" t="s">
        <v>1000</v>
      </c>
      <c r="U388" t="s">
        <v>1001</v>
      </c>
      <c r="V388" s="9" t="s">
        <v>1002</v>
      </c>
      <c r="W388" s="9" t="s">
        <v>1003</v>
      </c>
      <c r="X388" s="18" t="s">
        <v>1004</v>
      </c>
      <c r="Y388" t="s">
        <v>1005</v>
      </c>
      <c r="AE388">
        <v>22</v>
      </c>
      <c r="AF388">
        <v>0</v>
      </c>
      <c r="AG388">
        <v>0</v>
      </c>
      <c r="AH388" t="s">
        <v>203</v>
      </c>
      <c r="AI388" t="s">
        <v>204</v>
      </c>
      <c r="AJ388" t="s">
        <v>205</v>
      </c>
      <c r="AK388" t="s">
        <v>206</v>
      </c>
      <c r="AL388" t="s">
        <v>207</v>
      </c>
      <c r="AN388" t="s">
        <v>208</v>
      </c>
      <c r="AO388" t="s">
        <v>209</v>
      </c>
      <c r="AP388" t="s">
        <v>946</v>
      </c>
      <c r="AQ388">
        <v>2014</v>
      </c>
      <c r="AR388">
        <v>20</v>
      </c>
      <c r="AS388">
        <v>5</v>
      </c>
      <c r="AX388">
        <v>524</v>
      </c>
      <c r="AY388">
        <v>529</v>
      </c>
      <c r="BA388" t="s">
        <v>1006</v>
      </c>
      <c r="BC388">
        <v>6</v>
      </c>
      <c r="BD388" t="s">
        <v>187</v>
      </c>
      <c r="BE388" t="s">
        <v>187</v>
      </c>
      <c r="BF388" t="s">
        <v>995</v>
      </c>
      <c r="BG388" t="s">
        <v>1007</v>
      </c>
      <c r="BH388">
        <v>24124801</v>
      </c>
    </row>
    <row r="389" spans="1:60">
      <c r="A389" t="s">
        <v>122</v>
      </c>
      <c r="B389" t="s">
        <v>2614</v>
      </c>
      <c r="F389" t="s">
        <v>2615</v>
      </c>
      <c r="I389" t="s">
        <v>2616</v>
      </c>
      <c r="J389" t="s">
        <v>202</v>
      </c>
      <c r="M389" t="s">
        <v>127</v>
      </c>
      <c r="N389" t="s">
        <v>128</v>
      </c>
      <c r="T389" t="s">
        <v>2617</v>
      </c>
      <c r="U389" t="s">
        <v>2618</v>
      </c>
      <c r="V389" s="9" t="s">
        <v>2619</v>
      </c>
      <c r="W389" t="s">
        <v>2620</v>
      </c>
      <c r="X389" s="18" t="s">
        <v>2621</v>
      </c>
      <c r="Y389" t="s">
        <v>2622</v>
      </c>
      <c r="AE389">
        <v>24</v>
      </c>
      <c r="AF389">
        <v>0</v>
      </c>
      <c r="AG389">
        <v>0</v>
      </c>
      <c r="AH389" t="s">
        <v>203</v>
      </c>
      <c r="AI389" t="s">
        <v>204</v>
      </c>
      <c r="AJ389" t="s">
        <v>205</v>
      </c>
      <c r="AK389" t="s">
        <v>206</v>
      </c>
      <c r="AL389" t="s">
        <v>207</v>
      </c>
      <c r="AN389" t="s">
        <v>208</v>
      </c>
      <c r="AO389" t="s">
        <v>209</v>
      </c>
      <c r="AP389" t="s">
        <v>2521</v>
      </c>
      <c r="AQ389">
        <v>2014</v>
      </c>
      <c r="AR389">
        <v>20</v>
      </c>
      <c r="AS389">
        <v>3</v>
      </c>
      <c r="AX389">
        <v>227</v>
      </c>
      <c r="AY389">
        <v>232</v>
      </c>
      <c r="BA389" t="s">
        <v>2623</v>
      </c>
      <c r="BC389">
        <v>6</v>
      </c>
      <c r="BD389" t="s">
        <v>187</v>
      </c>
      <c r="BE389" t="s">
        <v>187</v>
      </c>
      <c r="BF389" t="s">
        <v>2624</v>
      </c>
      <c r="BG389" t="s">
        <v>2625</v>
      </c>
      <c r="BH389">
        <v>24621269</v>
      </c>
    </row>
    <row r="390" spans="1:60">
      <c r="A390" t="s">
        <v>122</v>
      </c>
      <c r="B390" t="s">
        <v>4092</v>
      </c>
      <c r="F390" t="s">
        <v>4093</v>
      </c>
      <c r="I390" t="s">
        <v>4094</v>
      </c>
      <c r="J390" t="s">
        <v>202</v>
      </c>
      <c r="M390" t="s">
        <v>127</v>
      </c>
      <c r="N390" t="s">
        <v>128</v>
      </c>
      <c r="T390" t="s">
        <v>4095</v>
      </c>
      <c r="U390" t="s">
        <v>4096</v>
      </c>
      <c r="V390" s="9" t="s">
        <v>4097</v>
      </c>
      <c r="W390" t="s">
        <v>4098</v>
      </c>
      <c r="X390" s="18" t="s">
        <v>4099</v>
      </c>
      <c r="Y390" t="s">
        <v>4100</v>
      </c>
      <c r="AE390">
        <v>18</v>
      </c>
      <c r="AF390">
        <v>0</v>
      </c>
      <c r="AG390">
        <v>0</v>
      </c>
      <c r="AH390" t="s">
        <v>203</v>
      </c>
      <c r="AI390" t="s">
        <v>204</v>
      </c>
      <c r="AJ390" t="s">
        <v>205</v>
      </c>
      <c r="AK390" t="s">
        <v>206</v>
      </c>
      <c r="AL390" t="s">
        <v>207</v>
      </c>
      <c r="AN390" t="s">
        <v>208</v>
      </c>
      <c r="AO390" t="s">
        <v>209</v>
      </c>
      <c r="AP390" t="s">
        <v>4053</v>
      </c>
      <c r="AQ390">
        <v>2014</v>
      </c>
      <c r="AR390">
        <v>20</v>
      </c>
      <c r="AS390">
        <v>1</v>
      </c>
      <c r="AX390">
        <v>70</v>
      </c>
      <c r="AY390">
        <v>78</v>
      </c>
      <c r="BA390" t="s">
        <v>4101</v>
      </c>
      <c r="BC390">
        <v>9</v>
      </c>
      <c r="BD390" t="s">
        <v>187</v>
      </c>
      <c r="BE390" t="s">
        <v>187</v>
      </c>
      <c r="BF390" t="s">
        <v>4078</v>
      </c>
      <c r="BG390" t="s">
        <v>4102</v>
      </c>
      <c r="BH390">
        <v>24580977</v>
      </c>
    </row>
    <row r="391" spans="1:60">
      <c r="A391" t="s">
        <v>122</v>
      </c>
      <c r="B391" t="s">
        <v>1982</v>
      </c>
      <c r="F391" t="s">
        <v>1983</v>
      </c>
      <c r="I391" t="s">
        <v>1984</v>
      </c>
      <c r="J391" t="s">
        <v>2</v>
      </c>
      <c r="M391" t="s">
        <v>127</v>
      </c>
      <c r="N391" t="s">
        <v>128</v>
      </c>
      <c r="T391" t="s">
        <v>1985</v>
      </c>
      <c r="U391" t="s">
        <v>1986</v>
      </c>
      <c r="V391" s="9" t="s">
        <v>1987</v>
      </c>
      <c r="W391" s="9" t="s">
        <v>1988</v>
      </c>
      <c r="X391" s="18" t="s">
        <v>1989</v>
      </c>
      <c r="Y391" t="s">
        <v>1990</v>
      </c>
      <c r="AB391" t="s">
        <v>1991</v>
      </c>
      <c r="AC391" t="s">
        <v>1992</v>
      </c>
      <c r="AE391">
        <v>38</v>
      </c>
      <c r="AF391">
        <v>0</v>
      </c>
      <c r="AG391">
        <v>0</v>
      </c>
      <c r="AH391" t="s">
        <v>180</v>
      </c>
      <c r="AI391" t="s">
        <v>181</v>
      </c>
      <c r="AJ391" t="s">
        <v>182</v>
      </c>
      <c r="AK391" t="s">
        <v>183</v>
      </c>
      <c r="AL391" t="s">
        <v>184</v>
      </c>
      <c r="AN391" t="s">
        <v>1</v>
      </c>
      <c r="AO391" t="s">
        <v>185</v>
      </c>
      <c r="AP391" t="s">
        <v>1737</v>
      </c>
      <c r="AQ391">
        <v>2014</v>
      </c>
      <c r="AR391">
        <v>51</v>
      </c>
      <c r="AS391">
        <v>8</v>
      </c>
      <c r="AX391">
        <v>1114</v>
      </c>
      <c r="AY391">
        <v>1122</v>
      </c>
      <c r="BA391" t="s">
        <v>1993</v>
      </c>
      <c r="BC391">
        <v>9</v>
      </c>
      <c r="BD391" t="s">
        <v>187</v>
      </c>
      <c r="BE391" t="s">
        <v>187</v>
      </c>
      <c r="BF391" t="s">
        <v>1981</v>
      </c>
      <c r="BG391" t="s">
        <v>1994</v>
      </c>
      <c r="BH391">
        <v>24418106</v>
      </c>
    </row>
    <row r="392" spans="1:60">
      <c r="A392" t="s">
        <v>122</v>
      </c>
      <c r="B392" t="s">
        <v>2787</v>
      </c>
      <c r="F392" t="s">
        <v>2788</v>
      </c>
      <c r="I392" t="s">
        <v>2789</v>
      </c>
      <c r="J392" t="s">
        <v>2</v>
      </c>
      <c r="M392" t="s">
        <v>127</v>
      </c>
      <c r="N392" t="s">
        <v>128</v>
      </c>
      <c r="T392" t="s">
        <v>2790</v>
      </c>
      <c r="U392" t="s">
        <v>2791</v>
      </c>
      <c r="V392" s="9" t="s">
        <v>28059</v>
      </c>
      <c r="W392" s="9" t="s">
        <v>2792</v>
      </c>
      <c r="X392" s="18" t="s">
        <v>2793</v>
      </c>
      <c r="Y392" t="s">
        <v>2794</v>
      </c>
      <c r="AB392" t="s">
        <v>2795</v>
      </c>
      <c r="AC392" t="s">
        <v>2796</v>
      </c>
      <c r="AE392">
        <v>45</v>
      </c>
      <c r="AF392">
        <v>1</v>
      </c>
      <c r="AG392">
        <v>1</v>
      </c>
      <c r="AH392" t="s">
        <v>180</v>
      </c>
      <c r="AI392" t="s">
        <v>181</v>
      </c>
      <c r="AJ392" t="s">
        <v>182</v>
      </c>
      <c r="AK392" t="s">
        <v>183</v>
      </c>
      <c r="AL392" t="s">
        <v>184</v>
      </c>
      <c r="AN392" t="s">
        <v>1</v>
      </c>
      <c r="AO392" t="s">
        <v>185</v>
      </c>
      <c r="AP392" t="s">
        <v>2521</v>
      </c>
      <c r="AQ392">
        <v>2014</v>
      </c>
      <c r="AR392">
        <v>51</v>
      </c>
      <c r="AS392">
        <v>6</v>
      </c>
      <c r="AX392">
        <v>844</v>
      </c>
      <c r="AY392">
        <v>855</v>
      </c>
      <c r="BA392" t="s">
        <v>2797</v>
      </c>
      <c r="BC392">
        <v>12</v>
      </c>
      <c r="BD392" t="s">
        <v>187</v>
      </c>
      <c r="BE392" t="s">
        <v>187</v>
      </c>
      <c r="BF392" t="s">
        <v>2798</v>
      </c>
      <c r="BG392" t="s">
        <v>2799</v>
      </c>
      <c r="BH392">
        <v>24211192</v>
      </c>
    </row>
    <row r="393" spans="1:60">
      <c r="A393" t="s">
        <v>122</v>
      </c>
      <c r="B393" t="s">
        <v>3794</v>
      </c>
      <c r="F393" t="s">
        <v>3795</v>
      </c>
      <c r="I393" t="s">
        <v>3796</v>
      </c>
      <c r="J393" t="s">
        <v>2</v>
      </c>
      <c r="M393" t="s">
        <v>127</v>
      </c>
      <c r="N393" t="s">
        <v>348</v>
      </c>
      <c r="T393" t="s">
        <v>3797</v>
      </c>
      <c r="U393" t="s">
        <v>3798</v>
      </c>
      <c r="V393" s="9" t="s">
        <v>28060</v>
      </c>
      <c r="W393" t="s">
        <v>3799</v>
      </c>
      <c r="X393" s="18" t="s">
        <v>3800</v>
      </c>
      <c r="Y393" t="s">
        <v>3801</v>
      </c>
      <c r="AE393">
        <v>55</v>
      </c>
      <c r="AF393">
        <v>1</v>
      </c>
      <c r="AG393">
        <v>2</v>
      </c>
      <c r="AH393" t="s">
        <v>180</v>
      </c>
      <c r="AI393" t="s">
        <v>181</v>
      </c>
      <c r="AJ393" t="s">
        <v>182</v>
      </c>
      <c r="AK393" t="s">
        <v>183</v>
      </c>
      <c r="AL393" t="s">
        <v>184</v>
      </c>
      <c r="AN393" t="s">
        <v>1</v>
      </c>
      <c r="AO393" t="s">
        <v>185</v>
      </c>
      <c r="AP393" t="s">
        <v>3616</v>
      </c>
      <c r="AQ393">
        <v>2014</v>
      </c>
      <c r="AR393">
        <v>51</v>
      </c>
      <c r="AS393">
        <v>3</v>
      </c>
      <c r="AX393">
        <v>458</v>
      </c>
      <c r="AY393">
        <v>469</v>
      </c>
      <c r="BA393" t="s">
        <v>3802</v>
      </c>
      <c r="BC393">
        <v>12</v>
      </c>
      <c r="BD393" t="s">
        <v>187</v>
      </c>
      <c r="BE393" t="s">
        <v>187</v>
      </c>
      <c r="BF393" t="s">
        <v>3781</v>
      </c>
      <c r="BG393" t="s">
        <v>3803</v>
      </c>
      <c r="BH393">
        <v>23850065</v>
      </c>
    </row>
    <row r="394" spans="1:60">
      <c r="A394" t="s">
        <v>122</v>
      </c>
      <c r="B394" t="s">
        <v>4615</v>
      </c>
      <c r="F394" t="s">
        <v>4616</v>
      </c>
      <c r="I394" t="s">
        <v>4617</v>
      </c>
      <c r="J394" t="s">
        <v>2</v>
      </c>
      <c r="M394" t="s">
        <v>127</v>
      </c>
      <c r="N394" t="s">
        <v>348</v>
      </c>
      <c r="T394" t="s">
        <v>4618</v>
      </c>
      <c r="U394" t="s">
        <v>4619</v>
      </c>
      <c r="V394" s="9" t="s">
        <v>4620</v>
      </c>
      <c r="W394" t="s">
        <v>4621</v>
      </c>
      <c r="X394" s="18" t="s">
        <v>4622</v>
      </c>
      <c r="Y394" t="s">
        <v>4623</v>
      </c>
      <c r="AE394">
        <v>41</v>
      </c>
      <c r="AF394">
        <v>3</v>
      </c>
      <c r="AG394">
        <v>3</v>
      </c>
      <c r="AH394" t="s">
        <v>180</v>
      </c>
      <c r="AI394" t="s">
        <v>181</v>
      </c>
      <c r="AJ394" t="s">
        <v>182</v>
      </c>
      <c r="AK394" t="s">
        <v>183</v>
      </c>
      <c r="AL394" t="s">
        <v>184</v>
      </c>
      <c r="AN394" t="s">
        <v>1</v>
      </c>
      <c r="AO394" t="s">
        <v>185</v>
      </c>
      <c r="AP394" t="s">
        <v>4304</v>
      </c>
      <c r="AQ394">
        <v>2014</v>
      </c>
      <c r="AR394">
        <v>51</v>
      </c>
      <c r="AS394">
        <v>1</v>
      </c>
      <c r="AX394">
        <v>51</v>
      </c>
      <c r="AY394">
        <v>62</v>
      </c>
      <c r="BA394" t="s">
        <v>4624</v>
      </c>
      <c r="BC394">
        <v>12</v>
      </c>
      <c r="BD394" t="s">
        <v>187</v>
      </c>
      <c r="BE394" t="s">
        <v>187</v>
      </c>
      <c r="BF394" t="s">
        <v>4613</v>
      </c>
      <c r="BG394" t="s">
        <v>4625</v>
      </c>
      <c r="BH394">
        <v>23582682</v>
      </c>
    </row>
    <row r="395" spans="1:60">
      <c r="A395" t="s">
        <v>122</v>
      </c>
      <c r="B395" t="s">
        <v>1344</v>
      </c>
      <c r="F395" t="s">
        <v>1345</v>
      </c>
      <c r="I395" t="s">
        <v>1346</v>
      </c>
      <c r="J395" t="s">
        <v>401</v>
      </c>
      <c r="M395" t="s">
        <v>127</v>
      </c>
      <c r="N395" t="s">
        <v>128</v>
      </c>
      <c r="T395" t="s">
        <v>1347</v>
      </c>
      <c r="V395" s="9" t="s">
        <v>1348</v>
      </c>
      <c r="W395" s="9" t="s">
        <v>1349</v>
      </c>
      <c r="X395" s="18" t="s">
        <v>1350</v>
      </c>
      <c r="Y395" t="s">
        <v>1351</v>
      </c>
      <c r="AB395" t="s">
        <v>1352</v>
      </c>
      <c r="AC395" t="s">
        <v>1353</v>
      </c>
      <c r="AE395">
        <v>38</v>
      </c>
      <c r="AF395">
        <v>0</v>
      </c>
      <c r="AG395">
        <v>0</v>
      </c>
      <c r="AH395" t="s">
        <v>203</v>
      </c>
      <c r="AI395" t="s">
        <v>204</v>
      </c>
      <c r="AJ395" t="s">
        <v>205</v>
      </c>
      <c r="AK395" t="s">
        <v>402</v>
      </c>
      <c r="AL395" t="s">
        <v>403</v>
      </c>
      <c r="AN395" t="s">
        <v>404</v>
      </c>
      <c r="AO395" t="s">
        <v>405</v>
      </c>
      <c r="AP395" t="s">
        <v>1354</v>
      </c>
      <c r="AQ395">
        <v>2014</v>
      </c>
      <c r="AR395">
        <v>61</v>
      </c>
      <c r="AS395">
        <v>3</v>
      </c>
      <c r="AX395">
        <v>327</v>
      </c>
      <c r="AY395">
        <v>335</v>
      </c>
      <c r="BA395" t="s">
        <v>1355</v>
      </c>
      <c r="BC395">
        <v>9</v>
      </c>
      <c r="BD395" t="s">
        <v>187</v>
      </c>
      <c r="BE395" t="s">
        <v>187</v>
      </c>
      <c r="BF395" t="s">
        <v>1356</v>
      </c>
      <c r="BG395" t="s">
        <v>1357</v>
      </c>
      <c r="BH395">
        <v>25059675</v>
      </c>
    </row>
    <row r="396" spans="1:60">
      <c r="A396" t="s">
        <v>122</v>
      </c>
      <c r="B396" t="s">
        <v>775</v>
      </c>
      <c r="F396" t="s">
        <v>776</v>
      </c>
      <c r="I396" t="s">
        <v>777</v>
      </c>
      <c r="J396" t="s">
        <v>778</v>
      </c>
      <c r="M396" t="s">
        <v>127</v>
      </c>
      <c r="N396" t="s">
        <v>128</v>
      </c>
      <c r="T396" t="s">
        <v>779</v>
      </c>
      <c r="U396" t="s">
        <v>780</v>
      </c>
      <c r="V396" s="9" t="s">
        <v>781</v>
      </c>
      <c r="W396" s="9" t="s">
        <v>782</v>
      </c>
      <c r="X396" s="18" t="s">
        <v>783</v>
      </c>
      <c r="AE396">
        <v>40</v>
      </c>
      <c r="AF396">
        <v>0</v>
      </c>
      <c r="AG396">
        <v>0</v>
      </c>
      <c r="AH396" t="s">
        <v>391</v>
      </c>
      <c r="AI396" t="s">
        <v>392</v>
      </c>
      <c r="AJ396" t="s">
        <v>393</v>
      </c>
      <c r="AK396" t="s">
        <v>784</v>
      </c>
      <c r="AL396" t="s">
        <v>785</v>
      </c>
      <c r="AN396" t="s">
        <v>786</v>
      </c>
      <c r="AO396" t="s">
        <v>787</v>
      </c>
      <c r="AP396" t="s">
        <v>600</v>
      </c>
      <c r="AQ396">
        <v>2014</v>
      </c>
      <c r="AR396">
        <v>25</v>
      </c>
      <c r="AS396">
        <v>6</v>
      </c>
      <c r="AX396">
        <v>568</v>
      </c>
      <c r="AY396">
        <v>576</v>
      </c>
      <c r="BA396" t="s">
        <v>788</v>
      </c>
      <c r="BC396">
        <v>9</v>
      </c>
      <c r="BD396" t="s">
        <v>187</v>
      </c>
      <c r="BE396" t="s">
        <v>187</v>
      </c>
      <c r="BF396" t="s">
        <v>789</v>
      </c>
      <c r="BG396" t="s">
        <v>790</v>
      </c>
      <c r="BH396">
        <v>24739660</v>
      </c>
    </row>
    <row r="397" spans="1:60">
      <c r="A397" t="s">
        <v>122</v>
      </c>
      <c r="B397" t="s">
        <v>2936</v>
      </c>
      <c r="F397" t="s">
        <v>2937</v>
      </c>
      <c r="I397" t="s">
        <v>2938</v>
      </c>
      <c r="J397" t="s">
        <v>565</v>
      </c>
      <c r="M397" t="s">
        <v>127</v>
      </c>
      <c r="N397" t="s">
        <v>128</v>
      </c>
      <c r="T397" t="s">
        <v>2939</v>
      </c>
      <c r="U397" t="s">
        <v>2940</v>
      </c>
      <c r="V397" s="9" t="s">
        <v>2941</v>
      </c>
      <c r="W397" t="s">
        <v>2942</v>
      </c>
      <c r="X397" s="18" t="s">
        <v>2943</v>
      </c>
      <c r="Y397" t="s">
        <v>2944</v>
      </c>
      <c r="AB397" t="s">
        <v>2945</v>
      </c>
      <c r="AC397" s="9" t="s">
        <v>2946</v>
      </c>
      <c r="AE397">
        <v>58</v>
      </c>
      <c r="AF397">
        <v>0</v>
      </c>
      <c r="AG397">
        <v>0</v>
      </c>
      <c r="AH397" t="s">
        <v>203</v>
      </c>
      <c r="AI397" t="s">
        <v>204</v>
      </c>
      <c r="AJ397" t="s">
        <v>205</v>
      </c>
      <c r="AK397" t="s">
        <v>572</v>
      </c>
      <c r="AL397" t="s">
        <v>573</v>
      </c>
      <c r="AN397" t="s">
        <v>18</v>
      </c>
      <c r="AO397" t="s">
        <v>574</v>
      </c>
      <c r="AP397" t="s">
        <v>2521</v>
      </c>
      <c r="AQ397">
        <v>2014</v>
      </c>
      <c r="AR397">
        <v>70</v>
      </c>
      <c r="AS397">
        <v>6</v>
      </c>
      <c r="AX397">
        <v>1414</v>
      </c>
      <c r="AY397">
        <v>1424</v>
      </c>
      <c r="BA397" t="s">
        <v>2947</v>
      </c>
      <c r="BC397">
        <v>11</v>
      </c>
      <c r="BD397" t="s">
        <v>187</v>
      </c>
      <c r="BE397" t="s">
        <v>187</v>
      </c>
      <c r="BF397" t="s">
        <v>2935</v>
      </c>
      <c r="BG397" t="s">
        <v>2948</v>
      </c>
      <c r="BH397">
        <v>24206233</v>
      </c>
    </row>
    <row r="398" spans="1:60">
      <c r="A398" t="s">
        <v>122</v>
      </c>
      <c r="B398" t="s">
        <v>3293</v>
      </c>
      <c r="F398" t="s">
        <v>3294</v>
      </c>
      <c r="I398" t="s">
        <v>3295</v>
      </c>
      <c r="J398" t="s">
        <v>565</v>
      </c>
      <c r="M398" t="s">
        <v>127</v>
      </c>
      <c r="N398" t="s">
        <v>128</v>
      </c>
      <c r="T398" t="s">
        <v>3296</v>
      </c>
      <c r="U398" t="s">
        <v>3297</v>
      </c>
      <c r="V398" s="9" t="s">
        <v>3298</v>
      </c>
      <c r="W398" s="9" t="s">
        <v>3299</v>
      </c>
      <c r="X398" s="18" t="s">
        <v>3300</v>
      </c>
      <c r="Y398" t="s">
        <v>3301</v>
      </c>
      <c r="AB398" t="s">
        <v>3302</v>
      </c>
      <c r="AC398" t="s">
        <v>3303</v>
      </c>
      <c r="AE398">
        <v>27</v>
      </c>
      <c r="AF398">
        <v>0</v>
      </c>
      <c r="AG398">
        <v>0</v>
      </c>
      <c r="AH398" t="s">
        <v>203</v>
      </c>
      <c r="AI398" t="s">
        <v>204</v>
      </c>
      <c r="AJ398" t="s">
        <v>205</v>
      </c>
      <c r="AK398" t="s">
        <v>572</v>
      </c>
      <c r="AL398" t="s">
        <v>573</v>
      </c>
      <c r="AN398" t="s">
        <v>18</v>
      </c>
      <c r="AO398" t="s">
        <v>574</v>
      </c>
      <c r="AP398" t="s">
        <v>2975</v>
      </c>
      <c r="AQ398">
        <v>2014</v>
      </c>
      <c r="AR398">
        <v>70</v>
      </c>
      <c r="AS398">
        <v>5</v>
      </c>
      <c r="AX398">
        <v>1194</v>
      </c>
      <c r="AY398">
        <v>1203</v>
      </c>
      <c r="BA398" t="s">
        <v>3304</v>
      </c>
      <c r="BC398">
        <v>10</v>
      </c>
      <c r="BD398" t="s">
        <v>187</v>
      </c>
      <c r="BE398" t="s">
        <v>187</v>
      </c>
      <c r="BF398" t="s">
        <v>3281</v>
      </c>
      <c r="BG398" t="s">
        <v>3305</v>
      </c>
      <c r="BH398">
        <v>24304445</v>
      </c>
    </row>
    <row r="399" spans="1:60">
      <c r="A399" t="s">
        <v>122</v>
      </c>
      <c r="B399" t="s">
        <v>846</v>
      </c>
      <c r="F399" t="s">
        <v>847</v>
      </c>
      <c r="I399" t="s">
        <v>848</v>
      </c>
      <c r="J399" t="s">
        <v>830</v>
      </c>
      <c r="M399" t="s">
        <v>127</v>
      </c>
      <c r="N399" t="s">
        <v>128</v>
      </c>
      <c r="T399" t="s">
        <v>849</v>
      </c>
      <c r="U399" t="s">
        <v>850</v>
      </c>
      <c r="V399" s="9" t="s">
        <v>28061</v>
      </c>
      <c r="W399" s="9" t="s">
        <v>851</v>
      </c>
      <c r="X399" s="18" t="s">
        <v>852</v>
      </c>
      <c r="Y399" t="s">
        <v>853</v>
      </c>
      <c r="AB399" t="s">
        <v>854</v>
      </c>
      <c r="AC399" t="s">
        <v>855</v>
      </c>
      <c r="AE399">
        <v>29</v>
      </c>
      <c r="AF399">
        <v>0</v>
      </c>
      <c r="AG399">
        <v>0</v>
      </c>
      <c r="AH399" t="s">
        <v>136</v>
      </c>
      <c r="AI399" t="s">
        <v>137</v>
      </c>
      <c r="AJ399" t="s">
        <v>504</v>
      </c>
      <c r="AK399" t="s">
        <v>838</v>
      </c>
      <c r="AL399" t="s">
        <v>839</v>
      </c>
      <c r="AN399" t="s">
        <v>9</v>
      </c>
      <c r="AO399" t="s">
        <v>840</v>
      </c>
      <c r="AP399" t="s">
        <v>600</v>
      </c>
      <c r="AQ399">
        <v>2014</v>
      </c>
      <c r="AR399">
        <v>29</v>
      </c>
      <c r="AS399">
        <v>6</v>
      </c>
      <c r="AX399">
        <v>528</v>
      </c>
      <c r="AY399">
        <v>534</v>
      </c>
      <c r="BA399" t="s">
        <v>856</v>
      </c>
      <c r="BC399">
        <v>7</v>
      </c>
      <c r="BD399" t="s">
        <v>842</v>
      </c>
      <c r="BE399" t="s">
        <v>843</v>
      </c>
      <c r="BF399" t="s">
        <v>844</v>
      </c>
      <c r="BG399" t="s">
        <v>857</v>
      </c>
      <c r="BH399">
        <v>24088617</v>
      </c>
    </row>
    <row r="400" spans="1:60">
      <c r="A400" t="s">
        <v>122</v>
      </c>
      <c r="B400" t="s">
        <v>2333</v>
      </c>
      <c r="F400" t="s">
        <v>2334</v>
      </c>
      <c r="I400" t="s">
        <v>2335</v>
      </c>
      <c r="J400" t="s">
        <v>830</v>
      </c>
      <c r="M400" t="s">
        <v>127</v>
      </c>
      <c r="N400" t="s">
        <v>128</v>
      </c>
      <c r="T400" t="s">
        <v>2336</v>
      </c>
      <c r="U400" t="s">
        <v>2337</v>
      </c>
      <c r="V400" s="9" t="s">
        <v>28062</v>
      </c>
      <c r="W400" s="9" t="s">
        <v>2338</v>
      </c>
      <c r="X400" s="18" t="s">
        <v>2339</v>
      </c>
      <c r="Y400" t="s">
        <v>2340</v>
      </c>
      <c r="AB400" t="s">
        <v>2341</v>
      </c>
      <c r="AC400" s="9" t="s">
        <v>2342</v>
      </c>
      <c r="AE400">
        <v>40</v>
      </c>
      <c r="AF400">
        <v>0</v>
      </c>
      <c r="AG400">
        <v>0</v>
      </c>
      <c r="AH400" t="s">
        <v>136</v>
      </c>
      <c r="AI400" t="s">
        <v>137</v>
      </c>
      <c r="AJ400" t="s">
        <v>504</v>
      </c>
      <c r="AK400" t="s">
        <v>838</v>
      </c>
      <c r="AL400" t="s">
        <v>839</v>
      </c>
      <c r="AN400" t="s">
        <v>9</v>
      </c>
      <c r="AO400" t="s">
        <v>840</v>
      </c>
      <c r="AP400" t="s">
        <v>2016</v>
      </c>
      <c r="AQ400">
        <v>2014</v>
      </c>
      <c r="AR400">
        <v>29</v>
      </c>
      <c r="AS400">
        <v>4</v>
      </c>
      <c r="AX400">
        <v>367</v>
      </c>
      <c r="AY400">
        <v>376</v>
      </c>
      <c r="BA400" t="s">
        <v>2343</v>
      </c>
      <c r="BC400">
        <v>10</v>
      </c>
      <c r="BD400" t="s">
        <v>842</v>
      </c>
      <c r="BE400" t="s">
        <v>843</v>
      </c>
      <c r="BF400" t="s">
        <v>2331</v>
      </c>
      <c r="BG400" t="s">
        <v>2344</v>
      </c>
      <c r="BH400">
        <v>23782864</v>
      </c>
    </row>
    <row r="401" spans="1:60">
      <c r="A401" t="s">
        <v>122</v>
      </c>
      <c r="B401" t="s">
        <v>3910</v>
      </c>
      <c r="F401" t="s">
        <v>3911</v>
      </c>
      <c r="I401" t="s">
        <v>3912</v>
      </c>
      <c r="J401" t="s">
        <v>830</v>
      </c>
      <c r="M401" t="s">
        <v>127</v>
      </c>
      <c r="N401" t="s">
        <v>128</v>
      </c>
      <c r="T401" t="s">
        <v>3913</v>
      </c>
      <c r="U401" t="s">
        <v>3914</v>
      </c>
      <c r="V401" s="9" t="s">
        <v>28063</v>
      </c>
      <c r="W401" s="9" t="s">
        <v>3915</v>
      </c>
      <c r="X401" s="18" t="s">
        <v>3916</v>
      </c>
      <c r="Y401" t="s">
        <v>3917</v>
      </c>
      <c r="AB401" t="s">
        <v>3918</v>
      </c>
      <c r="AC401" s="9" t="s">
        <v>3919</v>
      </c>
      <c r="AE401">
        <v>52</v>
      </c>
      <c r="AF401">
        <v>0</v>
      </c>
      <c r="AG401">
        <v>0</v>
      </c>
      <c r="AH401" t="s">
        <v>136</v>
      </c>
      <c r="AI401" t="s">
        <v>137</v>
      </c>
      <c r="AJ401" t="s">
        <v>504</v>
      </c>
      <c r="AK401" t="s">
        <v>838</v>
      </c>
      <c r="AL401" t="s">
        <v>839</v>
      </c>
      <c r="AN401" t="s">
        <v>9</v>
      </c>
      <c r="AO401" t="s">
        <v>840</v>
      </c>
      <c r="AP401" t="s">
        <v>3637</v>
      </c>
      <c r="AQ401">
        <v>2014</v>
      </c>
      <c r="AR401">
        <v>29</v>
      </c>
      <c r="AS401">
        <v>2</v>
      </c>
      <c r="AX401" t="s">
        <v>3920</v>
      </c>
      <c r="AY401" t="s">
        <v>3921</v>
      </c>
      <c r="BA401" t="s">
        <v>3922</v>
      </c>
      <c r="BC401">
        <v>9</v>
      </c>
      <c r="BD401" t="s">
        <v>842</v>
      </c>
      <c r="BE401" t="s">
        <v>843</v>
      </c>
      <c r="BF401" t="s">
        <v>3923</v>
      </c>
      <c r="BG401" t="s">
        <v>3924</v>
      </c>
      <c r="BH401">
        <v>23388703</v>
      </c>
    </row>
    <row r="402" spans="1:60">
      <c r="A402" t="s">
        <v>122</v>
      </c>
      <c r="B402" t="s">
        <v>302</v>
      </c>
      <c r="F402" t="s">
        <v>303</v>
      </c>
      <c r="I402" t="s">
        <v>304</v>
      </c>
      <c r="J402" t="s">
        <v>283</v>
      </c>
      <c r="M402" t="s">
        <v>127</v>
      </c>
      <c r="N402" t="s">
        <v>128</v>
      </c>
      <c r="T402" t="s">
        <v>305</v>
      </c>
      <c r="U402" t="s">
        <v>306</v>
      </c>
      <c r="V402" s="9" t="s">
        <v>307</v>
      </c>
      <c r="W402" t="s">
        <v>308</v>
      </c>
      <c r="X402" s="18" t="s">
        <v>309</v>
      </c>
      <c r="Y402" t="s">
        <v>310</v>
      </c>
      <c r="AB402" t="s">
        <v>311</v>
      </c>
      <c r="AC402" t="s">
        <v>312</v>
      </c>
      <c r="AE402">
        <v>33</v>
      </c>
      <c r="AF402">
        <v>0</v>
      </c>
      <c r="AG402">
        <v>0</v>
      </c>
      <c r="AH402" t="s">
        <v>291</v>
      </c>
      <c r="AI402" t="s">
        <v>292</v>
      </c>
      <c r="AJ402" t="s">
        <v>293</v>
      </c>
      <c r="AK402" t="s">
        <v>294</v>
      </c>
      <c r="AL402" t="s">
        <v>295</v>
      </c>
      <c r="AN402" t="s">
        <v>296</v>
      </c>
      <c r="AO402" t="s">
        <v>297</v>
      </c>
      <c r="AP402" t="s">
        <v>143</v>
      </c>
      <c r="AQ402">
        <v>2014</v>
      </c>
      <c r="AR402">
        <v>18</v>
      </c>
      <c r="AS402">
        <v>4</v>
      </c>
      <c r="AX402">
        <v>358</v>
      </c>
      <c r="AY402">
        <v>368</v>
      </c>
      <c r="BA402" t="s">
        <v>313</v>
      </c>
      <c r="BC402">
        <v>11</v>
      </c>
      <c r="BD402" t="s">
        <v>299</v>
      </c>
      <c r="BE402" t="s">
        <v>299</v>
      </c>
      <c r="BF402" t="s">
        <v>300</v>
      </c>
      <c r="BG402" t="s">
        <v>314</v>
      </c>
      <c r="BH402">
        <v>23908371</v>
      </c>
    </row>
    <row r="403" spans="1:60">
      <c r="A403" t="s">
        <v>122</v>
      </c>
      <c r="B403" t="s">
        <v>1167</v>
      </c>
      <c r="F403" t="s">
        <v>1168</v>
      </c>
      <c r="I403" t="s">
        <v>1169</v>
      </c>
      <c r="J403" t="s">
        <v>409</v>
      </c>
      <c r="M403" t="s">
        <v>127</v>
      </c>
      <c r="N403" t="s">
        <v>128</v>
      </c>
      <c r="T403" t="s">
        <v>1170</v>
      </c>
      <c r="U403" t="s">
        <v>1171</v>
      </c>
      <c r="V403" s="9" t="s">
        <v>28064</v>
      </c>
      <c r="W403" t="s">
        <v>1172</v>
      </c>
      <c r="X403" s="18" t="s">
        <v>1173</v>
      </c>
      <c r="Y403" t="s">
        <v>1174</v>
      </c>
      <c r="AE403">
        <v>24</v>
      </c>
      <c r="AF403">
        <v>0</v>
      </c>
      <c r="AG403">
        <v>0</v>
      </c>
      <c r="AH403" t="s">
        <v>203</v>
      </c>
      <c r="AI403" t="s">
        <v>204</v>
      </c>
      <c r="AJ403" t="s">
        <v>205</v>
      </c>
      <c r="AK403" t="s">
        <v>417</v>
      </c>
      <c r="AL403" t="s">
        <v>418</v>
      </c>
      <c r="AN403" t="s">
        <v>419</v>
      </c>
      <c r="AO403" t="s">
        <v>420</v>
      </c>
      <c r="AP403" t="s">
        <v>946</v>
      </c>
      <c r="AQ403">
        <v>2014</v>
      </c>
      <c r="AR403">
        <v>23</v>
      </c>
      <c r="AS403" t="s">
        <v>1153</v>
      </c>
      <c r="AX403">
        <v>2939</v>
      </c>
      <c r="AY403">
        <v>2948</v>
      </c>
      <c r="BA403" t="s">
        <v>1175</v>
      </c>
      <c r="BC403">
        <v>10</v>
      </c>
      <c r="BD403" t="s">
        <v>187</v>
      </c>
      <c r="BE403" t="s">
        <v>187</v>
      </c>
      <c r="BF403" t="s">
        <v>1154</v>
      </c>
      <c r="BG403" t="s">
        <v>1176</v>
      </c>
      <c r="BH403">
        <v>24444395</v>
      </c>
    </row>
    <row r="404" spans="1:60">
      <c r="A404" t="s">
        <v>122</v>
      </c>
      <c r="B404" t="s">
        <v>1955</v>
      </c>
      <c r="F404" t="s">
        <v>1956</v>
      </c>
      <c r="I404" t="s">
        <v>1957</v>
      </c>
      <c r="J404" t="s">
        <v>409</v>
      </c>
      <c r="M404" t="s">
        <v>127</v>
      </c>
      <c r="N404" t="s">
        <v>128</v>
      </c>
      <c r="T404" t="s">
        <v>1958</v>
      </c>
      <c r="U404" t="s">
        <v>1959</v>
      </c>
      <c r="V404" s="9" t="s">
        <v>28065</v>
      </c>
      <c r="W404" s="9" t="s">
        <v>1960</v>
      </c>
      <c r="X404" s="18" t="s">
        <v>1961</v>
      </c>
      <c r="Y404" t="s">
        <v>1962</v>
      </c>
      <c r="AB404" t="s">
        <v>1963</v>
      </c>
      <c r="AC404" t="s">
        <v>1964</v>
      </c>
      <c r="AE404">
        <v>54</v>
      </c>
      <c r="AF404">
        <v>2</v>
      </c>
      <c r="AG404">
        <v>2</v>
      </c>
      <c r="AH404" t="s">
        <v>203</v>
      </c>
      <c r="AI404" t="s">
        <v>204</v>
      </c>
      <c r="AJ404" t="s">
        <v>205</v>
      </c>
      <c r="AK404" t="s">
        <v>417</v>
      </c>
      <c r="AL404" t="s">
        <v>418</v>
      </c>
      <c r="AN404" t="s">
        <v>419</v>
      </c>
      <c r="AO404" t="s">
        <v>420</v>
      </c>
      <c r="AP404" t="s">
        <v>1737</v>
      </c>
      <c r="AQ404">
        <v>2014</v>
      </c>
      <c r="AR404">
        <v>23</v>
      </c>
      <c r="AS404" t="s">
        <v>1965</v>
      </c>
      <c r="AX404">
        <v>2170</v>
      </c>
      <c r="AY404">
        <v>2180</v>
      </c>
      <c r="BA404" t="s">
        <v>1966</v>
      </c>
      <c r="BC404">
        <v>11</v>
      </c>
      <c r="BD404" t="s">
        <v>187</v>
      </c>
      <c r="BE404" t="s">
        <v>187</v>
      </c>
      <c r="BF404" t="s">
        <v>1967</v>
      </c>
      <c r="BG404" t="s">
        <v>1968</v>
      </c>
      <c r="BH404">
        <v>24393307</v>
      </c>
    </row>
    <row r="405" spans="1:60">
      <c r="A405" t="s">
        <v>122</v>
      </c>
      <c r="B405" t="s">
        <v>1969</v>
      </c>
      <c r="F405" t="s">
        <v>1970</v>
      </c>
      <c r="I405" t="s">
        <v>1971</v>
      </c>
      <c r="J405" t="s">
        <v>409</v>
      </c>
      <c r="M405" t="s">
        <v>127</v>
      </c>
      <c r="N405" t="s">
        <v>128</v>
      </c>
      <c r="T405" t="s">
        <v>1972</v>
      </c>
      <c r="U405" t="s">
        <v>1973</v>
      </c>
      <c r="V405" s="9" t="s">
        <v>28066</v>
      </c>
      <c r="W405" s="9" t="s">
        <v>1974</v>
      </c>
      <c r="X405" s="18" t="s">
        <v>1975</v>
      </c>
      <c r="Y405" t="s">
        <v>1976</v>
      </c>
      <c r="AB405" t="s">
        <v>1977</v>
      </c>
      <c r="AC405" t="s">
        <v>1978</v>
      </c>
      <c r="AE405">
        <v>29</v>
      </c>
      <c r="AF405">
        <v>1</v>
      </c>
      <c r="AG405">
        <v>1</v>
      </c>
      <c r="AH405" t="s">
        <v>203</v>
      </c>
      <c r="AI405" t="s">
        <v>204</v>
      </c>
      <c r="AJ405" t="s">
        <v>205</v>
      </c>
      <c r="AK405" t="s">
        <v>417</v>
      </c>
      <c r="AL405" t="s">
        <v>418</v>
      </c>
      <c r="AN405" t="s">
        <v>419</v>
      </c>
      <c r="AO405" t="s">
        <v>420</v>
      </c>
      <c r="AP405" t="s">
        <v>1737</v>
      </c>
      <c r="AQ405">
        <v>2014</v>
      </c>
      <c r="AR405">
        <v>23</v>
      </c>
      <c r="AS405" t="s">
        <v>1965</v>
      </c>
      <c r="AX405">
        <v>2247</v>
      </c>
      <c r="AY405">
        <v>2255</v>
      </c>
      <c r="BA405" t="s">
        <v>1979</v>
      </c>
      <c r="BC405">
        <v>9</v>
      </c>
      <c r="BD405" t="s">
        <v>187</v>
      </c>
      <c r="BE405" t="s">
        <v>187</v>
      </c>
      <c r="BF405" t="s">
        <v>1967</v>
      </c>
      <c r="BG405" t="s">
        <v>1980</v>
      </c>
      <c r="BH405">
        <v>24393346</v>
      </c>
    </row>
    <row r="406" spans="1:60">
      <c r="A406" t="s">
        <v>122</v>
      </c>
      <c r="B406" t="s">
        <v>3225</v>
      </c>
      <c r="F406" t="s">
        <v>3226</v>
      </c>
      <c r="I406" t="s">
        <v>3227</v>
      </c>
      <c r="J406" t="s">
        <v>409</v>
      </c>
      <c r="M406" t="s">
        <v>127</v>
      </c>
      <c r="N406" t="s">
        <v>128</v>
      </c>
      <c r="T406" t="s">
        <v>3228</v>
      </c>
      <c r="U406" t="s">
        <v>3229</v>
      </c>
      <c r="V406" s="9" t="s">
        <v>3230</v>
      </c>
      <c r="W406" t="s">
        <v>3231</v>
      </c>
      <c r="X406" s="18" t="s">
        <v>3232</v>
      </c>
      <c r="Y406" t="s">
        <v>3233</v>
      </c>
      <c r="AB406" t="s">
        <v>3234</v>
      </c>
      <c r="AC406" s="9" t="s">
        <v>3235</v>
      </c>
      <c r="AE406">
        <v>36</v>
      </c>
      <c r="AF406">
        <v>0</v>
      </c>
      <c r="AG406">
        <v>1</v>
      </c>
      <c r="AH406" t="s">
        <v>203</v>
      </c>
      <c r="AI406" t="s">
        <v>204</v>
      </c>
      <c r="AJ406" t="s">
        <v>205</v>
      </c>
      <c r="AK406" t="s">
        <v>417</v>
      </c>
      <c r="AL406" t="s">
        <v>418</v>
      </c>
      <c r="AN406" t="s">
        <v>419</v>
      </c>
      <c r="AO406" t="s">
        <v>420</v>
      </c>
      <c r="AP406" t="s">
        <v>2975</v>
      </c>
      <c r="AQ406">
        <v>2014</v>
      </c>
      <c r="AR406">
        <v>23</v>
      </c>
      <c r="AS406" s="10">
        <v>42257</v>
      </c>
      <c r="AX406">
        <v>1239</v>
      </c>
      <c r="AY406">
        <v>1248</v>
      </c>
      <c r="BA406" t="s">
        <v>3236</v>
      </c>
      <c r="BC406">
        <v>10</v>
      </c>
      <c r="BD406" t="s">
        <v>187</v>
      </c>
      <c r="BE406" t="s">
        <v>187</v>
      </c>
      <c r="BF406" t="s">
        <v>3216</v>
      </c>
      <c r="BG406" t="s">
        <v>3237</v>
      </c>
      <c r="BH406">
        <v>23845099</v>
      </c>
    </row>
    <row r="407" spans="1:60">
      <c r="A407" t="s">
        <v>122</v>
      </c>
      <c r="B407" t="s">
        <v>3238</v>
      </c>
      <c r="F407" t="s">
        <v>3239</v>
      </c>
      <c r="I407" t="s">
        <v>3240</v>
      </c>
      <c r="J407" t="s">
        <v>409</v>
      </c>
      <c r="M407" t="s">
        <v>127</v>
      </c>
      <c r="N407" t="s">
        <v>128</v>
      </c>
      <c r="T407" t="s">
        <v>3241</v>
      </c>
      <c r="U407" t="s">
        <v>3242</v>
      </c>
      <c r="V407" s="9" t="s">
        <v>3243</v>
      </c>
      <c r="W407" t="s">
        <v>3244</v>
      </c>
      <c r="X407" s="18" t="s">
        <v>3245</v>
      </c>
      <c r="Y407" t="s">
        <v>3246</v>
      </c>
      <c r="AE407">
        <v>21</v>
      </c>
      <c r="AF407">
        <v>0</v>
      </c>
      <c r="AG407">
        <v>0</v>
      </c>
      <c r="AH407" t="s">
        <v>203</v>
      </c>
      <c r="AI407" t="s">
        <v>204</v>
      </c>
      <c r="AJ407" t="s">
        <v>205</v>
      </c>
      <c r="AK407" t="s">
        <v>417</v>
      </c>
      <c r="AL407" t="s">
        <v>418</v>
      </c>
      <c r="AN407" t="s">
        <v>419</v>
      </c>
      <c r="AO407" t="s">
        <v>420</v>
      </c>
      <c r="AP407" t="s">
        <v>2975</v>
      </c>
      <c r="AQ407">
        <v>2014</v>
      </c>
      <c r="AR407">
        <v>23</v>
      </c>
      <c r="AS407" s="10">
        <v>42257</v>
      </c>
      <c r="AX407">
        <v>1257</v>
      </c>
      <c r="AY407">
        <v>1262</v>
      </c>
      <c r="BA407" t="s">
        <v>3247</v>
      </c>
      <c r="BC407">
        <v>6</v>
      </c>
      <c r="BD407" t="s">
        <v>187</v>
      </c>
      <c r="BE407" t="s">
        <v>187</v>
      </c>
      <c r="BF407" t="s">
        <v>3216</v>
      </c>
      <c r="BG407" t="s">
        <v>3248</v>
      </c>
      <c r="BH407">
        <v>24033817</v>
      </c>
    </row>
    <row r="408" spans="1:60">
      <c r="A408" t="s">
        <v>122</v>
      </c>
      <c r="B408" t="s">
        <v>3249</v>
      </c>
      <c r="F408" t="s">
        <v>3250</v>
      </c>
      <c r="I408" t="s">
        <v>3251</v>
      </c>
      <c r="J408" t="s">
        <v>409</v>
      </c>
      <c r="M408" t="s">
        <v>127</v>
      </c>
      <c r="N408" t="s">
        <v>128</v>
      </c>
      <c r="T408" t="s">
        <v>3252</v>
      </c>
      <c r="U408" t="s">
        <v>3253</v>
      </c>
      <c r="V408" s="9" t="s">
        <v>3254</v>
      </c>
      <c r="W408" s="9" t="s">
        <v>3255</v>
      </c>
      <c r="X408" s="18" t="s">
        <v>3256</v>
      </c>
      <c r="Y408" t="s">
        <v>3257</v>
      </c>
      <c r="AB408" t="s">
        <v>1977</v>
      </c>
      <c r="AC408" t="s">
        <v>1978</v>
      </c>
      <c r="AE408">
        <v>34</v>
      </c>
      <c r="AF408">
        <v>0</v>
      </c>
      <c r="AG408">
        <v>0</v>
      </c>
      <c r="AH408" t="s">
        <v>203</v>
      </c>
      <c r="AI408" t="s">
        <v>204</v>
      </c>
      <c r="AJ408" t="s">
        <v>205</v>
      </c>
      <c r="AK408" t="s">
        <v>417</v>
      </c>
      <c r="AL408" t="s">
        <v>418</v>
      </c>
      <c r="AN408" t="s">
        <v>419</v>
      </c>
      <c r="AO408" t="s">
        <v>420</v>
      </c>
      <c r="AP408" t="s">
        <v>2975</v>
      </c>
      <c r="AQ408">
        <v>2014</v>
      </c>
      <c r="AR408">
        <v>23</v>
      </c>
      <c r="AS408" s="10">
        <v>42257</v>
      </c>
      <c r="AX408">
        <v>1342</v>
      </c>
      <c r="AY408">
        <v>1353</v>
      </c>
      <c r="BA408" t="s">
        <v>3258</v>
      </c>
      <c r="BC408">
        <v>12</v>
      </c>
      <c r="BD408" t="s">
        <v>187</v>
      </c>
      <c r="BE408" t="s">
        <v>187</v>
      </c>
      <c r="BF408" t="s">
        <v>3216</v>
      </c>
      <c r="BG408" t="s">
        <v>3259</v>
      </c>
      <c r="BH408">
        <v>24102822</v>
      </c>
    </row>
    <row r="409" spans="1:60">
      <c r="A409" t="s">
        <v>122</v>
      </c>
      <c r="B409" t="s">
        <v>4021</v>
      </c>
      <c r="F409" t="s">
        <v>4022</v>
      </c>
      <c r="I409" t="s">
        <v>4023</v>
      </c>
      <c r="J409" t="s">
        <v>409</v>
      </c>
      <c r="M409" t="s">
        <v>127</v>
      </c>
      <c r="N409" t="s">
        <v>348</v>
      </c>
      <c r="U409" t="s">
        <v>4024</v>
      </c>
      <c r="W409" s="9" t="s">
        <v>4025</v>
      </c>
      <c r="X409" s="18" t="s">
        <v>4026</v>
      </c>
      <c r="Y409" t="s">
        <v>4027</v>
      </c>
      <c r="AE409">
        <v>52</v>
      </c>
      <c r="AF409">
        <v>1</v>
      </c>
      <c r="AG409">
        <v>1</v>
      </c>
      <c r="AH409" t="s">
        <v>203</v>
      </c>
      <c r="AI409" t="s">
        <v>204</v>
      </c>
      <c r="AJ409" t="s">
        <v>205</v>
      </c>
      <c r="AK409" t="s">
        <v>417</v>
      </c>
      <c r="AL409" t="s">
        <v>418</v>
      </c>
      <c r="AN409" t="s">
        <v>419</v>
      </c>
      <c r="AO409" t="s">
        <v>420</v>
      </c>
      <c r="AP409" t="s">
        <v>3616</v>
      </c>
      <c r="AQ409">
        <v>2014</v>
      </c>
      <c r="AR409">
        <v>23</v>
      </c>
      <c r="AS409" s="10">
        <v>42130</v>
      </c>
      <c r="AV409" t="s">
        <v>109</v>
      </c>
      <c r="AX409">
        <v>774</v>
      </c>
      <c r="AY409">
        <v>783</v>
      </c>
      <c r="BC409">
        <v>10</v>
      </c>
      <c r="BD409" t="s">
        <v>187</v>
      </c>
      <c r="BE409" t="s">
        <v>187</v>
      </c>
      <c r="BF409" t="s">
        <v>4028</v>
      </c>
      <c r="BG409" t="s">
        <v>4029</v>
      </c>
      <c r="BH409">
        <v>23472972</v>
      </c>
    </row>
    <row r="410" spans="1:60">
      <c r="A410" t="s">
        <v>122</v>
      </c>
      <c r="B410" t="s">
        <v>4661</v>
      </c>
      <c r="F410" t="s">
        <v>4662</v>
      </c>
      <c r="I410" t="s">
        <v>4663</v>
      </c>
      <c r="J410" t="s">
        <v>409</v>
      </c>
      <c r="M410" t="s">
        <v>127</v>
      </c>
      <c r="N410" t="s">
        <v>128</v>
      </c>
      <c r="T410" t="s">
        <v>4664</v>
      </c>
      <c r="U410" t="s">
        <v>4665</v>
      </c>
      <c r="V410" s="9" t="s">
        <v>4666</v>
      </c>
      <c r="W410" t="s">
        <v>4667</v>
      </c>
      <c r="X410" s="18" t="s">
        <v>4668</v>
      </c>
      <c r="Y410" t="s">
        <v>4669</v>
      </c>
      <c r="Z410" t="s">
        <v>4670</v>
      </c>
      <c r="AA410" t="s">
        <v>4671</v>
      </c>
      <c r="AB410" t="s">
        <v>4672</v>
      </c>
      <c r="AC410" t="s">
        <v>4673</v>
      </c>
      <c r="AE410">
        <v>30</v>
      </c>
      <c r="AF410">
        <v>0</v>
      </c>
      <c r="AG410">
        <v>0</v>
      </c>
      <c r="AH410" t="s">
        <v>203</v>
      </c>
      <c r="AI410" t="s">
        <v>204</v>
      </c>
      <c r="AJ410" t="s">
        <v>205</v>
      </c>
      <c r="AK410" t="s">
        <v>417</v>
      </c>
      <c r="AL410" t="s">
        <v>418</v>
      </c>
      <c r="AN410" t="s">
        <v>419</v>
      </c>
      <c r="AO410" t="s">
        <v>420</v>
      </c>
      <c r="AP410" t="s">
        <v>4304</v>
      </c>
      <c r="AQ410">
        <v>2014</v>
      </c>
      <c r="AR410">
        <v>23</v>
      </c>
      <c r="AS410" s="10">
        <v>42006</v>
      </c>
      <c r="AX410">
        <v>45</v>
      </c>
      <c r="AY410">
        <v>53</v>
      </c>
      <c r="BA410" t="s">
        <v>4674</v>
      </c>
      <c r="BC410">
        <v>9</v>
      </c>
      <c r="BD410" t="s">
        <v>187</v>
      </c>
      <c r="BE410" t="s">
        <v>187</v>
      </c>
      <c r="BF410" t="s">
        <v>4675</v>
      </c>
      <c r="BG410" t="s">
        <v>4676</v>
      </c>
      <c r="BH410">
        <v>23387397</v>
      </c>
    </row>
    <row r="411" spans="1:60">
      <c r="A411" t="s">
        <v>122</v>
      </c>
      <c r="B411" t="s">
        <v>4677</v>
      </c>
      <c r="F411" t="s">
        <v>4678</v>
      </c>
      <c r="I411" t="s">
        <v>4679</v>
      </c>
      <c r="J411" t="s">
        <v>409</v>
      </c>
      <c r="M411" t="s">
        <v>127</v>
      </c>
      <c r="N411" t="s">
        <v>128</v>
      </c>
      <c r="T411" t="s">
        <v>4680</v>
      </c>
      <c r="U411" t="s">
        <v>4681</v>
      </c>
      <c r="V411" s="9" t="s">
        <v>4682</v>
      </c>
      <c r="W411" t="s">
        <v>4683</v>
      </c>
      <c r="X411" s="18" t="s">
        <v>4684</v>
      </c>
      <c r="Y411" t="s">
        <v>4685</v>
      </c>
      <c r="AB411" t="s">
        <v>4686</v>
      </c>
      <c r="AC411" t="s">
        <v>4687</v>
      </c>
      <c r="AE411">
        <v>25</v>
      </c>
      <c r="AF411">
        <v>1</v>
      </c>
      <c r="AG411">
        <v>1</v>
      </c>
      <c r="AH411" t="s">
        <v>203</v>
      </c>
      <c r="AI411" t="s">
        <v>204</v>
      </c>
      <c r="AJ411" t="s">
        <v>205</v>
      </c>
      <c r="AK411" t="s">
        <v>417</v>
      </c>
      <c r="AL411" t="s">
        <v>418</v>
      </c>
      <c r="AN411" t="s">
        <v>419</v>
      </c>
      <c r="AO411" t="s">
        <v>420</v>
      </c>
      <c r="AP411" t="s">
        <v>4304</v>
      </c>
      <c r="AQ411">
        <v>2014</v>
      </c>
      <c r="AR411">
        <v>23</v>
      </c>
      <c r="AS411" s="10">
        <v>42006</v>
      </c>
      <c r="AX411">
        <v>75</v>
      </c>
      <c r="AY411">
        <v>81</v>
      </c>
      <c r="BA411" t="s">
        <v>4688</v>
      </c>
      <c r="BC411">
        <v>7</v>
      </c>
      <c r="BD411" t="s">
        <v>187</v>
      </c>
      <c r="BE411" t="s">
        <v>187</v>
      </c>
      <c r="BF411" t="s">
        <v>4675</v>
      </c>
      <c r="BG411" t="s">
        <v>4689</v>
      </c>
      <c r="BH411">
        <v>23228059</v>
      </c>
    </row>
    <row r="412" spans="1:60">
      <c r="A412" t="s">
        <v>122</v>
      </c>
      <c r="B412" t="s">
        <v>880</v>
      </c>
      <c r="F412" t="s">
        <v>881</v>
      </c>
      <c r="I412" t="s">
        <v>882</v>
      </c>
      <c r="J412" t="s">
        <v>883</v>
      </c>
      <c r="M412" t="s">
        <v>127</v>
      </c>
      <c r="N412" t="s">
        <v>128</v>
      </c>
      <c r="T412" t="s">
        <v>884</v>
      </c>
      <c r="U412" t="s">
        <v>885</v>
      </c>
      <c r="V412" s="9" t="s">
        <v>886</v>
      </c>
      <c r="W412" t="s">
        <v>887</v>
      </c>
      <c r="X412" s="18" t="s">
        <v>888</v>
      </c>
      <c r="Y412" t="s">
        <v>889</v>
      </c>
      <c r="AB412" t="s">
        <v>890</v>
      </c>
      <c r="AC412" s="9" t="s">
        <v>891</v>
      </c>
      <c r="AE412">
        <v>40</v>
      </c>
      <c r="AF412">
        <v>0</v>
      </c>
      <c r="AG412">
        <v>0</v>
      </c>
      <c r="AH412" t="s">
        <v>235</v>
      </c>
      <c r="AI412" t="s">
        <v>236</v>
      </c>
      <c r="AJ412" t="s">
        <v>237</v>
      </c>
      <c r="AK412" t="s">
        <v>892</v>
      </c>
      <c r="AL412" t="s">
        <v>893</v>
      </c>
      <c r="AN412" t="s">
        <v>10</v>
      </c>
      <c r="AO412" t="s">
        <v>894</v>
      </c>
      <c r="AP412" t="s">
        <v>650</v>
      </c>
      <c r="AQ412">
        <v>2014</v>
      </c>
      <c r="AR412">
        <v>30</v>
      </c>
      <c r="AS412">
        <v>4</v>
      </c>
      <c r="AX412">
        <v>466</v>
      </c>
      <c r="AY412">
        <v>473</v>
      </c>
      <c r="BA412" t="s">
        <v>895</v>
      </c>
      <c r="BC412">
        <v>8</v>
      </c>
      <c r="BD412" t="s">
        <v>494</v>
      </c>
      <c r="BE412" t="s">
        <v>494</v>
      </c>
      <c r="BF412" t="s">
        <v>896</v>
      </c>
      <c r="BG412" t="s">
        <v>897</v>
      </c>
      <c r="BH412">
        <v>25031029</v>
      </c>
    </row>
    <row r="413" spans="1:60">
      <c r="A413" t="s">
        <v>122</v>
      </c>
      <c r="B413" t="s">
        <v>1807</v>
      </c>
      <c r="F413" t="s">
        <v>1808</v>
      </c>
      <c r="I413" t="s">
        <v>1809</v>
      </c>
      <c r="J413" t="s">
        <v>883</v>
      </c>
      <c r="M413" t="s">
        <v>127</v>
      </c>
      <c r="N413" t="s">
        <v>128</v>
      </c>
      <c r="T413" t="s">
        <v>1810</v>
      </c>
      <c r="U413" t="s">
        <v>1811</v>
      </c>
      <c r="V413" s="9" t="s">
        <v>1812</v>
      </c>
      <c r="W413" s="9" t="s">
        <v>1813</v>
      </c>
      <c r="X413" s="18" t="s">
        <v>1814</v>
      </c>
      <c r="Y413" t="s">
        <v>889</v>
      </c>
      <c r="AB413" t="s">
        <v>1815</v>
      </c>
      <c r="AC413" s="9" t="s">
        <v>1816</v>
      </c>
      <c r="AE413">
        <v>46</v>
      </c>
      <c r="AF413">
        <v>0</v>
      </c>
      <c r="AG413">
        <v>0</v>
      </c>
      <c r="AH413" t="s">
        <v>235</v>
      </c>
      <c r="AI413" t="s">
        <v>236</v>
      </c>
      <c r="AJ413" t="s">
        <v>237</v>
      </c>
      <c r="AK413" t="s">
        <v>892</v>
      </c>
      <c r="AL413" t="s">
        <v>893</v>
      </c>
      <c r="AN413" t="s">
        <v>10</v>
      </c>
      <c r="AO413" t="s">
        <v>894</v>
      </c>
      <c r="AP413" t="s">
        <v>1737</v>
      </c>
      <c r="AQ413">
        <v>2014</v>
      </c>
      <c r="AR413">
        <v>30</v>
      </c>
      <c r="AS413">
        <v>3</v>
      </c>
      <c r="AX413">
        <v>331</v>
      </c>
      <c r="AY413">
        <v>339</v>
      </c>
      <c r="BA413" t="s">
        <v>1817</v>
      </c>
      <c r="BC413">
        <v>9</v>
      </c>
      <c r="BD413" t="s">
        <v>494</v>
      </c>
      <c r="BE413" t="s">
        <v>494</v>
      </c>
      <c r="BF413" t="s">
        <v>1805</v>
      </c>
      <c r="BG413" t="s">
        <v>1818</v>
      </c>
      <c r="BH413">
        <v>24626524</v>
      </c>
    </row>
    <row r="414" spans="1:60">
      <c r="A414" t="s">
        <v>122</v>
      </c>
      <c r="B414" t="s">
        <v>2130</v>
      </c>
      <c r="F414" t="s">
        <v>2131</v>
      </c>
      <c r="I414" t="s">
        <v>2132</v>
      </c>
      <c r="J414" t="s">
        <v>2133</v>
      </c>
      <c r="M414" t="s">
        <v>127</v>
      </c>
      <c r="N414" t="s">
        <v>128</v>
      </c>
      <c r="T414" t="s">
        <v>2134</v>
      </c>
      <c r="U414" t="s">
        <v>2135</v>
      </c>
      <c r="V414" s="9" t="s">
        <v>2136</v>
      </c>
      <c r="W414" t="s">
        <v>2137</v>
      </c>
      <c r="X414" s="18" t="s">
        <v>2138</v>
      </c>
      <c r="Y414" t="s">
        <v>2139</v>
      </c>
      <c r="AE414">
        <v>36</v>
      </c>
      <c r="AF414">
        <v>1</v>
      </c>
      <c r="AG414">
        <v>1</v>
      </c>
      <c r="AH414" t="s">
        <v>203</v>
      </c>
      <c r="AI414" t="s">
        <v>204</v>
      </c>
      <c r="AJ414" t="s">
        <v>205</v>
      </c>
      <c r="AK414" t="s">
        <v>2140</v>
      </c>
      <c r="AL414" t="s">
        <v>2141</v>
      </c>
      <c r="AN414" t="s">
        <v>2142</v>
      </c>
      <c r="AO414" t="s">
        <v>2143</v>
      </c>
      <c r="AP414" t="s">
        <v>2052</v>
      </c>
      <c r="AQ414">
        <v>2014</v>
      </c>
      <c r="AR414">
        <v>59</v>
      </c>
      <c r="AS414">
        <v>4</v>
      </c>
      <c r="AX414">
        <v>428</v>
      </c>
      <c r="AY414">
        <v>437</v>
      </c>
      <c r="BA414" t="s">
        <v>2144</v>
      </c>
      <c r="BC414">
        <v>10</v>
      </c>
      <c r="BD414" t="s">
        <v>187</v>
      </c>
      <c r="BE414" t="s">
        <v>187</v>
      </c>
      <c r="BF414" t="s">
        <v>2145</v>
      </c>
      <c r="BG414" t="s">
        <v>2146</v>
      </c>
      <c r="BH414">
        <v>25066743</v>
      </c>
    </row>
    <row r="415" spans="1:60">
      <c r="A415" t="s">
        <v>122</v>
      </c>
      <c r="B415" t="s">
        <v>1177</v>
      </c>
      <c r="F415" t="s">
        <v>1178</v>
      </c>
      <c r="I415" t="s">
        <v>1179</v>
      </c>
      <c r="J415" t="s">
        <v>704</v>
      </c>
      <c r="M415" t="s">
        <v>127</v>
      </c>
      <c r="N415" t="s">
        <v>128</v>
      </c>
      <c r="T415" t="s">
        <v>1180</v>
      </c>
      <c r="U415" t="s">
        <v>1181</v>
      </c>
      <c r="V415" s="9" t="s">
        <v>1182</v>
      </c>
      <c r="W415" s="9" t="s">
        <v>1183</v>
      </c>
      <c r="X415" s="18" t="s">
        <v>1184</v>
      </c>
      <c r="Y415" t="s">
        <v>1185</v>
      </c>
      <c r="AE415">
        <v>20</v>
      </c>
      <c r="AF415">
        <v>0</v>
      </c>
      <c r="AG415">
        <v>0</v>
      </c>
      <c r="AH415" t="s">
        <v>203</v>
      </c>
      <c r="AI415" t="s">
        <v>204</v>
      </c>
      <c r="AJ415" t="s">
        <v>205</v>
      </c>
      <c r="AK415" t="s">
        <v>712</v>
      </c>
      <c r="AL415" t="s">
        <v>713</v>
      </c>
      <c r="AN415" t="s">
        <v>714</v>
      </c>
      <c r="AO415" t="s">
        <v>715</v>
      </c>
      <c r="AP415" t="s">
        <v>946</v>
      </c>
      <c r="AQ415">
        <v>2014</v>
      </c>
      <c r="AR415">
        <v>22</v>
      </c>
      <c r="AS415">
        <v>7</v>
      </c>
      <c r="AV415" t="s">
        <v>109</v>
      </c>
      <c r="AX415">
        <v>848</v>
      </c>
      <c r="AY415">
        <v>854</v>
      </c>
      <c r="BA415" t="s">
        <v>1186</v>
      </c>
      <c r="BC415">
        <v>7</v>
      </c>
      <c r="BD415" t="s">
        <v>717</v>
      </c>
      <c r="BE415" t="s">
        <v>718</v>
      </c>
      <c r="BF415" t="s">
        <v>1187</v>
      </c>
      <c r="BG415" t="s">
        <v>1188</v>
      </c>
      <c r="BH415">
        <v>23815636</v>
      </c>
    </row>
    <row r="416" spans="1:60">
      <c r="A416" t="s">
        <v>122</v>
      </c>
      <c r="B416" t="s">
        <v>1463</v>
      </c>
      <c r="F416" t="s">
        <v>1464</v>
      </c>
      <c r="I416" t="s">
        <v>1465</v>
      </c>
      <c r="J416" t="s">
        <v>704</v>
      </c>
      <c r="M416" t="s">
        <v>127</v>
      </c>
      <c r="N416" t="s">
        <v>128</v>
      </c>
      <c r="T416" t="s">
        <v>1466</v>
      </c>
      <c r="U416" t="s">
        <v>1467</v>
      </c>
      <c r="V416" s="9" t="s">
        <v>1468</v>
      </c>
      <c r="W416" t="s">
        <v>1469</v>
      </c>
      <c r="X416" s="18" t="s">
        <v>1470</v>
      </c>
      <c r="Y416" t="s">
        <v>1471</v>
      </c>
      <c r="AB416" t="s">
        <v>1472</v>
      </c>
      <c r="AC416" t="s">
        <v>1473</v>
      </c>
      <c r="AE416">
        <v>62</v>
      </c>
      <c r="AF416">
        <v>0</v>
      </c>
      <c r="AG416">
        <v>0</v>
      </c>
      <c r="AH416" t="s">
        <v>203</v>
      </c>
      <c r="AI416" t="s">
        <v>204</v>
      </c>
      <c r="AJ416" t="s">
        <v>205</v>
      </c>
      <c r="AK416" t="s">
        <v>712</v>
      </c>
      <c r="AL416" t="s">
        <v>713</v>
      </c>
      <c r="AN416" t="s">
        <v>714</v>
      </c>
      <c r="AO416" t="s">
        <v>715</v>
      </c>
      <c r="AP416" t="s">
        <v>1354</v>
      </c>
      <c r="AQ416">
        <v>2014</v>
      </c>
      <c r="AR416">
        <v>22</v>
      </c>
      <c r="AS416">
        <v>6</v>
      </c>
      <c r="AV416" t="s">
        <v>109</v>
      </c>
      <c r="AX416">
        <v>743</v>
      </c>
      <c r="AY416">
        <v>750</v>
      </c>
      <c r="BA416" t="s">
        <v>1474</v>
      </c>
      <c r="BC416">
        <v>8</v>
      </c>
      <c r="BD416" t="s">
        <v>717</v>
      </c>
      <c r="BE416" t="s">
        <v>718</v>
      </c>
      <c r="BF416" t="s">
        <v>1475</v>
      </c>
      <c r="BG416" t="s">
        <v>1476</v>
      </c>
      <c r="BH416">
        <v>25208944</v>
      </c>
    </row>
    <row r="417" spans="1:60">
      <c r="A417" t="s">
        <v>122</v>
      </c>
      <c r="B417" t="s">
        <v>2094</v>
      </c>
      <c r="F417" t="s">
        <v>2095</v>
      </c>
      <c r="I417" t="s">
        <v>2096</v>
      </c>
      <c r="J417" t="s">
        <v>704</v>
      </c>
      <c r="M417" t="s">
        <v>127</v>
      </c>
      <c r="N417" t="s">
        <v>128</v>
      </c>
      <c r="T417" t="s">
        <v>2097</v>
      </c>
      <c r="U417" t="s">
        <v>2098</v>
      </c>
      <c r="V417" s="9" t="s">
        <v>2099</v>
      </c>
      <c r="W417" t="s">
        <v>2100</v>
      </c>
      <c r="X417" s="18" t="s">
        <v>2101</v>
      </c>
      <c r="Y417" t="s">
        <v>2102</v>
      </c>
      <c r="AE417">
        <v>33</v>
      </c>
      <c r="AF417">
        <v>1</v>
      </c>
      <c r="AG417">
        <v>1</v>
      </c>
      <c r="AH417" t="s">
        <v>203</v>
      </c>
      <c r="AI417" t="s">
        <v>204</v>
      </c>
      <c r="AJ417" t="s">
        <v>205</v>
      </c>
      <c r="AK417" t="s">
        <v>712</v>
      </c>
      <c r="AL417" t="s">
        <v>713</v>
      </c>
      <c r="AN417" t="s">
        <v>714</v>
      </c>
      <c r="AO417" t="s">
        <v>715</v>
      </c>
      <c r="AP417" t="s">
        <v>2016</v>
      </c>
      <c r="AQ417">
        <v>2014</v>
      </c>
      <c r="AR417">
        <v>22</v>
      </c>
      <c r="AS417">
        <v>5</v>
      </c>
      <c r="AV417" t="s">
        <v>109</v>
      </c>
      <c r="AX417">
        <v>621</v>
      </c>
      <c r="AY417">
        <v>629</v>
      </c>
      <c r="BA417" t="s">
        <v>2103</v>
      </c>
      <c r="BC417">
        <v>9</v>
      </c>
      <c r="BD417" t="s">
        <v>717</v>
      </c>
      <c r="BE417" t="s">
        <v>718</v>
      </c>
      <c r="BF417" t="s">
        <v>2086</v>
      </c>
      <c r="BG417" t="s">
        <v>2104</v>
      </c>
      <c r="BH417">
        <v>25041802</v>
      </c>
    </row>
    <row r="418" spans="1:60">
      <c r="A418" t="s">
        <v>122</v>
      </c>
      <c r="B418" t="s">
        <v>3108</v>
      </c>
      <c r="F418" t="s">
        <v>3109</v>
      </c>
      <c r="I418" t="s">
        <v>3110</v>
      </c>
      <c r="J418" t="s">
        <v>704</v>
      </c>
      <c r="M418" t="s">
        <v>127</v>
      </c>
      <c r="N418" t="s">
        <v>128</v>
      </c>
      <c r="T418" t="s">
        <v>3111</v>
      </c>
      <c r="U418" t="s">
        <v>3112</v>
      </c>
      <c r="V418" s="9" t="s">
        <v>28067</v>
      </c>
      <c r="W418" t="s">
        <v>3113</v>
      </c>
      <c r="X418" s="18" t="s">
        <v>3114</v>
      </c>
      <c r="Y418" t="s">
        <v>3115</v>
      </c>
      <c r="AB418" t="s">
        <v>3116</v>
      </c>
      <c r="AC418" s="9" t="s">
        <v>3117</v>
      </c>
      <c r="AE418">
        <v>49</v>
      </c>
      <c r="AF418">
        <v>0</v>
      </c>
      <c r="AG418">
        <v>0</v>
      </c>
      <c r="AH418" t="s">
        <v>203</v>
      </c>
      <c r="AI418" t="s">
        <v>204</v>
      </c>
      <c r="AJ418" t="s">
        <v>205</v>
      </c>
      <c r="AK418" t="s">
        <v>712</v>
      </c>
      <c r="AL418" t="s">
        <v>713</v>
      </c>
      <c r="AN418" t="s">
        <v>714</v>
      </c>
      <c r="AO418" t="s">
        <v>715</v>
      </c>
      <c r="AP418" t="s">
        <v>2975</v>
      </c>
      <c r="AQ418">
        <v>2014</v>
      </c>
      <c r="AR418">
        <v>22</v>
      </c>
      <c r="AS418">
        <v>4</v>
      </c>
      <c r="AV418" t="s">
        <v>109</v>
      </c>
      <c r="AX418">
        <v>423</v>
      </c>
      <c r="AY418">
        <v>432</v>
      </c>
      <c r="BA418" t="s">
        <v>3118</v>
      </c>
      <c r="BC418">
        <v>10</v>
      </c>
      <c r="BD418" t="s">
        <v>717</v>
      </c>
      <c r="BE418" t="s">
        <v>718</v>
      </c>
      <c r="BF418" t="s">
        <v>3119</v>
      </c>
      <c r="BG418" t="s">
        <v>3120</v>
      </c>
      <c r="BH418">
        <v>24024551</v>
      </c>
    </row>
    <row r="419" spans="1:60">
      <c r="A419" t="s">
        <v>122</v>
      </c>
      <c r="B419" t="s">
        <v>3379</v>
      </c>
      <c r="F419" t="s">
        <v>3380</v>
      </c>
      <c r="I419" t="s">
        <v>3381</v>
      </c>
      <c r="J419" t="s">
        <v>704</v>
      </c>
      <c r="M419" t="s">
        <v>127</v>
      </c>
      <c r="N419" t="s">
        <v>128</v>
      </c>
      <c r="T419" t="s">
        <v>3382</v>
      </c>
      <c r="U419" t="s">
        <v>3383</v>
      </c>
      <c r="V419" s="9" t="s">
        <v>3384</v>
      </c>
      <c r="W419" t="s">
        <v>3385</v>
      </c>
      <c r="X419" s="18" t="s">
        <v>3386</v>
      </c>
      <c r="Y419" t="s">
        <v>3387</v>
      </c>
      <c r="AE419">
        <v>41</v>
      </c>
      <c r="AF419">
        <v>0</v>
      </c>
      <c r="AG419">
        <v>0</v>
      </c>
      <c r="AH419" t="s">
        <v>203</v>
      </c>
      <c r="AI419" t="s">
        <v>204</v>
      </c>
      <c r="AJ419" t="s">
        <v>205</v>
      </c>
      <c r="AK419" t="s">
        <v>712</v>
      </c>
      <c r="AL419" t="s">
        <v>713</v>
      </c>
      <c r="AN419" t="s">
        <v>714</v>
      </c>
      <c r="AO419" t="s">
        <v>715</v>
      </c>
      <c r="AP419" t="s">
        <v>3313</v>
      </c>
      <c r="AQ419">
        <v>2014</v>
      </c>
      <c r="AR419">
        <v>22</v>
      </c>
      <c r="AS419">
        <v>3</v>
      </c>
      <c r="AV419" t="s">
        <v>109</v>
      </c>
      <c r="AX419">
        <v>286</v>
      </c>
      <c r="AY419">
        <v>294</v>
      </c>
      <c r="BA419" t="s">
        <v>3388</v>
      </c>
      <c r="BC419">
        <v>9</v>
      </c>
      <c r="BD419" t="s">
        <v>717</v>
      </c>
      <c r="BE419" t="s">
        <v>718</v>
      </c>
      <c r="BF419" t="s">
        <v>3389</v>
      </c>
      <c r="BG419" t="s">
        <v>3390</v>
      </c>
      <c r="BH419">
        <v>24661365</v>
      </c>
    </row>
    <row r="420" spans="1:60">
      <c r="A420" t="s">
        <v>122</v>
      </c>
      <c r="B420" t="s">
        <v>379</v>
      </c>
      <c r="F420" t="s">
        <v>380</v>
      </c>
      <c r="I420" t="s">
        <v>381</v>
      </c>
      <c r="J420" t="s">
        <v>382</v>
      </c>
      <c r="M420" t="s">
        <v>127</v>
      </c>
      <c r="N420" t="s">
        <v>128</v>
      </c>
      <c r="T420" t="s">
        <v>383</v>
      </c>
      <c r="U420" t="s">
        <v>384</v>
      </c>
      <c r="V420" s="9" t="s">
        <v>385</v>
      </c>
      <c r="W420" s="9" t="s">
        <v>386</v>
      </c>
      <c r="X420" s="18" t="s">
        <v>387</v>
      </c>
      <c r="Y420" t="s">
        <v>388</v>
      </c>
      <c r="AB420" t="s">
        <v>389</v>
      </c>
      <c r="AC420" t="s">
        <v>390</v>
      </c>
      <c r="AE420">
        <v>35</v>
      </c>
      <c r="AF420">
        <v>0</v>
      </c>
      <c r="AG420">
        <v>0</v>
      </c>
      <c r="AH420" t="s">
        <v>391</v>
      </c>
      <c r="AI420" t="s">
        <v>392</v>
      </c>
      <c r="AJ420" t="s">
        <v>393</v>
      </c>
      <c r="AK420" t="s">
        <v>394</v>
      </c>
      <c r="AL420" t="s">
        <v>395</v>
      </c>
      <c r="AN420" t="s">
        <v>396</v>
      </c>
      <c r="AO420" t="s">
        <v>397</v>
      </c>
      <c r="AP420" t="s">
        <v>143</v>
      </c>
      <c r="AQ420">
        <v>2014</v>
      </c>
      <c r="AR420">
        <v>29</v>
      </c>
      <c r="AS420">
        <v>6</v>
      </c>
      <c r="AX420">
        <v>491</v>
      </c>
      <c r="AY420">
        <v>500</v>
      </c>
      <c r="BA420" t="s">
        <v>398</v>
      </c>
      <c r="BC420">
        <v>10</v>
      </c>
      <c r="BD420" t="s">
        <v>187</v>
      </c>
      <c r="BE420" t="s">
        <v>187</v>
      </c>
      <c r="BF420" t="s">
        <v>399</v>
      </c>
      <c r="BG420" t="s">
        <v>400</v>
      </c>
      <c r="BH420">
        <v>25458629</v>
      </c>
    </row>
    <row r="421" spans="1:60">
      <c r="A421" t="s">
        <v>122</v>
      </c>
      <c r="B421" t="s">
        <v>604</v>
      </c>
      <c r="F421" t="s">
        <v>605</v>
      </c>
      <c r="I421" t="s">
        <v>606</v>
      </c>
      <c r="J421" t="s">
        <v>607</v>
      </c>
      <c r="M421" t="s">
        <v>127</v>
      </c>
      <c r="N421" t="s">
        <v>128</v>
      </c>
      <c r="T421" t="s">
        <v>608</v>
      </c>
      <c r="U421" t="s">
        <v>609</v>
      </c>
      <c r="V421" s="9" t="s">
        <v>610</v>
      </c>
      <c r="W421" t="s">
        <v>611</v>
      </c>
      <c r="X421" s="18" t="s">
        <v>612</v>
      </c>
      <c r="Y421" t="s">
        <v>613</v>
      </c>
      <c r="AB421" t="s">
        <v>614</v>
      </c>
      <c r="AC421" s="9" t="s">
        <v>615</v>
      </c>
      <c r="AE421">
        <v>58</v>
      </c>
      <c r="AF421">
        <v>0</v>
      </c>
      <c r="AG421">
        <v>0</v>
      </c>
      <c r="AH421" t="s">
        <v>479</v>
      </c>
      <c r="AI421" t="s">
        <v>137</v>
      </c>
      <c r="AJ421" t="s">
        <v>480</v>
      </c>
      <c r="AK421" t="s">
        <v>616</v>
      </c>
      <c r="AL421" t="s">
        <v>617</v>
      </c>
      <c r="AN421" t="s">
        <v>618</v>
      </c>
      <c r="AO421" t="s">
        <v>619</v>
      </c>
      <c r="AP421" t="s">
        <v>600</v>
      </c>
      <c r="AQ421">
        <v>2014</v>
      </c>
      <c r="AR421">
        <v>30</v>
      </c>
      <c r="AS421">
        <v>6</v>
      </c>
      <c r="AX421">
        <v>502</v>
      </c>
      <c r="AY421">
        <v>510</v>
      </c>
      <c r="BA421" t="s">
        <v>620</v>
      </c>
      <c r="BC421">
        <v>9</v>
      </c>
      <c r="BD421" t="s">
        <v>187</v>
      </c>
      <c r="BE421" t="s">
        <v>187</v>
      </c>
      <c r="BF421" t="s">
        <v>621</v>
      </c>
      <c r="BG421" t="s">
        <v>622</v>
      </c>
      <c r="BH421">
        <v>25455332</v>
      </c>
    </row>
    <row r="422" spans="1:60">
      <c r="A422" t="s">
        <v>122</v>
      </c>
      <c r="B422" t="s">
        <v>1477</v>
      </c>
      <c r="F422" t="s">
        <v>1478</v>
      </c>
      <c r="I422" t="s">
        <v>1479</v>
      </c>
      <c r="J422" t="s">
        <v>1480</v>
      </c>
      <c r="M422" t="s">
        <v>127</v>
      </c>
      <c r="N422" t="s">
        <v>128</v>
      </c>
      <c r="T422" t="s">
        <v>1481</v>
      </c>
      <c r="U422" t="s">
        <v>1482</v>
      </c>
      <c r="V422" s="9" t="s">
        <v>1483</v>
      </c>
      <c r="W422" s="9" t="s">
        <v>1484</v>
      </c>
      <c r="X422" s="18" t="s">
        <v>1485</v>
      </c>
      <c r="Y422" t="s">
        <v>1486</v>
      </c>
      <c r="AB422" t="s">
        <v>1487</v>
      </c>
      <c r="AC422" t="s">
        <v>1488</v>
      </c>
      <c r="AE422">
        <v>36</v>
      </c>
      <c r="AF422">
        <v>0</v>
      </c>
      <c r="AG422">
        <v>0</v>
      </c>
      <c r="AH422" t="s">
        <v>136</v>
      </c>
      <c r="AI422" t="s">
        <v>137</v>
      </c>
      <c r="AJ422" t="s">
        <v>504</v>
      </c>
      <c r="AK422" t="s">
        <v>1489</v>
      </c>
      <c r="AL422" t="s">
        <v>1490</v>
      </c>
      <c r="AN422" t="s">
        <v>1491</v>
      </c>
      <c r="AO422" t="s">
        <v>1492</v>
      </c>
      <c r="AP422" t="s">
        <v>1404</v>
      </c>
      <c r="AQ422">
        <v>2014</v>
      </c>
      <c r="AR422">
        <v>41</v>
      </c>
      <c r="AS422">
        <v>5</v>
      </c>
      <c r="AX422">
        <v>455</v>
      </c>
      <c r="AY422">
        <v>459</v>
      </c>
      <c r="BA422" t="s">
        <v>1493</v>
      </c>
      <c r="BC422">
        <v>5</v>
      </c>
      <c r="BD422" t="s">
        <v>187</v>
      </c>
      <c r="BE422" t="s">
        <v>187</v>
      </c>
      <c r="BF422" t="s">
        <v>1494</v>
      </c>
      <c r="BG422" t="s">
        <v>1495</v>
      </c>
      <c r="BH422">
        <v>25188801</v>
      </c>
    </row>
    <row r="423" spans="1:60">
      <c r="A423" t="s">
        <v>122</v>
      </c>
      <c r="B423" t="s">
        <v>2834</v>
      </c>
      <c r="F423" t="s">
        <v>2835</v>
      </c>
      <c r="I423" t="s">
        <v>2836</v>
      </c>
      <c r="J423" t="s">
        <v>23</v>
      </c>
      <c r="M423" t="s">
        <v>127</v>
      </c>
      <c r="N423" t="s">
        <v>128</v>
      </c>
      <c r="T423" t="s">
        <v>2837</v>
      </c>
      <c r="U423" t="s">
        <v>2838</v>
      </c>
      <c r="V423" s="9" t="s">
        <v>28068</v>
      </c>
      <c r="W423" s="9" t="s">
        <v>2839</v>
      </c>
      <c r="X423" s="18" t="s">
        <v>2840</v>
      </c>
      <c r="Y423" t="s">
        <v>2841</v>
      </c>
      <c r="AE423">
        <v>38</v>
      </c>
      <c r="AF423">
        <v>0</v>
      </c>
      <c r="AG423">
        <v>0</v>
      </c>
      <c r="AH423" t="s">
        <v>257</v>
      </c>
      <c r="AI423" t="s">
        <v>181</v>
      </c>
      <c r="AJ423" t="s">
        <v>258</v>
      </c>
      <c r="AK423" t="s">
        <v>1198</v>
      </c>
      <c r="AL423" t="s">
        <v>1199</v>
      </c>
      <c r="AN423" t="s">
        <v>23</v>
      </c>
      <c r="AO423" t="s">
        <v>1200</v>
      </c>
      <c r="AP423" t="s">
        <v>2521</v>
      </c>
      <c r="AQ423">
        <v>2014</v>
      </c>
      <c r="AR423">
        <v>30</v>
      </c>
      <c r="AS423">
        <v>6</v>
      </c>
      <c r="AX423">
        <v>705</v>
      </c>
      <c r="AY423">
        <v>711</v>
      </c>
      <c r="BA423" t="s">
        <v>2842</v>
      </c>
      <c r="BC423">
        <v>7</v>
      </c>
      <c r="BD423" t="s">
        <v>187</v>
      </c>
      <c r="BE423" t="s">
        <v>187</v>
      </c>
      <c r="BF423" t="s">
        <v>2833</v>
      </c>
      <c r="BG423" t="s">
        <v>2843</v>
      </c>
      <c r="BH423">
        <v>24439394</v>
      </c>
    </row>
    <row r="424" spans="1:60">
      <c r="A424" t="s">
        <v>122</v>
      </c>
      <c r="B424" t="s">
        <v>3260</v>
      </c>
      <c r="F424" t="s">
        <v>3261</v>
      </c>
      <c r="I424" t="s">
        <v>3262</v>
      </c>
      <c r="J424" t="s">
        <v>23</v>
      </c>
      <c r="M424" t="s">
        <v>127</v>
      </c>
      <c r="N424" t="s">
        <v>128</v>
      </c>
      <c r="T424" t="s">
        <v>3263</v>
      </c>
      <c r="U424" t="s">
        <v>3264</v>
      </c>
      <c r="V424" s="9" t="s">
        <v>3265</v>
      </c>
      <c r="W424" s="9" t="s">
        <v>3266</v>
      </c>
      <c r="X424" s="18" t="s">
        <v>3267</v>
      </c>
      <c r="Y424" t="s">
        <v>3268</v>
      </c>
      <c r="AE424">
        <v>50</v>
      </c>
      <c r="AF424">
        <v>0</v>
      </c>
      <c r="AG424">
        <v>1</v>
      </c>
      <c r="AH424" t="s">
        <v>257</v>
      </c>
      <c r="AI424" t="s">
        <v>181</v>
      </c>
      <c r="AJ424" t="s">
        <v>258</v>
      </c>
      <c r="AK424" t="s">
        <v>1198</v>
      </c>
      <c r="AL424" t="s">
        <v>1199</v>
      </c>
      <c r="AN424" t="s">
        <v>23</v>
      </c>
      <c r="AO424" t="s">
        <v>1200</v>
      </c>
      <c r="AP424" t="s">
        <v>2975</v>
      </c>
      <c r="AQ424">
        <v>2014</v>
      </c>
      <c r="AR424">
        <v>30</v>
      </c>
      <c r="AS424">
        <v>5</v>
      </c>
      <c r="AX424">
        <v>532</v>
      </c>
      <c r="AY424">
        <v>538</v>
      </c>
      <c r="BA424" t="s">
        <v>3269</v>
      </c>
      <c r="BC424">
        <v>7</v>
      </c>
      <c r="BD424" t="s">
        <v>187</v>
      </c>
      <c r="BE424" t="s">
        <v>187</v>
      </c>
      <c r="BF424" t="s">
        <v>3270</v>
      </c>
      <c r="BG424" t="s">
        <v>3271</v>
      </c>
      <c r="BH424">
        <v>23859826</v>
      </c>
    </row>
    <row r="425" spans="1:60">
      <c r="A425" t="s">
        <v>122</v>
      </c>
      <c r="B425" t="s">
        <v>3491</v>
      </c>
      <c r="F425" t="s">
        <v>3492</v>
      </c>
      <c r="I425" t="s">
        <v>3493</v>
      </c>
      <c r="J425" t="s">
        <v>901</v>
      </c>
      <c r="M425" t="s">
        <v>127</v>
      </c>
      <c r="N425" t="s">
        <v>128</v>
      </c>
      <c r="T425" t="s">
        <v>3494</v>
      </c>
      <c r="U425" t="s">
        <v>3495</v>
      </c>
      <c r="V425" s="9" t="s">
        <v>3496</v>
      </c>
      <c r="W425" s="9" t="s">
        <v>3497</v>
      </c>
      <c r="X425" s="18" t="s">
        <v>3498</v>
      </c>
      <c r="Y425" t="s">
        <v>3499</v>
      </c>
      <c r="AB425" t="s">
        <v>3500</v>
      </c>
      <c r="AC425" s="9" t="s">
        <v>3501</v>
      </c>
      <c r="AE425">
        <v>42</v>
      </c>
      <c r="AF425">
        <v>1</v>
      </c>
      <c r="AG425">
        <v>2</v>
      </c>
      <c r="AH425" t="s">
        <v>907</v>
      </c>
      <c r="AI425" t="s">
        <v>908</v>
      </c>
      <c r="AJ425" t="s">
        <v>909</v>
      </c>
      <c r="AK425" t="s">
        <v>910</v>
      </c>
      <c r="AL425" t="s">
        <v>911</v>
      </c>
      <c r="AN425" t="s">
        <v>912</v>
      </c>
      <c r="AO425" t="s">
        <v>913</v>
      </c>
      <c r="AP425" t="s">
        <v>3313</v>
      </c>
      <c r="AQ425">
        <v>2014</v>
      </c>
      <c r="AR425">
        <v>34</v>
      </c>
      <c r="AS425">
        <v>4</v>
      </c>
      <c r="AX425">
        <v>592</v>
      </c>
      <c r="AY425">
        <v>597</v>
      </c>
      <c r="BA425" t="s">
        <v>3502</v>
      </c>
      <c r="BC425">
        <v>6</v>
      </c>
      <c r="BD425" t="s">
        <v>915</v>
      </c>
      <c r="BE425" t="s">
        <v>916</v>
      </c>
      <c r="BF425" t="s">
        <v>3503</v>
      </c>
      <c r="BG425" t="s">
        <v>3504</v>
      </c>
      <c r="BH425">
        <v>23931929</v>
      </c>
    </row>
    <row r="426" spans="1:60">
      <c r="A426" t="s">
        <v>122</v>
      </c>
      <c r="B426" t="s">
        <v>331</v>
      </c>
      <c r="F426" t="s">
        <v>332</v>
      </c>
      <c r="I426" t="s">
        <v>333</v>
      </c>
      <c r="J426" t="s">
        <v>325</v>
      </c>
      <c r="M426" t="s">
        <v>127</v>
      </c>
      <c r="N426" t="s">
        <v>128</v>
      </c>
      <c r="T426" t="s">
        <v>334</v>
      </c>
      <c r="U426" t="s">
        <v>335</v>
      </c>
      <c r="V426" s="9" t="s">
        <v>336</v>
      </c>
      <c r="W426" s="9" t="s">
        <v>337</v>
      </c>
      <c r="X426" s="18" t="s">
        <v>338</v>
      </c>
      <c r="Y426" t="s">
        <v>339</v>
      </c>
      <c r="AB426" t="s">
        <v>340</v>
      </c>
      <c r="AC426" t="s">
        <v>341</v>
      </c>
      <c r="AE426">
        <v>30</v>
      </c>
      <c r="AF426">
        <v>0</v>
      </c>
      <c r="AG426">
        <v>0</v>
      </c>
      <c r="AH426" t="s">
        <v>203</v>
      </c>
      <c r="AI426" t="s">
        <v>204</v>
      </c>
      <c r="AJ426" t="s">
        <v>205</v>
      </c>
      <c r="AK426" t="s">
        <v>326</v>
      </c>
      <c r="AL426" t="s">
        <v>327</v>
      </c>
      <c r="AN426" t="s">
        <v>328</v>
      </c>
      <c r="AO426" t="s">
        <v>329</v>
      </c>
      <c r="AP426" t="s">
        <v>143</v>
      </c>
      <c r="AQ426">
        <v>2014</v>
      </c>
      <c r="AR426">
        <v>16</v>
      </c>
      <c r="AS426">
        <v>4</v>
      </c>
      <c r="AV426" t="s">
        <v>109</v>
      </c>
      <c r="AX426">
        <v>528</v>
      </c>
      <c r="AY426">
        <v>533</v>
      </c>
      <c r="BA426" t="s">
        <v>342</v>
      </c>
      <c r="BC426">
        <v>6</v>
      </c>
      <c r="BD426" t="s">
        <v>187</v>
      </c>
      <c r="BE426" t="s">
        <v>187</v>
      </c>
      <c r="BF426" t="s">
        <v>330</v>
      </c>
      <c r="BG426" t="s">
        <v>343</v>
      </c>
      <c r="BH426">
        <v>24684673</v>
      </c>
    </row>
    <row r="427" spans="1:60">
      <c r="A427" t="s">
        <v>122</v>
      </c>
      <c r="B427" t="s">
        <v>1448</v>
      </c>
      <c r="F427" t="s">
        <v>1449</v>
      </c>
      <c r="I427" t="s">
        <v>1450</v>
      </c>
      <c r="J427" t="s">
        <v>325</v>
      </c>
      <c r="M427" t="s">
        <v>127</v>
      </c>
      <c r="N427" t="s">
        <v>128</v>
      </c>
      <c r="T427" t="s">
        <v>1451</v>
      </c>
      <c r="U427" t="s">
        <v>1452</v>
      </c>
      <c r="V427" s="9" t="s">
        <v>1453</v>
      </c>
      <c r="W427" s="9" t="s">
        <v>1454</v>
      </c>
      <c r="X427" s="18" t="s">
        <v>1455</v>
      </c>
      <c r="Y427" t="s">
        <v>1456</v>
      </c>
      <c r="Z427" t="s">
        <v>1457</v>
      </c>
      <c r="AA427" t="s">
        <v>1458</v>
      </c>
      <c r="AB427" t="s">
        <v>1459</v>
      </c>
      <c r="AC427" s="9" t="s">
        <v>1460</v>
      </c>
      <c r="AE427">
        <v>22</v>
      </c>
      <c r="AF427">
        <v>0</v>
      </c>
      <c r="AG427">
        <v>0</v>
      </c>
      <c r="AH427" t="s">
        <v>203</v>
      </c>
      <c r="AI427" t="s">
        <v>204</v>
      </c>
      <c r="AJ427" t="s">
        <v>205</v>
      </c>
      <c r="AK427" t="s">
        <v>326</v>
      </c>
      <c r="AL427" t="s">
        <v>327</v>
      </c>
      <c r="AN427" t="s">
        <v>328</v>
      </c>
      <c r="AO427" t="s">
        <v>329</v>
      </c>
      <c r="AP427" t="s">
        <v>1354</v>
      </c>
      <c r="AQ427">
        <v>2014</v>
      </c>
      <c r="AR427">
        <v>16</v>
      </c>
      <c r="AS427">
        <v>3</v>
      </c>
      <c r="AX427">
        <v>365</v>
      </c>
      <c r="AY427">
        <v>372</v>
      </c>
      <c r="BA427" t="s">
        <v>1461</v>
      </c>
      <c r="BC427">
        <v>8</v>
      </c>
      <c r="BD427" t="s">
        <v>187</v>
      </c>
      <c r="BE427" t="s">
        <v>187</v>
      </c>
      <c r="BF427" t="s">
        <v>1436</v>
      </c>
      <c r="BG427" t="s">
        <v>1462</v>
      </c>
      <c r="BH427">
        <v>24845456</v>
      </c>
    </row>
    <row r="428" spans="1:60">
      <c r="A428" t="s">
        <v>122</v>
      </c>
      <c r="B428" t="s">
        <v>3804</v>
      </c>
      <c r="F428" t="s">
        <v>3805</v>
      </c>
      <c r="I428" t="s">
        <v>3806</v>
      </c>
      <c r="J428" t="s">
        <v>325</v>
      </c>
      <c r="M428" t="s">
        <v>127</v>
      </c>
      <c r="N428" t="s">
        <v>128</v>
      </c>
      <c r="T428" t="s">
        <v>3807</v>
      </c>
      <c r="U428" t="s">
        <v>3808</v>
      </c>
      <c r="V428" s="9" t="s">
        <v>3809</v>
      </c>
      <c r="W428" t="s">
        <v>3810</v>
      </c>
      <c r="X428" s="18" t="s">
        <v>3811</v>
      </c>
      <c r="Y428" t="s">
        <v>3812</v>
      </c>
      <c r="AB428" t="s">
        <v>3813</v>
      </c>
      <c r="AC428" t="s">
        <v>3814</v>
      </c>
      <c r="AE428">
        <v>41</v>
      </c>
      <c r="AF428">
        <v>0</v>
      </c>
      <c r="AG428">
        <v>0</v>
      </c>
      <c r="AH428" t="s">
        <v>203</v>
      </c>
      <c r="AI428" t="s">
        <v>204</v>
      </c>
      <c r="AJ428" t="s">
        <v>205</v>
      </c>
      <c r="AK428" t="s">
        <v>326</v>
      </c>
      <c r="AL428" t="s">
        <v>327</v>
      </c>
      <c r="AN428" t="s">
        <v>328</v>
      </c>
      <c r="AO428" t="s">
        <v>329</v>
      </c>
      <c r="AP428" t="s">
        <v>3616</v>
      </c>
      <c r="AQ428">
        <v>2014</v>
      </c>
      <c r="AR428">
        <v>16</v>
      </c>
      <c r="AS428">
        <v>1</v>
      </c>
      <c r="AX428">
        <v>39</v>
      </c>
      <c r="AY428">
        <v>45</v>
      </c>
      <c r="BA428" t="s">
        <v>3815</v>
      </c>
      <c r="BC428">
        <v>7</v>
      </c>
      <c r="BD428" t="s">
        <v>187</v>
      </c>
      <c r="BE428" t="s">
        <v>187</v>
      </c>
      <c r="BF428" t="s">
        <v>3816</v>
      </c>
      <c r="BG428" t="s">
        <v>3817</v>
      </c>
      <c r="BH428">
        <v>24635896</v>
      </c>
    </row>
    <row r="429" spans="1:60">
      <c r="A429" t="s">
        <v>122</v>
      </c>
      <c r="B429" t="s">
        <v>3689</v>
      </c>
      <c r="F429" t="s">
        <v>3690</v>
      </c>
      <c r="I429" t="s">
        <v>3691</v>
      </c>
      <c r="J429" t="s">
        <v>626</v>
      </c>
      <c r="M429" t="s">
        <v>127</v>
      </c>
      <c r="N429" t="s">
        <v>128</v>
      </c>
      <c r="T429" t="s">
        <v>3692</v>
      </c>
      <c r="U429" t="s">
        <v>3693</v>
      </c>
      <c r="V429" s="9" t="s">
        <v>3694</v>
      </c>
      <c r="W429" s="9" t="s">
        <v>3695</v>
      </c>
      <c r="X429" s="18" t="s">
        <v>3696</v>
      </c>
      <c r="Y429" t="s">
        <v>2794</v>
      </c>
      <c r="AB429" t="s">
        <v>3697</v>
      </c>
      <c r="AC429" s="9" t="s">
        <v>3698</v>
      </c>
      <c r="AE429">
        <v>37</v>
      </c>
      <c r="AF429">
        <v>4</v>
      </c>
      <c r="AG429">
        <v>4</v>
      </c>
      <c r="AH429" t="s">
        <v>391</v>
      </c>
      <c r="AI429" t="s">
        <v>392</v>
      </c>
      <c r="AJ429" t="s">
        <v>393</v>
      </c>
      <c r="AK429" t="s">
        <v>632</v>
      </c>
      <c r="AL429" t="s">
        <v>633</v>
      </c>
      <c r="AN429" t="s">
        <v>21</v>
      </c>
      <c r="AO429" t="s">
        <v>634</v>
      </c>
      <c r="AP429" t="s">
        <v>3637</v>
      </c>
      <c r="AQ429">
        <v>2014</v>
      </c>
      <c r="AR429">
        <v>62</v>
      </c>
      <c r="AS429">
        <v>2</v>
      </c>
      <c r="AX429">
        <v>128</v>
      </c>
      <c r="AY429">
        <v>137</v>
      </c>
      <c r="BA429" t="s">
        <v>3699</v>
      </c>
      <c r="BC429">
        <v>10</v>
      </c>
      <c r="BD429" t="s">
        <v>187</v>
      </c>
      <c r="BE429" t="s">
        <v>187</v>
      </c>
      <c r="BF429" t="s">
        <v>3700</v>
      </c>
      <c r="BG429" t="s">
        <v>3701</v>
      </c>
      <c r="BH429">
        <v>24345617</v>
      </c>
    </row>
    <row r="430" spans="1:60">
      <c r="A430" t="s">
        <v>122</v>
      </c>
      <c r="B430" t="s">
        <v>721</v>
      </c>
      <c r="F430" t="s">
        <v>722</v>
      </c>
      <c r="I430" t="s">
        <v>723</v>
      </c>
      <c r="J430" t="s">
        <v>724</v>
      </c>
      <c r="M430" t="s">
        <v>127</v>
      </c>
      <c r="N430" t="s">
        <v>128</v>
      </c>
      <c r="T430" t="s">
        <v>725</v>
      </c>
      <c r="U430" t="s">
        <v>726</v>
      </c>
      <c r="V430" s="9" t="s">
        <v>727</v>
      </c>
      <c r="W430" t="s">
        <v>728</v>
      </c>
      <c r="X430" s="22" t="s">
        <v>729</v>
      </c>
      <c r="Y430" t="s">
        <v>730</v>
      </c>
      <c r="AB430" t="s">
        <v>731</v>
      </c>
      <c r="AC430" t="s">
        <v>732</v>
      </c>
      <c r="AE430">
        <v>44</v>
      </c>
      <c r="AF430">
        <v>0</v>
      </c>
      <c r="AG430">
        <v>0</v>
      </c>
      <c r="AH430" t="s">
        <v>136</v>
      </c>
      <c r="AI430" t="s">
        <v>137</v>
      </c>
      <c r="AJ430" t="s">
        <v>504</v>
      </c>
      <c r="AK430" t="s">
        <v>733</v>
      </c>
      <c r="AL430" t="s">
        <v>734</v>
      </c>
      <c r="AN430" t="s">
        <v>735</v>
      </c>
      <c r="AO430" t="s">
        <v>736</v>
      </c>
      <c r="AP430" t="s">
        <v>600</v>
      </c>
      <c r="AQ430">
        <v>2014</v>
      </c>
      <c r="AR430">
        <v>63</v>
      </c>
      <c r="AS430">
        <v>6</v>
      </c>
      <c r="AX430">
        <v>439</v>
      </c>
      <c r="AY430">
        <v>445</v>
      </c>
      <c r="BA430" t="s">
        <v>737</v>
      </c>
      <c r="BC430">
        <v>7</v>
      </c>
      <c r="BD430" t="s">
        <v>187</v>
      </c>
      <c r="BE430" t="s">
        <v>187</v>
      </c>
      <c r="BF430" t="s">
        <v>738</v>
      </c>
      <c r="BG430" t="s">
        <v>739</v>
      </c>
      <c r="BH430">
        <v>25350544</v>
      </c>
    </row>
    <row r="431" spans="1:60">
      <c r="A431" t="s">
        <v>122</v>
      </c>
      <c r="B431" t="s">
        <v>2170</v>
      </c>
      <c r="F431" t="s">
        <v>2171</v>
      </c>
      <c r="I431" t="s">
        <v>2172</v>
      </c>
      <c r="J431" t="s">
        <v>724</v>
      </c>
      <c r="M431" t="s">
        <v>127</v>
      </c>
      <c r="N431" t="s">
        <v>128</v>
      </c>
      <c r="T431" t="s">
        <v>2173</v>
      </c>
      <c r="U431" t="s">
        <v>2174</v>
      </c>
      <c r="V431" s="9" t="s">
        <v>2175</v>
      </c>
      <c r="W431" s="9" t="s">
        <v>2176</v>
      </c>
      <c r="X431" s="18" t="s">
        <v>2177</v>
      </c>
      <c r="Y431" t="s">
        <v>2178</v>
      </c>
      <c r="AB431" t="s">
        <v>2179</v>
      </c>
      <c r="AC431" t="s">
        <v>2180</v>
      </c>
      <c r="AE431">
        <v>59</v>
      </c>
      <c r="AF431">
        <v>0</v>
      </c>
      <c r="AG431">
        <v>0</v>
      </c>
      <c r="AH431" t="s">
        <v>136</v>
      </c>
      <c r="AI431" t="s">
        <v>137</v>
      </c>
      <c r="AJ431" t="s">
        <v>504</v>
      </c>
      <c r="AK431" t="s">
        <v>733</v>
      </c>
      <c r="AL431" t="s">
        <v>734</v>
      </c>
      <c r="AN431" t="s">
        <v>735</v>
      </c>
      <c r="AO431" t="s">
        <v>736</v>
      </c>
      <c r="AP431" t="s">
        <v>2052</v>
      </c>
      <c r="AQ431">
        <v>2014</v>
      </c>
      <c r="AR431">
        <v>63</v>
      </c>
      <c r="AS431">
        <v>4</v>
      </c>
      <c r="AX431">
        <v>278</v>
      </c>
      <c r="AY431">
        <v>288</v>
      </c>
      <c r="BA431" t="s">
        <v>2181</v>
      </c>
      <c r="BC431">
        <v>11</v>
      </c>
      <c r="BD431" t="s">
        <v>187</v>
      </c>
      <c r="BE431" t="s">
        <v>187</v>
      </c>
      <c r="BF431" t="s">
        <v>2158</v>
      </c>
      <c r="BG431" t="s">
        <v>2182</v>
      </c>
      <c r="BH431">
        <v>24977725</v>
      </c>
    </row>
    <row r="432" spans="1:60">
      <c r="A432" t="s">
        <v>122</v>
      </c>
      <c r="B432" t="s">
        <v>3010</v>
      </c>
      <c r="F432" t="s">
        <v>3011</v>
      </c>
      <c r="I432" t="s">
        <v>3012</v>
      </c>
      <c r="J432" t="s">
        <v>3013</v>
      </c>
      <c r="M432" t="s">
        <v>127</v>
      </c>
      <c r="N432" t="s">
        <v>128</v>
      </c>
      <c r="U432" t="s">
        <v>3014</v>
      </c>
      <c r="V432" s="9" t="s">
        <v>3015</v>
      </c>
      <c r="W432" s="9" t="s">
        <v>3016</v>
      </c>
      <c r="X432" s="18" t="s">
        <v>3017</v>
      </c>
      <c r="AE432">
        <v>21</v>
      </c>
      <c r="AF432">
        <v>0</v>
      </c>
      <c r="AG432">
        <v>0</v>
      </c>
      <c r="AH432" t="s">
        <v>136</v>
      </c>
      <c r="AI432" t="s">
        <v>137</v>
      </c>
      <c r="AJ432" t="s">
        <v>504</v>
      </c>
      <c r="AK432" t="s">
        <v>3018</v>
      </c>
      <c r="AL432" t="s">
        <v>2660</v>
      </c>
      <c r="AN432" t="s">
        <v>3019</v>
      </c>
      <c r="AO432" t="s">
        <v>3020</v>
      </c>
      <c r="AP432" t="s">
        <v>2966</v>
      </c>
      <c r="AQ432">
        <v>2014</v>
      </c>
      <c r="AR432">
        <v>33</v>
      </c>
      <c r="AS432">
        <v>3</v>
      </c>
      <c r="AX432">
        <v>163</v>
      </c>
      <c r="AY432">
        <v>170</v>
      </c>
      <c r="BA432" t="s">
        <v>3021</v>
      </c>
      <c r="BC432">
        <v>8</v>
      </c>
      <c r="BD432" t="s">
        <v>3022</v>
      </c>
      <c r="BE432" t="s">
        <v>3022</v>
      </c>
      <c r="BF432" t="s">
        <v>3023</v>
      </c>
      <c r="BG432" t="s">
        <v>3024</v>
      </c>
      <c r="BH432">
        <v>24845842</v>
      </c>
    </row>
    <row r="433" spans="1:60">
      <c r="A433" t="s">
        <v>122</v>
      </c>
      <c r="B433" t="s">
        <v>4398</v>
      </c>
      <c r="F433" t="s">
        <v>4399</v>
      </c>
      <c r="I433" t="s">
        <v>4400</v>
      </c>
      <c r="J433" t="s">
        <v>3013</v>
      </c>
      <c r="M433" t="s">
        <v>127</v>
      </c>
      <c r="N433" t="s">
        <v>128</v>
      </c>
      <c r="W433" t="s">
        <v>4401</v>
      </c>
      <c r="X433" s="18" t="s">
        <v>4402</v>
      </c>
      <c r="AE433">
        <v>1</v>
      </c>
      <c r="AF433">
        <v>0</v>
      </c>
      <c r="AG433">
        <v>0</v>
      </c>
      <c r="AH433" t="s">
        <v>136</v>
      </c>
      <c r="AI433" t="s">
        <v>137</v>
      </c>
      <c r="AJ433" t="s">
        <v>504</v>
      </c>
      <c r="AK433" t="s">
        <v>3018</v>
      </c>
      <c r="AL433" t="s">
        <v>2660</v>
      </c>
      <c r="AN433" t="s">
        <v>3019</v>
      </c>
      <c r="AO433" t="s">
        <v>3020</v>
      </c>
      <c r="AP433" t="s">
        <v>4340</v>
      </c>
      <c r="AQ433">
        <v>2014</v>
      </c>
      <c r="AR433">
        <v>33</v>
      </c>
      <c r="AS433">
        <v>1</v>
      </c>
      <c r="AX433">
        <v>48</v>
      </c>
      <c r="AY433">
        <v>49</v>
      </c>
      <c r="BA433" t="s">
        <v>4403</v>
      </c>
      <c r="BC433">
        <v>2</v>
      </c>
      <c r="BD433" t="s">
        <v>3022</v>
      </c>
      <c r="BE433" t="s">
        <v>3022</v>
      </c>
      <c r="BF433" t="s">
        <v>4404</v>
      </c>
      <c r="BG433" t="s">
        <v>4405</v>
      </c>
      <c r="BH433">
        <v>24457391</v>
      </c>
    </row>
    <row r="434" spans="1:60">
      <c r="A434" t="s">
        <v>122</v>
      </c>
      <c r="B434" t="s">
        <v>4503</v>
      </c>
      <c r="F434" t="s">
        <v>4504</v>
      </c>
      <c r="I434" t="s">
        <v>4505</v>
      </c>
      <c r="J434" t="s">
        <v>1207</v>
      </c>
      <c r="M434" t="s">
        <v>127</v>
      </c>
      <c r="N434" t="s">
        <v>128</v>
      </c>
      <c r="T434" t="s">
        <v>4506</v>
      </c>
      <c r="U434" t="s">
        <v>4507</v>
      </c>
      <c r="V434" s="9" t="s">
        <v>4508</v>
      </c>
      <c r="W434" s="9" t="s">
        <v>4509</v>
      </c>
      <c r="X434" s="18" t="s">
        <v>4510</v>
      </c>
      <c r="Y434" t="s">
        <v>4511</v>
      </c>
      <c r="Z434" t="s">
        <v>1733</v>
      </c>
      <c r="AB434" t="s">
        <v>4512</v>
      </c>
      <c r="AC434" t="s">
        <v>4513</v>
      </c>
      <c r="AE434">
        <v>23</v>
      </c>
      <c r="AF434">
        <v>0</v>
      </c>
      <c r="AG434">
        <v>0</v>
      </c>
      <c r="AH434" t="s">
        <v>203</v>
      </c>
      <c r="AI434" t="s">
        <v>204</v>
      </c>
      <c r="AJ434" t="s">
        <v>205</v>
      </c>
      <c r="AK434" t="s">
        <v>1216</v>
      </c>
      <c r="AL434" t="s">
        <v>1217</v>
      </c>
      <c r="AN434" t="s">
        <v>1218</v>
      </c>
      <c r="AO434" t="s">
        <v>1219</v>
      </c>
      <c r="AP434" t="s">
        <v>4304</v>
      </c>
      <c r="AQ434">
        <v>2014</v>
      </c>
      <c r="AR434">
        <v>50</v>
      </c>
      <c r="AS434">
        <v>1</v>
      </c>
      <c r="AX434">
        <v>27</v>
      </c>
      <c r="AY434">
        <v>32</v>
      </c>
      <c r="BA434" t="s">
        <v>4514</v>
      </c>
      <c r="BC434">
        <v>6</v>
      </c>
      <c r="BD434" t="s">
        <v>486</v>
      </c>
      <c r="BE434" t="s">
        <v>486</v>
      </c>
      <c r="BF434" t="s">
        <v>4502</v>
      </c>
      <c r="BG434" t="s">
        <v>4515</v>
      </c>
      <c r="BH434">
        <v>24308855</v>
      </c>
    </row>
    <row r="435" spans="1:60">
      <c r="A435" t="s">
        <v>122</v>
      </c>
      <c r="B435" t="s">
        <v>1644</v>
      </c>
      <c r="F435" t="s">
        <v>1645</v>
      </c>
      <c r="I435" t="s">
        <v>1646</v>
      </c>
      <c r="J435" t="s">
        <v>1647</v>
      </c>
      <c r="M435" t="s">
        <v>127</v>
      </c>
      <c r="N435" t="s">
        <v>348</v>
      </c>
      <c r="T435" t="s">
        <v>1648</v>
      </c>
      <c r="W435" t="s">
        <v>1649</v>
      </c>
      <c r="X435" s="18" t="s">
        <v>1650</v>
      </c>
      <c r="Y435" t="s">
        <v>1651</v>
      </c>
      <c r="AE435">
        <v>1</v>
      </c>
      <c r="AF435">
        <v>0</v>
      </c>
      <c r="AG435">
        <v>0</v>
      </c>
      <c r="AH435" t="s">
        <v>203</v>
      </c>
      <c r="AI435" t="s">
        <v>204</v>
      </c>
      <c r="AJ435" t="s">
        <v>205</v>
      </c>
      <c r="AK435" t="s">
        <v>1652</v>
      </c>
      <c r="AL435" t="s">
        <v>1653</v>
      </c>
      <c r="AN435" t="s">
        <v>1654</v>
      </c>
      <c r="AO435" t="s">
        <v>1655</v>
      </c>
      <c r="AP435" t="s">
        <v>1404</v>
      </c>
      <c r="AQ435">
        <v>2014</v>
      </c>
      <c r="AR435">
        <v>31</v>
      </c>
      <c r="AS435">
        <v>5</v>
      </c>
      <c r="AX435">
        <v>438</v>
      </c>
      <c r="AY435">
        <v>440</v>
      </c>
      <c r="BA435" t="s">
        <v>1656</v>
      </c>
      <c r="BC435">
        <v>3</v>
      </c>
      <c r="BD435" t="s">
        <v>1123</v>
      </c>
      <c r="BE435" t="s">
        <v>1123</v>
      </c>
      <c r="BF435" t="s">
        <v>1657</v>
      </c>
      <c r="BG435" t="s">
        <v>1658</v>
      </c>
      <c r="BH435">
        <v>24612358</v>
      </c>
    </row>
    <row r="436" spans="1:60">
      <c r="A436" t="s">
        <v>122</v>
      </c>
      <c r="B436" t="s">
        <v>1659</v>
      </c>
      <c r="F436" t="s">
        <v>1660</v>
      </c>
      <c r="I436" t="s">
        <v>1661</v>
      </c>
      <c r="J436" t="s">
        <v>1647</v>
      </c>
      <c r="M436" t="s">
        <v>127</v>
      </c>
      <c r="N436" t="s">
        <v>348</v>
      </c>
      <c r="T436" t="s">
        <v>1662</v>
      </c>
      <c r="W436" t="s">
        <v>1663</v>
      </c>
      <c r="X436" s="18" t="s">
        <v>1664</v>
      </c>
      <c r="Y436" t="s">
        <v>1651</v>
      </c>
      <c r="AE436">
        <v>1</v>
      </c>
      <c r="AF436">
        <v>0</v>
      </c>
      <c r="AG436">
        <v>0</v>
      </c>
      <c r="AH436" t="s">
        <v>203</v>
      </c>
      <c r="AI436" t="s">
        <v>204</v>
      </c>
      <c r="AJ436" t="s">
        <v>205</v>
      </c>
      <c r="AK436" t="s">
        <v>1652</v>
      </c>
      <c r="AL436" t="s">
        <v>1653</v>
      </c>
      <c r="AN436" t="s">
        <v>1654</v>
      </c>
      <c r="AO436" t="s">
        <v>1655</v>
      </c>
      <c r="AP436" t="s">
        <v>1404</v>
      </c>
      <c r="AQ436">
        <v>2014</v>
      </c>
      <c r="AR436">
        <v>31</v>
      </c>
      <c r="AS436">
        <v>5</v>
      </c>
      <c r="AX436">
        <v>441</v>
      </c>
      <c r="AY436">
        <v>443</v>
      </c>
      <c r="BA436" t="s">
        <v>1665</v>
      </c>
      <c r="BC436">
        <v>3</v>
      </c>
      <c r="BD436" t="s">
        <v>1123</v>
      </c>
      <c r="BE436" t="s">
        <v>1123</v>
      </c>
      <c r="BF436" t="s">
        <v>1657</v>
      </c>
      <c r="BG436" t="s">
        <v>1666</v>
      </c>
      <c r="BH436">
        <v>24628504</v>
      </c>
    </row>
    <row r="437" spans="1:60">
      <c r="A437" t="s">
        <v>122</v>
      </c>
      <c r="B437" t="s">
        <v>4539</v>
      </c>
      <c r="F437" t="s">
        <v>4540</v>
      </c>
      <c r="I437" t="s">
        <v>4541</v>
      </c>
      <c r="J437" t="s">
        <v>1647</v>
      </c>
      <c r="M437" t="s">
        <v>127</v>
      </c>
      <c r="N437" t="s">
        <v>348</v>
      </c>
      <c r="T437" t="s">
        <v>4542</v>
      </c>
      <c r="W437" t="s">
        <v>4543</v>
      </c>
      <c r="X437" s="18" t="s">
        <v>4544</v>
      </c>
      <c r="Y437" t="s">
        <v>4545</v>
      </c>
      <c r="AE437">
        <v>3</v>
      </c>
      <c r="AF437">
        <v>0</v>
      </c>
      <c r="AG437">
        <v>0</v>
      </c>
      <c r="AH437" t="s">
        <v>203</v>
      </c>
      <c r="AI437" t="s">
        <v>204</v>
      </c>
      <c r="AJ437" t="s">
        <v>205</v>
      </c>
      <c r="AK437" t="s">
        <v>1652</v>
      </c>
      <c r="AL437" t="s">
        <v>1653</v>
      </c>
      <c r="AN437" t="s">
        <v>1654</v>
      </c>
      <c r="AO437" t="s">
        <v>1655</v>
      </c>
      <c r="AP437" t="s">
        <v>4304</v>
      </c>
      <c r="AQ437">
        <v>2014</v>
      </c>
      <c r="AR437">
        <v>31</v>
      </c>
      <c r="AS437">
        <v>1</v>
      </c>
      <c r="AX437">
        <v>58</v>
      </c>
      <c r="AY437">
        <v>59</v>
      </c>
      <c r="BA437" t="s">
        <v>4546</v>
      </c>
      <c r="BC437">
        <v>2</v>
      </c>
      <c r="BD437" t="s">
        <v>1123</v>
      </c>
      <c r="BE437" t="s">
        <v>1123</v>
      </c>
      <c r="BF437" t="s">
        <v>4547</v>
      </c>
      <c r="BG437" t="s">
        <v>4548</v>
      </c>
      <c r="BH437">
        <v>24387776</v>
      </c>
    </row>
    <row r="438" spans="1:60">
      <c r="A438" t="s">
        <v>122</v>
      </c>
      <c r="B438" t="s">
        <v>4326</v>
      </c>
      <c r="F438" t="s">
        <v>4327</v>
      </c>
      <c r="I438" t="s">
        <v>4328</v>
      </c>
      <c r="J438" t="s">
        <v>4329</v>
      </c>
      <c r="M438" t="s">
        <v>127</v>
      </c>
      <c r="N438" t="s">
        <v>128</v>
      </c>
      <c r="U438" t="s">
        <v>4330</v>
      </c>
      <c r="V438" s="9" t="s">
        <v>28069</v>
      </c>
      <c r="W438" t="s">
        <v>4331</v>
      </c>
      <c r="X438" s="18" t="s">
        <v>4332</v>
      </c>
      <c r="Y438" t="s">
        <v>4333</v>
      </c>
      <c r="Z438" t="s">
        <v>4334</v>
      </c>
      <c r="AA438" t="s">
        <v>4335</v>
      </c>
      <c r="AE438">
        <v>35</v>
      </c>
      <c r="AF438">
        <v>3</v>
      </c>
      <c r="AG438">
        <v>3</v>
      </c>
      <c r="AH438" t="s">
        <v>203</v>
      </c>
      <c r="AI438" t="s">
        <v>204</v>
      </c>
      <c r="AJ438" t="s">
        <v>205</v>
      </c>
      <c r="AK438" t="s">
        <v>4336</v>
      </c>
      <c r="AL438" t="s">
        <v>4337</v>
      </c>
      <c r="AN438" t="s">
        <v>4338</v>
      </c>
      <c r="AO438" t="s">
        <v>4339</v>
      </c>
      <c r="AP438" t="s">
        <v>4340</v>
      </c>
      <c r="AQ438">
        <v>2014</v>
      </c>
      <c r="AR438">
        <v>39</v>
      </c>
      <c r="AS438">
        <v>1</v>
      </c>
      <c r="AX438">
        <v>36</v>
      </c>
      <c r="AY438">
        <v>59</v>
      </c>
      <c r="BA438" t="s">
        <v>4341</v>
      </c>
      <c r="BC438">
        <v>24</v>
      </c>
      <c r="BD438" t="s">
        <v>4342</v>
      </c>
      <c r="BE438" t="s">
        <v>4342</v>
      </c>
      <c r="BF438" t="s">
        <v>4343</v>
      </c>
      <c r="BG438" t="s">
        <v>4344</v>
      </c>
      <c r="BH438">
        <v>23780865</v>
      </c>
    </row>
    <row r="439" spans="1:60">
      <c r="A439" t="s">
        <v>122</v>
      </c>
      <c r="B439" t="s">
        <v>2990</v>
      </c>
      <c r="F439" t="s">
        <v>2991</v>
      </c>
      <c r="I439" t="s">
        <v>2992</v>
      </c>
      <c r="J439" t="s">
        <v>2993</v>
      </c>
      <c r="M439" t="s">
        <v>127</v>
      </c>
      <c r="N439" t="s">
        <v>128</v>
      </c>
      <c r="T439" t="s">
        <v>2994</v>
      </c>
      <c r="V439" s="9" t="s">
        <v>2995</v>
      </c>
      <c r="W439" s="9" t="s">
        <v>2996</v>
      </c>
      <c r="X439" s="18" t="s">
        <v>2997</v>
      </c>
      <c r="Y439" t="s">
        <v>2998</v>
      </c>
      <c r="AB439" t="s">
        <v>2999</v>
      </c>
      <c r="AC439" t="s">
        <v>3000</v>
      </c>
      <c r="AE439">
        <v>20</v>
      </c>
      <c r="AF439">
        <v>0</v>
      </c>
      <c r="AG439">
        <v>0</v>
      </c>
      <c r="AH439" t="s">
        <v>3001</v>
      </c>
      <c r="AI439" t="s">
        <v>3002</v>
      </c>
      <c r="AJ439" t="s">
        <v>3003</v>
      </c>
      <c r="AK439" t="s">
        <v>3004</v>
      </c>
      <c r="AN439" t="s">
        <v>3005</v>
      </c>
      <c r="AO439" t="s">
        <v>3006</v>
      </c>
      <c r="AP439" t="s">
        <v>2966</v>
      </c>
      <c r="AQ439">
        <v>2014</v>
      </c>
      <c r="AR439">
        <v>22</v>
      </c>
      <c r="AS439">
        <v>3</v>
      </c>
      <c r="AX439">
        <v>364</v>
      </c>
      <c r="AY439">
        <v>370</v>
      </c>
      <c r="BA439" t="s">
        <v>3007</v>
      </c>
      <c r="BC439">
        <v>7</v>
      </c>
      <c r="BD439" t="s">
        <v>187</v>
      </c>
      <c r="BE439" t="s">
        <v>187</v>
      </c>
      <c r="BF439" t="s">
        <v>3008</v>
      </c>
      <c r="BG439" t="s">
        <v>3009</v>
      </c>
      <c r="BH439">
        <v>25029045</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H1507"/>
  <sheetViews>
    <sheetView workbookViewId="0">
      <selection sqref="A1:A1048576"/>
    </sheetView>
  </sheetViews>
  <sheetFormatPr defaultRowHeight="14.25"/>
  <sheetData>
    <row r="1" spans="1:60">
      <c r="A1" s="1" t="s">
        <v>62</v>
      </c>
      <c r="B1" t="s">
        <v>63</v>
      </c>
      <c r="C1" t="s">
        <v>64</v>
      </c>
      <c r="D1" t="s">
        <v>65</v>
      </c>
      <c r="E1" t="s">
        <v>66</v>
      </c>
      <c r="F1" t="s">
        <v>67</v>
      </c>
      <c r="G1" t="s">
        <v>68</v>
      </c>
      <c r="H1" t="s">
        <v>69</v>
      </c>
      <c r="I1" t="s">
        <v>70</v>
      </c>
      <c r="J1" t="s">
        <v>71</v>
      </c>
      <c r="K1" t="s">
        <v>72</v>
      </c>
      <c r="L1" t="s">
        <v>73</v>
      </c>
      <c r="M1" t="s">
        <v>74</v>
      </c>
      <c r="N1" t="s">
        <v>75</v>
      </c>
      <c r="O1" t="s">
        <v>76</v>
      </c>
      <c r="P1" t="s">
        <v>77</v>
      </c>
      <c r="Q1" t="s">
        <v>78</v>
      </c>
      <c r="R1" t="s">
        <v>79</v>
      </c>
      <c r="S1" t="s">
        <v>80</v>
      </c>
      <c r="T1" t="s">
        <v>81</v>
      </c>
      <c r="U1" t="s">
        <v>82</v>
      </c>
      <c r="V1" t="s">
        <v>83</v>
      </c>
      <c r="W1" t="s">
        <v>84</v>
      </c>
      <c r="X1" t="s">
        <v>85</v>
      </c>
      <c r="Y1" t="s">
        <v>86</v>
      </c>
      <c r="Z1" t="s">
        <v>87</v>
      </c>
      <c r="AA1" t="s">
        <v>88</v>
      </c>
      <c r="AB1" t="s">
        <v>89</v>
      </c>
      <c r="AC1" t="s">
        <v>90</v>
      </c>
      <c r="AD1" t="s">
        <v>91</v>
      </c>
      <c r="AE1" t="s">
        <v>92</v>
      </c>
      <c r="AF1" t="s">
        <v>93</v>
      </c>
      <c r="AG1" t="s">
        <v>94</v>
      </c>
      <c r="AH1" t="s">
        <v>95</v>
      </c>
      <c r="AI1" t="s">
        <v>96</v>
      </c>
      <c r="AJ1" t="s">
        <v>97</v>
      </c>
      <c r="AK1" t="s">
        <v>98</v>
      </c>
      <c r="AL1" t="s">
        <v>99</v>
      </c>
      <c r="AM1" t="s">
        <v>100</v>
      </c>
      <c r="AN1" t="s">
        <v>101</v>
      </c>
      <c r="AO1" t="s">
        <v>102</v>
      </c>
      <c r="AP1" t="s">
        <v>103</v>
      </c>
      <c r="AQ1" t="s">
        <v>104</v>
      </c>
      <c r="AR1" t="s">
        <v>105</v>
      </c>
      <c r="AS1" t="s">
        <v>106</v>
      </c>
      <c r="AT1" t="s">
        <v>107</v>
      </c>
      <c r="AU1" t="s">
        <v>108</v>
      </c>
      <c r="AV1" t="s">
        <v>109</v>
      </c>
      <c r="AW1" t="s">
        <v>110</v>
      </c>
      <c r="AX1" t="s">
        <v>111</v>
      </c>
      <c r="AY1" t="s">
        <v>112</v>
      </c>
      <c r="AZ1" t="s">
        <v>113</v>
      </c>
      <c r="BA1" t="s">
        <v>114</v>
      </c>
      <c r="BB1" t="s">
        <v>115</v>
      </c>
      <c r="BC1" t="s">
        <v>116</v>
      </c>
      <c r="BD1" t="s">
        <v>117</v>
      </c>
      <c r="BE1" t="s">
        <v>118</v>
      </c>
      <c r="BF1" t="s">
        <v>119</v>
      </c>
      <c r="BG1" t="s">
        <v>120</v>
      </c>
      <c r="BH1" t="s">
        <v>121</v>
      </c>
    </row>
    <row r="2" spans="1:60">
      <c r="A2" t="s">
        <v>122</v>
      </c>
      <c r="B2" t="s">
        <v>25324</v>
      </c>
      <c r="F2" t="s">
        <v>25324</v>
      </c>
      <c r="I2" t="s">
        <v>25325</v>
      </c>
      <c r="J2" t="s">
        <v>7695</v>
      </c>
      <c r="M2" t="s">
        <v>127</v>
      </c>
      <c r="N2" t="s">
        <v>128</v>
      </c>
      <c r="T2" t="s">
        <v>25326</v>
      </c>
      <c r="U2" t="s">
        <v>25327</v>
      </c>
      <c r="V2" s="9" t="s">
        <v>25328</v>
      </c>
      <c r="W2" t="s">
        <v>25329</v>
      </c>
      <c r="X2" s="12" t="s">
        <v>26196</v>
      </c>
      <c r="Y2" t="s">
        <v>25330</v>
      </c>
      <c r="Z2" t="s">
        <v>25331</v>
      </c>
      <c r="AE2">
        <v>50</v>
      </c>
      <c r="AF2">
        <v>16</v>
      </c>
      <c r="AG2">
        <v>16</v>
      </c>
      <c r="AH2" t="s">
        <v>136</v>
      </c>
      <c r="AI2" t="s">
        <v>137</v>
      </c>
      <c r="AJ2" t="s">
        <v>25280</v>
      </c>
      <c r="AK2" t="s">
        <v>7700</v>
      </c>
      <c r="AN2" t="s">
        <v>7701</v>
      </c>
      <c r="AO2" t="s">
        <v>7702</v>
      </c>
      <c r="AP2" t="s">
        <v>1033</v>
      </c>
      <c r="AQ2">
        <v>2005</v>
      </c>
      <c r="AR2">
        <v>28</v>
      </c>
      <c r="AS2">
        <v>4</v>
      </c>
      <c r="AX2">
        <v>376</v>
      </c>
      <c r="AY2">
        <v>389</v>
      </c>
      <c r="BC2">
        <v>14</v>
      </c>
      <c r="BD2" t="s">
        <v>187</v>
      </c>
      <c r="BE2" t="s">
        <v>187</v>
      </c>
      <c r="BF2" t="s">
        <v>25332</v>
      </c>
      <c r="BG2" t="s">
        <v>25333</v>
      </c>
      <c r="BH2">
        <v>16292023</v>
      </c>
    </row>
    <row r="3" spans="1:60">
      <c r="A3" t="s">
        <v>122</v>
      </c>
      <c r="B3" t="s">
        <v>11703</v>
      </c>
      <c r="F3" t="s">
        <v>11704</v>
      </c>
      <c r="I3" t="s">
        <v>11705</v>
      </c>
      <c r="J3" t="s">
        <v>7695</v>
      </c>
      <c r="M3" t="s">
        <v>127</v>
      </c>
      <c r="N3" t="s">
        <v>128</v>
      </c>
      <c r="T3" t="s">
        <v>11706</v>
      </c>
      <c r="U3" t="s">
        <v>11707</v>
      </c>
      <c r="V3" s="9" t="s">
        <v>11708</v>
      </c>
      <c r="W3" s="9" t="s">
        <v>11709</v>
      </c>
      <c r="X3" s="12" t="s">
        <v>26551</v>
      </c>
      <c r="Y3" t="s">
        <v>11710</v>
      </c>
      <c r="AB3" t="s">
        <v>3953</v>
      </c>
      <c r="AC3" t="s">
        <v>11711</v>
      </c>
      <c r="AE3">
        <v>41</v>
      </c>
      <c r="AF3">
        <v>2</v>
      </c>
      <c r="AG3">
        <v>2</v>
      </c>
      <c r="AH3" t="s">
        <v>136</v>
      </c>
      <c r="AI3" t="s">
        <v>137</v>
      </c>
      <c r="AJ3" t="s">
        <v>504</v>
      </c>
      <c r="AK3" t="s">
        <v>7700</v>
      </c>
      <c r="AN3" t="s">
        <v>7701</v>
      </c>
      <c r="AO3" t="s">
        <v>7702</v>
      </c>
      <c r="AP3" t="s">
        <v>4381</v>
      </c>
      <c r="AQ3">
        <v>2012</v>
      </c>
      <c r="AR3">
        <v>35</v>
      </c>
      <c r="AS3">
        <v>1</v>
      </c>
      <c r="AX3" t="s">
        <v>3920</v>
      </c>
      <c r="AY3" t="s">
        <v>11712</v>
      </c>
      <c r="BA3" t="s">
        <v>11713</v>
      </c>
      <c r="BC3">
        <v>13</v>
      </c>
      <c r="BD3" t="s">
        <v>187</v>
      </c>
      <c r="BE3" t="s">
        <v>187</v>
      </c>
      <c r="BF3" t="s">
        <v>11714</v>
      </c>
      <c r="BG3" t="s">
        <v>11715</v>
      </c>
      <c r="BH3">
        <v>22293613</v>
      </c>
    </row>
    <row r="4" spans="1:60">
      <c r="A4" t="s">
        <v>122</v>
      </c>
      <c r="B4" t="s">
        <v>7692</v>
      </c>
      <c r="F4" t="s">
        <v>7693</v>
      </c>
      <c r="I4" t="s">
        <v>7694</v>
      </c>
      <c r="J4" t="s">
        <v>7695</v>
      </c>
      <c r="M4" t="s">
        <v>127</v>
      </c>
      <c r="N4" t="s">
        <v>128</v>
      </c>
      <c r="T4" t="s">
        <v>7696</v>
      </c>
      <c r="U4" t="s">
        <v>7697</v>
      </c>
      <c r="V4" s="9" t="s">
        <v>7698</v>
      </c>
      <c r="W4" t="s">
        <v>7699</v>
      </c>
      <c r="X4" s="12" t="s">
        <v>26381</v>
      </c>
      <c r="Y4" t="s">
        <v>5262</v>
      </c>
      <c r="Z4" t="s">
        <v>4670</v>
      </c>
      <c r="AA4" t="s">
        <v>4671</v>
      </c>
      <c r="AE4">
        <v>23</v>
      </c>
      <c r="AF4">
        <v>0</v>
      </c>
      <c r="AG4">
        <v>0</v>
      </c>
      <c r="AH4" t="s">
        <v>136</v>
      </c>
      <c r="AI4" t="s">
        <v>137</v>
      </c>
      <c r="AJ4" t="s">
        <v>504</v>
      </c>
      <c r="AK4" t="s">
        <v>7700</v>
      </c>
      <c r="AN4" t="s">
        <v>7701</v>
      </c>
      <c r="AO4" t="s">
        <v>7702</v>
      </c>
      <c r="AP4" t="s">
        <v>7703</v>
      </c>
      <c r="AQ4">
        <v>2013</v>
      </c>
      <c r="AR4">
        <v>36</v>
      </c>
      <c r="AS4">
        <v>2</v>
      </c>
      <c r="AX4">
        <v>146</v>
      </c>
      <c r="AY4">
        <v>157</v>
      </c>
      <c r="BA4" t="s">
        <v>7704</v>
      </c>
      <c r="BC4">
        <v>12</v>
      </c>
      <c r="BD4" t="s">
        <v>187</v>
      </c>
      <c r="BE4" t="s">
        <v>187</v>
      </c>
      <c r="BF4" t="s">
        <v>7705</v>
      </c>
      <c r="BG4" t="s">
        <v>7706</v>
      </c>
      <c r="BH4">
        <v>23644266</v>
      </c>
    </row>
    <row r="5" spans="1:60">
      <c r="A5" t="s">
        <v>122</v>
      </c>
      <c r="B5" t="s">
        <v>15867</v>
      </c>
      <c r="F5" t="s">
        <v>15868</v>
      </c>
      <c r="I5" t="s">
        <v>15869</v>
      </c>
      <c r="J5" t="s">
        <v>2652</v>
      </c>
      <c r="M5" t="s">
        <v>127</v>
      </c>
      <c r="N5" t="s">
        <v>128</v>
      </c>
      <c r="W5" s="9" t="s">
        <v>15870</v>
      </c>
      <c r="X5" s="12" t="s">
        <v>26757</v>
      </c>
      <c r="AE5">
        <v>20</v>
      </c>
      <c r="AF5">
        <v>0</v>
      </c>
      <c r="AG5">
        <v>0</v>
      </c>
      <c r="AH5" t="s">
        <v>136</v>
      </c>
      <c r="AI5" t="s">
        <v>137</v>
      </c>
      <c r="AJ5" t="s">
        <v>504</v>
      </c>
      <c r="AK5" t="s">
        <v>2659</v>
      </c>
      <c r="AN5" t="s">
        <v>2661</v>
      </c>
      <c r="AO5" t="s">
        <v>2662</v>
      </c>
      <c r="AP5" t="s">
        <v>946</v>
      </c>
      <c r="AQ5">
        <v>2010</v>
      </c>
      <c r="AR5">
        <v>23</v>
      </c>
      <c r="AS5">
        <v>10</v>
      </c>
      <c r="AX5">
        <v>464</v>
      </c>
      <c r="AY5">
        <v>470</v>
      </c>
      <c r="BA5" t="s">
        <v>15871</v>
      </c>
      <c r="BC5">
        <v>7</v>
      </c>
      <c r="BD5" t="s">
        <v>2663</v>
      </c>
      <c r="BE5" t="s">
        <v>2663</v>
      </c>
      <c r="BF5" t="s">
        <v>15872</v>
      </c>
      <c r="BG5" t="s">
        <v>15873</v>
      </c>
      <c r="BH5">
        <v>20859077</v>
      </c>
    </row>
    <row r="6" spans="1:60">
      <c r="A6" t="s">
        <v>122</v>
      </c>
      <c r="B6" t="s">
        <v>2649</v>
      </c>
      <c r="F6" t="s">
        <v>2650</v>
      </c>
      <c r="I6" t="s">
        <v>2651</v>
      </c>
      <c r="J6" t="s">
        <v>2652</v>
      </c>
      <c r="M6" t="s">
        <v>127</v>
      </c>
      <c r="N6" t="s">
        <v>128</v>
      </c>
      <c r="T6" t="s">
        <v>2653</v>
      </c>
      <c r="U6" t="s">
        <v>2654</v>
      </c>
      <c r="V6" s="9" t="s">
        <v>2655</v>
      </c>
      <c r="W6" s="9" t="s">
        <v>2656</v>
      </c>
      <c r="X6" s="12" t="s">
        <v>26176</v>
      </c>
      <c r="AB6" t="s">
        <v>2657</v>
      </c>
      <c r="AC6" t="s">
        <v>2658</v>
      </c>
      <c r="AE6">
        <v>43</v>
      </c>
      <c r="AF6">
        <v>0</v>
      </c>
      <c r="AG6">
        <v>0</v>
      </c>
      <c r="AH6" t="s">
        <v>136</v>
      </c>
      <c r="AI6" t="s">
        <v>137</v>
      </c>
      <c r="AJ6" t="s">
        <v>504</v>
      </c>
      <c r="AK6" t="s">
        <v>2659</v>
      </c>
      <c r="AL6" t="s">
        <v>2660</v>
      </c>
      <c r="AN6" t="s">
        <v>2661</v>
      </c>
      <c r="AO6" t="s">
        <v>2662</v>
      </c>
      <c r="AP6" t="s">
        <v>2521</v>
      </c>
      <c r="AQ6">
        <v>2014</v>
      </c>
      <c r="AR6">
        <v>27</v>
      </c>
      <c r="AS6">
        <v>6</v>
      </c>
      <c r="AX6">
        <v>260</v>
      </c>
      <c r="AY6">
        <v>267</v>
      </c>
      <c r="BC6">
        <v>8</v>
      </c>
      <c r="BD6" t="s">
        <v>2663</v>
      </c>
      <c r="BE6" t="s">
        <v>2663</v>
      </c>
      <c r="BF6" t="s">
        <v>2664</v>
      </c>
      <c r="BG6" t="s">
        <v>2665</v>
      </c>
      <c r="BH6">
        <v>24836616</v>
      </c>
    </row>
    <row r="7" spans="1:60">
      <c r="A7" t="s">
        <v>122</v>
      </c>
      <c r="B7" t="s">
        <v>25082</v>
      </c>
      <c r="F7" t="s">
        <v>25083</v>
      </c>
      <c r="I7" t="s">
        <v>25084</v>
      </c>
      <c r="J7" t="s">
        <v>8</v>
      </c>
      <c r="M7" t="s">
        <v>127</v>
      </c>
      <c r="N7" t="s">
        <v>128</v>
      </c>
      <c r="U7" t="s">
        <v>25085</v>
      </c>
      <c r="V7" s="9" t="s">
        <v>25086</v>
      </c>
      <c r="W7" t="s">
        <v>25087</v>
      </c>
      <c r="X7" s="12" t="s">
        <v>27235</v>
      </c>
      <c r="AE7">
        <v>32</v>
      </c>
      <c r="AF7">
        <v>7</v>
      </c>
      <c r="AG7">
        <v>7</v>
      </c>
      <c r="AH7" t="s">
        <v>974</v>
      </c>
      <c r="AI7" t="s">
        <v>975</v>
      </c>
      <c r="AJ7" t="s">
        <v>976</v>
      </c>
      <c r="AK7" t="s">
        <v>5307</v>
      </c>
      <c r="AN7" t="s">
        <v>7</v>
      </c>
      <c r="AO7" t="s">
        <v>5309</v>
      </c>
      <c r="AP7" t="s">
        <v>4304</v>
      </c>
      <c r="AQ7">
        <v>2006</v>
      </c>
      <c r="AR7">
        <v>15</v>
      </c>
      <c r="AS7">
        <v>1</v>
      </c>
      <c r="AX7">
        <v>47</v>
      </c>
      <c r="AY7">
        <v>53</v>
      </c>
      <c r="BC7">
        <v>7</v>
      </c>
      <c r="BD7" t="s">
        <v>982</v>
      </c>
      <c r="BE7" t="s">
        <v>983</v>
      </c>
      <c r="BF7" t="s">
        <v>25088</v>
      </c>
      <c r="BG7" t="s">
        <v>25089</v>
      </c>
      <c r="BH7">
        <v>16391314</v>
      </c>
    </row>
    <row r="8" spans="1:60">
      <c r="A8" t="s">
        <v>122</v>
      </c>
      <c r="B8" t="s">
        <v>17509</v>
      </c>
      <c r="F8" t="s">
        <v>17510</v>
      </c>
      <c r="I8" t="s">
        <v>21144</v>
      </c>
      <c r="J8" t="s">
        <v>8</v>
      </c>
      <c r="M8" t="s">
        <v>127</v>
      </c>
      <c r="N8" t="s">
        <v>128</v>
      </c>
      <c r="U8" t="s">
        <v>21145</v>
      </c>
      <c r="V8" s="9" t="s">
        <v>21146</v>
      </c>
      <c r="W8" s="9" t="s">
        <v>21147</v>
      </c>
      <c r="X8" s="12" t="s">
        <v>27014</v>
      </c>
      <c r="Y8" t="s">
        <v>17516</v>
      </c>
      <c r="AB8" t="s">
        <v>17517</v>
      </c>
      <c r="AC8" t="s">
        <v>17518</v>
      </c>
      <c r="AE8">
        <v>56</v>
      </c>
      <c r="AF8">
        <v>8</v>
      </c>
      <c r="AG8">
        <v>11</v>
      </c>
      <c r="AH8" t="s">
        <v>974</v>
      </c>
      <c r="AI8" t="s">
        <v>975</v>
      </c>
      <c r="AJ8" t="s">
        <v>976</v>
      </c>
      <c r="AK8" t="s">
        <v>5307</v>
      </c>
      <c r="AN8" t="s">
        <v>7</v>
      </c>
      <c r="AO8" t="s">
        <v>5309</v>
      </c>
      <c r="AP8" s="11">
        <v>42309</v>
      </c>
      <c r="AQ8">
        <v>2008</v>
      </c>
      <c r="AR8">
        <v>17</v>
      </c>
      <c r="AS8">
        <v>6</v>
      </c>
      <c r="AX8">
        <v>545</v>
      </c>
      <c r="AY8">
        <v>554</v>
      </c>
      <c r="BC8">
        <v>10</v>
      </c>
      <c r="BD8" t="s">
        <v>982</v>
      </c>
      <c r="BE8" t="s">
        <v>983</v>
      </c>
      <c r="BF8" t="s">
        <v>21148</v>
      </c>
      <c r="BG8" t="s">
        <v>21149</v>
      </c>
      <c r="BH8">
        <v>18978239</v>
      </c>
    </row>
    <row r="9" spans="1:60">
      <c r="A9" t="s">
        <v>122</v>
      </c>
      <c r="B9" t="s">
        <v>21150</v>
      </c>
      <c r="F9" t="s">
        <v>21151</v>
      </c>
      <c r="I9" t="s">
        <v>21152</v>
      </c>
      <c r="J9" t="s">
        <v>8</v>
      </c>
      <c r="M9" t="s">
        <v>127</v>
      </c>
      <c r="N9" t="s">
        <v>128</v>
      </c>
      <c r="U9" t="s">
        <v>21153</v>
      </c>
      <c r="V9" s="9" t="s">
        <v>21154</v>
      </c>
      <c r="W9" s="9" t="s">
        <v>21155</v>
      </c>
      <c r="X9" s="12" t="s">
        <v>27015</v>
      </c>
      <c r="Y9" t="s">
        <v>2154</v>
      </c>
      <c r="AE9">
        <v>47</v>
      </c>
      <c r="AF9">
        <v>28</v>
      </c>
      <c r="AG9">
        <v>32</v>
      </c>
      <c r="AH9" t="s">
        <v>974</v>
      </c>
      <c r="AI9" t="s">
        <v>975</v>
      </c>
      <c r="AJ9" t="s">
        <v>976</v>
      </c>
      <c r="AK9" t="s">
        <v>5307</v>
      </c>
      <c r="AN9" t="s">
        <v>7</v>
      </c>
      <c r="AO9" t="s">
        <v>5309</v>
      </c>
      <c r="AP9" s="11">
        <v>42309</v>
      </c>
      <c r="AQ9">
        <v>2008</v>
      </c>
      <c r="AR9">
        <v>17</v>
      </c>
      <c r="AS9">
        <v>6</v>
      </c>
      <c r="AX9">
        <v>567</v>
      </c>
      <c r="AY9">
        <v>575</v>
      </c>
      <c r="BC9">
        <v>9</v>
      </c>
      <c r="BD9" t="s">
        <v>982</v>
      </c>
      <c r="BE9" t="s">
        <v>983</v>
      </c>
      <c r="BF9" t="s">
        <v>21148</v>
      </c>
      <c r="BG9" t="s">
        <v>21156</v>
      </c>
      <c r="BH9">
        <v>18978241</v>
      </c>
    </row>
    <row r="10" spans="1:60">
      <c r="A10" t="s">
        <v>122</v>
      </c>
      <c r="B10" t="s">
        <v>21573</v>
      </c>
      <c r="F10" t="s">
        <v>21574</v>
      </c>
      <c r="I10" t="s">
        <v>21575</v>
      </c>
      <c r="J10" t="s">
        <v>8</v>
      </c>
      <c r="M10" t="s">
        <v>127</v>
      </c>
      <c r="N10" t="s">
        <v>128</v>
      </c>
      <c r="U10" t="s">
        <v>21576</v>
      </c>
      <c r="V10" s="9" t="s">
        <v>21577</v>
      </c>
      <c r="W10" t="s">
        <v>21578</v>
      </c>
      <c r="X10" s="12" t="s">
        <v>27036</v>
      </c>
      <c r="Y10" t="s">
        <v>11745</v>
      </c>
      <c r="AB10" t="s">
        <v>21579</v>
      </c>
      <c r="AC10" s="9" t="s">
        <v>21580</v>
      </c>
      <c r="AE10">
        <v>24</v>
      </c>
      <c r="AF10">
        <v>27</v>
      </c>
      <c r="AG10">
        <v>34</v>
      </c>
      <c r="AH10" t="s">
        <v>974</v>
      </c>
      <c r="AI10" t="s">
        <v>975</v>
      </c>
      <c r="AJ10" t="s">
        <v>976</v>
      </c>
      <c r="AK10" t="s">
        <v>5307</v>
      </c>
      <c r="AN10" t="s">
        <v>7</v>
      </c>
      <c r="AO10" t="s">
        <v>5309</v>
      </c>
      <c r="AP10" s="11">
        <v>42248</v>
      </c>
      <c r="AQ10">
        <v>2008</v>
      </c>
      <c r="AR10">
        <v>17</v>
      </c>
      <c r="AS10">
        <v>5</v>
      </c>
      <c r="AX10">
        <v>408</v>
      </c>
      <c r="AY10">
        <v>415</v>
      </c>
      <c r="BC10">
        <v>8</v>
      </c>
      <c r="BD10" t="s">
        <v>982</v>
      </c>
      <c r="BE10" t="s">
        <v>983</v>
      </c>
      <c r="BF10" t="s">
        <v>21581</v>
      </c>
      <c r="BG10" t="s">
        <v>21582</v>
      </c>
      <c r="BH10">
        <v>18775996</v>
      </c>
    </row>
    <row r="11" spans="1:60">
      <c r="A11" t="s">
        <v>122</v>
      </c>
      <c r="B11" t="s">
        <v>21593</v>
      </c>
      <c r="F11" t="s">
        <v>21594</v>
      </c>
      <c r="I11" t="s">
        <v>21595</v>
      </c>
      <c r="J11" t="s">
        <v>8</v>
      </c>
      <c r="M11" t="s">
        <v>127</v>
      </c>
      <c r="N11" t="s">
        <v>128</v>
      </c>
      <c r="U11" t="s">
        <v>21596</v>
      </c>
      <c r="V11" s="9" t="s">
        <v>21597</v>
      </c>
      <c r="W11" s="9" t="s">
        <v>21598</v>
      </c>
      <c r="X11" s="12" t="s">
        <v>27037</v>
      </c>
      <c r="Y11" t="s">
        <v>21599</v>
      </c>
      <c r="AE11">
        <v>27</v>
      </c>
      <c r="AF11">
        <v>3</v>
      </c>
      <c r="AG11">
        <v>6</v>
      </c>
      <c r="AH11" t="s">
        <v>974</v>
      </c>
      <c r="AI11" t="s">
        <v>975</v>
      </c>
      <c r="AJ11" t="s">
        <v>976</v>
      </c>
      <c r="AK11" t="s">
        <v>5307</v>
      </c>
      <c r="AN11" t="s">
        <v>7</v>
      </c>
      <c r="AO11" t="s">
        <v>5309</v>
      </c>
      <c r="AP11" s="11">
        <v>42248</v>
      </c>
      <c r="AQ11">
        <v>2008</v>
      </c>
      <c r="AR11">
        <v>17</v>
      </c>
      <c r="AS11">
        <v>5</v>
      </c>
      <c r="AX11">
        <v>436</v>
      </c>
      <c r="AY11">
        <v>442</v>
      </c>
      <c r="BC11">
        <v>7</v>
      </c>
      <c r="BD11" t="s">
        <v>982</v>
      </c>
      <c r="BE11" t="s">
        <v>983</v>
      </c>
      <c r="BF11" t="s">
        <v>21581</v>
      </c>
      <c r="BG11" t="s">
        <v>21600</v>
      </c>
      <c r="BH11">
        <v>18775999</v>
      </c>
    </row>
    <row r="12" spans="1:60">
      <c r="A12" t="s">
        <v>122</v>
      </c>
      <c r="B12" t="s">
        <v>19297</v>
      </c>
      <c r="F12" t="s">
        <v>19298</v>
      </c>
      <c r="H12" t="s">
        <v>19299</v>
      </c>
      <c r="I12" t="s">
        <v>19300</v>
      </c>
      <c r="J12" t="s">
        <v>8</v>
      </c>
      <c r="M12" t="s">
        <v>127</v>
      </c>
      <c r="N12" t="s">
        <v>128</v>
      </c>
      <c r="U12" t="s">
        <v>19301</v>
      </c>
      <c r="V12" s="9" t="s">
        <v>19302</v>
      </c>
      <c r="W12" s="9" t="s">
        <v>19303</v>
      </c>
      <c r="X12" s="12" t="s">
        <v>26930</v>
      </c>
      <c r="Y12" t="s">
        <v>19304</v>
      </c>
      <c r="Z12" t="s">
        <v>19305</v>
      </c>
      <c r="AA12" t="s">
        <v>19306</v>
      </c>
      <c r="AB12" t="s">
        <v>19307</v>
      </c>
      <c r="AC12" t="s">
        <v>19308</v>
      </c>
      <c r="AE12">
        <v>44</v>
      </c>
      <c r="AF12">
        <v>1</v>
      </c>
      <c r="AG12">
        <v>1</v>
      </c>
      <c r="AH12" t="s">
        <v>974</v>
      </c>
      <c r="AI12" t="s">
        <v>975</v>
      </c>
      <c r="AJ12" t="s">
        <v>976</v>
      </c>
      <c r="AK12" t="s">
        <v>5307</v>
      </c>
      <c r="AN12" t="s">
        <v>7</v>
      </c>
      <c r="AO12" t="s">
        <v>5309</v>
      </c>
      <c r="AP12" s="11">
        <v>42248</v>
      </c>
      <c r="AQ12">
        <v>2009</v>
      </c>
      <c r="AR12">
        <v>18</v>
      </c>
      <c r="AS12">
        <v>5</v>
      </c>
      <c r="AX12">
        <v>446</v>
      </c>
      <c r="AY12">
        <v>455</v>
      </c>
      <c r="BA12" t="s">
        <v>19309</v>
      </c>
      <c r="BC12">
        <v>10</v>
      </c>
      <c r="BD12" t="s">
        <v>982</v>
      </c>
      <c r="BE12" t="s">
        <v>983</v>
      </c>
      <c r="BF12" t="s">
        <v>19310</v>
      </c>
      <c r="BG12" t="s">
        <v>19311</v>
      </c>
      <c r="BH12">
        <v>19723865</v>
      </c>
    </row>
    <row r="13" spans="1:60">
      <c r="A13" t="s">
        <v>122</v>
      </c>
      <c r="B13" t="s">
        <v>18229</v>
      </c>
      <c r="F13" t="s">
        <v>18230</v>
      </c>
      <c r="I13" t="s">
        <v>18231</v>
      </c>
      <c r="J13" t="s">
        <v>8</v>
      </c>
      <c r="M13" t="s">
        <v>127</v>
      </c>
      <c r="N13" t="s">
        <v>128</v>
      </c>
      <c r="U13" t="s">
        <v>18232</v>
      </c>
      <c r="V13" s="9" t="s">
        <v>18233</v>
      </c>
      <c r="W13" t="s">
        <v>18234</v>
      </c>
      <c r="X13" s="12" t="s">
        <v>26871</v>
      </c>
      <c r="Y13" t="s">
        <v>18235</v>
      </c>
      <c r="AB13" t="s">
        <v>18236</v>
      </c>
      <c r="AC13" t="s">
        <v>18237</v>
      </c>
      <c r="AE13">
        <v>14</v>
      </c>
      <c r="AF13">
        <v>7</v>
      </c>
      <c r="AG13">
        <v>8</v>
      </c>
      <c r="AH13" t="s">
        <v>974</v>
      </c>
      <c r="AI13" t="s">
        <v>975</v>
      </c>
      <c r="AJ13" t="s">
        <v>976</v>
      </c>
      <c r="AK13" t="s">
        <v>5307</v>
      </c>
      <c r="AN13" t="s">
        <v>7</v>
      </c>
      <c r="AO13" t="s">
        <v>5309</v>
      </c>
      <c r="AP13" s="11">
        <v>42005</v>
      </c>
      <c r="AQ13">
        <v>2010</v>
      </c>
      <c r="AR13">
        <v>19</v>
      </c>
      <c r="AS13">
        <v>1</v>
      </c>
      <c r="AX13">
        <v>86</v>
      </c>
      <c r="AY13">
        <v>90</v>
      </c>
      <c r="BA13" t="s">
        <v>18238</v>
      </c>
      <c r="BC13">
        <v>5</v>
      </c>
      <c r="BD13" t="s">
        <v>982</v>
      </c>
      <c r="BE13" t="s">
        <v>983</v>
      </c>
      <c r="BF13" t="s">
        <v>18239</v>
      </c>
      <c r="BG13" t="s">
        <v>18240</v>
      </c>
      <c r="BH13">
        <v>19304566</v>
      </c>
    </row>
    <row r="14" spans="1:60">
      <c r="A14" t="s">
        <v>122</v>
      </c>
      <c r="B14" t="s">
        <v>13879</v>
      </c>
      <c r="F14" t="s">
        <v>13880</v>
      </c>
      <c r="I14" t="s">
        <v>13881</v>
      </c>
      <c r="J14" t="s">
        <v>8</v>
      </c>
      <c r="M14" t="s">
        <v>127</v>
      </c>
      <c r="N14" t="s">
        <v>128</v>
      </c>
      <c r="U14" t="s">
        <v>13882</v>
      </c>
      <c r="V14" s="9" t="s">
        <v>13883</v>
      </c>
      <c r="W14" s="9" t="s">
        <v>13884</v>
      </c>
      <c r="X14" s="12" t="s">
        <v>26657</v>
      </c>
      <c r="Y14" t="s">
        <v>13885</v>
      </c>
      <c r="AE14">
        <v>25</v>
      </c>
      <c r="AF14">
        <v>3</v>
      </c>
      <c r="AG14">
        <v>4</v>
      </c>
      <c r="AH14" t="s">
        <v>974</v>
      </c>
      <c r="AI14" t="s">
        <v>975</v>
      </c>
      <c r="AJ14" t="s">
        <v>976</v>
      </c>
      <c r="AK14" t="s">
        <v>5307</v>
      </c>
      <c r="AN14" t="s">
        <v>7</v>
      </c>
      <c r="AO14" t="s">
        <v>5309</v>
      </c>
      <c r="AP14" s="11">
        <v>42125</v>
      </c>
      <c r="AQ14">
        <v>2011</v>
      </c>
      <c r="AR14">
        <v>20</v>
      </c>
      <c r="AS14">
        <v>3</v>
      </c>
      <c r="AX14">
        <v>218</v>
      </c>
      <c r="AY14">
        <v>225</v>
      </c>
      <c r="BA14" t="s">
        <v>13886</v>
      </c>
      <c r="BC14">
        <v>8</v>
      </c>
      <c r="BD14" t="s">
        <v>982</v>
      </c>
      <c r="BE14" t="s">
        <v>983</v>
      </c>
      <c r="BF14" t="s">
        <v>13887</v>
      </c>
      <c r="BG14" t="s">
        <v>13888</v>
      </c>
      <c r="BH14">
        <v>21532042</v>
      </c>
    </row>
    <row r="15" spans="1:60">
      <c r="A15" t="s">
        <v>122</v>
      </c>
      <c r="B15" t="s">
        <v>5300</v>
      </c>
      <c r="F15" t="s">
        <v>5301</v>
      </c>
      <c r="I15" t="s">
        <v>5302</v>
      </c>
      <c r="J15" t="s">
        <v>8</v>
      </c>
      <c r="M15" t="s">
        <v>127</v>
      </c>
      <c r="N15" t="s">
        <v>128</v>
      </c>
      <c r="U15" t="s">
        <v>5303</v>
      </c>
      <c r="V15" s="9" t="s">
        <v>5304</v>
      </c>
      <c r="W15" s="9" t="s">
        <v>5305</v>
      </c>
      <c r="X15" s="12" t="s">
        <v>26284</v>
      </c>
      <c r="Y15" t="s">
        <v>5306</v>
      </c>
      <c r="AE15">
        <v>25</v>
      </c>
      <c r="AF15">
        <v>1</v>
      </c>
      <c r="AG15">
        <v>1</v>
      </c>
      <c r="AH15" t="s">
        <v>974</v>
      </c>
      <c r="AI15" t="s">
        <v>975</v>
      </c>
      <c r="AJ15" t="s">
        <v>976</v>
      </c>
      <c r="AK15" t="s">
        <v>5307</v>
      </c>
      <c r="AL15" t="s">
        <v>5308</v>
      </c>
      <c r="AN15" t="s">
        <v>7</v>
      </c>
      <c r="AO15" t="s">
        <v>5309</v>
      </c>
      <c r="AP15" s="11">
        <v>42309</v>
      </c>
      <c r="AQ15">
        <v>2013</v>
      </c>
      <c r="AR15">
        <v>22</v>
      </c>
      <c r="AS15">
        <v>6</v>
      </c>
      <c r="AX15">
        <v>506</v>
      </c>
      <c r="AY15">
        <v>513</v>
      </c>
      <c r="BA15" t="s">
        <v>5310</v>
      </c>
      <c r="BC15">
        <v>8</v>
      </c>
      <c r="BD15" t="s">
        <v>982</v>
      </c>
      <c r="BE15" t="s">
        <v>983</v>
      </c>
      <c r="BF15" t="s">
        <v>5311</v>
      </c>
      <c r="BG15" t="s">
        <v>5312</v>
      </c>
      <c r="BH15">
        <v>24186822</v>
      </c>
    </row>
    <row r="16" spans="1:60">
      <c r="A16" t="s">
        <v>122</v>
      </c>
      <c r="B16" t="s">
        <v>7947</v>
      </c>
      <c r="F16" t="s">
        <v>7948</v>
      </c>
      <c r="I16" t="s">
        <v>7949</v>
      </c>
      <c r="J16" t="s">
        <v>8</v>
      </c>
      <c r="M16" t="s">
        <v>127</v>
      </c>
      <c r="N16" t="s">
        <v>128</v>
      </c>
      <c r="U16" t="s">
        <v>7950</v>
      </c>
      <c r="V16" s="9" t="s">
        <v>7951</v>
      </c>
      <c r="W16" s="9" t="s">
        <v>7952</v>
      </c>
      <c r="X16" s="12" t="s">
        <v>26386</v>
      </c>
      <c r="Y16" t="s">
        <v>7953</v>
      </c>
      <c r="AB16" t="s">
        <v>7954</v>
      </c>
      <c r="AC16" t="s">
        <v>7955</v>
      </c>
      <c r="AE16">
        <v>24</v>
      </c>
      <c r="AF16">
        <v>3</v>
      </c>
      <c r="AG16">
        <v>3</v>
      </c>
      <c r="AH16" t="s">
        <v>974</v>
      </c>
      <c r="AI16" t="s">
        <v>975</v>
      </c>
      <c r="AJ16" t="s">
        <v>976</v>
      </c>
      <c r="AK16" t="s">
        <v>5307</v>
      </c>
      <c r="AN16" t="s">
        <v>7</v>
      </c>
      <c r="AO16" t="s">
        <v>5309</v>
      </c>
      <c r="AP16" s="11">
        <v>42064</v>
      </c>
      <c r="AQ16">
        <v>2013</v>
      </c>
      <c r="AR16">
        <v>22</v>
      </c>
      <c r="AS16">
        <v>2</v>
      </c>
      <c r="AX16">
        <v>105</v>
      </c>
      <c r="AY16">
        <v>114</v>
      </c>
      <c r="BA16" t="s">
        <v>7956</v>
      </c>
      <c r="BC16">
        <v>10</v>
      </c>
      <c r="BD16" t="s">
        <v>982</v>
      </c>
      <c r="BE16" t="s">
        <v>983</v>
      </c>
      <c r="BF16" t="s">
        <v>7957</v>
      </c>
      <c r="BG16" t="s">
        <v>7958</v>
      </c>
      <c r="BH16">
        <v>23455860</v>
      </c>
    </row>
    <row r="17" spans="1:60">
      <c r="A17" t="s">
        <v>122</v>
      </c>
      <c r="B17" t="s">
        <v>13264</v>
      </c>
      <c r="F17" t="s">
        <v>13265</v>
      </c>
      <c r="I17" t="s">
        <v>14201</v>
      </c>
      <c r="J17" t="s">
        <v>12086</v>
      </c>
      <c r="M17" t="s">
        <v>127</v>
      </c>
      <c r="N17" t="s">
        <v>128</v>
      </c>
      <c r="T17" t="s">
        <v>14202</v>
      </c>
      <c r="U17" t="s">
        <v>14203</v>
      </c>
      <c r="V17" s="9" t="s">
        <v>14204</v>
      </c>
      <c r="W17" t="s">
        <v>14205</v>
      </c>
      <c r="X17" s="12" t="s">
        <v>26671</v>
      </c>
      <c r="Y17" t="s">
        <v>10161</v>
      </c>
      <c r="AB17" t="s">
        <v>14206</v>
      </c>
      <c r="AC17" s="9" t="s">
        <v>14207</v>
      </c>
      <c r="AE17">
        <v>57</v>
      </c>
      <c r="AF17">
        <v>5</v>
      </c>
      <c r="AG17">
        <v>6</v>
      </c>
      <c r="AH17" t="s">
        <v>136</v>
      </c>
      <c r="AI17" t="s">
        <v>137</v>
      </c>
      <c r="AJ17" t="s">
        <v>504</v>
      </c>
      <c r="AK17" t="s">
        <v>12089</v>
      </c>
      <c r="AN17" t="s">
        <v>12090</v>
      </c>
      <c r="AO17" t="s">
        <v>12091</v>
      </c>
      <c r="AP17" t="s">
        <v>3313</v>
      </c>
      <c r="AQ17">
        <v>2011</v>
      </c>
      <c r="AR17">
        <v>111</v>
      </c>
      <c r="AS17">
        <v>4</v>
      </c>
      <c r="AX17">
        <v>36</v>
      </c>
      <c r="AY17">
        <v>44</v>
      </c>
      <c r="BA17" t="s">
        <v>14208</v>
      </c>
      <c r="BC17">
        <v>9</v>
      </c>
      <c r="BD17" t="s">
        <v>187</v>
      </c>
      <c r="BE17" t="s">
        <v>187</v>
      </c>
      <c r="BF17" t="s">
        <v>14209</v>
      </c>
      <c r="BG17" t="s">
        <v>14210</v>
      </c>
      <c r="BH17">
        <v>21451294</v>
      </c>
    </row>
    <row r="18" spans="1:60">
      <c r="A18" t="s">
        <v>122</v>
      </c>
      <c r="B18" t="s">
        <v>25267</v>
      </c>
      <c r="F18" t="s">
        <v>25267</v>
      </c>
      <c r="I18" t="s">
        <v>25268</v>
      </c>
      <c r="J18" t="s">
        <v>1856</v>
      </c>
      <c r="M18" t="s">
        <v>127</v>
      </c>
      <c r="N18" t="s">
        <v>128</v>
      </c>
      <c r="V18" s="9" t="s">
        <v>25269</v>
      </c>
      <c r="W18" t="s">
        <v>25270</v>
      </c>
      <c r="X18" s="12" t="s">
        <v>27245</v>
      </c>
      <c r="Y18" t="s">
        <v>5939</v>
      </c>
      <c r="AE18">
        <v>15</v>
      </c>
      <c r="AF18">
        <v>1</v>
      </c>
      <c r="AG18">
        <v>1</v>
      </c>
      <c r="AH18" t="s">
        <v>479</v>
      </c>
      <c r="AI18" t="s">
        <v>137</v>
      </c>
      <c r="AJ18" t="s">
        <v>25021</v>
      </c>
      <c r="AK18" t="s">
        <v>1864</v>
      </c>
      <c r="AN18" t="s">
        <v>1866</v>
      </c>
      <c r="AO18" t="s">
        <v>1867</v>
      </c>
      <c r="AP18" t="s">
        <v>650</v>
      </c>
      <c r="AQ18">
        <v>2005</v>
      </c>
      <c r="AR18">
        <v>18</v>
      </c>
      <c r="AS18">
        <v>4</v>
      </c>
      <c r="AX18">
        <v>205</v>
      </c>
      <c r="AY18">
        <v>212</v>
      </c>
      <c r="BA18" t="s">
        <v>25271</v>
      </c>
      <c r="BC18">
        <v>8</v>
      </c>
      <c r="BD18" t="s">
        <v>187</v>
      </c>
      <c r="BE18" t="s">
        <v>187</v>
      </c>
      <c r="BF18" t="s">
        <v>25272</v>
      </c>
      <c r="BG18" t="s">
        <v>25273</v>
      </c>
      <c r="BH18">
        <v>16298696</v>
      </c>
    </row>
    <row r="19" spans="1:60">
      <c r="A19" t="s">
        <v>122</v>
      </c>
      <c r="B19" t="s">
        <v>24396</v>
      </c>
      <c r="F19" t="s">
        <v>24397</v>
      </c>
      <c r="I19" t="s">
        <v>24398</v>
      </c>
      <c r="J19" t="s">
        <v>1856</v>
      </c>
      <c r="M19" t="s">
        <v>127</v>
      </c>
      <c r="N19" t="s">
        <v>128</v>
      </c>
      <c r="U19" t="s">
        <v>24399</v>
      </c>
      <c r="V19" s="9" t="s">
        <v>24400</v>
      </c>
      <c r="W19" t="s">
        <v>24401</v>
      </c>
      <c r="X19" s="12" t="s">
        <v>27193</v>
      </c>
      <c r="Y19" t="s">
        <v>2154</v>
      </c>
      <c r="AE19">
        <v>26</v>
      </c>
      <c r="AF19">
        <v>3</v>
      </c>
      <c r="AG19">
        <v>4</v>
      </c>
      <c r="AH19" t="s">
        <v>479</v>
      </c>
      <c r="AI19" t="s">
        <v>137</v>
      </c>
      <c r="AJ19" t="s">
        <v>480</v>
      </c>
      <c r="AK19" t="s">
        <v>1864</v>
      </c>
      <c r="AN19" t="s">
        <v>1866</v>
      </c>
      <c r="AO19" t="s">
        <v>1867</v>
      </c>
      <c r="AP19" t="s">
        <v>650</v>
      </c>
      <c r="AQ19">
        <v>2006</v>
      </c>
      <c r="AR19">
        <v>19</v>
      </c>
      <c r="AS19">
        <v>4</v>
      </c>
      <c r="AX19">
        <v>191</v>
      </c>
      <c r="AY19">
        <v>196</v>
      </c>
      <c r="BA19" t="s">
        <v>24402</v>
      </c>
      <c r="BC19">
        <v>6</v>
      </c>
      <c r="BD19" t="s">
        <v>187</v>
      </c>
      <c r="BE19" t="s">
        <v>187</v>
      </c>
      <c r="BF19" t="s">
        <v>24403</v>
      </c>
      <c r="BG19" t="s">
        <v>24404</v>
      </c>
      <c r="BH19">
        <v>17098156</v>
      </c>
    </row>
    <row r="20" spans="1:60">
      <c r="A20" t="s">
        <v>122</v>
      </c>
      <c r="B20" t="s">
        <v>23096</v>
      </c>
      <c r="F20" t="s">
        <v>23097</v>
      </c>
      <c r="I20" t="s">
        <v>23098</v>
      </c>
      <c r="J20" t="s">
        <v>1856</v>
      </c>
      <c r="M20" t="s">
        <v>127</v>
      </c>
      <c r="N20" t="s">
        <v>128</v>
      </c>
      <c r="U20" t="s">
        <v>23099</v>
      </c>
      <c r="V20" s="9" t="s">
        <v>23100</v>
      </c>
      <c r="W20" s="9" t="s">
        <v>23101</v>
      </c>
      <c r="X20" s="12" t="s">
        <v>27121</v>
      </c>
      <c r="Y20" t="s">
        <v>23102</v>
      </c>
      <c r="AE20">
        <v>44</v>
      </c>
      <c r="AF20">
        <v>7</v>
      </c>
      <c r="AG20">
        <v>7</v>
      </c>
      <c r="AH20" t="s">
        <v>479</v>
      </c>
      <c r="AI20" t="s">
        <v>137</v>
      </c>
      <c r="AJ20" t="s">
        <v>480</v>
      </c>
      <c r="AK20" t="s">
        <v>1864</v>
      </c>
      <c r="AN20" t="s">
        <v>1866</v>
      </c>
      <c r="AO20" t="s">
        <v>1867</v>
      </c>
      <c r="AP20" t="s">
        <v>650</v>
      </c>
      <c r="AQ20">
        <v>2007</v>
      </c>
      <c r="AR20">
        <v>20</v>
      </c>
      <c r="AS20">
        <v>4</v>
      </c>
      <c r="AX20">
        <v>171</v>
      </c>
      <c r="AY20">
        <v>180</v>
      </c>
      <c r="BA20" t="s">
        <v>23103</v>
      </c>
      <c r="BC20">
        <v>10</v>
      </c>
      <c r="BD20" t="s">
        <v>187</v>
      </c>
      <c r="BE20" t="s">
        <v>187</v>
      </c>
      <c r="BF20" t="s">
        <v>23104</v>
      </c>
      <c r="BG20" t="s">
        <v>23105</v>
      </c>
      <c r="BH20">
        <v>17996803</v>
      </c>
    </row>
    <row r="21" spans="1:60">
      <c r="A21" t="s">
        <v>122</v>
      </c>
      <c r="B21" t="s">
        <v>18889</v>
      </c>
      <c r="F21" t="s">
        <v>18890</v>
      </c>
      <c r="I21" t="s">
        <v>18891</v>
      </c>
      <c r="J21" t="s">
        <v>1856</v>
      </c>
      <c r="M21" t="s">
        <v>127</v>
      </c>
      <c r="N21" t="s">
        <v>128</v>
      </c>
      <c r="U21" t="s">
        <v>18892</v>
      </c>
      <c r="V21" s="9" t="s">
        <v>18893</v>
      </c>
      <c r="W21" s="9" t="s">
        <v>18894</v>
      </c>
      <c r="X21" s="12" t="s">
        <v>26908</v>
      </c>
      <c r="Y21" t="s">
        <v>18895</v>
      </c>
      <c r="AE21">
        <v>15</v>
      </c>
      <c r="AF21">
        <v>14</v>
      </c>
      <c r="AG21">
        <v>17</v>
      </c>
      <c r="AH21" t="s">
        <v>479</v>
      </c>
      <c r="AI21" t="s">
        <v>137</v>
      </c>
      <c r="AJ21" t="s">
        <v>480</v>
      </c>
      <c r="AK21" t="s">
        <v>1864</v>
      </c>
      <c r="AL21" t="s">
        <v>1865</v>
      </c>
      <c r="AN21" t="s">
        <v>1866</v>
      </c>
      <c r="AO21" t="s">
        <v>1867</v>
      </c>
      <c r="AP21" t="s">
        <v>650</v>
      </c>
      <c r="AQ21">
        <v>2009</v>
      </c>
      <c r="AR21">
        <v>22</v>
      </c>
      <c r="AS21">
        <v>4</v>
      </c>
      <c r="AX21">
        <v>258</v>
      </c>
      <c r="AY21">
        <v>263</v>
      </c>
      <c r="BA21" t="s">
        <v>18896</v>
      </c>
      <c r="BC21">
        <v>6</v>
      </c>
      <c r="BD21" t="s">
        <v>187</v>
      </c>
      <c r="BE21" t="s">
        <v>187</v>
      </c>
      <c r="BF21" t="s">
        <v>18887</v>
      </c>
      <c r="BG21" t="s">
        <v>18897</v>
      </c>
      <c r="BH21">
        <v>19875040</v>
      </c>
    </row>
    <row r="22" spans="1:60">
      <c r="A22" t="s">
        <v>122</v>
      </c>
      <c r="B22" t="s">
        <v>19615</v>
      </c>
      <c r="F22" t="s">
        <v>19616</v>
      </c>
      <c r="I22" t="s">
        <v>19617</v>
      </c>
      <c r="J22" t="s">
        <v>1856</v>
      </c>
      <c r="M22" t="s">
        <v>127</v>
      </c>
      <c r="N22" t="s">
        <v>128</v>
      </c>
      <c r="U22" t="s">
        <v>19618</v>
      </c>
      <c r="V22" s="9" t="s">
        <v>19619</v>
      </c>
      <c r="W22" t="s">
        <v>19620</v>
      </c>
      <c r="X22" s="12" t="s">
        <v>26944</v>
      </c>
      <c r="Y22" t="s">
        <v>11844</v>
      </c>
      <c r="AB22" t="s">
        <v>19621</v>
      </c>
      <c r="AC22" t="s">
        <v>19622</v>
      </c>
      <c r="AE22">
        <v>29</v>
      </c>
      <c r="AF22">
        <v>2</v>
      </c>
      <c r="AG22">
        <v>2</v>
      </c>
      <c r="AH22" t="s">
        <v>479</v>
      </c>
      <c r="AI22" t="s">
        <v>137</v>
      </c>
      <c r="AJ22" t="s">
        <v>480</v>
      </c>
      <c r="AK22" t="s">
        <v>1864</v>
      </c>
      <c r="AN22" t="s">
        <v>1866</v>
      </c>
      <c r="AO22" t="s">
        <v>1867</v>
      </c>
      <c r="AP22" t="s">
        <v>1737</v>
      </c>
      <c r="AQ22">
        <v>2009</v>
      </c>
      <c r="AR22">
        <v>22</v>
      </c>
      <c r="AS22">
        <v>3</v>
      </c>
      <c r="AX22">
        <v>191</v>
      </c>
      <c r="AY22">
        <v>197</v>
      </c>
      <c r="BA22" t="s">
        <v>19623</v>
      </c>
      <c r="BC22">
        <v>7</v>
      </c>
      <c r="BD22" t="s">
        <v>187</v>
      </c>
      <c r="BE22" t="s">
        <v>187</v>
      </c>
      <c r="BF22" t="s">
        <v>19614</v>
      </c>
      <c r="BG22" t="s">
        <v>19624</v>
      </c>
      <c r="BH22">
        <v>19616167</v>
      </c>
    </row>
    <row r="23" spans="1:60">
      <c r="A23" t="s">
        <v>122</v>
      </c>
      <c r="B23" t="s">
        <v>20142</v>
      </c>
      <c r="F23" t="s">
        <v>20143</v>
      </c>
      <c r="I23" t="s">
        <v>20144</v>
      </c>
      <c r="J23" t="s">
        <v>1856</v>
      </c>
      <c r="M23" t="s">
        <v>127</v>
      </c>
      <c r="N23" t="s">
        <v>128</v>
      </c>
      <c r="U23" t="s">
        <v>20145</v>
      </c>
      <c r="V23" s="9" t="s">
        <v>20146</v>
      </c>
      <c r="W23" s="9" t="s">
        <v>20147</v>
      </c>
      <c r="X23" s="12" t="s">
        <v>26970</v>
      </c>
      <c r="Y23" t="s">
        <v>6824</v>
      </c>
      <c r="AB23" t="s">
        <v>20148</v>
      </c>
      <c r="AC23" s="9" t="s">
        <v>20149</v>
      </c>
      <c r="AE23">
        <v>16</v>
      </c>
      <c r="AF23">
        <v>5</v>
      </c>
      <c r="AG23">
        <v>5</v>
      </c>
      <c r="AH23" t="s">
        <v>479</v>
      </c>
      <c r="AI23" t="s">
        <v>137</v>
      </c>
      <c r="AJ23" t="s">
        <v>480</v>
      </c>
      <c r="AK23" t="s">
        <v>1864</v>
      </c>
      <c r="AN23" t="s">
        <v>1866</v>
      </c>
      <c r="AO23" t="s">
        <v>1867</v>
      </c>
      <c r="AP23" t="s">
        <v>2975</v>
      </c>
      <c r="AQ23">
        <v>2009</v>
      </c>
      <c r="AR23">
        <v>22</v>
      </c>
      <c r="AS23">
        <v>2</v>
      </c>
      <c r="AX23">
        <v>86</v>
      </c>
      <c r="AY23">
        <v>93</v>
      </c>
      <c r="BA23" t="s">
        <v>20150</v>
      </c>
      <c r="BC23">
        <v>8</v>
      </c>
      <c r="BD23" t="s">
        <v>187</v>
      </c>
      <c r="BE23" t="s">
        <v>187</v>
      </c>
      <c r="BF23" t="s">
        <v>20151</v>
      </c>
      <c r="BG23" t="s">
        <v>20152</v>
      </c>
      <c r="BH23">
        <v>19427569</v>
      </c>
    </row>
    <row r="24" spans="1:60">
      <c r="A24" t="s">
        <v>122</v>
      </c>
      <c r="B24" t="s">
        <v>15516</v>
      </c>
      <c r="F24" t="s">
        <v>15517</v>
      </c>
      <c r="I24" t="s">
        <v>15518</v>
      </c>
      <c r="J24" t="s">
        <v>1856</v>
      </c>
      <c r="M24" t="s">
        <v>127</v>
      </c>
      <c r="N24" t="s">
        <v>128</v>
      </c>
      <c r="V24" s="9" t="s">
        <v>15519</v>
      </c>
      <c r="W24" s="9" t="s">
        <v>15520</v>
      </c>
      <c r="X24" s="12" t="s">
        <v>26741</v>
      </c>
      <c r="Y24" t="s">
        <v>5224</v>
      </c>
      <c r="AE24">
        <v>15</v>
      </c>
      <c r="AF24">
        <v>1</v>
      </c>
      <c r="AG24">
        <v>1</v>
      </c>
      <c r="AH24" t="s">
        <v>479</v>
      </c>
      <c r="AI24" t="s">
        <v>137</v>
      </c>
      <c r="AJ24" t="s">
        <v>480</v>
      </c>
      <c r="AK24" t="s">
        <v>1864</v>
      </c>
      <c r="AN24" t="s">
        <v>1866</v>
      </c>
      <c r="AO24" t="s">
        <v>1867</v>
      </c>
      <c r="AP24" t="s">
        <v>650</v>
      </c>
      <c r="AQ24">
        <v>2010</v>
      </c>
      <c r="AR24">
        <v>23</v>
      </c>
      <c r="AS24">
        <v>4</v>
      </c>
      <c r="AX24">
        <v>207</v>
      </c>
      <c r="AY24">
        <v>213</v>
      </c>
      <c r="BA24" t="s">
        <v>15521</v>
      </c>
      <c r="BC24">
        <v>7</v>
      </c>
      <c r="BD24" t="s">
        <v>187</v>
      </c>
      <c r="BE24" t="s">
        <v>187</v>
      </c>
      <c r="BF24" t="s">
        <v>15522</v>
      </c>
      <c r="BG24" t="s">
        <v>15523</v>
      </c>
      <c r="BH24">
        <v>21035030</v>
      </c>
    </row>
    <row r="25" spans="1:60">
      <c r="A25" t="s">
        <v>122</v>
      </c>
      <c r="B25" t="s">
        <v>13220</v>
      </c>
      <c r="F25" t="s">
        <v>13221</v>
      </c>
      <c r="I25" t="s">
        <v>13222</v>
      </c>
      <c r="J25" t="s">
        <v>1856</v>
      </c>
      <c r="M25" t="s">
        <v>127</v>
      </c>
      <c r="N25" t="s">
        <v>128</v>
      </c>
      <c r="U25" t="s">
        <v>13223</v>
      </c>
      <c r="V25" s="9" t="s">
        <v>13224</v>
      </c>
      <c r="W25" t="s">
        <v>13225</v>
      </c>
      <c r="X25" s="12" t="s">
        <v>26619</v>
      </c>
      <c r="Y25" t="s">
        <v>13226</v>
      </c>
      <c r="AE25">
        <v>15</v>
      </c>
      <c r="AF25">
        <v>4</v>
      </c>
      <c r="AG25">
        <v>6</v>
      </c>
      <c r="AH25" t="s">
        <v>479</v>
      </c>
      <c r="AI25" t="s">
        <v>137</v>
      </c>
      <c r="AJ25" t="s">
        <v>480</v>
      </c>
      <c r="AK25" t="s">
        <v>1864</v>
      </c>
      <c r="AN25" t="s">
        <v>1866</v>
      </c>
      <c r="AO25" t="s">
        <v>1867</v>
      </c>
      <c r="AP25" t="s">
        <v>1737</v>
      </c>
      <c r="AQ25">
        <v>2011</v>
      </c>
      <c r="AR25">
        <v>24</v>
      </c>
      <c r="AS25">
        <v>3</v>
      </c>
      <c r="AX25">
        <v>188</v>
      </c>
      <c r="AY25">
        <v>192</v>
      </c>
      <c r="BA25" t="s">
        <v>13227</v>
      </c>
      <c r="BC25">
        <v>5</v>
      </c>
      <c r="BD25" t="s">
        <v>187</v>
      </c>
      <c r="BE25" t="s">
        <v>187</v>
      </c>
      <c r="BF25" t="s">
        <v>13228</v>
      </c>
      <c r="BG25" t="s">
        <v>13229</v>
      </c>
      <c r="BH25">
        <v>20974075</v>
      </c>
    </row>
    <row r="26" spans="1:60">
      <c r="A26" t="s">
        <v>122</v>
      </c>
      <c r="B26" t="s">
        <v>9695</v>
      </c>
      <c r="F26" t="s">
        <v>9696</v>
      </c>
      <c r="I26" t="s">
        <v>9697</v>
      </c>
      <c r="J26" t="s">
        <v>1856</v>
      </c>
      <c r="M26" t="s">
        <v>127</v>
      </c>
      <c r="N26" t="s">
        <v>128</v>
      </c>
      <c r="U26" t="s">
        <v>9698</v>
      </c>
      <c r="V26" s="9" t="s">
        <v>9699</v>
      </c>
      <c r="W26" s="9" t="s">
        <v>9700</v>
      </c>
      <c r="X26" s="12" t="s">
        <v>26467</v>
      </c>
      <c r="Y26" t="s">
        <v>9701</v>
      </c>
      <c r="AE26">
        <v>26</v>
      </c>
      <c r="AF26">
        <v>0</v>
      </c>
      <c r="AG26">
        <v>2</v>
      </c>
      <c r="AH26" t="s">
        <v>479</v>
      </c>
      <c r="AI26" t="s">
        <v>137</v>
      </c>
      <c r="AJ26" t="s">
        <v>480</v>
      </c>
      <c r="AK26" t="s">
        <v>1864</v>
      </c>
      <c r="AN26" t="s">
        <v>1866</v>
      </c>
      <c r="AO26" t="s">
        <v>1867</v>
      </c>
      <c r="AP26" t="s">
        <v>1737</v>
      </c>
      <c r="AQ26">
        <v>2012</v>
      </c>
      <c r="AR26">
        <v>25</v>
      </c>
      <c r="AS26">
        <v>3</v>
      </c>
      <c r="AX26">
        <v>190</v>
      </c>
      <c r="AY26">
        <v>196</v>
      </c>
      <c r="BA26" t="s">
        <v>9702</v>
      </c>
      <c r="BC26">
        <v>7</v>
      </c>
      <c r="BD26" t="s">
        <v>187</v>
      </c>
      <c r="BE26" t="s">
        <v>187</v>
      </c>
      <c r="BF26" t="s">
        <v>9703</v>
      </c>
      <c r="BG26" t="s">
        <v>9704</v>
      </c>
      <c r="BH26">
        <v>21273045</v>
      </c>
    </row>
    <row r="27" spans="1:60">
      <c r="A27" t="s">
        <v>122</v>
      </c>
      <c r="B27" t="s">
        <v>6437</v>
      </c>
      <c r="F27" t="s">
        <v>6438</v>
      </c>
      <c r="I27" t="s">
        <v>6439</v>
      </c>
      <c r="J27" t="s">
        <v>1856</v>
      </c>
      <c r="M27" t="s">
        <v>127</v>
      </c>
      <c r="N27" t="s">
        <v>128</v>
      </c>
      <c r="T27" t="s">
        <v>6440</v>
      </c>
      <c r="U27" t="s">
        <v>6441</v>
      </c>
      <c r="V27" s="9" t="s">
        <v>6442</v>
      </c>
      <c r="W27" s="9" t="s">
        <v>6443</v>
      </c>
      <c r="X27" s="12" t="s">
        <v>26333</v>
      </c>
      <c r="Y27" t="s">
        <v>6444</v>
      </c>
      <c r="AB27" t="s">
        <v>6445</v>
      </c>
      <c r="AC27" t="s">
        <v>6446</v>
      </c>
      <c r="AE27">
        <v>29</v>
      </c>
      <c r="AF27">
        <v>2</v>
      </c>
      <c r="AG27">
        <v>3</v>
      </c>
      <c r="AH27" t="s">
        <v>479</v>
      </c>
      <c r="AI27" t="s">
        <v>137</v>
      </c>
      <c r="AJ27" t="s">
        <v>480</v>
      </c>
      <c r="AK27" t="s">
        <v>1864</v>
      </c>
      <c r="AN27" t="s">
        <v>1866</v>
      </c>
      <c r="AO27" t="s">
        <v>1867</v>
      </c>
      <c r="AP27" t="s">
        <v>1737</v>
      </c>
      <c r="AQ27">
        <v>2013</v>
      </c>
      <c r="AR27">
        <v>26</v>
      </c>
      <c r="AS27">
        <v>3</v>
      </c>
      <c r="AX27">
        <v>151</v>
      </c>
      <c r="AY27">
        <v>156</v>
      </c>
      <c r="BA27" t="s">
        <v>6447</v>
      </c>
      <c r="BC27">
        <v>6</v>
      </c>
      <c r="BD27" t="s">
        <v>187</v>
      </c>
      <c r="BE27" t="s">
        <v>187</v>
      </c>
      <c r="BF27" t="s">
        <v>6448</v>
      </c>
      <c r="BG27" t="s">
        <v>6449</v>
      </c>
      <c r="BH27">
        <v>23465757</v>
      </c>
    </row>
    <row r="28" spans="1:60">
      <c r="A28" t="s">
        <v>122</v>
      </c>
      <c r="B28" t="s">
        <v>1853</v>
      </c>
      <c r="F28" t="s">
        <v>1854</v>
      </c>
      <c r="I28" t="s">
        <v>1855</v>
      </c>
      <c r="J28" t="s">
        <v>1856</v>
      </c>
      <c r="M28" t="s">
        <v>127</v>
      </c>
      <c r="N28" t="s">
        <v>128</v>
      </c>
      <c r="T28" t="s">
        <v>1857</v>
      </c>
      <c r="U28" t="s">
        <v>1858</v>
      </c>
      <c r="V28" s="9" t="s">
        <v>1859</v>
      </c>
      <c r="W28" s="9" t="s">
        <v>1860</v>
      </c>
      <c r="X28" s="12" t="s">
        <v>26147</v>
      </c>
      <c r="Y28" t="s">
        <v>1861</v>
      </c>
      <c r="AB28" t="s">
        <v>1862</v>
      </c>
      <c r="AC28" t="s">
        <v>1863</v>
      </c>
      <c r="AE28">
        <v>23</v>
      </c>
      <c r="AF28">
        <v>0</v>
      </c>
      <c r="AG28">
        <v>0</v>
      </c>
      <c r="AH28" t="s">
        <v>479</v>
      </c>
      <c r="AI28" t="s">
        <v>137</v>
      </c>
      <c r="AJ28" t="s">
        <v>480</v>
      </c>
      <c r="AK28" t="s">
        <v>1864</v>
      </c>
      <c r="AL28" t="s">
        <v>1865</v>
      </c>
      <c r="AN28" t="s">
        <v>1866</v>
      </c>
      <c r="AO28" t="s">
        <v>1867</v>
      </c>
      <c r="AP28" t="s">
        <v>1737</v>
      </c>
      <c r="AQ28">
        <v>2014</v>
      </c>
      <c r="AR28">
        <v>27</v>
      </c>
      <c r="AS28">
        <v>3</v>
      </c>
      <c r="AX28">
        <v>181</v>
      </c>
      <c r="AY28">
        <v>185</v>
      </c>
      <c r="BA28" t="s">
        <v>1868</v>
      </c>
      <c r="BC28">
        <v>5</v>
      </c>
      <c r="BD28" t="s">
        <v>187</v>
      </c>
      <c r="BE28" t="s">
        <v>187</v>
      </c>
      <c r="BF28" t="s">
        <v>1869</v>
      </c>
      <c r="BG28" t="s">
        <v>1870</v>
      </c>
      <c r="BH28">
        <v>24440339</v>
      </c>
    </row>
    <row r="29" spans="1:60">
      <c r="A29" t="s">
        <v>122</v>
      </c>
      <c r="B29" t="s">
        <v>3037</v>
      </c>
      <c r="F29" t="s">
        <v>3038</v>
      </c>
      <c r="I29" t="s">
        <v>3039</v>
      </c>
      <c r="J29" t="s">
        <v>1856</v>
      </c>
      <c r="M29" t="s">
        <v>127</v>
      </c>
      <c r="N29" t="s">
        <v>128</v>
      </c>
      <c r="T29" t="s">
        <v>3040</v>
      </c>
      <c r="U29" t="s">
        <v>3041</v>
      </c>
      <c r="V29" s="9" t="s">
        <v>3042</v>
      </c>
      <c r="W29" t="s">
        <v>3043</v>
      </c>
      <c r="X29" s="12" t="s">
        <v>26193</v>
      </c>
      <c r="Y29" t="s">
        <v>3044</v>
      </c>
      <c r="AB29" t="s">
        <v>3045</v>
      </c>
      <c r="AC29" t="s">
        <v>3046</v>
      </c>
      <c r="AE29">
        <v>26</v>
      </c>
      <c r="AF29">
        <v>0</v>
      </c>
      <c r="AG29">
        <v>0</v>
      </c>
      <c r="AH29" t="s">
        <v>479</v>
      </c>
      <c r="AI29" t="s">
        <v>137</v>
      </c>
      <c r="AJ29" t="s">
        <v>480</v>
      </c>
      <c r="AK29" t="s">
        <v>1864</v>
      </c>
      <c r="AL29" t="s">
        <v>1865</v>
      </c>
      <c r="AN29" t="s">
        <v>1866</v>
      </c>
      <c r="AO29" t="s">
        <v>1867</v>
      </c>
      <c r="AP29" t="s">
        <v>2975</v>
      </c>
      <c r="AQ29">
        <v>2014</v>
      </c>
      <c r="AR29">
        <v>27</v>
      </c>
      <c r="AS29">
        <v>2</v>
      </c>
      <c r="AX29">
        <v>121</v>
      </c>
      <c r="AY29">
        <v>126</v>
      </c>
      <c r="BA29" t="s">
        <v>3047</v>
      </c>
      <c r="BC29">
        <v>6</v>
      </c>
      <c r="BD29" t="s">
        <v>187</v>
      </c>
      <c r="BE29" t="s">
        <v>187</v>
      </c>
      <c r="BF29" t="s">
        <v>3048</v>
      </c>
      <c r="BG29" t="s">
        <v>3049</v>
      </c>
      <c r="BH29">
        <v>24360779</v>
      </c>
    </row>
    <row r="30" spans="1:60">
      <c r="A30" t="s">
        <v>122</v>
      </c>
      <c r="B30" t="s">
        <v>25508</v>
      </c>
      <c r="F30" t="s">
        <v>25508</v>
      </c>
      <c r="I30" t="s">
        <v>25509</v>
      </c>
      <c r="J30" t="s">
        <v>473</v>
      </c>
      <c r="M30" t="s">
        <v>127</v>
      </c>
      <c r="N30" t="s">
        <v>128</v>
      </c>
      <c r="U30" t="s">
        <v>24399</v>
      </c>
      <c r="V30" s="9" t="s">
        <v>25510</v>
      </c>
      <c r="W30" t="s">
        <v>25511</v>
      </c>
      <c r="X30" s="12" t="s">
        <v>27259</v>
      </c>
      <c r="Y30" t="s">
        <v>2154</v>
      </c>
      <c r="AE30">
        <v>21</v>
      </c>
      <c r="AF30">
        <v>11</v>
      </c>
      <c r="AG30">
        <v>11</v>
      </c>
      <c r="AH30" t="s">
        <v>25504</v>
      </c>
      <c r="AI30" t="s">
        <v>137</v>
      </c>
      <c r="AJ30" t="s">
        <v>25021</v>
      </c>
      <c r="AK30" t="s">
        <v>481</v>
      </c>
      <c r="AN30" t="s">
        <v>483</v>
      </c>
      <c r="AO30" t="s">
        <v>484</v>
      </c>
      <c r="AP30" t="s">
        <v>1737</v>
      </c>
      <c r="AQ30">
        <v>2005</v>
      </c>
      <c r="AR30">
        <v>19</v>
      </c>
      <c r="AS30">
        <v>4</v>
      </c>
      <c r="AX30">
        <v>194</v>
      </c>
      <c r="AY30">
        <v>199</v>
      </c>
      <c r="BA30" t="s">
        <v>25512</v>
      </c>
      <c r="BC30">
        <v>6</v>
      </c>
      <c r="BD30" t="s">
        <v>486</v>
      </c>
      <c r="BE30" t="s">
        <v>486</v>
      </c>
      <c r="BF30" t="s">
        <v>25513</v>
      </c>
      <c r="BG30" t="s">
        <v>25514</v>
      </c>
      <c r="BH30">
        <v>16088858</v>
      </c>
    </row>
    <row r="31" spans="1:60">
      <c r="A31" t="s">
        <v>122</v>
      </c>
      <c r="B31" t="s">
        <v>25695</v>
      </c>
      <c r="F31" t="s">
        <v>25695</v>
      </c>
      <c r="I31" t="s">
        <v>25696</v>
      </c>
      <c r="J31" t="s">
        <v>473</v>
      </c>
      <c r="M31" t="s">
        <v>127</v>
      </c>
      <c r="N31" t="s">
        <v>128</v>
      </c>
      <c r="U31" t="s">
        <v>25697</v>
      </c>
      <c r="V31" s="9" t="s">
        <v>25698</v>
      </c>
      <c r="W31" s="9" t="s">
        <v>25699</v>
      </c>
      <c r="X31" s="12" t="s">
        <v>27272</v>
      </c>
      <c r="Y31" t="s">
        <v>25700</v>
      </c>
      <c r="AE31">
        <v>43</v>
      </c>
      <c r="AF31">
        <v>8</v>
      </c>
      <c r="AG31">
        <v>8</v>
      </c>
      <c r="AH31" t="s">
        <v>25504</v>
      </c>
      <c r="AI31" t="s">
        <v>137</v>
      </c>
      <c r="AJ31" t="s">
        <v>25021</v>
      </c>
      <c r="AK31" t="s">
        <v>481</v>
      </c>
      <c r="AN31" t="s">
        <v>483</v>
      </c>
      <c r="AO31" t="s">
        <v>484</v>
      </c>
      <c r="AP31" t="s">
        <v>2521</v>
      </c>
      <c r="AQ31">
        <v>2005</v>
      </c>
      <c r="AR31">
        <v>19</v>
      </c>
      <c r="AS31">
        <v>3</v>
      </c>
      <c r="AX31">
        <v>141</v>
      </c>
      <c r="AY31">
        <v>149</v>
      </c>
      <c r="BA31" t="s">
        <v>25701</v>
      </c>
      <c r="BC31">
        <v>9</v>
      </c>
      <c r="BD31" t="s">
        <v>486</v>
      </c>
      <c r="BE31" t="s">
        <v>486</v>
      </c>
      <c r="BF31" t="s">
        <v>25694</v>
      </c>
      <c r="BG31" t="s">
        <v>25702</v>
      </c>
      <c r="BH31">
        <v>15991148</v>
      </c>
    </row>
    <row r="32" spans="1:60">
      <c r="A32" t="s">
        <v>122</v>
      </c>
      <c r="B32" t="s">
        <v>25015</v>
      </c>
      <c r="F32" t="s">
        <v>25015</v>
      </c>
      <c r="I32" t="s">
        <v>25016</v>
      </c>
      <c r="J32" t="s">
        <v>473</v>
      </c>
      <c r="M32" t="s">
        <v>127</v>
      </c>
      <c r="N32" t="s">
        <v>128</v>
      </c>
      <c r="U32" t="s">
        <v>25017</v>
      </c>
      <c r="V32" s="9" t="s">
        <v>25018</v>
      </c>
      <c r="W32" t="s">
        <v>25019</v>
      </c>
      <c r="X32" s="12" t="s">
        <v>27230</v>
      </c>
      <c r="Y32" t="s">
        <v>25020</v>
      </c>
      <c r="AE32">
        <v>24</v>
      </c>
      <c r="AF32">
        <v>22</v>
      </c>
      <c r="AG32">
        <v>25</v>
      </c>
      <c r="AH32" t="s">
        <v>479</v>
      </c>
      <c r="AI32" t="s">
        <v>137</v>
      </c>
      <c r="AJ32" t="s">
        <v>25021</v>
      </c>
      <c r="AK32" t="s">
        <v>481</v>
      </c>
      <c r="AN32" t="s">
        <v>483</v>
      </c>
      <c r="AO32" t="s">
        <v>484</v>
      </c>
      <c r="AP32" t="s">
        <v>4053</v>
      </c>
      <c r="AQ32">
        <v>2006</v>
      </c>
      <c r="AR32">
        <v>20</v>
      </c>
      <c r="AS32">
        <v>1</v>
      </c>
      <c r="AX32">
        <v>3</v>
      </c>
      <c r="AY32">
        <v>11</v>
      </c>
      <c r="BA32" t="s">
        <v>25022</v>
      </c>
      <c r="BC32">
        <v>9</v>
      </c>
      <c r="BD32" t="s">
        <v>486</v>
      </c>
      <c r="BE32" t="s">
        <v>486</v>
      </c>
      <c r="BF32" t="s">
        <v>25023</v>
      </c>
      <c r="BG32" t="s">
        <v>25024</v>
      </c>
      <c r="BH32">
        <v>16442469</v>
      </c>
    </row>
    <row r="33" spans="1:60">
      <c r="A33" t="s">
        <v>122</v>
      </c>
      <c r="B33" t="s">
        <v>24092</v>
      </c>
      <c r="F33" t="s">
        <v>24093</v>
      </c>
      <c r="I33" t="s">
        <v>24094</v>
      </c>
      <c r="J33" t="s">
        <v>473</v>
      </c>
      <c r="M33" t="s">
        <v>127</v>
      </c>
      <c r="N33" t="s">
        <v>128</v>
      </c>
      <c r="U33" t="s">
        <v>24095</v>
      </c>
      <c r="V33" s="9" t="s">
        <v>24096</v>
      </c>
      <c r="X33" s="12" t="s">
        <v>27175</v>
      </c>
      <c r="Y33" t="s">
        <v>6077</v>
      </c>
      <c r="Z33" t="s">
        <v>14312</v>
      </c>
      <c r="AE33">
        <v>29</v>
      </c>
      <c r="AF33">
        <v>9</v>
      </c>
      <c r="AG33">
        <v>10</v>
      </c>
      <c r="AH33" t="s">
        <v>479</v>
      </c>
      <c r="AI33" t="s">
        <v>137</v>
      </c>
      <c r="AJ33" t="s">
        <v>480</v>
      </c>
      <c r="AK33" t="s">
        <v>481</v>
      </c>
      <c r="AN33" t="s">
        <v>483</v>
      </c>
      <c r="AO33" t="s">
        <v>484</v>
      </c>
      <c r="AP33" t="s">
        <v>4053</v>
      </c>
      <c r="AQ33">
        <v>2007</v>
      </c>
      <c r="AR33">
        <v>21</v>
      </c>
      <c r="AS33">
        <v>1</v>
      </c>
      <c r="AX33">
        <v>40</v>
      </c>
      <c r="AY33">
        <v>47</v>
      </c>
      <c r="BA33" t="s">
        <v>24097</v>
      </c>
      <c r="BC33">
        <v>8</v>
      </c>
      <c r="BD33" t="s">
        <v>486</v>
      </c>
      <c r="BE33" t="s">
        <v>486</v>
      </c>
      <c r="BF33" t="s">
        <v>24098</v>
      </c>
      <c r="BG33" t="s">
        <v>24099</v>
      </c>
      <c r="BH33">
        <v>17258108</v>
      </c>
    </row>
    <row r="34" spans="1:60">
      <c r="A34" t="s">
        <v>122</v>
      </c>
      <c r="B34" t="s">
        <v>21338</v>
      </c>
      <c r="F34" t="s">
        <v>21339</v>
      </c>
      <c r="I34" t="s">
        <v>21340</v>
      </c>
      <c r="J34" t="s">
        <v>473</v>
      </c>
      <c r="M34" t="s">
        <v>127</v>
      </c>
      <c r="N34" t="s">
        <v>128</v>
      </c>
      <c r="U34" t="s">
        <v>21341</v>
      </c>
      <c r="V34" s="9" t="s">
        <v>21342</v>
      </c>
      <c r="W34" s="9" t="s">
        <v>21343</v>
      </c>
      <c r="X34" s="12" t="s">
        <v>27023</v>
      </c>
      <c r="Y34" t="s">
        <v>21344</v>
      </c>
      <c r="AE34">
        <v>55</v>
      </c>
      <c r="AF34">
        <v>5</v>
      </c>
      <c r="AG34">
        <v>6</v>
      </c>
      <c r="AH34" t="s">
        <v>479</v>
      </c>
      <c r="AI34" t="s">
        <v>137</v>
      </c>
      <c r="AJ34" t="s">
        <v>480</v>
      </c>
      <c r="AK34" t="s">
        <v>481</v>
      </c>
      <c r="AN34" t="s">
        <v>483</v>
      </c>
      <c r="AO34" t="s">
        <v>484</v>
      </c>
      <c r="AP34" t="s">
        <v>946</v>
      </c>
      <c r="AQ34">
        <v>2008</v>
      </c>
      <c r="AR34">
        <v>22</v>
      </c>
      <c r="AS34">
        <v>5</v>
      </c>
      <c r="AX34">
        <v>266</v>
      </c>
      <c r="AY34">
        <v>276</v>
      </c>
      <c r="BA34" t="s">
        <v>21345</v>
      </c>
      <c r="BC34">
        <v>11</v>
      </c>
      <c r="BD34" t="s">
        <v>486</v>
      </c>
      <c r="BE34" t="s">
        <v>486</v>
      </c>
      <c r="BF34" t="s">
        <v>21346</v>
      </c>
      <c r="BG34" t="s">
        <v>21347</v>
      </c>
      <c r="BH34">
        <v>18809119</v>
      </c>
    </row>
    <row r="35" spans="1:60">
      <c r="A35" t="s">
        <v>122</v>
      </c>
      <c r="B35" t="s">
        <v>18547</v>
      </c>
      <c r="F35" t="s">
        <v>18548</v>
      </c>
      <c r="I35" t="s">
        <v>18549</v>
      </c>
      <c r="J35" t="s">
        <v>473</v>
      </c>
      <c r="M35" t="s">
        <v>127</v>
      </c>
      <c r="N35" t="s">
        <v>128</v>
      </c>
      <c r="U35" t="s">
        <v>18550</v>
      </c>
      <c r="V35" s="9" t="s">
        <v>18551</v>
      </c>
      <c r="W35" s="9" t="s">
        <v>18552</v>
      </c>
      <c r="X35" s="12" t="s">
        <v>26887</v>
      </c>
      <c r="AE35">
        <v>57</v>
      </c>
      <c r="AF35">
        <v>3</v>
      </c>
      <c r="AG35">
        <v>4</v>
      </c>
      <c r="AH35" t="s">
        <v>479</v>
      </c>
      <c r="AI35" t="s">
        <v>137</v>
      </c>
      <c r="AJ35" t="s">
        <v>480</v>
      </c>
      <c r="AK35" t="s">
        <v>481</v>
      </c>
      <c r="AN35" t="s">
        <v>483</v>
      </c>
      <c r="AO35" t="s">
        <v>484</v>
      </c>
      <c r="AP35" t="s">
        <v>143</v>
      </c>
      <c r="AQ35">
        <v>2009</v>
      </c>
      <c r="AR35">
        <v>23</v>
      </c>
      <c r="AS35">
        <v>6</v>
      </c>
      <c r="AX35">
        <v>430</v>
      </c>
      <c r="AY35">
        <v>440</v>
      </c>
      <c r="BA35" t="s">
        <v>18553</v>
      </c>
      <c r="BC35">
        <v>11</v>
      </c>
      <c r="BD35" t="s">
        <v>486</v>
      </c>
      <c r="BE35" t="s">
        <v>486</v>
      </c>
      <c r="BF35" t="s">
        <v>18554</v>
      </c>
      <c r="BG35" t="s">
        <v>18555</v>
      </c>
      <c r="BH35">
        <v>19926025</v>
      </c>
    </row>
    <row r="36" spans="1:60">
      <c r="A36" t="s">
        <v>122</v>
      </c>
      <c r="B36" t="s">
        <v>15293</v>
      </c>
      <c r="F36" t="s">
        <v>15294</v>
      </c>
      <c r="I36" t="s">
        <v>15295</v>
      </c>
      <c r="J36" t="s">
        <v>473</v>
      </c>
      <c r="M36" t="s">
        <v>127</v>
      </c>
      <c r="N36" t="s">
        <v>128</v>
      </c>
      <c r="U36" t="s">
        <v>15296</v>
      </c>
      <c r="V36" s="9" t="s">
        <v>15297</v>
      </c>
      <c r="W36" t="s">
        <v>15298</v>
      </c>
      <c r="X36" s="12" t="s">
        <v>26726</v>
      </c>
      <c r="Z36" t="s">
        <v>15283</v>
      </c>
      <c r="AE36">
        <v>49</v>
      </c>
      <c r="AF36">
        <v>2</v>
      </c>
      <c r="AG36">
        <v>2</v>
      </c>
      <c r="AH36" t="s">
        <v>479</v>
      </c>
      <c r="AI36" t="s">
        <v>137</v>
      </c>
      <c r="AJ36" t="s">
        <v>480</v>
      </c>
      <c r="AK36" t="s">
        <v>481</v>
      </c>
      <c r="AN36" t="s">
        <v>483</v>
      </c>
      <c r="AO36" t="s">
        <v>484</v>
      </c>
      <c r="AP36" t="s">
        <v>143</v>
      </c>
      <c r="AQ36">
        <v>2010</v>
      </c>
      <c r="AR36">
        <v>24</v>
      </c>
      <c r="AS36">
        <v>6</v>
      </c>
      <c r="AX36">
        <v>418</v>
      </c>
      <c r="AY36">
        <v>428</v>
      </c>
      <c r="BA36" t="s">
        <v>15299</v>
      </c>
      <c r="BC36">
        <v>11</v>
      </c>
      <c r="BD36" t="s">
        <v>486</v>
      </c>
      <c r="BE36" t="s">
        <v>486</v>
      </c>
      <c r="BF36" t="s">
        <v>15300</v>
      </c>
      <c r="BG36" t="s">
        <v>15301</v>
      </c>
      <c r="BH36">
        <v>21111296</v>
      </c>
    </row>
    <row r="37" spans="1:60">
      <c r="A37" t="s">
        <v>122</v>
      </c>
      <c r="B37" t="s">
        <v>15302</v>
      </c>
      <c r="F37" t="s">
        <v>15303</v>
      </c>
      <c r="I37" t="s">
        <v>15304</v>
      </c>
      <c r="J37" t="s">
        <v>473</v>
      </c>
      <c r="M37" t="s">
        <v>127</v>
      </c>
      <c r="N37" t="s">
        <v>128</v>
      </c>
      <c r="U37" t="s">
        <v>15305</v>
      </c>
      <c r="V37" s="9" t="s">
        <v>15306</v>
      </c>
      <c r="W37" t="s">
        <v>15307</v>
      </c>
      <c r="X37" s="12" t="s">
        <v>26727</v>
      </c>
      <c r="AE37">
        <v>25</v>
      </c>
      <c r="AF37">
        <v>5</v>
      </c>
      <c r="AG37">
        <v>5</v>
      </c>
      <c r="AH37" t="s">
        <v>479</v>
      </c>
      <c r="AI37" t="s">
        <v>137</v>
      </c>
      <c r="AJ37" t="s">
        <v>480</v>
      </c>
      <c r="AK37" t="s">
        <v>481</v>
      </c>
      <c r="AN37" t="s">
        <v>483</v>
      </c>
      <c r="AO37" t="s">
        <v>484</v>
      </c>
      <c r="AP37" t="s">
        <v>143</v>
      </c>
      <c r="AQ37">
        <v>2010</v>
      </c>
      <c r="AR37">
        <v>24</v>
      </c>
      <c r="AS37">
        <v>6</v>
      </c>
      <c r="AX37">
        <v>429</v>
      </c>
      <c r="AY37">
        <v>434</v>
      </c>
      <c r="BA37" t="s">
        <v>15308</v>
      </c>
      <c r="BC37">
        <v>6</v>
      </c>
      <c r="BD37" t="s">
        <v>486</v>
      </c>
      <c r="BE37" t="s">
        <v>486</v>
      </c>
      <c r="BF37" t="s">
        <v>15300</v>
      </c>
      <c r="BG37" t="s">
        <v>15309</v>
      </c>
      <c r="BH37">
        <v>21111297</v>
      </c>
    </row>
    <row r="38" spans="1:60">
      <c r="A38" t="s">
        <v>122</v>
      </c>
      <c r="B38" t="s">
        <v>18026</v>
      </c>
      <c r="F38" t="s">
        <v>18027</v>
      </c>
      <c r="I38" t="s">
        <v>18028</v>
      </c>
      <c r="J38" t="s">
        <v>473</v>
      </c>
      <c r="M38" t="s">
        <v>127</v>
      </c>
      <c r="N38" t="s">
        <v>128</v>
      </c>
      <c r="U38" t="s">
        <v>18029</v>
      </c>
      <c r="V38" s="9" t="s">
        <v>18030</v>
      </c>
      <c r="W38" t="s">
        <v>18031</v>
      </c>
      <c r="X38" s="12" t="s">
        <v>26866</v>
      </c>
      <c r="AE38">
        <v>28</v>
      </c>
      <c r="AF38">
        <v>2</v>
      </c>
      <c r="AG38">
        <v>2</v>
      </c>
      <c r="AH38" t="s">
        <v>479</v>
      </c>
      <c r="AI38" t="s">
        <v>137</v>
      </c>
      <c r="AJ38" t="s">
        <v>480</v>
      </c>
      <c r="AK38" t="s">
        <v>481</v>
      </c>
      <c r="AN38" t="s">
        <v>483</v>
      </c>
      <c r="AO38" t="s">
        <v>484</v>
      </c>
      <c r="AP38" t="s">
        <v>4053</v>
      </c>
      <c r="AQ38">
        <v>2010</v>
      </c>
      <c r="AR38">
        <v>24</v>
      </c>
      <c r="AS38">
        <v>1</v>
      </c>
      <c r="AX38">
        <v>63</v>
      </c>
      <c r="AY38">
        <v>68</v>
      </c>
      <c r="BA38" t="s">
        <v>18032</v>
      </c>
      <c r="BC38">
        <v>6</v>
      </c>
      <c r="BD38" t="s">
        <v>486</v>
      </c>
      <c r="BE38" t="s">
        <v>486</v>
      </c>
      <c r="BF38" t="s">
        <v>18033</v>
      </c>
      <c r="BG38" t="s">
        <v>18034</v>
      </c>
      <c r="BH38">
        <v>20117690</v>
      </c>
    </row>
    <row r="39" spans="1:60">
      <c r="A39" t="s">
        <v>122</v>
      </c>
      <c r="B39" t="s">
        <v>14817</v>
      </c>
      <c r="F39" t="s">
        <v>14818</v>
      </c>
      <c r="I39" t="s">
        <v>14819</v>
      </c>
      <c r="J39" t="s">
        <v>473</v>
      </c>
      <c r="M39" t="s">
        <v>127</v>
      </c>
      <c r="N39" t="s">
        <v>128</v>
      </c>
      <c r="U39" t="s">
        <v>14820</v>
      </c>
      <c r="V39" s="9" t="s">
        <v>14821</v>
      </c>
      <c r="W39" s="9" t="s">
        <v>14822</v>
      </c>
      <c r="X39" s="12" t="s">
        <v>26348</v>
      </c>
      <c r="Y39" t="s">
        <v>14823</v>
      </c>
      <c r="AE39">
        <v>38</v>
      </c>
      <c r="AF39">
        <v>3</v>
      </c>
      <c r="AG39">
        <v>3</v>
      </c>
      <c r="AH39" t="s">
        <v>479</v>
      </c>
      <c r="AI39" t="s">
        <v>137</v>
      </c>
      <c r="AJ39" t="s">
        <v>480</v>
      </c>
      <c r="AK39" t="s">
        <v>481</v>
      </c>
      <c r="AN39" t="s">
        <v>483</v>
      </c>
      <c r="AO39" t="s">
        <v>484</v>
      </c>
      <c r="AP39" t="s">
        <v>4053</v>
      </c>
      <c r="AQ39">
        <v>2011</v>
      </c>
      <c r="AR39">
        <v>25</v>
      </c>
      <c r="AS39">
        <v>1</v>
      </c>
      <c r="AX39">
        <v>53</v>
      </c>
      <c r="AY39">
        <v>62</v>
      </c>
      <c r="BA39" t="s">
        <v>14824</v>
      </c>
      <c r="BC39">
        <v>10</v>
      </c>
      <c r="BD39" t="s">
        <v>486</v>
      </c>
      <c r="BE39" t="s">
        <v>486</v>
      </c>
      <c r="BF39" t="s">
        <v>14825</v>
      </c>
      <c r="BG39" t="s">
        <v>14826</v>
      </c>
      <c r="BH39">
        <v>21251602</v>
      </c>
    </row>
    <row r="40" spans="1:60">
      <c r="A40" t="s">
        <v>122</v>
      </c>
      <c r="B40" t="s">
        <v>9705</v>
      </c>
      <c r="F40" t="s">
        <v>9706</v>
      </c>
      <c r="I40" t="s">
        <v>9707</v>
      </c>
      <c r="J40" t="s">
        <v>473</v>
      </c>
      <c r="M40" t="s">
        <v>127</v>
      </c>
      <c r="N40" t="s">
        <v>128</v>
      </c>
      <c r="U40" t="s">
        <v>9708</v>
      </c>
      <c r="V40" s="9" t="s">
        <v>9709</v>
      </c>
      <c r="W40" s="9" t="s">
        <v>9710</v>
      </c>
      <c r="X40" s="12" t="s">
        <v>26468</v>
      </c>
      <c r="Y40" t="s">
        <v>9711</v>
      </c>
      <c r="AB40" t="s">
        <v>9712</v>
      </c>
      <c r="AC40" t="s">
        <v>9713</v>
      </c>
      <c r="AE40">
        <v>44</v>
      </c>
      <c r="AF40">
        <v>0</v>
      </c>
      <c r="AG40">
        <v>2</v>
      </c>
      <c r="AH40" t="s">
        <v>479</v>
      </c>
      <c r="AI40" t="s">
        <v>137</v>
      </c>
      <c r="AJ40" t="s">
        <v>480</v>
      </c>
      <c r="AK40" t="s">
        <v>481</v>
      </c>
      <c r="AN40" t="s">
        <v>483</v>
      </c>
      <c r="AO40" t="s">
        <v>484</v>
      </c>
      <c r="AP40" t="s">
        <v>1737</v>
      </c>
      <c r="AQ40">
        <v>2012</v>
      </c>
      <c r="AR40">
        <v>26</v>
      </c>
      <c r="AS40">
        <v>4</v>
      </c>
      <c r="AX40">
        <v>285</v>
      </c>
      <c r="AY40">
        <v>294</v>
      </c>
      <c r="BA40" t="s">
        <v>9714</v>
      </c>
      <c r="BC40">
        <v>10</v>
      </c>
      <c r="BD40" t="s">
        <v>486</v>
      </c>
      <c r="BE40" t="s">
        <v>486</v>
      </c>
      <c r="BF40" t="s">
        <v>9715</v>
      </c>
      <c r="BG40" t="s">
        <v>9716</v>
      </c>
      <c r="BH40">
        <v>22835748</v>
      </c>
    </row>
    <row r="41" spans="1:60">
      <c r="A41" t="s">
        <v>122</v>
      </c>
      <c r="B41" t="s">
        <v>1904</v>
      </c>
      <c r="F41" t="s">
        <v>1905</v>
      </c>
      <c r="I41" t="s">
        <v>1906</v>
      </c>
      <c r="J41" t="s">
        <v>473</v>
      </c>
      <c r="M41" t="s">
        <v>127</v>
      </c>
      <c r="N41" t="s">
        <v>128</v>
      </c>
      <c r="U41" t="s">
        <v>1907</v>
      </c>
      <c r="V41" s="9" t="s">
        <v>1908</v>
      </c>
      <c r="W41" s="9" t="s">
        <v>1909</v>
      </c>
      <c r="X41" s="12" t="s">
        <v>26148</v>
      </c>
      <c r="Y41" t="s">
        <v>1910</v>
      </c>
      <c r="AB41" t="s">
        <v>1911</v>
      </c>
      <c r="AC41" t="s">
        <v>1912</v>
      </c>
      <c r="AE41">
        <v>41</v>
      </c>
      <c r="AF41">
        <v>0</v>
      </c>
      <c r="AG41">
        <v>0</v>
      </c>
      <c r="AH41" t="s">
        <v>479</v>
      </c>
      <c r="AI41" t="s">
        <v>137</v>
      </c>
      <c r="AJ41" t="s">
        <v>480</v>
      </c>
      <c r="AK41" t="s">
        <v>481</v>
      </c>
      <c r="AL41" t="s">
        <v>482</v>
      </c>
      <c r="AN41" t="s">
        <v>483</v>
      </c>
      <c r="AO41" t="s">
        <v>484</v>
      </c>
      <c r="AP41" t="s">
        <v>1737</v>
      </c>
      <c r="AQ41">
        <v>2014</v>
      </c>
      <c r="AR41">
        <v>28</v>
      </c>
      <c r="AS41">
        <v>4</v>
      </c>
      <c r="AX41">
        <v>284</v>
      </c>
      <c r="AY41">
        <v>289</v>
      </c>
      <c r="BA41" t="s">
        <v>1913</v>
      </c>
      <c r="BC41">
        <v>6</v>
      </c>
      <c r="BD41" t="s">
        <v>486</v>
      </c>
      <c r="BE41" t="s">
        <v>486</v>
      </c>
      <c r="BF41" t="s">
        <v>1902</v>
      </c>
      <c r="BG41" t="s">
        <v>1914</v>
      </c>
      <c r="BH41">
        <v>25017563</v>
      </c>
    </row>
    <row r="42" spans="1:60">
      <c r="A42" t="s">
        <v>122</v>
      </c>
      <c r="B42" t="s">
        <v>21059</v>
      </c>
      <c r="F42" t="s">
        <v>21060</v>
      </c>
      <c r="I42" t="s">
        <v>21061</v>
      </c>
      <c r="J42" t="s">
        <v>1383</v>
      </c>
      <c r="M42" t="s">
        <v>127</v>
      </c>
      <c r="N42" t="s">
        <v>128</v>
      </c>
      <c r="T42" t="s">
        <v>21062</v>
      </c>
      <c r="V42" s="9" t="s">
        <v>21063</v>
      </c>
      <c r="W42" s="9" t="s">
        <v>21064</v>
      </c>
      <c r="X42" s="12" t="s">
        <v>27010</v>
      </c>
      <c r="Y42" t="s">
        <v>5354</v>
      </c>
      <c r="AB42" t="s">
        <v>21065</v>
      </c>
      <c r="AC42" t="s">
        <v>21066</v>
      </c>
      <c r="AE42">
        <v>24</v>
      </c>
      <c r="AF42">
        <v>4</v>
      </c>
      <c r="AG42">
        <v>4</v>
      </c>
      <c r="AH42" t="s">
        <v>391</v>
      </c>
      <c r="AI42" t="s">
        <v>392</v>
      </c>
      <c r="AJ42" t="s">
        <v>393</v>
      </c>
      <c r="AK42" t="s">
        <v>1389</v>
      </c>
      <c r="AN42" t="s">
        <v>1391</v>
      </c>
      <c r="AO42" t="s">
        <v>1392</v>
      </c>
      <c r="AP42" t="s">
        <v>143</v>
      </c>
      <c r="AQ42">
        <v>2008</v>
      </c>
      <c r="AR42">
        <v>2</v>
      </c>
      <c r="AS42">
        <v>4</v>
      </c>
      <c r="AX42">
        <v>235</v>
      </c>
      <c r="AY42">
        <v>241</v>
      </c>
      <c r="BC42">
        <v>7</v>
      </c>
      <c r="BD42" t="s">
        <v>187</v>
      </c>
      <c r="BE42" t="s">
        <v>187</v>
      </c>
      <c r="BF42" t="s">
        <v>21067</v>
      </c>
      <c r="BG42" t="s">
        <v>21068</v>
      </c>
      <c r="BH42">
        <v>25029961</v>
      </c>
    </row>
    <row r="43" spans="1:60">
      <c r="A43" t="s">
        <v>122</v>
      </c>
      <c r="B43" t="s">
        <v>13653</v>
      </c>
      <c r="F43" t="s">
        <v>13654</v>
      </c>
      <c r="I43" t="s">
        <v>27654</v>
      </c>
      <c r="J43" t="s">
        <v>1383</v>
      </c>
      <c r="M43" t="s">
        <v>127</v>
      </c>
      <c r="N43" t="s">
        <v>128</v>
      </c>
      <c r="T43" t="s">
        <v>13655</v>
      </c>
      <c r="U43" t="s">
        <v>13656</v>
      </c>
      <c r="V43" s="9" t="s">
        <v>13657</v>
      </c>
      <c r="W43" s="9" t="s">
        <v>13658</v>
      </c>
      <c r="X43" s="12" t="s">
        <v>26646</v>
      </c>
      <c r="Y43" t="s">
        <v>13659</v>
      </c>
      <c r="AE43">
        <v>24</v>
      </c>
      <c r="AF43">
        <v>3</v>
      </c>
      <c r="AG43">
        <v>3</v>
      </c>
      <c r="AH43" t="s">
        <v>391</v>
      </c>
      <c r="AI43" t="s">
        <v>392</v>
      </c>
      <c r="AJ43" t="s">
        <v>393</v>
      </c>
      <c r="AK43" t="s">
        <v>1389</v>
      </c>
      <c r="AN43" t="s">
        <v>1391</v>
      </c>
      <c r="AO43" t="s">
        <v>1392</v>
      </c>
      <c r="AP43" t="s">
        <v>2521</v>
      </c>
      <c r="AQ43">
        <v>2011</v>
      </c>
      <c r="AR43">
        <v>5</v>
      </c>
      <c r="AS43">
        <v>2</v>
      </c>
      <c r="AX43">
        <v>88</v>
      </c>
      <c r="AY43">
        <v>98</v>
      </c>
      <c r="BC43">
        <v>11</v>
      </c>
      <c r="BD43" t="s">
        <v>187</v>
      </c>
      <c r="BE43" t="s">
        <v>187</v>
      </c>
      <c r="BF43" t="s">
        <v>13660</v>
      </c>
      <c r="BG43" t="s">
        <v>13661</v>
      </c>
      <c r="BH43">
        <v>25030370</v>
      </c>
    </row>
    <row r="44" spans="1:60">
      <c r="A44" t="s">
        <v>122</v>
      </c>
      <c r="B44" t="s">
        <v>10269</v>
      </c>
      <c r="F44" t="s">
        <v>10270</v>
      </c>
      <c r="I44" t="s">
        <v>10271</v>
      </c>
      <c r="J44" t="s">
        <v>1383</v>
      </c>
      <c r="M44" t="s">
        <v>127</v>
      </c>
      <c r="N44" t="s">
        <v>128</v>
      </c>
      <c r="T44" t="s">
        <v>10272</v>
      </c>
      <c r="U44" t="s">
        <v>10273</v>
      </c>
      <c r="V44" s="9" t="s">
        <v>28070</v>
      </c>
      <c r="W44" t="s">
        <v>10274</v>
      </c>
      <c r="X44" s="12" t="s">
        <v>26350</v>
      </c>
      <c r="Y44" t="s">
        <v>2576</v>
      </c>
      <c r="AE44">
        <v>33</v>
      </c>
      <c r="AF44">
        <v>0</v>
      </c>
      <c r="AG44">
        <v>0</v>
      </c>
      <c r="AH44" t="s">
        <v>391</v>
      </c>
      <c r="AI44" t="s">
        <v>392</v>
      </c>
      <c r="AJ44" t="s">
        <v>393</v>
      </c>
      <c r="AK44" t="s">
        <v>1389</v>
      </c>
      <c r="AN44" t="s">
        <v>1391</v>
      </c>
      <c r="AO44" t="s">
        <v>1392</v>
      </c>
      <c r="AP44" t="s">
        <v>2521</v>
      </c>
      <c r="AQ44">
        <v>2012</v>
      </c>
      <c r="AR44">
        <v>6</v>
      </c>
      <c r="AS44">
        <v>2</v>
      </c>
      <c r="AX44">
        <v>55</v>
      </c>
      <c r="AY44">
        <v>59</v>
      </c>
      <c r="BA44" t="s">
        <v>10275</v>
      </c>
      <c r="BC44">
        <v>5</v>
      </c>
      <c r="BD44" t="s">
        <v>187</v>
      </c>
      <c r="BE44" t="s">
        <v>187</v>
      </c>
      <c r="BF44" t="s">
        <v>10276</v>
      </c>
      <c r="BG44" t="s">
        <v>10277</v>
      </c>
      <c r="BH44">
        <v>25030828</v>
      </c>
    </row>
    <row r="45" spans="1:60">
      <c r="A45" t="s">
        <v>122</v>
      </c>
      <c r="B45" t="s">
        <v>11007</v>
      </c>
      <c r="F45" t="s">
        <v>11008</v>
      </c>
      <c r="I45" t="s">
        <v>11009</v>
      </c>
      <c r="J45" t="s">
        <v>1383</v>
      </c>
      <c r="M45" t="s">
        <v>127</v>
      </c>
      <c r="N45" t="s">
        <v>128</v>
      </c>
      <c r="T45" t="s">
        <v>11010</v>
      </c>
      <c r="U45" t="s">
        <v>11011</v>
      </c>
      <c r="V45" s="9" t="s">
        <v>11012</v>
      </c>
      <c r="W45" t="s">
        <v>11013</v>
      </c>
      <c r="X45" s="12" t="s">
        <v>26518</v>
      </c>
      <c r="Y45" t="s">
        <v>11014</v>
      </c>
      <c r="AE45">
        <v>40</v>
      </c>
      <c r="AF45">
        <v>0</v>
      </c>
      <c r="AG45">
        <v>0</v>
      </c>
      <c r="AH45" t="s">
        <v>391</v>
      </c>
      <c r="AI45" t="s">
        <v>392</v>
      </c>
      <c r="AJ45" t="s">
        <v>393</v>
      </c>
      <c r="AK45" t="s">
        <v>1389</v>
      </c>
      <c r="AN45" t="s">
        <v>1391</v>
      </c>
      <c r="AO45" t="s">
        <v>1392</v>
      </c>
      <c r="AP45" t="s">
        <v>3616</v>
      </c>
      <c r="AQ45">
        <v>2012</v>
      </c>
      <c r="AR45">
        <v>6</v>
      </c>
      <c r="AS45">
        <v>1</v>
      </c>
      <c r="AX45">
        <v>13</v>
      </c>
      <c r="AY45">
        <v>18</v>
      </c>
      <c r="BA45" t="s">
        <v>11015</v>
      </c>
      <c r="BC45">
        <v>6</v>
      </c>
      <c r="BD45" t="s">
        <v>187</v>
      </c>
      <c r="BE45" t="s">
        <v>187</v>
      </c>
      <c r="BF45" t="s">
        <v>11016</v>
      </c>
      <c r="BG45" t="s">
        <v>11017</v>
      </c>
      <c r="BH45">
        <v>25030686</v>
      </c>
    </row>
    <row r="46" spans="1:60">
      <c r="A46" t="s">
        <v>122</v>
      </c>
      <c r="B46" t="s">
        <v>6094</v>
      </c>
      <c r="F46" t="s">
        <v>6095</v>
      </c>
      <c r="I46" t="s">
        <v>6096</v>
      </c>
      <c r="J46" t="s">
        <v>1383</v>
      </c>
      <c r="M46" t="s">
        <v>127</v>
      </c>
      <c r="N46" t="s">
        <v>128</v>
      </c>
      <c r="T46" t="s">
        <v>6097</v>
      </c>
      <c r="U46" t="s">
        <v>6098</v>
      </c>
      <c r="V46" s="9" t="s">
        <v>6099</v>
      </c>
      <c r="W46" t="s">
        <v>6100</v>
      </c>
      <c r="X46" s="12" t="s">
        <v>26321</v>
      </c>
      <c r="Y46" t="s">
        <v>6077</v>
      </c>
      <c r="AB46" t="s">
        <v>6078</v>
      </c>
      <c r="AC46" t="s">
        <v>6101</v>
      </c>
      <c r="AE46">
        <v>22</v>
      </c>
      <c r="AF46">
        <v>3</v>
      </c>
      <c r="AG46">
        <v>3</v>
      </c>
      <c r="AH46" t="s">
        <v>391</v>
      </c>
      <c r="AI46" t="s">
        <v>392</v>
      </c>
      <c r="AJ46" t="s">
        <v>393</v>
      </c>
      <c r="AK46" t="s">
        <v>1389</v>
      </c>
      <c r="AL46" t="s">
        <v>1390</v>
      </c>
      <c r="AN46" t="s">
        <v>1391</v>
      </c>
      <c r="AO46" t="s">
        <v>1392</v>
      </c>
      <c r="AP46" t="s">
        <v>1354</v>
      </c>
      <c r="AQ46">
        <v>2013</v>
      </c>
      <c r="AR46">
        <v>7</v>
      </c>
      <c r="AS46">
        <v>3</v>
      </c>
      <c r="AX46">
        <v>99</v>
      </c>
      <c r="AY46">
        <v>103</v>
      </c>
      <c r="BA46" t="s">
        <v>6102</v>
      </c>
      <c r="BC46">
        <v>5</v>
      </c>
      <c r="BD46" t="s">
        <v>187</v>
      </c>
      <c r="BE46" t="s">
        <v>187</v>
      </c>
      <c r="BF46" t="s">
        <v>6103</v>
      </c>
      <c r="BG46" t="s">
        <v>6104</v>
      </c>
      <c r="BH46">
        <v>25030246</v>
      </c>
    </row>
    <row r="47" spans="1:60">
      <c r="A47" t="s">
        <v>122</v>
      </c>
      <c r="B47" t="s">
        <v>6984</v>
      </c>
      <c r="F47" t="s">
        <v>6985</v>
      </c>
      <c r="I47" t="s">
        <v>6986</v>
      </c>
      <c r="J47" t="s">
        <v>1383</v>
      </c>
      <c r="M47" t="s">
        <v>127</v>
      </c>
      <c r="N47" t="s">
        <v>128</v>
      </c>
      <c r="T47" t="s">
        <v>6987</v>
      </c>
      <c r="U47" t="s">
        <v>6988</v>
      </c>
      <c r="V47" s="9" t="s">
        <v>6989</v>
      </c>
      <c r="W47" s="9" t="s">
        <v>6990</v>
      </c>
      <c r="X47" s="12" t="s">
        <v>26350</v>
      </c>
      <c r="Y47" t="s">
        <v>2576</v>
      </c>
      <c r="AE47">
        <v>44</v>
      </c>
      <c r="AF47">
        <v>0</v>
      </c>
      <c r="AG47">
        <v>0</v>
      </c>
      <c r="AH47" t="s">
        <v>391</v>
      </c>
      <c r="AI47" t="s">
        <v>392</v>
      </c>
      <c r="AJ47" t="s">
        <v>393</v>
      </c>
      <c r="AK47" t="s">
        <v>1389</v>
      </c>
      <c r="AN47" t="s">
        <v>1391</v>
      </c>
      <c r="AO47" t="s">
        <v>1392</v>
      </c>
      <c r="AP47" t="s">
        <v>2521</v>
      </c>
      <c r="AQ47">
        <v>2013</v>
      </c>
      <c r="AR47">
        <v>7</v>
      </c>
      <c r="AS47">
        <v>2</v>
      </c>
      <c r="AX47">
        <v>74</v>
      </c>
      <c r="AY47">
        <v>82</v>
      </c>
      <c r="BA47" t="s">
        <v>6991</v>
      </c>
      <c r="BC47">
        <v>9</v>
      </c>
      <c r="BD47" t="s">
        <v>187</v>
      </c>
      <c r="BE47" t="s">
        <v>187</v>
      </c>
      <c r="BF47" t="s">
        <v>6992</v>
      </c>
      <c r="BG47" t="s">
        <v>6993</v>
      </c>
      <c r="BH47">
        <v>25029925</v>
      </c>
    </row>
    <row r="48" spans="1:60">
      <c r="A48" t="s">
        <v>122</v>
      </c>
      <c r="B48" t="s">
        <v>1380</v>
      </c>
      <c r="F48" t="s">
        <v>1381</v>
      </c>
      <c r="I48" t="s">
        <v>1382</v>
      </c>
      <c r="J48" t="s">
        <v>1383</v>
      </c>
      <c r="M48" t="s">
        <v>127</v>
      </c>
      <c r="N48" t="s">
        <v>128</v>
      </c>
      <c r="T48" t="s">
        <v>1384</v>
      </c>
      <c r="U48" t="s">
        <v>1385</v>
      </c>
      <c r="V48" s="9" t="s">
        <v>1386</v>
      </c>
      <c r="W48" s="9" t="s">
        <v>1387</v>
      </c>
      <c r="X48" s="12" t="s">
        <v>26122</v>
      </c>
      <c r="Y48" t="s">
        <v>1388</v>
      </c>
      <c r="AE48">
        <v>23</v>
      </c>
      <c r="AF48">
        <v>0</v>
      </c>
      <c r="AG48">
        <v>0</v>
      </c>
      <c r="AH48" t="s">
        <v>391</v>
      </c>
      <c r="AI48" t="s">
        <v>392</v>
      </c>
      <c r="AJ48" t="s">
        <v>393</v>
      </c>
      <c r="AK48" t="s">
        <v>1389</v>
      </c>
      <c r="AL48" t="s">
        <v>1390</v>
      </c>
      <c r="AN48" t="s">
        <v>1391</v>
      </c>
      <c r="AO48" t="s">
        <v>1392</v>
      </c>
      <c r="AP48" t="s">
        <v>1354</v>
      </c>
      <c r="AQ48">
        <v>2014</v>
      </c>
      <c r="AR48">
        <v>8</v>
      </c>
      <c r="AS48">
        <v>3</v>
      </c>
      <c r="AX48">
        <v>201</v>
      </c>
      <c r="AY48">
        <v>206</v>
      </c>
      <c r="BA48" t="s">
        <v>1393</v>
      </c>
      <c r="BC48">
        <v>6</v>
      </c>
      <c r="BD48" t="s">
        <v>187</v>
      </c>
      <c r="BE48" t="s">
        <v>187</v>
      </c>
      <c r="BF48" t="s">
        <v>1394</v>
      </c>
      <c r="BG48" t="s">
        <v>1395</v>
      </c>
    </row>
    <row r="49" spans="1:60">
      <c r="A49" t="s">
        <v>122</v>
      </c>
      <c r="B49" t="s">
        <v>3654</v>
      </c>
      <c r="F49" t="s">
        <v>3655</v>
      </c>
      <c r="I49" t="s">
        <v>3656</v>
      </c>
      <c r="J49" t="s">
        <v>1383</v>
      </c>
      <c r="M49" t="s">
        <v>127</v>
      </c>
      <c r="N49" t="s">
        <v>128</v>
      </c>
      <c r="T49" t="s">
        <v>3657</v>
      </c>
      <c r="U49" t="s">
        <v>3658</v>
      </c>
      <c r="V49" s="9" t="s">
        <v>3659</v>
      </c>
      <c r="W49" s="9" t="s">
        <v>3660</v>
      </c>
      <c r="X49" s="12" t="s">
        <v>26197</v>
      </c>
      <c r="Y49" t="s">
        <v>3661</v>
      </c>
      <c r="AE49">
        <v>34</v>
      </c>
      <c r="AF49">
        <v>0</v>
      </c>
      <c r="AG49">
        <v>0</v>
      </c>
      <c r="AH49" t="s">
        <v>391</v>
      </c>
      <c r="AI49" t="s">
        <v>392</v>
      </c>
      <c r="AJ49" t="s">
        <v>393</v>
      </c>
      <c r="AK49" t="s">
        <v>1389</v>
      </c>
      <c r="AL49" t="s">
        <v>1390</v>
      </c>
      <c r="AN49" t="s">
        <v>1391</v>
      </c>
      <c r="AO49" t="s">
        <v>1392</v>
      </c>
      <c r="AP49" t="s">
        <v>3616</v>
      </c>
      <c r="AQ49">
        <v>2014</v>
      </c>
      <c r="AR49">
        <v>8</v>
      </c>
      <c r="AS49">
        <v>1</v>
      </c>
      <c r="AX49">
        <v>29</v>
      </c>
      <c r="AY49">
        <v>35</v>
      </c>
      <c r="BA49" t="s">
        <v>3662</v>
      </c>
      <c r="BC49">
        <v>7</v>
      </c>
      <c r="BD49" t="s">
        <v>187</v>
      </c>
      <c r="BE49" t="s">
        <v>187</v>
      </c>
      <c r="BF49" t="s">
        <v>3663</v>
      </c>
      <c r="BG49" t="s">
        <v>3664</v>
      </c>
      <c r="BH49">
        <v>25030490</v>
      </c>
    </row>
    <row r="50" spans="1:60">
      <c r="A50" t="s">
        <v>122</v>
      </c>
      <c r="B50" t="s">
        <v>3665</v>
      </c>
      <c r="F50" t="s">
        <v>3666</v>
      </c>
      <c r="I50" t="s">
        <v>3667</v>
      </c>
      <c r="J50" t="s">
        <v>1383</v>
      </c>
      <c r="M50" t="s">
        <v>127</v>
      </c>
      <c r="N50" t="s">
        <v>128</v>
      </c>
      <c r="T50" t="s">
        <v>3668</v>
      </c>
      <c r="U50" t="s">
        <v>3669</v>
      </c>
      <c r="V50" s="9" t="s">
        <v>3670</v>
      </c>
      <c r="W50" t="s">
        <v>3671</v>
      </c>
      <c r="X50" s="12" t="s">
        <v>26213</v>
      </c>
      <c r="Y50" t="s">
        <v>2542</v>
      </c>
      <c r="AB50" t="s">
        <v>3672</v>
      </c>
      <c r="AC50" t="s">
        <v>3673</v>
      </c>
      <c r="AE50">
        <v>44</v>
      </c>
      <c r="AF50">
        <v>1</v>
      </c>
      <c r="AG50">
        <v>1</v>
      </c>
      <c r="AH50" t="s">
        <v>391</v>
      </c>
      <c r="AI50" t="s">
        <v>392</v>
      </c>
      <c r="AJ50" t="s">
        <v>393</v>
      </c>
      <c r="AK50" t="s">
        <v>1389</v>
      </c>
      <c r="AL50" t="s">
        <v>1390</v>
      </c>
      <c r="AN50" t="s">
        <v>1391</v>
      </c>
      <c r="AO50" t="s">
        <v>1392</v>
      </c>
      <c r="AP50" t="s">
        <v>3616</v>
      </c>
      <c r="AQ50">
        <v>2014</v>
      </c>
      <c r="AR50">
        <v>8</v>
      </c>
      <c r="AS50">
        <v>1</v>
      </c>
      <c r="AX50">
        <v>75</v>
      </c>
      <c r="AY50">
        <v>81</v>
      </c>
      <c r="BA50" t="s">
        <v>3674</v>
      </c>
      <c r="BC50">
        <v>7</v>
      </c>
      <c r="BD50" t="s">
        <v>187</v>
      </c>
      <c r="BE50" t="s">
        <v>187</v>
      </c>
      <c r="BF50" t="s">
        <v>3663</v>
      </c>
      <c r="BG50" t="s">
        <v>3675</v>
      </c>
      <c r="BH50">
        <v>25030496</v>
      </c>
    </row>
    <row r="51" spans="1:60">
      <c r="A51" t="s">
        <v>122</v>
      </c>
      <c r="B51" t="s">
        <v>14501</v>
      </c>
      <c r="F51" t="s">
        <v>14502</v>
      </c>
      <c r="I51" t="s">
        <v>14503</v>
      </c>
      <c r="J51" t="s">
        <v>3591</v>
      </c>
      <c r="M51" t="s">
        <v>127</v>
      </c>
      <c r="N51" t="s">
        <v>128</v>
      </c>
      <c r="T51" t="s">
        <v>14504</v>
      </c>
      <c r="V51" s="9" t="s">
        <v>14505</v>
      </c>
      <c r="W51" s="9" t="s">
        <v>14506</v>
      </c>
      <c r="X51" s="12" t="s">
        <v>26688</v>
      </c>
      <c r="Y51" t="s">
        <v>14507</v>
      </c>
      <c r="AE51">
        <v>32</v>
      </c>
      <c r="AF51">
        <v>0</v>
      </c>
      <c r="AG51">
        <v>0</v>
      </c>
      <c r="AH51" t="s">
        <v>3598</v>
      </c>
      <c r="AI51" t="s">
        <v>3599</v>
      </c>
      <c r="AJ51" t="s">
        <v>3600</v>
      </c>
      <c r="AK51" t="s">
        <v>3601</v>
      </c>
      <c r="AN51" t="s">
        <v>3603</v>
      </c>
      <c r="AO51" t="s">
        <v>3604</v>
      </c>
      <c r="AP51" t="s">
        <v>3605</v>
      </c>
      <c r="AQ51">
        <v>2011</v>
      </c>
      <c r="AR51">
        <v>28</v>
      </c>
      <c r="AS51">
        <v>3</v>
      </c>
      <c r="AX51">
        <v>22</v>
      </c>
      <c r="AY51">
        <v>29</v>
      </c>
      <c r="BC51">
        <v>8</v>
      </c>
      <c r="BD51" t="s">
        <v>187</v>
      </c>
      <c r="BE51" t="s">
        <v>187</v>
      </c>
      <c r="BF51" t="s">
        <v>14508</v>
      </c>
      <c r="BG51" t="s">
        <v>14509</v>
      </c>
    </row>
    <row r="52" spans="1:60">
      <c r="A52" t="s">
        <v>122</v>
      </c>
      <c r="B52" t="s">
        <v>8771</v>
      </c>
      <c r="F52" t="s">
        <v>8772</v>
      </c>
      <c r="I52" t="s">
        <v>8773</v>
      </c>
      <c r="J52" t="s">
        <v>1112</v>
      </c>
      <c r="M52" t="s">
        <v>127</v>
      </c>
      <c r="N52" t="s">
        <v>128</v>
      </c>
      <c r="T52" t="s">
        <v>8774</v>
      </c>
      <c r="U52" t="s">
        <v>8775</v>
      </c>
      <c r="V52" s="9" t="s">
        <v>8776</v>
      </c>
      <c r="W52" t="s">
        <v>8777</v>
      </c>
      <c r="X52" s="12" t="s">
        <v>26421</v>
      </c>
      <c r="Y52" t="s">
        <v>8778</v>
      </c>
      <c r="AE52">
        <v>35</v>
      </c>
      <c r="AF52">
        <v>1</v>
      </c>
      <c r="AG52">
        <v>1</v>
      </c>
      <c r="AH52" t="s">
        <v>203</v>
      </c>
      <c r="AI52" t="s">
        <v>204</v>
      </c>
      <c r="AJ52" t="s">
        <v>205</v>
      </c>
      <c r="AK52" t="s">
        <v>1118</v>
      </c>
      <c r="AN52" t="s">
        <v>1120</v>
      </c>
      <c r="AO52" t="s">
        <v>1121</v>
      </c>
      <c r="AP52" t="s">
        <v>143</v>
      </c>
      <c r="AQ52">
        <v>2012</v>
      </c>
      <c r="AR52">
        <v>20</v>
      </c>
      <c r="AS52">
        <v>6</v>
      </c>
      <c r="AX52">
        <v>312</v>
      </c>
      <c r="AY52">
        <v>317</v>
      </c>
      <c r="BA52" t="s">
        <v>8779</v>
      </c>
      <c r="BC52">
        <v>6</v>
      </c>
      <c r="BD52" t="s">
        <v>1123</v>
      </c>
      <c r="BE52" t="s">
        <v>1123</v>
      </c>
      <c r="BF52" t="s">
        <v>8780</v>
      </c>
      <c r="BG52" t="s">
        <v>8781</v>
      </c>
      <c r="BH52">
        <v>23181815</v>
      </c>
    </row>
    <row r="53" spans="1:60">
      <c r="A53" t="s">
        <v>122</v>
      </c>
      <c r="B53" t="s">
        <v>12095</v>
      </c>
      <c r="F53" t="s">
        <v>12096</v>
      </c>
      <c r="I53" t="s">
        <v>12097</v>
      </c>
      <c r="J53" t="s">
        <v>12098</v>
      </c>
      <c r="M53" t="s">
        <v>127</v>
      </c>
      <c r="N53" t="s">
        <v>128</v>
      </c>
      <c r="U53" t="s">
        <v>12099</v>
      </c>
      <c r="V53" s="9" t="s">
        <v>12100</v>
      </c>
      <c r="W53" t="s">
        <v>12101</v>
      </c>
      <c r="X53" s="12" t="s">
        <v>26569</v>
      </c>
      <c r="Y53" t="s">
        <v>12102</v>
      </c>
      <c r="AE53">
        <v>49</v>
      </c>
      <c r="AF53">
        <v>2</v>
      </c>
      <c r="AG53">
        <v>2</v>
      </c>
      <c r="AH53" t="s">
        <v>12103</v>
      </c>
      <c r="AI53" t="s">
        <v>12104</v>
      </c>
      <c r="AJ53" t="s">
        <v>12105</v>
      </c>
      <c r="AK53" t="s">
        <v>12106</v>
      </c>
      <c r="AN53" t="s">
        <v>12107</v>
      </c>
      <c r="AO53" t="s">
        <v>12108</v>
      </c>
      <c r="AP53" t="s">
        <v>143</v>
      </c>
      <c r="AQ53">
        <v>2011</v>
      </c>
      <c r="AR53">
        <v>6</v>
      </c>
      <c r="AS53">
        <v>4</v>
      </c>
      <c r="AX53">
        <v>193</v>
      </c>
      <c r="AY53">
        <v>200</v>
      </c>
      <c r="BA53" t="s">
        <v>12109</v>
      </c>
      <c r="BC53">
        <v>8</v>
      </c>
      <c r="BD53" t="s">
        <v>187</v>
      </c>
      <c r="BE53" t="s">
        <v>187</v>
      </c>
      <c r="BF53" t="s">
        <v>12110</v>
      </c>
      <c r="BG53" t="s">
        <v>12111</v>
      </c>
    </row>
    <row r="54" spans="1:60">
      <c r="A54" t="s">
        <v>122</v>
      </c>
      <c r="B54" t="s">
        <v>19162</v>
      </c>
      <c r="F54" t="s">
        <v>19163</v>
      </c>
      <c r="I54" t="s">
        <v>19164</v>
      </c>
      <c r="J54" t="s">
        <v>1313</v>
      </c>
      <c r="M54" t="s">
        <v>127</v>
      </c>
      <c r="N54" t="s">
        <v>128</v>
      </c>
      <c r="T54" t="s">
        <v>19165</v>
      </c>
      <c r="U54" t="s">
        <v>19166</v>
      </c>
      <c r="V54" s="9" t="s">
        <v>19167</v>
      </c>
      <c r="W54" s="9" t="s">
        <v>19168</v>
      </c>
      <c r="X54" s="12" t="s">
        <v>26923</v>
      </c>
      <c r="Y54" t="s">
        <v>14989</v>
      </c>
      <c r="AB54" t="s">
        <v>19169</v>
      </c>
      <c r="AC54" s="9" t="s">
        <v>19170</v>
      </c>
      <c r="AE54">
        <v>32</v>
      </c>
      <c r="AF54">
        <v>5</v>
      </c>
      <c r="AG54">
        <v>5</v>
      </c>
      <c r="AH54" t="s">
        <v>235</v>
      </c>
      <c r="AI54" t="s">
        <v>236</v>
      </c>
      <c r="AJ54" t="s">
        <v>237</v>
      </c>
      <c r="AK54" t="s">
        <v>1314</v>
      </c>
      <c r="AN54" t="s">
        <v>1316</v>
      </c>
      <c r="AO54" t="s">
        <v>1317</v>
      </c>
      <c r="AP54" t="s">
        <v>946</v>
      </c>
      <c r="AQ54">
        <v>2009</v>
      </c>
      <c r="AR54">
        <v>11</v>
      </c>
      <c r="AS54">
        <v>2</v>
      </c>
      <c r="AX54">
        <v>152</v>
      </c>
      <c r="AY54">
        <v>162</v>
      </c>
      <c r="BA54" t="s">
        <v>19171</v>
      </c>
      <c r="BC54">
        <v>11</v>
      </c>
      <c r="BD54" t="s">
        <v>187</v>
      </c>
      <c r="BE54" t="s">
        <v>187</v>
      </c>
      <c r="BF54" t="s">
        <v>19172</v>
      </c>
      <c r="BG54" t="s">
        <v>19173</v>
      </c>
      <c r="BH54">
        <v>19419978</v>
      </c>
    </row>
    <row r="55" spans="1:60">
      <c r="A55" t="s">
        <v>122</v>
      </c>
      <c r="B55" t="s">
        <v>15874</v>
      </c>
      <c r="F55" t="s">
        <v>15875</v>
      </c>
      <c r="I55" t="s">
        <v>15876</v>
      </c>
      <c r="J55" t="s">
        <v>1313</v>
      </c>
      <c r="M55" t="s">
        <v>127</v>
      </c>
      <c r="N55" t="s">
        <v>128</v>
      </c>
      <c r="T55" t="s">
        <v>15877</v>
      </c>
      <c r="U55" t="s">
        <v>15878</v>
      </c>
      <c r="V55" s="9" t="s">
        <v>15879</v>
      </c>
      <c r="W55" t="s">
        <v>15880</v>
      </c>
      <c r="X55" s="12" t="s">
        <v>26758</v>
      </c>
      <c r="Y55" t="s">
        <v>8000</v>
      </c>
      <c r="AB55" t="s">
        <v>3953</v>
      </c>
      <c r="AC55" t="s">
        <v>15881</v>
      </c>
      <c r="AE55">
        <v>59</v>
      </c>
      <c r="AF55">
        <v>0</v>
      </c>
      <c r="AG55">
        <v>1</v>
      </c>
      <c r="AH55" t="s">
        <v>235</v>
      </c>
      <c r="AI55" t="s">
        <v>236</v>
      </c>
      <c r="AJ55" t="s">
        <v>237</v>
      </c>
      <c r="AK55" t="s">
        <v>1314</v>
      </c>
      <c r="AL55" t="s">
        <v>1315</v>
      </c>
      <c r="AN55" t="s">
        <v>1316</v>
      </c>
      <c r="AO55" t="s">
        <v>1317</v>
      </c>
      <c r="AP55" t="s">
        <v>946</v>
      </c>
      <c r="AQ55">
        <v>2010</v>
      </c>
      <c r="AR55">
        <v>12</v>
      </c>
      <c r="AS55">
        <v>2</v>
      </c>
      <c r="AX55">
        <v>188</v>
      </c>
      <c r="AY55">
        <v>197</v>
      </c>
      <c r="BA55" t="s">
        <v>15882</v>
      </c>
      <c r="BC55">
        <v>10</v>
      </c>
      <c r="BD55" t="s">
        <v>187</v>
      </c>
      <c r="BE55" t="s">
        <v>187</v>
      </c>
      <c r="BF55" t="s">
        <v>15883</v>
      </c>
      <c r="BG55" t="s">
        <v>15884</v>
      </c>
      <c r="BH55">
        <v>20453018</v>
      </c>
    </row>
    <row r="56" spans="1:60">
      <c r="A56" t="s">
        <v>122</v>
      </c>
      <c r="B56" t="s">
        <v>15885</v>
      </c>
      <c r="F56" t="s">
        <v>15886</v>
      </c>
      <c r="I56" t="s">
        <v>15887</v>
      </c>
      <c r="J56" t="s">
        <v>1313</v>
      </c>
      <c r="M56" t="s">
        <v>127</v>
      </c>
      <c r="N56" t="s">
        <v>128</v>
      </c>
      <c r="T56" t="s">
        <v>15888</v>
      </c>
      <c r="U56" t="s">
        <v>15889</v>
      </c>
      <c r="V56" s="9" t="s">
        <v>15890</v>
      </c>
      <c r="W56" s="9" t="s">
        <v>15891</v>
      </c>
      <c r="X56" s="12" t="s">
        <v>26759</v>
      </c>
      <c r="Y56" t="s">
        <v>14430</v>
      </c>
      <c r="AE56">
        <v>27</v>
      </c>
      <c r="AF56">
        <v>4</v>
      </c>
      <c r="AG56">
        <v>6</v>
      </c>
      <c r="AH56" t="s">
        <v>235</v>
      </c>
      <c r="AI56" t="s">
        <v>236</v>
      </c>
      <c r="AJ56" t="s">
        <v>237</v>
      </c>
      <c r="AK56" t="s">
        <v>1314</v>
      </c>
      <c r="AL56" t="s">
        <v>1315</v>
      </c>
      <c r="AN56" t="s">
        <v>1316</v>
      </c>
      <c r="AO56" t="s">
        <v>1317</v>
      </c>
      <c r="AP56" t="s">
        <v>946</v>
      </c>
      <c r="AQ56">
        <v>2010</v>
      </c>
      <c r="AR56">
        <v>12</v>
      </c>
      <c r="AS56">
        <v>2</v>
      </c>
      <c r="AX56">
        <v>198</v>
      </c>
      <c r="AY56">
        <v>205</v>
      </c>
      <c r="BA56" t="s">
        <v>15892</v>
      </c>
      <c r="BC56">
        <v>8</v>
      </c>
      <c r="BD56" t="s">
        <v>187</v>
      </c>
      <c r="BE56" t="s">
        <v>187</v>
      </c>
      <c r="BF56" t="s">
        <v>15883</v>
      </c>
      <c r="BG56" t="s">
        <v>15893</v>
      </c>
      <c r="BH56">
        <v>20031954</v>
      </c>
    </row>
    <row r="57" spans="1:60">
      <c r="A57" t="s">
        <v>122</v>
      </c>
      <c r="B57" t="s">
        <v>16692</v>
      </c>
      <c r="F57" t="s">
        <v>16693</v>
      </c>
      <c r="I57" t="s">
        <v>16694</v>
      </c>
      <c r="J57" t="s">
        <v>1313</v>
      </c>
      <c r="M57" t="s">
        <v>127</v>
      </c>
      <c r="N57" t="s">
        <v>128</v>
      </c>
      <c r="T57" t="s">
        <v>16695</v>
      </c>
      <c r="U57" t="s">
        <v>16696</v>
      </c>
      <c r="V57" s="9" t="s">
        <v>16697</v>
      </c>
      <c r="W57" s="9" t="s">
        <v>16698</v>
      </c>
      <c r="X57" s="12" t="s">
        <v>26594</v>
      </c>
      <c r="Y57" t="s">
        <v>1326</v>
      </c>
      <c r="Z57" t="s">
        <v>1327</v>
      </c>
      <c r="AA57" t="s">
        <v>1328</v>
      </c>
      <c r="AB57" t="s">
        <v>16699</v>
      </c>
      <c r="AC57" s="9" t="s">
        <v>16700</v>
      </c>
      <c r="AE57">
        <v>44</v>
      </c>
      <c r="AF57">
        <v>5</v>
      </c>
      <c r="AG57">
        <v>5</v>
      </c>
      <c r="AH57" t="s">
        <v>235</v>
      </c>
      <c r="AI57" t="s">
        <v>236</v>
      </c>
      <c r="AJ57" t="s">
        <v>237</v>
      </c>
      <c r="AK57" t="s">
        <v>1314</v>
      </c>
      <c r="AN57" t="s">
        <v>1316</v>
      </c>
      <c r="AO57" t="s">
        <v>1317</v>
      </c>
      <c r="AP57" t="s">
        <v>2016</v>
      </c>
      <c r="AQ57">
        <v>2010</v>
      </c>
      <c r="AR57">
        <v>12</v>
      </c>
      <c r="AS57">
        <v>1</v>
      </c>
      <c r="AX57">
        <v>20</v>
      </c>
      <c r="AY57">
        <v>27</v>
      </c>
      <c r="BA57" t="s">
        <v>16701</v>
      </c>
      <c r="BC57">
        <v>8</v>
      </c>
      <c r="BD57" t="s">
        <v>187</v>
      </c>
      <c r="BE57" t="s">
        <v>187</v>
      </c>
      <c r="BF57" t="s">
        <v>16702</v>
      </c>
      <c r="BG57" t="s">
        <v>16703</v>
      </c>
      <c r="BH57">
        <v>20453023</v>
      </c>
    </row>
    <row r="58" spans="1:60">
      <c r="A58" t="s">
        <v>122</v>
      </c>
      <c r="B58" t="s">
        <v>16704</v>
      </c>
      <c r="F58" t="s">
        <v>16705</v>
      </c>
      <c r="I58" t="s">
        <v>16706</v>
      </c>
      <c r="J58" t="s">
        <v>1313</v>
      </c>
      <c r="M58" t="s">
        <v>127</v>
      </c>
      <c r="N58" t="s">
        <v>128</v>
      </c>
      <c r="T58" t="s">
        <v>16707</v>
      </c>
      <c r="U58" t="s">
        <v>16708</v>
      </c>
      <c r="V58" s="9" t="s">
        <v>16709</v>
      </c>
      <c r="W58" t="s">
        <v>16710</v>
      </c>
      <c r="X58" s="12" t="s">
        <v>26801</v>
      </c>
      <c r="Y58" t="s">
        <v>7313</v>
      </c>
      <c r="AB58" t="s">
        <v>16711</v>
      </c>
      <c r="AC58" t="s">
        <v>16712</v>
      </c>
      <c r="AE58">
        <v>50</v>
      </c>
      <c r="AF58">
        <v>2</v>
      </c>
      <c r="AG58">
        <v>2</v>
      </c>
      <c r="AH58" t="s">
        <v>235</v>
      </c>
      <c r="AI58" t="s">
        <v>236</v>
      </c>
      <c r="AJ58" t="s">
        <v>237</v>
      </c>
      <c r="AK58" t="s">
        <v>1314</v>
      </c>
      <c r="AN58" t="s">
        <v>1316</v>
      </c>
      <c r="AO58" t="s">
        <v>1317</v>
      </c>
      <c r="AP58" t="s">
        <v>2016</v>
      </c>
      <c r="AQ58">
        <v>2010</v>
      </c>
      <c r="AR58">
        <v>12</v>
      </c>
      <c r="AS58">
        <v>1</v>
      </c>
      <c r="AX58">
        <v>37</v>
      </c>
      <c r="AY58">
        <v>46</v>
      </c>
      <c r="BA58" t="s">
        <v>16713</v>
      </c>
      <c r="BC58">
        <v>10</v>
      </c>
      <c r="BD58" t="s">
        <v>187</v>
      </c>
      <c r="BE58" t="s">
        <v>187</v>
      </c>
      <c r="BF58" t="s">
        <v>16702</v>
      </c>
      <c r="BG58" t="s">
        <v>16714</v>
      </c>
      <c r="BH58">
        <v>20453021</v>
      </c>
    </row>
    <row r="59" spans="1:60">
      <c r="A59" t="s">
        <v>122</v>
      </c>
      <c r="B59" t="s">
        <v>17509</v>
      </c>
      <c r="F59" t="s">
        <v>17510</v>
      </c>
      <c r="I59" t="s">
        <v>17511</v>
      </c>
      <c r="J59" t="s">
        <v>1313</v>
      </c>
      <c r="M59" t="s">
        <v>127</v>
      </c>
      <c r="N59" t="s">
        <v>128</v>
      </c>
      <c r="T59" t="s">
        <v>17512</v>
      </c>
      <c r="U59" t="s">
        <v>17513</v>
      </c>
      <c r="V59" s="9" t="s">
        <v>17514</v>
      </c>
      <c r="W59" s="9" t="s">
        <v>17515</v>
      </c>
      <c r="X59" s="12" t="s">
        <v>26838</v>
      </c>
      <c r="Y59" t="s">
        <v>17516</v>
      </c>
      <c r="AB59" t="s">
        <v>17517</v>
      </c>
      <c r="AC59" t="s">
        <v>17518</v>
      </c>
      <c r="AE59">
        <v>35</v>
      </c>
      <c r="AF59">
        <v>4</v>
      </c>
      <c r="AG59">
        <v>4</v>
      </c>
      <c r="AH59" t="s">
        <v>235</v>
      </c>
      <c r="AI59" t="s">
        <v>236</v>
      </c>
      <c r="AJ59" t="s">
        <v>237</v>
      </c>
      <c r="AK59" t="s">
        <v>1314</v>
      </c>
      <c r="AN59" t="s">
        <v>1316</v>
      </c>
      <c r="AO59" t="s">
        <v>1317</v>
      </c>
      <c r="AP59" t="s">
        <v>3313</v>
      </c>
      <c r="AQ59">
        <v>2010</v>
      </c>
      <c r="AR59">
        <v>11</v>
      </c>
      <c r="AS59">
        <v>4</v>
      </c>
      <c r="AX59">
        <v>317</v>
      </c>
      <c r="AY59">
        <v>324</v>
      </c>
      <c r="BA59" t="s">
        <v>17519</v>
      </c>
      <c r="BC59">
        <v>8</v>
      </c>
      <c r="BD59" t="s">
        <v>187</v>
      </c>
      <c r="BE59" t="s">
        <v>187</v>
      </c>
      <c r="BF59" t="s">
        <v>17520</v>
      </c>
      <c r="BG59" t="s">
        <v>17521</v>
      </c>
      <c r="BH59">
        <v>20338894</v>
      </c>
    </row>
    <row r="60" spans="1:60">
      <c r="A60" t="s">
        <v>122</v>
      </c>
      <c r="B60" t="s">
        <v>17522</v>
      </c>
      <c r="F60" t="s">
        <v>17523</v>
      </c>
      <c r="I60" t="s">
        <v>17524</v>
      </c>
      <c r="J60" t="s">
        <v>1313</v>
      </c>
      <c r="M60" t="s">
        <v>127</v>
      </c>
      <c r="N60" t="s">
        <v>128</v>
      </c>
      <c r="T60" t="s">
        <v>17525</v>
      </c>
      <c r="U60" t="s">
        <v>17526</v>
      </c>
      <c r="V60" s="9" t="s">
        <v>17527</v>
      </c>
      <c r="W60" s="9" t="s">
        <v>17528</v>
      </c>
      <c r="X60" s="12" t="s">
        <v>26839</v>
      </c>
      <c r="Y60" t="s">
        <v>14430</v>
      </c>
      <c r="AB60" t="s">
        <v>17529</v>
      </c>
      <c r="AC60" t="s">
        <v>17530</v>
      </c>
      <c r="AE60">
        <v>27</v>
      </c>
      <c r="AF60">
        <v>1</v>
      </c>
      <c r="AG60">
        <v>2</v>
      </c>
      <c r="AH60" t="s">
        <v>235</v>
      </c>
      <c r="AI60" t="s">
        <v>236</v>
      </c>
      <c r="AJ60" t="s">
        <v>237</v>
      </c>
      <c r="AK60" t="s">
        <v>1314</v>
      </c>
      <c r="AN60" t="s">
        <v>1316</v>
      </c>
      <c r="AO60" t="s">
        <v>1317</v>
      </c>
      <c r="AP60" t="s">
        <v>3313</v>
      </c>
      <c r="AQ60">
        <v>2010</v>
      </c>
      <c r="AR60">
        <v>11</v>
      </c>
      <c r="AS60">
        <v>4</v>
      </c>
      <c r="AX60">
        <v>395</v>
      </c>
      <c r="AY60">
        <v>400</v>
      </c>
      <c r="BA60" t="s">
        <v>17531</v>
      </c>
      <c r="BC60">
        <v>6</v>
      </c>
      <c r="BD60" t="s">
        <v>187</v>
      </c>
      <c r="BE60" t="s">
        <v>187</v>
      </c>
      <c r="BF60" t="s">
        <v>17520</v>
      </c>
      <c r="BG60" t="s">
        <v>17532</v>
      </c>
      <c r="BH60">
        <v>20028688</v>
      </c>
    </row>
    <row r="61" spans="1:60">
      <c r="A61" t="s">
        <v>122</v>
      </c>
      <c r="B61" t="s">
        <v>18241</v>
      </c>
      <c r="F61" t="s">
        <v>18242</v>
      </c>
      <c r="I61" t="s">
        <v>18243</v>
      </c>
      <c r="J61" t="s">
        <v>1313</v>
      </c>
      <c r="M61" t="s">
        <v>127</v>
      </c>
      <c r="N61" t="s">
        <v>128</v>
      </c>
      <c r="T61" t="s">
        <v>18244</v>
      </c>
      <c r="U61" t="s">
        <v>18245</v>
      </c>
      <c r="V61" s="9" t="s">
        <v>18246</v>
      </c>
      <c r="W61" s="9" t="s">
        <v>18247</v>
      </c>
      <c r="X61" s="12" t="s">
        <v>26872</v>
      </c>
      <c r="Y61" t="s">
        <v>18248</v>
      </c>
      <c r="AB61" t="s">
        <v>18249</v>
      </c>
      <c r="AC61" s="9" t="s">
        <v>18250</v>
      </c>
      <c r="AE61">
        <v>47</v>
      </c>
      <c r="AF61">
        <v>0</v>
      </c>
      <c r="AG61">
        <v>0</v>
      </c>
      <c r="AH61" t="s">
        <v>235</v>
      </c>
      <c r="AI61" t="s">
        <v>236</v>
      </c>
      <c r="AJ61" t="s">
        <v>237</v>
      </c>
      <c r="AK61" t="s">
        <v>1314</v>
      </c>
      <c r="AN61" t="s">
        <v>1316</v>
      </c>
      <c r="AO61" t="s">
        <v>1317</v>
      </c>
      <c r="AP61" t="s">
        <v>4304</v>
      </c>
      <c r="AQ61">
        <v>2010</v>
      </c>
      <c r="AR61">
        <v>11</v>
      </c>
      <c r="AS61">
        <v>3</v>
      </c>
      <c r="AX61">
        <v>269</v>
      </c>
      <c r="AY61">
        <v>279</v>
      </c>
      <c r="BA61" t="s">
        <v>18251</v>
      </c>
      <c r="BC61">
        <v>11</v>
      </c>
      <c r="BD61" t="s">
        <v>187</v>
      </c>
      <c r="BE61" t="s">
        <v>187</v>
      </c>
      <c r="BF61" t="s">
        <v>18252</v>
      </c>
      <c r="BG61" t="s">
        <v>18253</v>
      </c>
      <c r="BH61">
        <v>19617234</v>
      </c>
    </row>
    <row r="62" spans="1:60">
      <c r="A62" t="s">
        <v>122</v>
      </c>
      <c r="B62" t="s">
        <v>12656</v>
      </c>
      <c r="F62" t="s">
        <v>12657</v>
      </c>
      <c r="I62" t="s">
        <v>12658</v>
      </c>
      <c r="J62" t="s">
        <v>1313</v>
      </c>
      <c r="M62" t="s">
        <v>127</v>
      </c>
      <c r="N62" t="s">
        <v>128</v>
      </c>
      <c r="T62" t="s">
        <v>12659</v>
      </c>
      <c r="U62" t="s">
        <v>12660</v>
      </c>
      <c r="V62" s="9" t="s">
        <v>12661</v>
      </c>
      <c r="W62" s="9" t="s">
        <v>12662</v>
      </c>
      <c r="X62" s="12" t="s">
        <v>26596</v>
      </c>
      <c r="Y62" t="s">
        <v>12663</v>
      </c>
      <c r="AE62">
        <v>40</v>
      </c>
      <c r="AF62">
        <v>1</v>
      </c>
      <c r="AG62">
        <v>1</v>
      </c>
      <c r="AH62" t="s">
        <v>235</v>
      </c>
      <c r="AI62" t="s">
        <v>236</v>
      </c>
      <c r="AJ62" t="s">
        <v>237</v>
      </c>
      <c r="AK62" t="s">
        <v>1314</v>
      </c>
      <c r="AN62" t="s">
        <v>1316</v>
      </c>
      <c r="AO62" t="s">
        <v>1317</v>
      </c>
      <c r="AP62" t="s">
        <v>946</v>
      </c>
      <c r="AQ62">
        <v>2011</v>
      </c>
      <c r="AR62">
        <v>13</v>
      </c>
      <c r="AS62">
        <v>4</v>
      </c>
      <c r="AX62">
        <v>351</v>
      </c>
      <c r="AY62">
        <v>356</v>
      </c>
      <c r="BA62" t="s">
        <v>12664</v>
      </c>
      <c r="BC62">
        <v>6</v>
      </c>
      <c r="BD62" t="s">
        <v>187</v>
      </c>
      <c r="BE62" t="s">
        <v>187</v>
      </c>
      <c r="BF62" t="s">
        <v>12665</v>
      </c>
      <c r="BG62" t="s">
        <v>12666</v>
      </c>
      <c r="BH62">
        <v>21112920</v>
      </c>
    </row>
    <row r="63" spans="1:60">
      <c r="A63" t="s">
        <v>122</v>
      </c>
      <c r="B63" t="s">
        <v>12667</v>
      </c>
      <c r="F63" t="s">
        <v>12668</v>
      </c>
      <c r="I63" t="s">
        <v>12669</v>
      </c>
      <c r="J63" t="s">
        <v>1313</v>
      </c>
      <c r="M63" t="s">
        <v>127</v>
      </c>
      <c r="N63" t="s">
        <v>128</v>
      </c>
      <c r="T63" t="s">
        <v>12670</v>
      </c>
      <c r="U63" t="s">
        <v>12671</v>
      </c>
      <c r="V63" s="9" t="s">
        <v>12672</v>
      </c>
      <c r="W63" s="9" t="s">
        <v>12673</v>
      </c>
      <c r="X63" s="12" t="s">
        <v>26597</v>
      </c>
      <c r="Y63" t="s">
        <v>12674</v>
      </c>
      <c r="AE63">
        <v>30</v>
      </c>
      <c r="AF63">
        <v>4</v>
      </c>
      <c r="AG63">
        <v>4</v>
      </c>
      <c r="AH63" t="s">
        <v>235</v>
      </c>
      <c r="AI63" t="s">
        <v>236</v>
      </c>
      <c r="AJ63" t="s">
        <v>237</v>
      </c>
      <c r="AK63" t="s">
        <v>1314</v>
      </c>
      <c r="AN63" t="s">
        <v>1316</v>
      </c>
      <c r="AO63" t="s">
        <v>1317</v>
      </c>
      <c r="AP63" t="s">
        <v>946</v>
      </c>
      <c r="AQ63">
        <v>2011</v>
      </c>
      <c r="AR63">
        <v>13</v>
      </c>
      <c r="AS63">
        <v>4</v>
      </c>
      <c r="AX63">
        <v>357</v>
      </c>
      <c r="AY63">
        <v>363</v>
      </c>
      <c r="BA63" t="s">
        <v>12675</v>
      </c>
      <c r="BC63">
        <v>7</v>
      </c>
      <c r="BD63" t="s">
        <v>187</v>
      </c>
      <c r="BE63" t="s">
        <v>187</v>
      </c>
      <c r="BF63" t="s">
        <v>12665</v>
      </c>
      <c r="BG63" t="s">
        <v>12676</v>
      </c>
      <c r="BH63">
        <v>21196425</v>
      </c>
    </row>
    <row r="64" spans="1:60">
      <c r="A64" t="s">
        <v>122</v>
      </c>
      <c r="B64" t="s">
        <v>12677</v>
      </c>
      <c r="F64" t="s">
        <v>12678</v>
      </c>
      <c r="I64" t="s">
        <v>12679</v>
      </c>
      <c r="J64" t="s">
        <v>1313</v>
      </c>
      <c r="M64" t="s">
        <v>127</v>
      </c>
      <c r="N64" t="s">
        <v>128</v>
      </c>
      <c r="T64" t="s">
        <v>12680</v>
      </c>
      <c r="U64" t="s">
        <v>12681</v>
      </c>
      <c r="V64" s="9" t="s">
        <v>12682</v>
      </c>
      <c r="W64" s="9" t="s">
        <v>12683</v>
      </c>
      <c r="X64" s="12" t="s">
        <v>26598</v>
      </c>
      <c r="Y64" t="s">
        <v>11745</v>
      </c>
      <c r="AE64">
        <v>14</v>
      </c>
      <c r="AF64">
        <v>0</v>
      </c>
      <c r="AG64">
        <v>0</v>
      </c>
      <c r="AH64" t="s">
        <v>235</v>
      </c>
      <c r="AI64" t="s">
        <v>236</v>
      </c>
      <c r="AJ64" t="s">
        <v>237</v>
      </c>
      <c r="AK64" t="s">
        <v>1314</v>
      </c>
      <c r="AN64" t="s">
        <v>1316</v>
      </c>
      <c r="AO64" t="s">
        <v>1317</v>
      </c>
      <c r="AP64" t="s">
        <v>946</v>
      </c>
      <c r="AQ64">
        <v>2011</v>
      </c>
      <c r="AR64">
        <v>13</v>
      </c>
      <c r="AS64">
        <v>4</v>
      </c>
      <c r="AX64">
        <v>419</v>
      </c>
      <c r="AY64">
        <v>424</v>
      </c>
      <c r="BA64" t="s">
        <v>12684</v>
      </c>
      <c r="BC64">
        <v>6</v>
      </c>
      <c r="BD64" t="s">
        <v>187</v>
      </c>
      <c r="BE64" t="s">
        <v>187</v>
      </c>
      <c r="BF64" t="s">
        <v>12665</v>
      </c>
      <c r="BG64" t="s">
        <v>12685</v>
      </c>
      <c r="BH64">
        <v>21196422</v>
      </c>
    </row>
    <row r="65" spans="1:60">
      <c r="A65" t="s">
        <v>122</v>
      </c>
      <c r="B65" t="s">
        <v>14357</v>
      </c>
      <c r="F65" t="s">
        <v>14358</v>
      </c>
      <c r="I65" t="s">
        <v>14359</v>
      </c>
      <c r="J65" t="s">
        <v>1313</v>
      </c>
      <c r="M65" t="s">
        <v>127</v>
      </c>
      <c r="N65" t="s">
        <v>128</v>
      </c>
      <c r="T65" t="s">
        <v>14360</v>
      </c>
      <c r="U65" t="s">
        <v>14361</v>
      </c>
      <c r="V65" s="9" t="s">
        <v>14362</v>
      </c>
      <c r="W65" t="s">
        <v>14363</v>
      </c>
      <c r="X65" s="12" t="s">
        <v>26678</v>
      </c>
      <c r="Y65" t="s">
        <v>2542</v>
      </c>
      <c r="Z65" t="s">
        <v>14312</v>
      </c>
      <c r="AB65" t="s">
        <v>1296</v>
      </c>
      <c r="AC65" t="s">
        <v>14364</v>
      </c>
      <c r="AE65">
        <v>38</v>
      </c>
      <c r="AF65">
        <v>2</v>
      </c>
      <c r="AG65">
        <v>2</v>
      </c>
      <c r="AH65" t="s">
        <v>235</v>
      </c>
      <c r="AI65" t="s">
        <v>236</v>
      </c>
      <c r="AJ65" t="s">
        <v>237</v>
      </c>
      <c r="AK65" t="s">
        <v>1314</v>
      </c>
      <c r="AN65" t="s">
        <v>1316</v>
      </c>
      <c r="AO65" t="s">
        <v>1317</v>
      </c>
      <c r="AP65" t="s">
        <v>3313</v>
      </c>
      <c r="AQ65">
        <v>2011</v>
      </c>
      <c r="AR65">
        <v>13</v>
      </c>
      <c r="AS65">
        <v>2</v>
      </c>
      <c r="AX65">
        <v>189</v>
      </c>
      <c r="AY65">
        <v>195</v>
      </c>
      <c r="BA65" t="s">
        <v>14365</v>
      </c>
      <c r="BC65">
        <v>7</v>
      </c>
      <c r="BD65" t="s">
        <v>187</v>
      </c>
      <c r="BE65" t="s">
        <v>187</v>
      </c>
      <c r="BF65" t="s">
        <v>14366</v>
      </c>
      <c r="BG65" t="s">
        <v>14367</v>
      </c>
      <c r="BH65">
        <v>21112923</v>
      </c>
    </row>
    <row r="66" spans="1:60">
      <c r="A66" t="s">
        <v>122</v>
      </c>
      <c r="B66" t="s">
        <v>14982</v>
      </c>
      <c r="F66" t="s">
        <v>14983</v>
      </c>
      <c r="I66" t="s">
        <v>14984</v>
      </c>
      <c r="J66" t="s">
        <v>1313</v>
      </c>
      <c r="M66" t="s">
        <v>127</v>
      </c>
      <c r="N66" t="s">
        <v>128</v>
      </c>
      <c r="T66" t="s">
        <v>14985</v>
      </c>
      <c r="U66" t="s">
        <v>14986</v>
      </c>
      <c r="V66" s="9" t="s">
        <v>14987</v>
      </c>
      <c r="W66" s="9" t="s">
        <v>14988</v>
      </c>
      <c r="X66" s="12" t="s">
        <v>26710</v>
      </c>
      <c r="Y66" t="s">
        <v>14989</v>
      </c>
      <c r="AB66" t="s">
        <v>14990</v>
      </c>
      <c r="AC66" t="s">
        <v>14991</v>
      </c>
      <c r="AE66">
        <v>25</v>
      </c>
      <c r="AF66">
        <v>9</v>
      </c>
      <c r="AG66">
        <v>10</v>
      </c>
      <c r="AH66" t="s">
        <v>235</v>
      </c>
      <c r="AI66" t="s">
        <v>236</v>
      </c>
      <c r="AJ66" t="s">
        <v>237</v>
      </c>
      <c r="AK66" t="s">
        <v>1314</v>
      </c>
      <c r="AN66" t="s">
        <v>1316</v>
      </c>
      <c r="AO66" t="s">
        <v>1317</v>
      </c>
      <c r="AP66" t="s">
        <v>4304</v>
      </c>
      <c r="AQ66">
        <v>2011</v>
      </c>
      <c r="AR66">
        <v>13</v>
      </c>
      <c r="AS66">
        <v>1</v>
      </c>
      <c r="AX66">
        <v>38</v>
      </c>
      <c r="AY66">
        <v>43</v>
      </c>
      <c r="BA66" t="s">
        <v>14992</v>
      </c>
      <c r="BC66">
        <v>6</v>
      </c>
      <c r="BD66" t="s">
        <v>187</v>
      </c>
      <c r="BE66" t="s">
        <v>187</v>
      </c>
      <c r="BF66" t="s">
        <v>14980</v>
      </c>
      <c r="BG66" t="s">
        <v>14993</v>
      </c>
      <c r="BH66">
        <v>20034949</v>
      </c>
    </row>
    <row r="67" spans="1:60">
      <c r="A67" t="s">
        <v>122</v>
      </c>
      <c r="B67" t="s">
        <v>14994</v>
      </c>
      <c r="F67" t="s">
        <v>14995</v>
      </c>
      <c r="I67" t="s">
        <v>14996</v>
      </c>
      <c r="J67" t="s">
        <v>1313</v>
      </c>
      <c r="M67" t="s">
        <v>127</v>
      </c>
      <c r="N67" t="s">
        <v>128</v>
      </c>
      <c r="T67" t="s">
        <v>14997</v>
      </c>
      <c r="U67" t="s">
        <v>14998</v>
      </c>
      <c r="V67" s="9" t="s">
        <v>14999</v>
      </c>
      <c r="W67" s="9" t="s">
        <v>15000</v>
      </c>
      <c r="X67" s="12" t="s">
        <v>26391</v>
      </c>
      <c r="Y67" t="s">
        <v>8081</v>
      </c>
      <c r="AB67" t="s">
        <v>15001</v>
      </c>
      <c r="AC67" s="9" t="s">
        <v>15002</v>
      </c>
      <c r="AE67">
        <v>45</v>
      </c>
      <c r="AF67">
        <v>3</v>
      </c>
      <c r="AG67">
        <v>3</v>
      </c>
      <c r="AH67" t="s">
        <v>235</v>
      </c>
      <c r="AI67" t="s">
        <v>236</v>
      </c>
      <c r="AJ67" t="s">
        <v>237</v>
      </c>
      <c r="AK67" t="s">
        <v>1314</v>
      </c>
      <c r="AN67" t="s">
        <v>1316</v>
      </c>
      <c r="AO67" t="s">
        <v>1317</v>
      </c>
      <c r="AP67" t="s">
        <v>4304</v>
      </c>
      <c r="AQ67">
        <v>2011</v>
      </c>
      <c r="AR67">
        <v>13</v>
      </c>
      <c r="AS67">
        <v>1</v>
      </c>
      <c r="AX67">
        <v>80</v>
      </c>
      <c r="AY67">
        <v>88</v>
      </c>
      <c r="BA67" t="s">
        <v>15003</v>
      </c>
      <c r="BC67">
        <v>9</v>
      </c>
      <c r="BD67" t="s">
        <v>187</v>
      </c>
      <c r="BE67" t="s">
        <v>187</v>
      </c>
      <c r="BF67" t="s">
        <v>14980</v>
      </c>
      <c r="BG67" t="s">
        <v>15004</v>
      </c>
      <c r="BH67">
        <v>20798158</v>
      </c>
    </row>
    <row r="68" spans="1:60">
      <c r="A68" t="s">
        <v>122</v>
      </c>
      <c r="B68" t="s">
        <v>10154</v>
      </c>
      <c r="F68" t="s">
        <v>10155</v>
      </c>
      <c r="I68" t="s">
        <v>10156</v>
      </c>
      <c r="J68" t="s">
        <v>1313</v>
      </c>
      <c r="M68" t="s">
        <v>127</v>
      </c>
      <c r="N68" t="s">
        <v>128</v>
      </c>
      <c r="T68" t="s">
        <v>10157</v>
      </c>
      <c r="U68" t="s">
        <v>10158</v>
      </c>
      <c r="V68" s="9" t="s">
        <v>10159</v>
      </c>
      <c r="W68" s="9" t="s">
        <v>10160</v>
      </c>
      <c r="X68" s="12" t="s">
        <v>26484</v>
      </c>
      <c r="Y68" t="s">
        <v>10161</v>
      </c>
      <c r="AB68" t="s">
        <v>10162</v>
      </c>
      <c r="AC68" s="9" t="s">
        <v>10163</v>
      </c>
      <c r="AE68">
        <v>49</v>
      </c>
      <c r="AF68">
        <v>4</v>
      </c>
      <c r="AG68">
        <v>4</v>
      </c>
      <c r="AH68" t="s">
        <v>235</v>
      </c>
      <c r="AI68" t="s">
        <v>236</v>
      </c>
      <c r="AJ68" t="s">
        <v>237</v>
      </c>
      <c r="AK68" t="s">
        <v>1314</v>
      </c>
      <c r="AN68" t="s">
        <v>1316</v>
      </c>
      <c r="AO68" t="s">
        <v>1317</v>
      </c>
      <c r="AP68" t="s">
        <v>2016</v>
      </c>
      <c r="AQ68">
        <v>2012</v>
      </c>
      <c r="AR68">
        <v>14</v>
      </c>
      <c r="AS68">
        <v>3</v>
      </c>
      <c r="AX68">
        <v>277</v>
      </c>
      <c r="AY68">
        <v>285</v>
      </c>
      <c r="BA68" t="s">
        <v>10164</v>
      </c>
      <c r="BC68">
        <v>9</v>
      </c>
      <c r="BD68" t="s">
        <v>187</v>
      </c>
      <c r="BE68" t="s">
        <v>187</v>
      </c>
      <c r="BF68" t="s">
        <v>10165</v>
      </c>
      <c r="BG68" t="s">
        <v>10166</v>
      </c>
      <c r="BH68">
        <v>21708894</v>
      </c>
    </row>
    <row r="69" spans="1:60">
      <c r="A69" t="s">
        <v>122</v>
      </c>
      <c r="B69" t="s">
        <v>10167</v>
      </c>
      <c r="F69" t="s">
        <v>10168</v>
      </c>
      <c r="I69" t="s">
        <v>10169</v>
      </c>
      <c r="J69" t="s">
        <v>1313</v>
      </c>
      <c r="M69" t="s">
        <v>127</v>
      </c>
      <c r="N69" t="s">
        <v>128</v>
      </c>
      <c r="T69" t="s">
        <v>10170</v>
      </c>
      <c r="U69" t="s">
        <v>10171</v>
      </c>
      <c r="V69" s="9" t="s">
        <v>10172</v>
      </c>
      <c r="W69" s="9" t="s">
        <v>10173</v>
      </c>
      <c r="X69" s="12" t="s">
        <v>26485</v>
      </c>
      <c r="Y69" t="s">
        <v>10174</v>
      </c>
      <c r="AB69" t="s">
        <v>10175</v>
      </c>
      <c r="AC69" t="s">
        <v>10176</v>
      </c>
      <c r="AE69">
        <v>44</v>
      </c>
      <c r="AF69">
        <v>3</v>
      </c>
      <c r="AG69">
        <v>3</v>
      </c>
      <c r="AH69" t="s">
        <v>235</v>
      </c>
      <c r="AI69" t="s">
        <v>236</v>
      </c>
      <c r="AJ69" t="s">
        <v>237</v>
      </c>
      <c r="AK69" t="s">
        <v>1314</v>
      </c>
      <c r="AN69" t="s">
        <v>1316</v>
      </c>
      <c r="AO69" t="s">
        <v>1317</v>
      </c>
      <c r="AP69" t="s">
        <v>2016</v>
      </c>
      <c r="AQ69">
        <v>2012</v>
      </c>
      <c r="AR69">
        <v>14</v>
      </c>
      <c r="AS69">
        <v>3</v>
      </c>
      <c r="AX69">
        <v>286</v>
      </c>
      <c r="AY69">
        <v>293</v>
      </c>
      <c r="BA69" t="s">
        <v>10177</v>
      </c>
      <c r="BC69">
        <v>8</v>
      </c>
      <c r="BD69" t="s">
        <v>187</v>
      </c>
      <c r="BE69" t="s">
        <v>187</v>
      </c>
      <c r="BF69" t="s">
        <v>10165</v>
      </c>
      <c r="BG69" t="s">
        <v>10178</v>
      </c>
      <c r="BH69">
        <v>21586492</v>
      </c>
    </row>
    <row r="70" spans="1:60">
      <c r="A70" t="s">
        <v>122</v>
      </c>
      <c r="B70" t="s">
        <v>10179</v>
      </c>
      <c r="F70" t="s">
        <v>10180</v>
      </c>
      <c r="I70" t="s">
        <v>10181</v>
      </c>
      <c r="J70" t="s">
        <v>1313</v>
      </c>
      <c r="M70" t="s">
        <v>127</v>
      </c>
      <c r="N70" t="s">
        <v>128</v>
      </c>
      <c r="T70" t="s">
        <v>10182</v>
      </c>
      <c r="U70" t="s">
        <v>10183</v>
      </c>
      <c r="V70" s="9" t="s">
        <v>10184</v>
      </c>
      <c r="W70" t="s">
        <v>10185</v>
      </c>
      <c r="X70" s="12" t="s">
        <v>26218</v>
      </c>
      <c r="Y70" t="s">
        <v>451</v>
      </c>
      <c r="AE70">
        <v>48</v>
      </c>
      <c r="AF70">
        <v>1</v>
      </c>
      <c r="AG70">
        <v>1</v>
      </c>
      <c r="AH70" t="s">
        <v>235</v>
      </c>
      <c r="AI70" t="s">
        <v>236</v>
      </c>
      <c r="AJ70" t="s">
        <v>237</v>
      </c>
      <c r="AK70" t="s">
        <v>1314</v>
      </c>
      <c r="AN70" t="s">
        <v>1316</v>
      </c>
      <c r="AO70" t="s">
        <v>1317</v>
      </c>
      <c r="AP70" t="s">
        <v>2016</v>
      </c>
      <c r="AQ70">
        <v>2012</v>
      </c>
      <c r="AR70">
        <v>14</v>
      </c>
      <c r="AS70">
        <v>3</v>
      </c>
      <c r="AX70">
        <v>294</v>
      </c>
      <c r="AY70">
        <v>301</v>
      </c>
      <c r="BA70" t="s">
        <v>10186</v>
      </c>
      <c r="BC70">
        <v>8</v>
      </c>
      <c r="BD70" t="s">
        <v>187</v>
      </c>
      <c r="BE70" t="s">
        <v>187</v>
      </c>
      <c r="BF70" t="s">
        <v>10165</v>
      </c>
      <c r="BG70" t="s">
        <v>10187</v>
      </c>
      <c r="BH70">
        <v>21708892</v>
      </c>
    </row>
    <row r="71" spans="1:60">
      <c r="A71" t="s">
        <v>122</v>
      </c>
      <c r="B71" t="s">
        <v>10820</v>
      </c>
      <c r="F71" t="s">
        <v>10821</v>
      </c>
      <c r="I71" t="s">
        <v>10822</v>
      </c>
      <c r="J71" t="s">
        <v>1313</v>
      </c>
      <c r="M71" t="s">
        <v>127</v>
      </c>
      <c r="N71" t="s">
        <v>128</v>
      </c>
      <c r="T71" t="s">
        <v>10823</v>
      </c>
      <c r="U71" t="s">
        <v>10824</v>
      </c>
      <c r="V71" s="9" t="s">
        <v>10825</v>
      </c>
      <c r="W71" t="s">
        <v>10826</v>
      </c>
      <c r="X71" s="12" t="s">
        <v>26100</v>
      </c>
      <c r="Y71" t="s">
        <v>631</v>
      </c>
      <c r="AB71" t="s">
        <v>10827</v>
      </c>
      <c r="AC71" t="s">
        <v>10828</v>
      </c>
      <c r="AE71">
        <v>27</v>
      </c>
      <c r="AF71">
        <v>1</v>
      </c>
      <c r="AG71">
        <v>1</v>
      </c>
      <c r="AH71" t="s">
        <v>235</v>
      </c>
      <c r="AI71" t="s">
        <v>236</v>
      </c>
      <c r="AJ71" t="s">
        <v>237</v>
      </c>
      <c r="AK71" t="s">
        <v>1314</v>
      </c>
      <c r="AN71" t="s">
        <v>1316</v>
      </c>
      <c r="AO71" t="s">
        <v>1317</v>
      </c>
      <c r="AP71" t="s">
        <v>3313</v>
      </c>
      <c r="AQ71">
        <v>2012</v>
      </c>
      <c r="AR71">
        <v>14</v>
      </c>
      <c r="AS71">
        <v>2</v>
      </c>
      <c r="AX71">
        <v>139</v>
      </c>
      <c r="AY71">
        <v>146</v>
      </c>
      <c r="BA71" t="s">
        <v>10829</v>
      </c>
      <c r="BC71">
        <v>8</v>
      </c>
      <c r="BD71" t="s">
        <v>187</v>
      </c>
      <c r="BE71" t="s">
        <v>187</v>
      </c>
      <c r="BF71" t="s">
        <v>10830</v>
      </c>
      <c r="BG71" t="s">
        <v>10831</v>
      </c>
      <c r="BH71">
        <v>21385797</v>
      </c>
    </row>
    <row r="72" spans="1:60">
      <c r="A72" t="s">
        <v>122</v>
      </c>
      <c r="B72" t="s">
        <v>10832</v>
      </c>
      <c r="F72" t="s">
        <v>10833</v>
      </c>
      <c r="I72" t="s">
        <v>10834</v>
      </c>
      <c r="J72" t="s">
        <v>1313</v>
      </c>
      <c r="M72" t="s">
        <v>127</v>
      </c>
      <c r="N72" t="s">
        <v>128</v>
      </c>
      <c r="T72" t="s">
        <v>10835</v>
      </c>
      <c r="U72" t="s">
        <v>10836</v>
      </c>
      <c r="V72" s="9" t="s">
        <v>10837</v>
      </c>
      <c r="W72" s="9" t="s">
        <v>10838</v>
      </c>
      <c r="X72" s="12" t="s">
        <v>26348</v>
      </c>
      <c r="Y72" t="s">
        <v>766</v>
      </c>
      <c r="AB72" t="s">
        <v>10839</v>
      </c>
      <c r="AC72" t="s">
        <v>10840</v>
      </c>
      <c r="AE72">
        <v>35</v>
      </c>
      <c r="AF72">
        <v>2</v>
      </c>
      <c r="AG72">
        <v>2</v>
      </c>
      <c r="AH72" t="s">
        <v>235</v>
      </c>
      <c r="AI72" t="s">
        <v>236</v>
      </c>
      <c r="AJ72" t="s">
        <v>237</v>
      </c>
      <c r="AK72" t="s">
        <v>1314</v>
      </c>
      <c r="AN72" t="s">
        <v>1316</v>
      </c>
      <c r="AO72" t="s">
        <v>1317</v>
      </c>
      <c r="AP72" t="s">
        <v>3313</v>
      </c>
      <c r="AQ72">
        <v>2012</v>
      </c>
      <c r="AR72">
        <v>14</v>
      </c>
      <c r="AS72">
        <v>2</v>
      </c>
      <c r="AX72">
        <v>197</v>
      </c>
      <c r="AY72">
        <v>206</v>
      </c>
      <c r="BA72" t="s">
        <v>10841</v>
      </c>
      <c r="BC72">
        <v>10</v>
      </c>
      <c r="BD72" t="s">
        <v>187</v>
      </c>
      <c r="BE72" t="s">
        <v>187</v>
      </c>
      <c r="BF72" t="s">
        <v>10830</v>
      </c>
      <c r="BG72" t="s">
        <v>10842</v>
      </c>
      <c r="BH72">
        <v>21586498</v>
      </c>
    </row>
    <row r="73" spans="1:60">
      <c r="A73" t="s">
        <v>122</v>
      </c>
      <c r="B73" t="s">
        <v>11738</v>
      </c>
      <c r="F73" t="s">
        <v>11739</v>
      </c>
      <c r="I73" t="s">
        <v>11740</v>
      </c>
      <c r="J73" t="s">
        <v>1313</v>
      </c>
      <c r="M73" t="s">
        <v>127</v>
      </c>
      <c r="N73" t="s">
        <v>128</v>
      </c>
      <c r="T73" t="s">
        <v>11741</v>
      </c>
      <c r="U73" t="s">
        <v>11742</v>
      </c>
      <c r="V73" s="9" t="s">
        <v>11743</v>
      </c>
      <c r="W73" s="9" t="s">
        <v>11744</v>
      </c>
      <c r="X73" s="12" t="s">
        <v>26552</v>
      </c>
      <c r="Y73" t="s">
        <v>11745</v>
      </c>
      <c r="AE73">
        <v>39</v>
      </c>
      <c r="AF73">
        <v>10</v>
      </c>
      <c r="AG73">
        <v>10</v>
      </c>
      <c r="AH73" t="s">
        <v>235</v>
      </c>
      <c r="AI73" t="s">
        <v>236</v>
      </c>
      <c r="AJ73" t="s">
        <v>237</v>
      </c>
      <c r="AK73" t="s">
        <v>1314</v>
      </c>
      <c r="AN73" t="s">
        <v>1316</v>
      </c>
      <c r="AO73" t="s">
        <v>1317</v>
      </c>
      <c r="AP73" t="s">
        <v>4304</v>
      </c>
      <c r="AQ73">
        <v>2012</v>
      </c>
      <c r="AR73">
        <v>14</v>
      </c>
      <c r="AS73">
        <v>1</v>
      </c>
      <c r="AX73">
        <v>78</v>
      </c>
      <c r="AY73">
        <v>84</v>
      </c>
      <c r="BA73" t="s">
        <v>11746</v>
      </c>
      <c r="BC73">
        <v>7</v>
      </c>
      <c r="BD73" t="s">
        <v>187</v>
      </c>
      <c r="BE73" t="s">
        <v>187</v>
      </c>
      <c r="BF73" t="s">
        <v>11747</v>
      </c>
      <c r="BG73" t="s">
        <v>11748</v>
      </c>
      <c r="BH73">
        <v>21278165</v>
      </c>
    </row>
    <row r="74" spans="1:60">
      <c r="A74" t="s">
        <v>122</v>
      </c>
      <c r="B74" t="s">
        <v>5692</v>
      </c>
      <c r="F74" t="s">
        <v>5693</v>
      </c>
      <c r="I74" t="s">
        <v>5694</v>
      </c>
      <c r="J74" t="s">
        <v>1313</v>
      </c>
      <c r="M74" t="s">
        <v>127</v>
      </c>
      <c r="N74" t="s">
        <v>128</v>
      </c>
      <c r="T74" t="s">
        <v>5695</v>
      </c>
      <c r="U74" t="s">
        <v>5696</v>
      </c>
      <c r="V74" s="9" t="s">
        <v>5697</v>
      </c>
      <c r="W74" s="9" t="s">
        <v>5698</v>
      </c>
      <c r="X74" s="12" t="s">
        <v>26105</v>
      </c>
      <c r="Y74" t="s">
        <v>766</v>
      </c>
      <c r="AB74" t="s">
        <v>5699</v>
      </c>
      <c r="AC74" s="9" t="s">
        <v>5700</v>
      </c>
      <c r="AE74">
        <v>32</v>
      </c>
      <c r="AF74">
        <v>2</v>
      </c>
      <c r="AG74">
        <v>2</v>
      </c>
      <c r="AH74" t="s">
        <v>235</v>
      </c>
      <c r="AI74" t="s">
        <v>236</v>
      </c>
      <c r="AJ74" t="s">
        <v>237</v>
      </c>
      <c r="AK74" t="s">
        <v>1314</v>
      </c>
      <c r="AL74" t="s">
        <v>1315</v>
      </c>
      <c r="AN74" t="s">
        <v>1316</v>
      </c>
      <c r="AO74" t="s">
        <v>1317</v>
      </c>
      <c r="AP74" t="s">
        <v>946</v>
      </c>
      <c r="AQ74">
        <v>2013</v>
      </c>
      <c r="AR74">
        <v>15</v>
      </c>
      <c r="AS74">
        <v>4</v>
      </c>
      <c r="AX74">
        <v>443</v>
      </c>
      <c r="AY74">
        <v>450</v>
      </c>
      <c r="BA74" t="s">
        <v>5701</v>
      </c>
      <c r="BC74">
        <v>8</v>
      </c>
      <c r="BD74" t="s">
        <v>187</v>
      </c>
      <c r="BE74" t="s">
        <v>187</v>
      </c>
      <c r="BF74" t="s">
        <v>5702</v>
      </c>
      <c r="BG74" t="s">
        <v>5703</v>
      </c>
      <c r="BH74">
        <v>22593230</v>
      </c>
    </row>
    <row r="75" spans="1:60">
      <c r="A75" t="s">
        <v>122</v>
      </c>
      <c r="B75" t="s">
        <v>6927</v>
      </c>
      <c r="F75" t="s">
        <v>6928</v>
      </c>
      <c r="I75" t="s">
        <v>6929</v>
      </c>
      <c r="J75" t="s">
        <v>1313</v>
      </c>
      <c r="M75" t="s">
        <v>127</v>
      </c>
      <c r="N75" t="s">
        <v>128</v>
      </c>
      <c r="T75" t="s">
        <v>6930</v>
      </c>
      <c r="U75" t="s">
        <v>6931</v>
      </c>
      <c r="V75" s="9" t="s">
        <v>6932</v>
      </c>
      <c r="W75" s="9" t="s">
        <v>6933</v>
      </c>
      <c r="X75" s="12" t="s">
        <v>26348</v>
      </c>
      <c r="Y75" t="s">
        <v>766</v>
      </c>
      <c r="AB75" t="s">
        <v>6934</v>
      </c>
      <c r="AC75" s="9" t="s">
        <v>6935</v>
      </c>
      <c r="AE75">
        <v>22</v>
      </c>
      <c r="AF75">
        <v>0</v>
      </c>
      <c r="AG75">
        <v>0</v>
      </c>
      <c r="AH75" t="s">
        <v>235</v>
      </c>
      <c r="AI75" t="s">
        <v>236</v>
      </c>
      <c r="AJ75" t="s">
        <v>237</v>
      </c>
      <c r="AK75" t="s">
        <v>1314</v>
      </c>
      <c r="AN75" t="s">
        <v>1316</v>
      </c>
      <c r="AO75" t="s">
        <v>1317</v>
      </c>
      <c r="AP75" t="s">
        <v>2016</v>
      </c>
      <c r="AQ75">
        <v>2013</v>
      </c>
      <c r="AR75">
        <v>15</v>
      </c>
      <c r="AS75">
        <v>3</v>
      </c>
      <c r="AX75">
        <v>273</v>
      </c>
      <c r="AY75">
        <v>279</v>
      </c>
      <c r="BA75" t="s">
        <v>6936</v>
      </c>
      <c r="BC75">
        <v>7</v>
      </c>
      <c r="BD75" t="s">
        <v>187</v>
      </c>
      <c r="BE75" t="s">
        <v>187</v>
      </c>
      <c r="BF75" t="s">
        <v>6937</v>
      </c>
      <c r="BG75" t="s">
        <v>6938</v>
      </c>
      <c r="BH75">
        <v>22472904</v>
      </c>
    </row>
    <row r="76" spans="1:60">
      <c r="A76" t="s">
        <v>122</v>
      </c>
      <c r="B76" t="s">
        <v>1319</v>
      </c>
      <c r="F76" t="s">
        <v>1320</v>
      </c>
      <c r="I76" t="s">
        <v>1321</v>
      </c>
      <c r="J76" t="s">
        <v>1313</v>
      </c>
      <c r="M76" t="s">
        <v>127</v>
      </c>
      <c r="N76" t="s">
        <v>128</v>
      </c>
      <c r="T76" t="s">
        <v>1322</v>
      </c>
      <c r="U76" t="s">
        <v>1323</v>
      </c>
      <c r="V76" s="9" t="s">
        <v>1324</v>
      </c>
      <c r="W76" s="9" t="s">
        <v>1325</v>
      </c>
      <c r="X76" s="12" t="s">
        <v>26120</v>
      </c>
      <c r="Y76" t="s">
        <v>1326</v>
      </c>
      <c r="Z76" t="s">
        <v>1327</v>
      </c>
      <c r="AA76" t="s">
        <v>1328</v>
      </c>
      <c r="AB76" t="s">
        <v>1329</v>
      </c>
      <c r="AC76" t="s">
        <v>1330</v>
      </c>
      <c r="AE76">
        <v>43</v>
      </c>
      <c r="AF76">
        <v>0</v>
      </c>
      <c r="AG76">
        <v>0</v>
      </c>
      <c r="AH76" t="s">
        <v>235</v>
      </c>
      <c r="AI76" t="s">
        <v>236</v>
      </c>
      <c r="AJ76" t="s">
        <v>237</v>
      </c>
      <c r="AK76" t="s">
        <v>1314</v>
      </c>
      <c r="AL76" t="s">
        <v>1315</v>
      </c>
      <c r="AN76" t="s">
        <v>1316</v>
      </c>
      <c r="AO76" t="s">
        <v>1317</v>
      </c>
      <c r="AP76" t="s">
        <v>946</v>
      </c>
      <c r="AQ76">
        <v>2014</v>
      </c>
      <c r="AR76">
        <v>16</v>
      </c>
      <c r="AS76">
        <v>4</v>
      </c>
      <c r="AX76">
        <v>378</v>
      </c>
      <c r="AY76">
        <v>386</v>
      </c>
      <c r="BA76" t="s">
        <v>1331</v>
      </c>
      <c r="BC76">
        <v>9</v>
      </c>
      <c r="BD76" t="s">
        <v>187</v>
      </c>
      <c r="BE76" t="s">
        <v>187</v>
      </c>
      <c r="BF76" t="s">
        <v>1318</v>
      </c>
      <c r="BG76" t="s">
        <v>1332</v>
      </c>
      <c r="BH76">
        <v>24113384</v>
      </c>
    </row>
    <row r="77" spans="1:60">
      <c r="A77" t="s">
        <v>122</v>
      </c>
      <c r="B77" t="s">
        <v>2034</v>
      </c>
      <c r="F77" t="s">
        <v>2035</v>
      </c>
      <c r="I77" t="s">
        <v>2036</v>
      </c>
      <c r="J77" t="s">
        <v>1313</v>
      </c>
      <c r="M77" t="s">
        <v>127</v>
      </c>
      <c r="N77" t="s">
        <v>128</v>
      </c>
      <c r="T77" t="s">
        <v>2037</v>
      </c>
      <c r="U77" t="s">
        <v>2038</v>
      </c>
      <c r="V77" s="9" t="s">
        <v>2039</v>
      </c>
      <c r="W77" s="9" t="s">
        <v>2040</v>
      </c>
      <c r="X77" s="12" t="s">
        <v>26151</v>
      </c>
      <c r="Y77" t="s">
        <v>2041</v>
      </c>
      <c r="AE77">
        <v>33</v>
      </c>
      <c r="AF77">
        <v>0</v>
      </c>
      <c r="AG77">
        <v>0</v>
      </c>
      <c r="AH77" t="s">
        <v>235</v>
      </c>
      <c r="AI77" t="s">
        <v>236</v>
      </c>
      <c r="AJ77" t="s">
        <v>237</v>
      </c>
      <c r="AK77" t="s">
        <v>1314</v>
      </c>
      <c r="AL77" t="s">
        <v>1315</v>
      </c>
      <c r="AN77" t="s">
        <v>1316</v>
      </c>
      <c r="AO77" t="s">
        <v>1317</v>
      </c>
      <c r="AP77" t="s">
        <v>2016</v>
      </c>
      <c r="AQ77">
        <v>2014</v>
      </c>
      <c r="AR77">
        <v>16</v>
      </c>
      <c r="AS77">
        <v>3</v>
      </c>
      <c r="AX77">
        <v>327</v>
      </c>
      <c r="AY77">
        <v>334</v>
      </c>
      <c r="BA77" t="s">
        <v>2042</v>
      </c>
      <c r="BC77">
        <v>8</v>
      </c>
      <c r="BD77" t="s">
        <v>187</v>
      </c>
      <c r="BE77" t="s">
        <v>187</v>
      </c>
      <c r="BF77" t="s">
        <v>2032</v>
      </c>
      <c r="BG77" t="s">
        <v>2043</v>
      </c>
      <c r="BH77">
        <v>24057221</v>
      </c>
    </row>
    <row r="78" spans="1:60">
      <c r="A78" t="s">
        <v>122</v>
      </c>
      <c r="B78" t="s">
        <v>3565</v>
      </c>
      <c r="F78" t="s">
        <v>3566</v>
      </c>
      <c r="I78" t="s">
        <v>3567</v>
      </c>
      <c r="J78" t="s">
        <v>1313</v>
      </c>
      <c r="M78" t="s">
        <v>127</v>
      </c>
      <c r="N78" t="s">
        <v>128</v>
      </c>
      <c r="T78" t="s">
        <v>3568</v>
      </c>
      <c r="U78" t="s">
        <v>3569</v>
      </c>
      <c r="V78" s="9" t="s">
        <v>3570</v>
      </c>
      <c r="W78" t="s">
        <v>3571</v>
      </c>
      <c r="X78" s="12" t="s">
        <v>26210</v>
      </c>
      <c r="Y78" t="s">
        <v>3572</v>
      </c>
      <c r="AB78" t="s">
        <v>3573</v>
      </c>
      <c r="AC78" t="s">
        <v>3574</v>
      </c>
      <c r="AE78">
        <v>37</v>
      </c>
      <c r="AF78">
        <v>2</v>
      </c>
      <c r="AG78">
        <v>2</v>
      </c>
      <c r="AH78" t="s">
        <v>235</v>
      </c>
      <c r="AI78" t="s">
        <v>236</v>
      </c>
      <c r="AJ78" t="s">
        <v>237</v>
      </c>
      <c r="AK78" t="s">
        <v>1314</v>
      </c>
      <c r="AL78" t="s">
        <v>1315</v>
      </c>
      <c r="AN78" t="s">
        <v>1316</v>
      </c>
      <c r="AO78" t="s">
        <v>1317</v>
      </c>
      <c r="AP78" t="s">
        <v>3313</v>
      </c>
      <c r="AQ78">
        <v>2014</v>
      </c>
      <c r="AR78">
        <v>16</v>
      </c>
      <c r="AS78">
        <v>2</v>
      </c>
      <c r="AX78">
        <v>175</v>
      </c>
      <c r="AY78">
        <v>181</v>
      </c>
      <c r="BA78" t="s">
        <v>3575</v>
      </c>
      <c r="BC78">
        <v>7</v>
      </c>
      <c r="BD78" t="s">
        <v>187</v>
      </c>
      <c r="BE78" t="s">
        <v>187</v>
      </c>
      <c r="BF78" t="s">
        <v>3576</v>
      </c>
      <c r="BG78" t="s">
        <v>3577</v>
      </c>
      <c r="BH78">
        <v>23460604</v>
      </c>
    </row>
    <row r="79" spans="1:60">
      <c r="A79" t="s">
        <v>122</v>
      </c>
      <c r="B79" t="s">
        <v>3578</v>
      </c>
      <c r="F79" t="s">
        <v>3579</v>
      </c>
      <c r="I79" t="s">
        <v>3580</v>
      </c>
      <c r="J79" t="s">
        <v>1313</v>
      </c>
      <c r="M79" t="s">
        <v>127</v>
      </c>
      <c r="N79" t="s">
        <v>128</v>
      </c>
      <c r="T79" t="s">
        <v>3581</v>
      </c>
      <c r="U79" t="s">
        <v>3582</v>
      </c>
      <c r="V79" s="9" t="s">
        <v>3583</v>
      </c>
      <c r="W79" s="9" t="s">
        <v>3584</v>
      </c>
      <c r="X79" s="12" t="s">
        <v>26207</v>
      </c>
      <c r="Y79" t="s">
        <v>766</v>
      </c>
      <c r="AB79" t="s">
        <v>3512</v>
      </c>
      <c r="AC79" t="s">
        <v>3585</v>
      </c>
      <c r="AE79">
        <v>33</v>
      </c>
      <c r="AF79">
        <v>5</v>
      </c>
      <c r="AG79">
        <v>5</v>
      </c>
      <c r="AH79" t="s">
        <v>235</v>
      </c>
      <c r="AI79" t="s">
        <v>236</v>
      </c>
      <c r="AJ79" t="s">
        <v>237</v>
      </c>
      <c r="AK79" t="s">
        <v>1314</v>
      </c>
      <c r="AL79" t="s">
        <v>1315</v>
      </c>
      <c r="AN79" t="s">
        <v>1316</v>
      </c>
      <c r="AO79" t="s">
        <v>1317</v>
      </c>
      <c r="AP79" t="s">
        <v>3313</v>
      </c>
      <c r="AQ79">
        <v>2014</v>
      </c>
      <c r="AR79">
        <v>16</v>
      </c>
      <c r="AS79">
        <v>2</v>
      </c>
      <c r="AX79">
        <v>209</v>
      </c>
      <c r="AY79">
        <v>217</v>
      </c>
      <c r="BA79" t="s">
        <v>3586</v>
      </c>
      <c r="BC79">
        <v>9</v>
      </c>
      <c r="BD79" t="s">
        <v>187</v>
      </c>
      <c r="BE79" t="s">
        <v>187</v>
      </c>
      <c r="BF79" t="s">
        <v>3576</v>
      </c>
      <c r="BG79" t="s">
        <v>3587</v>
      </c>
      <c r="BH79">
        <v>23639952</v>
      </c>
    </row>
    <row r="80" spans="1:60">
      <c r="A80" t="s">
        <v>122</v>
      </c>
      <c r="B80" t="s">
        <v>25868</v>
      </c>
      <c r="F80" t="s">
        <v>25868</v>
      </c>
      <c r="I80" t="s">
        <v>25869</v>
      </c>
      <c r="J80" t="s">
        <v>489</v>
      </c>
      <c r="M80" t="s">
        <v>127</v>
      </c>
      <c r="N80" t="s">
        <v>128</v>
      </c>
      <c r="U80" t="s">
        <v>25870</v>
      </c>
      <c r="V80" s="9" t="s">
        <v>25871</v>
      </c>
      <c r="W80" t="s">
        <v>25872</v>
      </c>
      <c r="X80" s="12" t="s">
        <v>27283</v>
      </c>
      <c r="Z80" t="s">
        <v>25873</v>
      </c>
      <c r="AE80">
        <v>26</v>
      </c>
      <c r="AF80">
        <v>9</v>
      </c>
      <c r="AG80">
        <v>9</v>
      </c>
      <c r="AH80" t="s">
        <v>25816</v>
      </c>
      <c r="AI80" t="s">
        <v>10472</v>
      </c>
      <c r="AJ80" t="s">
        <v>25817</v>
      </c>
      <c r="AK80" t="s">
        <v>490</v>
      </c>
      <c r="AN80" t="s">
        <v>492</v>
      </c>
      <c r="AO80" t="s">
        <v>493</v>
      </c>
      <c r="AP80" t="s">
        <v>3616</v>
      </c>
      <c r="AQ80">
        <v>2005</v>
      </c>
      <c r="AR80">
        <v>32</v>
      </c>
      <c r="AS80">
        <v>1</v>
      </c>
      <c r="AX80">
        <v>39</v>
      </c>
      <c r="AY80">
        <v>44</v>
      </c>
      <c r="BA80" t="s">
        <v>25874</v>
      </c>
      <c r="BC80">
        <v>6</v>
      </c>
      <c r="BD80" t="s">
        <v>494</v>
      </c>
      <c r="BE80" t="s">
        <v>494</v>
      </c>
      <c r="BF80" t="s">
        <v>25875</v>
      </c>
      <c r="BG80" t="s">
        <v>25876</v>
      </c>
      <c r="BH80">
        <v>15725204</v>
      </c>
    </row>
    <row r="81" spans="1:60">
      <c r="A81" t="s">
        <v>122</v>
      </c>
      <c r="B81" t="s">
        <v>24510</v>
      </c>
      <c r="F81" t="s">
        <v>24511</v>
      </c>
      <c r="I81" t="s">
        <v>24512</v>
      </c>
      <c r="J81" t="s">
        <v>489</v>
      </c>
      <c r="M81" t="s">
        <v>127</v>
      </c>
      <c r="N81" t="s">
        <v>128</v>
      </c>
      <c r="T81" t="s">
        <v>24513</v>
      </c>
      <c r="U81" t="s">
        <v>24514</v>
      </c>
      <c r="V81" s="9" t="s">
        <v>24515</v>
      </c>
      <c r="W81" t="s">
        <v>24516</v>
      </c>
      <c r="X81" s="12" t="s">
        <v>27201</v>
      </c>
      <c r="AE81">
        <v>32</v>
      </c>
      <c r="AF81">
        <v>8</v>
      </c>
      <c r="AG81">
        <v>8</v>
      </c>
      <c r="AH81" t="s">
        <v>21236</v>
      </c>
      <c r="AI81" t="s">
        <v>181</v>
      </c>
      <c r="AJ81" t="s">
        <v>21237</v>
      </c>
      <c r="AK81" t="s">
        <v>490</v>
      </c>
      <c r="AN81" t="s">
        <v>492</v>
      </c>
      <c r="AO81" t="s">
        <v>493</v>
      </c>
      <c r="AP81" t="s">
        <v>1354</v>
      </c>
      <c r="AQ81">
        <v>2006</v>
      </c>
      <c r="AR81">
        <v>33</v>
      </c>
      <c r="AS81">
        <v>3</v>
      </c>
      <c r="AX81">
        <v>195</v>
      </c>
      <c r="AY81">
        <v>202</v>
      </c>
      <c r="BA81" t="s">
        <v>24517</v>
      </c>
      <c r="BC81">
        <v>8</v>
      </c>
      <c r="BD81" t="s">
        <v>494</v>
      </c>
      <c r="BE81" t="s">
        <v>494</v>
      </c>
      <c r="BF81" t="s">
        <v>24518</v>
      </c>
      <c r="BG81" t="s">
        <v>24519</v>
      </c>
      <c r="BH81">
        <v>16948719</v>
      </c>
    </row>
    <row r="82" spans="1:60">
      <c r="A82" t="s">
        <v>122</v>
      </c>
      <c r="B82" t="s">
        <v>24925</v>
      </c>
      <c r="F82" t="s">
        <v>24925</v>
      </c>
      <c r="I82" t="s">
        <v>24926</v>
      </c>
      <c r="J82" t="s">
        <v>489</v>
      </c>
      <c r="M82" t="s">
        <v>127</v>
      </c>
      <c r="N82" t="s">
        <v>128</v>
      </c>
      <c r="U82" t="s">
        <v>24927</v>
      </c>
      <c r="V82" s="9" t="s">
        <v>24928</v>
      </c>
      <c r="W82" t="s">
        <v>24929</v>
      </c>
      <c r="X82" s="12" t="s">
        <v>27224</v>
      </c>
      <c r="AE82">
        <v>41</v>
      </c>
      <c r="AF82">
        <v>13</v>
      </c>
      <c r="AG82">
        <v>14</v>
      </c>
      <c r="AH82" t="s">
        <v>21236</v>
      </c>
      <c r="AI82" t="s">
        <v>181</v>
      </c>
      <c r="AJ82" t="s">
        <v>21237</v>
      </c>
      <c r="AK82" t="s">
        <v>490</v>
      </c>
      <c r="AN82" t="s">
        <v>492</v>
      </c>
      <c r="AO82" t="s">
        <v>493</v>
      </c>
      <c r="AP82" t="s">
        <v>3616</v>
      </c>
      <c r="AQ82">
        <v>2006</v>
      </c>
      <c r="AR82">
        <v>33</v>
      </c>
      <c r="AS82">
        <v>1</v>
      </c>
      <c r="AX82">
        <v>18</v>
      </c>
      <c r="AY82">
        <v>26</v>
      </c>
      <c r="BC82">
        <v>9</v>
      </c>
      <c r="BD82" t="s">
        <v>494</v>
      </c>
      <c r="BE82" t="s">
        <v>494</v>
      </c>
      <c r="BF82" t="s">
        <v>24930</v>
      </c>
      <c r="BG82" t="s">
        <v>24931</v>
      </c>
      <c r="BH82">
        <v>16499528</v>
      </c>
    </row>
    <row r="83" spans="1:60">
      <c r="A83" t="s">
        <v>122</v>
      </c>
      <c r="B83" t="s">
        <v>23680</v>
      </c>
      <c r="F83" t="s">
        <v>23681</v>
      </c>
      <c r="I83" t="s">
        <v>23682</v>
      </c>
      <c r="J83" t="s">
        <v>489</v>
      </c>
      <c r="M83" t="s">
        <v>127</v>
      </c>
      <c r="N83" t="s">
        <v>128</v>
      </c>
      <c r="T83" t="s">
        <v>23683</v>
      </c>
      <c r="U83" t="s">
        <v>23684</v>
      </c>
      <c r="V83" s="9" t="s">
        <v>23685</v>
      </c>
      <c r="W83" t="s">
        <v>23686</v>
      </c>
      <c r="X83" s="12" t="s">
        <v>27156</v>
      </c>
      <c r="Z83" t="s">
        <v>18563</v>
      </c>
      <c r="AA83" t="s">
        <v>18564</v>
      </c>
      <c r="AE83">
        <v>22</v>
      </c>
      <c r="AF83">
        <v>9</v>
      </c>
      <c r="AG83">
        <v>9</v>
      </c>
      <c r="AH83" t="s">
        <v>21236</v>
      </c>
      <c r="AI83" t="s">
        <v>181</v>
      </c>
      <c r="AJ83" t="s">
        <v>21237</v>
      </c>
      <c r="AK83" t="s">
        <v>490</v>
      </c>
      <c r="AN83" t="s">
        <v>492</v>
      </c>
      <c r="AO83" t="s">
        <v>493</v>
      </c>
      <c r="AP83" t="s">
        <v>2521</v>
      </c>
      <c r="AQ83">
        <v>2007</v>
      </c>
      <c r="AR83">
        <v>34</v>
      </c>
      <c r="AS83">
        <v>2</v>
      </c>
      <c r="AX83">
        <v>115</v>
      </c>
      <c r="AY83">
        <v>122</v>
      </c>
      <c r="BA83" t="s">
        <v>23687</v>
      </c>
      <c r="BC83">
        <v>8</v>
      </c>
      <c r="BD83" t="s">
        <v>494</v>
      </c>
      <c r="BE83" t="s">
        <v>494</v>
      </c>
      <c r="BF83" t="s">
        <v>23688</v>
      </c>
      <c r="BG83" t="s">
        <v>23689</v>
      </c>
      <c r="BH83">
        <v>17542815</v>
      </c>
    </row>
    <row r="84" spans="1:60">
      <c r="A84" t="s">
        <v>122</v>
      </c>
      <c r="B84" t="s">
        <v>23690</v>
      </c>
      <c r="F84" t="s">
        <v>23691</v>
      </c>
      <c r="I84" t="s">
        <v>23692</v>
      </c>
      <c r="J84" t="s">
        <v>489</v>
      </c>
      <c r="M84" t="s">
        <v>127</v>
      </c>
      <c r="N84" t="s">
        <v>128</v>
      </c>
      <c r="T84" t="s">
        <v>23693</v>
      </c>
      <c r="U84" t="s">
        <v>23694</v>
      </c>
      <c r="V84" s="9" t="s">
        <v>23695</v>
      </c>
      <c r="W84" t="s">
        <v>23696</v>
      </c>
      <c r="X84" s="12" t="s">
        <v>27157</v>
      </c>
      <c r="AE84">
        <v>27</v>
      </c>
      <c r="AF84">
        <v>17</v>
      </c>
      <c r="AG84">
        <v>17</v>
      </c>
      <c r="AH84" t="s">
        <v>21236</v>
      </c>
      <c r="AI84" t="s">
        <v>181</v>
      </c>
      <c r="AJ84" t="s">
        <v>21237</v>
      </c>
      <c r="AK84" t="s">
        <v>490</v>
      </c>
      <c r="AN84" t="s">
        <v>492</v>
      </c>
      <c r="AO84" t="s">
        <v>493</v>
      </c>
      <c r="AP84" t="s">
        <v>2521</v>
      </c>
      <c r="AQ84">
        <v>2007</v>
      </c>
      <c r="AR84">
        <v>34</v>
      </c>
      <c r="AS84">
        <v>2</v>
      </c>
      <c r="AX84">
        <v>123</v>
      </c>
      <c r="AY84">
        <v>130</v>
      </c>
      <c r="BA84" t="s">
        <v>23697</v>
      </c>
      <c r="BC84">
        <v>8</v>
      </c>
      <c r="BD84" t="s">
        <v>494</v>
      </c>
      <c r="BE84" t="s">
        <v>494</v>
      </c>
      <c r="BF84" t="s">
        <v>23688</v>
      </c>
      <c r="BG84" t="s">
        <v>23698</v>
      </c>
      <c r="BH84">
        <v>17542816</v>
      </c>
    </row>
    <row r="85" spans="1:60">
      <c r="A85" t="s">
        <v>122</v>
      </c>
      <c r="B85" t="s">
        <v>22534</v>
      </c>
      <c r="F85" t="s">
        <v>22535</v>
      </c>
      <c r="I85" t="s">
        <v>22536</v>
      </c>
      <c r="J85" t="s">
        <v>489</v>
      </c>
      <c r="M85" t="s">
        <v>127</v>
      </c>
      <c r="N85" t="s">
        <v>128</v>
      </c>
      <c r="T85" t="s">
        <v>22537</v>
      </c>
      <c r="U85" t="s">
        <v>22538</v>
      </c>
      <c r="V85" s="9" t="s">
        <v>22539</v>
      </c>
      <c r="W85" s="9" t="s">
        <v>22540</v>
      </c>
      <c r="X85" s="12" t="s">
        <v>27088</v>
      </c>
      <c r="Z85" t="s">
        <v>18563</v>
      </c>
      <c r="AA85" t="s">
        <v>18564</v>
      </c>
      <c r="AE85">
        <v>28</v>
      </c>
      <c r="AF85">
        <v>22</v>
      </c>
      <c r="AG85">
        <v>22</v>
      </c>
      <c r="AH85" t="s">
        <v>21236</v>
      </c>
      <c r="AI85" t="s">
        <v>181</v>
      </c>
      <c r="AJ85" t="s">
        <v>21237</v>
      </c>
      <c r="AK85" t="s">
        <v>490</v>
      </c>
      <c r="AN85" t="s">
        <v>492</v>
      </c>
      <c r="AO85" t="s">
        <v>493</v>
      </c>
      <c r="AP85" t="s">
        <v>3616</v>
      </c>
      <c r="AQ85">
        <v>2008</v>
      </c>
      <c r="AR85">
        <v>35</v>
      </c>
      <c r="AS85">
        <v>1</v>
      </c>
      <c r="AX85">
        <v>60</v>
      </c>
      <c r="AY85">
        <v>65</v>
      </c>
      <c r="BA85" t="s">
        <v>22541</v>
      </c>
      <c r="BC85">
        <v>6</v>
      </c>
      <c r="BD85" t="s">
        <v>494</v>
      </c>
      <c r="BE85" t="s">
        <v>494</v>
      </c>
      <c r="BF85" t="s">
        <v>22542</v>
      </c>
      <c r="BG85" t="s">
        <v>22543</v>
      </c>
      <c r="BH85">
        <v>18307489</v>
      </c>
    </row>
    <row r="86" spans="1:60">
      <c r="A86" t="s">
        <v>122</v>
      </c>
      <c r="B86" t="s">
        <v>18556</v>
      </c>
      <c r="F86" t="s">
        <v>18557</v>
      </c>
      <c r="I86" t="s">
        <v>18558</v>
      </c>
      <c r="J86" t="s">
        <v>489</v>
      </c>
      <c r="M86" t="s">
        <v>127</v>
      </c>
      <c r="N86" t="s">
        <v>128</v>
      </c>
      <c r="T86" t="s">
        <v>18559</v>
      </c>
      <c r="U86" t="s">
        <v>18560</v>
      </c>
      <c r="V86" s="9" t="s">
        <v>18561</v>
      </c>
      <c r="W86" s="9" t="s">
        <v>18562</v>
      </c>
      <c r="X86" s="12" t="s">
        <v>26798</v>
      </c>
      <c r="Z86" t="s">
        <v>18563</v>
      </c>
      <c r="AA86" t="s">
        <v>18564</v>
      </c>
      <c r="AE86">
        <v>43</v>
      </c>
      <c r="AF86">
        <v>3</v>
      </c>
      <c r="AG86">
        <v>4</v>
      </c>
      <c r="AH86" t="s">
        <v>203</v>
      </c>
      <c r="AI86" t="s">
        <v>204</v>
      </c>
      <c r="AJ86" t="s">
        <v>205</v>
      </c>
      <c r="AK86" t="s">
        <v>490</v>
      </c>
      <c r="AL86" t="s">
        <v>491</v>
      </c>
      <c r="AN86" t="s">
        <v>492</v>
      </c>
      <c r="AO86" t="s">
        <v>493</v>
      </c>
      <c r="AP86" t="s">
        <v>143</v>
      </c>
      <c r="AQ86">
        <v>2009</v>
      </c>
      <c r="AR86">
        <v>36</v>
      </c>
      <c r="AS86">
        <v>4</v>
      </c>
      <c r="AX86">
        <v>289</v>
      </c>
      <c r="AY86">
        <v>296</v>
      </c>
      <c r="BC86">
        <v>8</v>
      </c>
      <c r="BD86" t="s">
        <v>494</v>
      </c>
      <c r="BE86" t="s">
        <v>494</v>
      </c>
      <c r="BF86" t="s">
        <v>18565</v>
      </c>
      <c r="BG86" t="s">
        <v>18566</v>
      </c>
      <c r="BH86">
        <v>20002421</v>
      </c>
    </row>
    <row r="87" spans="1:60">
      <c r="A87" t="s">
        <v>122</v>
      </c>
      <c r="B87" t="s">
        <v>1559</v>
      </c>
      <c r="F87" t="s">
        <v>1560</v>
      </c>
      <c r="I87" t="s">
        <v>1561</v>
      </c>
      <c r="J87" t="s">
        <v>489</v>
      </c>
      <c r="M87" t="s">
        <v>127</v>
      </c>
      <c r="N87" t="s">
        <v>128</v>
      </c>
      <c r="T87" t="s">
        <v>1562</v>
      </c>
      <c r="U87" t="s">
        <v>1563</v>
      </c>
      <c r="V87" s="9" t="s">
        <v>1564</v>
      </c>
      <c r="W87" s="9" t="s">
        <v>1565</v>
      </c>
      <c r="X87" s="12" t="s">
        <v>26129</v>
      </c>
      <c r="AE87">
        <v>47</v>
      </c>
      <c r="AF87">
        <v>0</v>
      </c>
      <c r="AG87">
        <v>0</v>
      </c>
      <c r="AH87" t="s">
        <v>203</v>
      </c>
      <c r="AI87" t="s">
        <v>204</v>
      </c>
      <c r="AJ87" t="s">
        <v>205</v>
      </c>
      <c r="AK87" t="s">
        <v>490</v>
      </c>
      <c r="AL87" t="s">
        <v>491</v>
      </c>
      <c r="AN87" t="s">
        <v>492</v>
      </c>
      <c r="AO87" t="s">
        <v>493</v>
      </c>
      <c r="AP87" t="s">
        <v>1354</v>
      </c>
      <c r="AQ87">
        <v>2014</v>
      </c>
      <c r="AR87">
        <v>41</v>
      </c>
      <c r="AS87">
        <v>3</v>
      </c>
      <c r="AX87">
        <v>262</v>
      </c>
      <c r="AY87">
        <v>267</v>
      </c>
      <c r="BA87" t="s">
        <v>1566</v>
      </c>
      <c r="BC87">
        <v>6</v>
      </c>
      <c r="BD87" t="s">
        <v>494</v>
      </c>
      <c r="BE87" t="s">
        <v>494</v>
      </c>
      <c r="BF87" t="s">
        <v>1557</v>
      </c>
      <c r="BG87" t="s">
        <v>1567</v>
      </c>
      <c r="BH87">
        <v>24935873</v>
      </c>
    </row>
    <row r="88" spans="1:60">
      <c r="A88" t="s">
        <v>122</v>
      </c>
      <c r="B88" t="s">
        <v>3702</v>
      </c>
      <c r="F88" t="s">
        <v>3703</v>
      </c>
      <c r="I88" t="s">
        <v>3704</v>
      </c>
      <c r="J88" t="s">
        <v>489</v>
      </c>
      <c r="M88" t="s">
        <v>127</v>
      </c>
      <c r="N88" t="s">
        <v>128</v>
      </c>
      <c r="T88" t="s">
        <v>3705</v>
      </c>
      <c r="U88" t="s">
        <v>3706</v>
      </c>
      <c r="V88" s="9" t="s">
        <v>3707</v>
      </c>
      <c r="W88" s="9" t="s">
        <v>3708</v>
      </c>
      <c r="X88" s="12" t="s">
        <v>26215</v>
      </c>
      <c r="AE88">
        <v>19</v>
      </c>
      <c r="AF88">
        <v>0</v>
      </c>
      <c r="AG88">
        <v>1</v>
      </c>
      <c r="AH88" t="s">
        <v>203</v>
      </c>
      <c r="AI88" t="s">
        <v>204</v>
      </c>
      <c r="AJ88" t="s">
        <v>205</v>
      </c>
      <c r="AK88" t="s">
        <v>490</v>
      </c>
      <c r="AL88" t="s">
        <v>491</v>
      </c>
      <c r="AN88" t="s">
        <v>492</v>
      </c>
      <c r="AO88" t="s">
        <v>493</v>
      </c>
      <c r="AP88" t="s">
        <v>3616</v>
      </c>
      <c r="AQ88">
        <v>2014</v>
      </c>
      <c r="AR88">
        <v>41</v>
      </c>
      <c r="AS88">
        <v>1</v>
      </c>
      <c r="AX88">
        <v>33</v>
      </c>
      <c r="AY88">
        <v>38</v>
      </c>
      <c r="BA88" t="s">
        <v>3709</v>
      </c>
      <c r="BC88">
        <v>6</v>
      </c>
      <c r="BD88" t="s">
        <v>494</v>
      </c>
      <c r="BE88" t="s">
        <v>494</v>
      </c>
      <c r="BF88" t="s">
        <v>3710</v>
      </c>
      <c r="BG88" t="s">
        <v>3711</v>
      </c>
      <c r="BH88">
        <v>24654635</v>
      </c>
    </row>
    <row r="89" spans="1:60">
      <c r="A89" t="s">
        <v>122</v>
      </c>
      <c r="B89" t="s">
        <v>25402</v>
      </c>
      <c r="F89" t="s">
        <v>25402</v>
      </c>
      <c r="I89" t="s">
        <v>25403</v>
      </c>
      <c r="J89" t="s">
        <v>13</v>
      </c>
      <c r="M89" t="s">
        <v>127</v>
      </c>
      <c r="N89" t="s">
        <v>128</v>
      </c>
      <c r="T89" t="s">
        <v>25404</v>
      </c>
      <c r="U89" t="s">
        <v>25405</v>
      </c>
      <c r="V89" s="9" t="s">
        <v>25406</v>
      </c>
      <c r="W89" t="s">
        <v>25407</v>
      </c>
      <c r="X89" s="12" t="s">
        <v>27252</v>
      </c>
      <c r="Y89" t="s">
        <v>1514</v>
      </c>
      <c r="AE89">
        <v>43</v>
      </c>
      <c r="AF89">
        <v>14</v>
      </c>
      <c r="AG89">
        <v>16</v>
      </c>
      <c r="AH89" t="s">
        <v>136</v>
      </c>
      <c r="AI89" t="s">
        <v>137</v>
      </c>
      <c r="AJ89" t="s">
        <v>25280</v>
      </c>
      <c r="AK89" t="s">
        <v>767</v>
      </c>
      <c r="AN89" t="s">
        <v>12</v>
      </c>
      <c r="AO89" t="s">
        <v>769</v>
      </c>
      <c r="AP89" t="s">
        <v>1404</v>
      </c>
      <c r="AQ89">
        <v>2005</v>
      </c>
      <c r="AR89">
        <v>28</v>
      </c>
      <c r="AS89">
        <v>5</v>
      </c>
      <c r="AX89">
        <v>331</v>
      </c>
      <c r="AY89">
        <v>339</v>
      </c>
      <c r="BA89" t="s">
        <v>25408</v>
      </c>
      <c r="BC89">
        <v>9</v>
      </c>
      <c r="BD89" t="s">
        <v>264</v>
      </c>
      <c r="BE89" t="s">
        <v>264</v>
      </c>
      <c r="BF89" t="s">
        <v>25409</v>
      </c>
      <c r="BG89" t="s">
        <v>25410</v>
      </c>
      <c r="BH89">
        <v>16192823</v>
      </c>
    </row>
    <row r="90" spans="1:60">
      <c r="A90" t="s">
        <v>122</v>
      </c>
      <c r="B90" t="s">
        <v>25417</v>
      </c>
      <c r="F90" t="s">
        <v>25417</v>
      </c>
      <c r="I90" t="s">
        <v>25418</v>
      </c>
      <c r="J90" t="s">
        <v>13</v>
      </c>
      <c r="M90" t="s">
        <v>127</v>
      </c>
      <c r="N90" t="s">
        <v>128</v>
      </c>
      <c r="T90" t="s">
        <v>25419</v>
      </c>
      <c r="U90" t="s">
        <v>25420</v>
      </c>
      <c r="V90" s="9" t="s">
        <v>25421</v>
      </c>
      <c r="W90" t="s">
        <v>25422</v>
      </c>
      <c r="X90" s="12" t="s">
        <v>27253</v>
      </c>
      <c r="Y90" t="s">
        <v>25423</v>
      </c>
      <c r="AE90">
        <v>33</v>
      </c>
      <c r="AF90">
        <v>3</v>
      </c>
      <c r="AG90">
        <v>3</v>
      </c>
      <c r="AH90" t="s">
        <v>136</v>
      </c>
      <c r="AI90" t="s">
        <v>137</v>
      </c>
      <c r="AJ90" t="s">
        <v>25280</v>
      </c>
      <c r="AK90" t="s">
        <v>767</v>
      </c>
      <c r="AN90" t="s">
        <v>12</v>
      </c>
      <c r="AO90" t="s">
        <v>769</v>
      </c>
      <c r="AP90" t="s">
        <v>1404</v>
      </c>
      <c r="AQ90">
        <v>2005</v>
      </c>
      <c r="AR90">
        <v>28</v>
      </c>
      <c r="AS90">
        <v>5</v>
      </c>
      <c r="AX90">
        <v>363</v>
      </c>
      <c r="AY90">
        <v>371</v>
      </c>
      <c r="BA90" t="s">
        <v>25424</v>
      </c>
      <c r="BC90">
        <v>9</v>
      </c>
      <c r="BD90" t="s">
        <v>264</v>
      </c>
      <c r="BE90" t="s">
        <v>264</v>
      </c>
      <c r="BF90" t="s">
        <v>25409</v>
      </c>
      <c r="BG90" t="s">
        <v>25425</v>
      </c>
      <c r="BH90">
        <v>16192827</v>
      </c>
    </row>
    <row r="91" spans="1:60">
      <c r="A91" t="s">
        <v>122</v>
      </c>
      <c r="B91" t="s">
        <v>25613</v>
      </c>
      <c r="F91" t="s">
        <v>25613</v>
      </c>
      <c r="I91" t="s">
        <v>25614</v>
      </c>
      <c r="J91" t="s">
        <v>13</v>
      </c>
      <c r="M91" t="s">
        <v>127</v>
      </c>
      <c r="N91" t="s">
        <v>128</v>
      </c>
      <c r="T91" t="s">
        <v>25615</v>
      </c>
      <c r="U91" t="s">
        <v>25616</v>
      </c>
      <c r="V91" s="9" t="s">
        <v>25617</v>
      </c>
      <c r="W91" t="s">
        <v>25618</v>
      </c>
      <c r="X91" s="12" t="s">
        <v>27265</v>
      </c>
      <c r="Y91" t="s">
        <v>1514</v>
      </c>
      <c r="AE91">
        <v>24</v>
      </c>
      <c r="AF91">
        <v>4</v>
      </c>
      <c r="AG91">
        <v>6</v>
      </c>
      <c r="AH91" t="s">
        <v>136</v>
      </c>
      <c r="AI91" t="s">
        <v>137</v>
      </c>
      <c r="AJ91" t="s">
        <v>504</v>
      </c>
      <c r="AK91" t="s">
        <v>767</v>
      </c>
      <c r="AN91" t="s">
        <v>12</v>
      </c>
      <c r="AO91" t="s">
        <v>769</v>
      </c>
      <c r="AP91" t="s">
        <v>2052</v>
      </c>
      <c r="AQ91">
        <v>2005</v>
      </c>
      <c r="AR91">
        <v>28</v>
      </c>
      <c r="AS91">
        <v>4</v>
      </c>
      <c r="AX91">
        <v>263</v>
      </c>
      <c r="AY91">
        <v>269</v>
      </c>
      <c r="BC91">
        <v>7</v>
      </c>
      <c r="BD91" t="s">
        <v>264</v>
      </c>
      <c r="BE91" t="s">
        <v>264</v>
      </c>
      <c r="BF91" t="s">
        <v>25619</v>
      </c>
      <c r="BG91" t="s">
        <v>25620</v>
      </c>
      <c r="BH91">
        <v>16046887</v>
      </c>
    </row>
    <row r="92" spans="1:60">
      <c r="A92" t="s">
        <v>122</v>
      </c>
      <c r="B92" t="s">
        <v>24632</v>
      </c>
      <c r="F92" t="s">
        <v>24633</v>
      </c>
      <c r="I92" t="s">
        <v>24634</v>
      </c>
      <c r="J92" t="s">
        <v>13</v>
      </c>
      <c r="M92" t="s">
        <v>127</v>
      </c>
      <c r="N92" t="s">
        <v>128</v>
      </c>
      <c r="T92" t="s">
        <v>24635</v>
      </c>
      <c r="U92" t="s">
        <v>24636</v>
      </c>
      <c r="V92" s="9" t="s">
        <v>24637</v>
      </c>
      <c r="W92" s="9" t="s">
        <v>24638</v>
      </c>
      <c r="X92" s="12" t="s">
        <v>27207</v>
      </c>
      <c r="Y92" t="s">
        <v>24639</v>
      </c>
      <c r="Z92" t="s">
        <v>3975</v>
      </c>
      <c r="AE92">
        <v>28</v>
      </c>
      <c r="AF92">
        <v>10</v>
      </c>
      <c r="AG92">
        <v>12</v>
      </c>
      <c r="AH92" t="s">
        <v>136</v>
      </c>
      <c r="AI92" t="s">
        <v>137</v>
      </c>
      <c r="AJ92" t="s">
        <v>504</v>
      </c>
      <c r="AK92" t="s">
        <v>767</v>
      </c>
      <c r="AN92" t="s">
        <v>12</v>
      </c>
      <c r="AO92" t="s">
        <v>769</v>
      </c>
      <c r="AP92" t="s">
        <v>2052</v>
      </c>
      <c r="AQ92">
        <v>2006</v>
      </c>
      <c r="AR92">
        <v>29</v>
      </c>
      <c r="AS92">
        <v>4</v>
      </c>
      <c r="AX92">
        <v>273</v>
      </c>
      <c r="AY92">
        <v>282</v>
      </c>
      <c r="BA92" t="s">
        <v>24640</v>
      </c>
      <c r="BC92">
        <v>10</v>
      </c>
      <c r="BD92" t="s">
        <v>264</v>
      </c>
      <c r="BE92" t="s">
        <v>264</v>
      </c>
      <c r="BF92" t="s">
        <v>24641</v>
      </c>
      <c r="BG92" t="s">
        <v>24642</v>
      </c>
      <c r="BH92">
        <v>16871094</v>
      </c>
    </row>
    <row r="93" spans="1:60">
      <c r="A93" t="s">
        <v>122</v>
      </c>
      <c r="B93" t="s">
        <v>24932</v>
      </c>
      <c r="F93" t="s">
        <v>24933</v>
      </c>
      <c r="I93" t="s">
        <v>24934</v>
      </c>
      <c r="J93" t="s">
        <v>13</v>
      </c>
      <c r="M93" t="s">
        <v>127</v>
      </c>
      <c r="N93" t="s">
        <v>128</v>
      </c>
      <c r="T93" t="s">
        <v>24935</v>
      </c>
      <c r="U93" t="s">
        <v>24936</v>
      </c>
      <c r="V93" s="9" t="s">
        <v>24937</v>
      </c>
      <c r="W93" s="9" t="s">
        <v>24938</v>
      </c>
      <c r="X93" s="12" t="s">
        <v>27225</v>
      </c>
      <c r="Y93" t="s">
        <v>24939</v>
      </c>
      <c r="AE93">
        <v>23</v>
      </c>
      <c r="AF93">
        <v>16</v>
      </c>
      <c r="AG93">
        <v>16</v>
      </c>
      <c r="AH93" t="s">
        <v>136</v>
      </c>
      <c r="AI93" t="s">
        <v>137</v>
      </c>
      <c r="AJ93" t="s">
        <v>504</v>
      </c>
      <c r="AK93" t="s">
        <v>767</v>
      </c>
      <c r="AN93" t="s">
        <v>12</v>
      </c>
      <c r="AO93" t="s">
        <v>769</v>
      </c>
      <c r="AP93" t="s">
        <v>3637</v>
      </c>
      <c r="AQ93">
        <v>2006</v>
      </c>
      <c r="AR93">
        <v>29</v>
      </c>
      <c r="AS93">
        <v>2</v>
      </c>
      <c r="AX93">
        <v>149</v>
      </c>
      <c r="AY93">
        <v>155</v>
      </c>
      <c r="BA93" t="s">
        <v>24940</v>
      </c>
      <c r="BC93">
        <v>7</v>
      </c>
      <c r="BD93" t="s">
        <v>264</v>
      </c>
      <c r="BE93" t="s">
        <v>264</v>
      </c>
      <c r="BF93" t="s">
        <v>24941</v>
      </c>
      <c r="BG93" t="s">
        <v>24942</v>
      </c>
      <c r="BH93">
        <v>16565626</v>
      </c>
    </row>
    <row r="94" spans="1:60">
      <c r="A94" t="s">
        <v>122</v>
      </c>
      <c r="B94" t="s">
        <v>17274</v>
      </c>
      <c r="F94" t="s">
        <v>17275</v>
      </c>
      <c r="I94" t="s">
        <v>25090</v>
      </c>
      <c r="J94" t="s">
        <v>13</v>
      </c>
      <c r="M94" t="s">
        <v>127</v>
      </c>
      <c r="N94" t="s">
        <v>128</v>
      </c>
      <c r="T94" t="s">
        <v>25091</v>
      </c>
      <c r="U94" t="s">
        <v>25092</v>
      </c>
      <c r="V94" s="9" t="s">
        <v>28071</v>
      </c>
      <c r="X94" s="12" t="s">
        <v>27236</v>
      </c>
      <c r="Y94" t="s">
        <v>3974</v>
      </c>
      <c r="Z94" t="s">
        <v>3975</v>
      </c>
      <c r="AE94">
        <v>33</v>
      </c>
      <c r="AF94">
        <v>14</v>
      </c>
      <c r="AG94">
        <v>14</v>
      </c>
      <c r="AH94" t="s">
        <v>136</v>
      </c>
      <c r="AI94" t="s">
        <v>137</v>
      </c>
      <c r="AJ94" t="s">
        <v>504</v>
      </c>
      <c r="AK94" t="s">
        <v>767</v>
      </c>
      <c r="AN94" t="s">
        <v>12</v>
      </c>
      <c r="AO94" t="s">
        <v>769</v>
      </c>
      <c r="AP94" t="s">
        <v>4340</v>
      </c>
      <c r="AQ94">
        <v>2006</v>
      </c>
      <c r="AR94">
        <v>29</v>
      </c>
      <c r="AS94">
        <v>1</v>
      </c>
      <c r="AX94">
        <v>49</v>
      </c>
      <c r="AY94">
        <v>57</v>
      </c>
      <c r="BA94" t="s">
        <v>25093</v>
      </c>
      <c r="BC94">
        <v>9</v>
      </c>
      <c r="BD94" t="s">
        <v>264</v>
      </c>
      <c r="BE94" t="s">
        <v>264</v>
      </c>
      <c r="BF94" t="s">
        <v>25094</v>
      </c>
      <c r="BG94" t="s">
        <v>25095</v>
      </c>
      <c r="BH94">
        <v>16557121</v>
      </c>
    </row>
    <row r="95" spans="1:60">
      <c r="A95" t="s">
        <v>122</v>
      </c>
      <c r="B95" t="s">
        <v>23344</v>
      </c>
      <c r="F95" t="s">
        <v>23345</v>
      </c>
      <c r="I95" t="s">
        <v>23346</v>
      </c>
      <c r="J95" t="s">
        <v>13</v>
      </c>
      <c r="M95" t="s">
        <v>127</v>
      </c>
      <c r="N95" t="s">
        <v>128</v>
      </c>
      <c r="T95" t="s">
        <v>23347</v>
      </c>
      <c r="U95" t="s">
        <v>23348</v>
      </c>
      <c r="V95" s="9" t="s">
        <v>23349</v>
      </c>
      <c r="W95" s="9" t="s">
        <v>23350</v>
      </c>
      <c r="X95" s="12" t="s">
        <v>27134</v>
      </c>
      <c r="Y95" t="s">
        <v>1514</v>
      </c>
      <c r="AE95">
        <v>25</v>
      </c>
      <c r="AF95">
        <v>11</v>
      </c>
      <c r="AG95">
        <v>11</v>
      </c>
      <c r="AH95" t="s">
        <v>136</v>
      </c>
      <c r="AI95" t="s">
        <v>137</v>
      </c>
      <c r="AJ95" t="s">
        <v>504</v>
      </c>
      <c r="AK95" t="s">
        <v>767</v>
      </c>
      <c r="AN95" t="s">
        <v>12</v>
      </c>
      <c r="AO95" t="s">
        <v>769</v>
      </c>
      <c r="AP95" t="s">
        <v>1404</v>
      </c>
      <c r="AQ95">
        <v>2007</v>
      </c>
      <c r="AR95">
        <v>30</v>
      </c>
      <c r="AS95">
        <v>5</v>
      </c>
      <c r="AX95">
        <v>347</v>
      </c>
      <c r="AY95">
        <v>353</v>
      </c>
      <c r="BC95">
        <v>7</v>
      </c>
      <c r="BD95" t="s">
        <v>264</v>
      </c>
      <c r="BE95" t="s">
        <v>264</v>
      </c>
      <c r="BF95" t="s">
        <v>23351</v>
      </c>
      <c r="BG95" t="s">
        <v>23352</v>
      </c>
      <c r="BH95">
        <v>17876179</v>
      </c>
    </row>
    <row r="96" spans="1:60">
      <c r="A96" t="s">
        <v>122</v>
      </c>
      <c r="B96" t="s">
        <v>23353</v>
      </c>
      <c r="F96" t="s">
        <v>23354</v>
      </c>
      <c r="I96" t="s">
        <v>23355</v>
      </c>
      <c r="J96" t="s">
        <v>13</v>
      </c>
      <c r="M96" t="s">
        <v>127</v>
      </c>
      <c r="N96" t="s">
        <v>128</v>
      </c>
      <c r="T96" t="s">
        <v>23356</v>
      </c>
      <c r="U96" t="s">
        <v>23357</v>
      </c>
      <c r="V96" s="9" t="s">
        <v>23358</v>
      </c>
      <c r="W96" t="s">
        <v>23359</v>
      </c>
      <c r="X96" s="12" t="s">
        <v>27135</v>
      </c>
      <c r="Y96" t="s">
        <v>23360</v>
      </c>
      <c r="AE96">
        <v>88</v>
      </c>
      <c r="AF96">
        <v>23</v>
      </c>
      <c r="AG96">
        <v>23</v>
      </c>
      <c r="AH96" t="s">
        <v>136</v>
      </c>
      <c r="AI96" t="s">
        <v>137</v>
      </c>
      <c r="AJ96" t="s">
        <v>504</v>
      </c>
      <c r="AK96" t="s">
        <v>767</v>
      </c>
      <c r="AN96" t="s">
        <v>12</v>
      </c>
      <c r="AO96" t="s">
        <v>769</v>
      </c>
      <c r="AP96" t="s">
        <v>1404</v>
      </c>
      <c r="AQ96">
        <v>2007</v>
      </c>
      <c r="AR96">
        <v>30</v>
      </c>
      <c r="AS96">
        <v>5</v>
      </c>
      <c r="AX96">
        <v>362</v>
      </c>
      <c r="AY96">
        <v>381</v>
      </c>
      <c r="BC96">
        <v>20</v>
      </c>
      <c r="BD96" t="s">
        <v>264</v>
      </c>
      <c r="BE96" t="s">
        <v>264</v>
      </c>
      <c r="BF96" t="s">
        <v>23351</v>
      </c>
      <c r="BG96" t="s">
        <v>23361</v>
      </c>
      <c r="BH96">
        <v>17876182</v>
      </c>
    </row>
    <row r="97" spans="1:60">
      <c r="A97" t="s">
        <v>122</v>
      </c>
      <c r="B97" t="s">
        <v>23519</v>
      </c>
      <c r="F97" t="s">
        <v>23520</v>
      </c>
      <c r="I97" t="s">
        <v>23521</v>
      </c>
      <c r="J97" t="s">
        <v>13</v>
      </c>
      <c r="M97" t="s">
        <v>127</v>
      </c>
      <c r="N97" t="s">
        <v>128</v>
      </c>
      <c r="T97" t="s">
        <v>23522</v>
      </c>
      <c r="U97" t="s">
        <v>23523</v>
      </c>
      <c r="V97" s="9" t="s">
        <v>23524</v>
      </c>
      <c r="W97" s="9" t="s">
        <v>23525</v>
      </c>
      <c r="X97" s="12" t="s">
        <v>27145</v>
      </c>
      <c r="Y97" t="s">
        <v>1514</v>
      </c>
      <c r="AE97">
        <v>42</v>
      </c>
      <c r="AF97">
        <v>11</v>
      </c>
      <c r="AG97">
        <v>11</v>
      </c>
      <c r="AH97" t="s">
        <v>136</v>
      </c>
      <c r="AI97" t="s">
        <v>137</v>
      </c>
      <c r="AJ97" t="s">
        <v>504</v>
      </c>
      <c r="AK97" t="s">
        <v>767</v>
      </c>
      <c r="AN97" t="s">
        <v>12</v>
      </c>
      <c r="AO97" t="s">
        <v>769</v>
      </c>
      <c r="AP97" t="s">
        <v>2052</v>
      </c>
      <c r="AQ97">
        <v>2007</v>
      </c>
      <c r="AR97">
        <v>30</v>
      </c>
      <c r="AS97">
        <v>4</v>
      </c>
      <c r="AX97">
        <v>278</v>
      </c>
      <c r="AY97">
        <v>284</v>
      </c>
      <c r="BA97" t="s">
        <v>23526</v>
      </c>
      <c r="BC97">
        <v>7</v>
      </c>
      <c r="BD97" t="s">
        <v>264</v>
      </c>
      <c r="BE97" t="s">
        <v>264</v>
      </c>
      <c r="BF97" t="s">
        <v>23527</v>
      </c>
      <c r="BG97" t="s">
        <v>23528</v>
      </c>
      <c r="BH97">
        <v>17666976</v>
      </c>
    </row>
    <row r="98" spans="1:60">
      <c r="A98" t="s">
        <v>122</v>
      </c>
      <c r="B98" t="s">
        <v>23529</v>
      </c>
      <c r="F98" t="s">
        <v>23530</v>
      </c>
      <c r="I98" t="s">
        <v>23531</v>
      </c>
      <c r="J98" t="s">
        <v>13</v>
      </c>
      <c r="M98" t="s">
        <v>127</v>
      </c>
      <c r="N98" t="s">
        <v>128</v>
      </c>
      <c r="T98" t="s">
        <v>23532</v>
      </c>
      <c r="U98" t="s">
        <v>23533</v>
      </c>
      <c r="V98" s="9" t="s">
        <v>23534</v>
      </c>
      <c r="W98" t="s">
        <v>23535</v>
      </c>
      <c r="X98" s="12" t="s">
        <v>27146</v>
      </c>
      <c r="Y98" t="s">
        <v>9612</v>
      </c>
      <c r="AE98">
        <v>38</v>
      </c>
      <c r="AF98">
        <v>2</v>
      </c>
      <c r="AG98">
        <v>2</v>
      </c>
      <c r="AH98" t="s">
        <v>136</v>
      </c>
      <c r="AI98" t="s">
        <v>137</v>
      </c>
      <c r="AJ98" t="s">
        <v>504</v>
      </c>
      <c r="AK98" t="s">
        <v>767</v>
      </c>
      <c r="AN98" t="s">
        <v>12</v>
      </c>
      <c r="AO98" t="s">
        <v>769</v>
      </c>
      <c r="AP98" t="s">
        <v>2052</v>
      </c>
      <c r="AQ98">
        <v>2007</v>
      </c>
      <c r="AR98">
        <v>30</v>
      </c>
      <c r="AS98">
        <v>4</v>
      </c>
      <c r="AX98">
        <v>317</v>
      </c>
      <c r="AY98">
        <v>323</v>
      </c>
      <c r="BA98" t="s">
        <v>23536</v>
      </c>
      <c r="BC98">
        <v>7</v>
      </c>
      <c r="BD98" t="s">
        <v>264</v>
      </c>
      <c r="BE98" t="s">
        <v>264</v>
      </c>
      <c r="BF98" t="s">
        <v>23527</v>
      </c>
      <c r="BG98" t="s">
        <v>23537</v>
      </c>
      <c r="BH98">
        <v>17666983</v>
      </c>
    </row>
    <row r="99" spans="1:60">
      <c r="A99" t="s">
        <v>122</v>
      </c>
      <c r="B99" t="s">
        <v>23790</v>
      </c>
      <c r="F99" t="s">
        <v>23791</v>
      </c>
      <c r="I99" t="s">
        <v>23792</v>
      </c>
      <c r="J99" t="s">
        <v>13</v>
      </c>
      <c r="M99" t="s">
        <v>127</v>
      </c>
      <c r="N99" t="s">
        <v>128</v>
      </c>
      <c r="T99" t="s">
        <v>23793</v>
      </c>
      <c r="U99" t="s">
        <v>23794</v>
      </c>
      <c r="V99" s="9" t="s">
        <v>23795</v>
      </c>
      <c r="W99" t="s">
        <v>23796</v>
      </c>
      <c r="X99" s="12" t="s">
        <v>27162</v>
      </c>
      <c r="Y99" t="s">
        <v>1162</v>
      </c>
      <c r="AE99">
        <v>33</v>
      </c>
      <c r="AF99">
        <v>3</v>
      </c>
      <c r="AG99">
        <v>3</v>
      </c>
      <c r="AH99" t="s">
        <v>136</v>
      </c>
      <c r="AI99" t="s">
        <v>137</v>
      </c>
      <c r="AJ99" t="s">
        <v>504</v>
      </c>
      <c r="AK99" t="s">
        <v>767</v>
      </c>
      <c r="AN99" t="s">
        <v>12</v>
      </c>
      <c r="AO99" t="s">
        <v>769</v>
      </c>
      <c r="AP99" t="s">
        <v>2966</v>
      </c>
      <c r="AQ99">
        <v>2007</v>
      </c>
      <c r="AR99">
        <v>30</v>
      </c>
      <c r="AS99">
        <v>3</v>
      </c>
      <c r="AX99">
        <v>223</v>
      </c>
      <c r="AY99">
        <v>231</v>
      </c>
      <c r="BA99" t="s">
        <v>23797</v>
      </c>
      <c r="BC99">
        <v>9</v>
      </c>
      <c r="BD99" t="s">
        <v>264</v>
      </c>
      <c r="BE99" t="s">
        <v>264</v>
      </c>
      <c r="BF99" t="s">
        <v>23788</v>
      </c>
      <c r="BG99" t="s">
        <v>23798</v>
      </c>
      <c r="BH99">
        <v>17510586</v>
      </c>
    </row>
    <row r="100" spans="1:60">
      <c r="A100" t="s">
        <v>122</v>
      </c>
      <c r="B100" t="s">
        <v>24194</v>
      </c>
      <c r="F100" t="s">
        <v>24195</v>
      </c>
      <c r="I100" t="s">
        <v>24196</v>
      </c>
      <c r="J100" t="s">
        <v>13</v>
      </c>
      <c r="M100" t="s">
        <v>127</v>
      </c>
      <c r="N100" t="s">
        <v>128</v>
      </c>
      <c r="T100" t="s">
        <v>24197</v>
      </c>
      <c r="U100" t="s">
        <v>24198</v>
      </c>
      <c r="V100" s="9" t="s">
        <v>24199</v>
      </c>
      <c r="W100" t="s">
        <v>24200</v>
      </c>
      <c r="X100" s="12" t="s">
        <v>27180</v>
      </c>
      <c r="Y100" t="s">
        <v>24201</v>
      </c>
      <c r="AE100">
        <v>50</v>
      </c>
      <c r="AF100">
        <v>16</v>
      </c>
      <c r="AG100">
        <v>17</v>
      </c>
      <c r="AH100" t="s">
        <v>136</v>
      </c>
      <c r="AI100" t="s">
        <v>137</v>
      </c>
      <c r="AJ100" t="s">
        <v>504</v>
      </c>
      <c r="AK100" t="s">
        <v>767</v>
      </c>
      <c r="AN100" t="s">
        <v>12</v>
      </c>
      <c r="AO100" t="s">
        <v>769</v>
      </c>
      <c r="AP100" t="s">
        <v>4340</v>
      </c>
      <c r="AQ100">
        <v>2007</v>
      </c>
      <c r="AR100">
        <v>30</v>
      </c>
      <c r="AS100">
        <v>1</v>
      </c>
      <c r="AX100">
        <v>24</v>
      </c>
      <c r="AY100">
        <v>30</v>
      </c>
      <c r="BA100" t="s">
        <v>24202</v>
      </c>
      <c r="BC100">
        <v>7</v>
      </c>
      <c r="BD100" t="s">
        <v>264</v>
      </c>
      <c r="BE100" t="s">
        <v>264</v>
      </c>
      <c r="BF100" t="s">
        <v>24203</v>
      </c>
      <c r="BG100" t="s">
        <v>24204</v>
      </c>
      <c r="BH100">
        <v>17235216</v>
      </c>
    </row>
    <row r="101" spans="1:60">
      <c r="A101" t="s">
        <v>122</v>
      </c>
      <c r="B101" t="s">
        <v>21601</v>
      </c>
      <c r="F101" t="s">
        <v>21602</v>
      </c>
      <c r="I101" t="s">
        <v>21603</v>
      </c>
      <c r="J101" t="s">
        <v>13</v>
      </c>
      <c r="M101" t="s">
        <v>127</v>
      </c>
      <c r="N101" t="s">
        <v>128</v>
      </c>
      <c r="T101" t="s">
        <v>21604</v>
      </c>
      <c r="U101" t="s">
        <v>21605</v>
      </c>
      <c r="V101" s="9" t="s">
        <v>21606</v>
      </c>
      <c r="W101" t="s">
        <v>21607</v>
      </c>
      <c r="X101" s="12" t="s">
        <v>27038</v>
      </c>
      <c r="Y101" t="s">
        <v>21608</v>
      </c>
      <c r="AE101">
        <v>24</v>
      </c>
      <c r="AF101">
        <v>2</v>
      </c>
      <c r="AG101">
        <v>3</v>
      </c>
      <c r="AH101" t="s">
        <v>136</v>
      </c>
      <c r="AI101" t="s">
        <v>137</v>
      </c>
      <c r="AJ101" t="s">
        <v>504</v>
      </c>
      <c r="AK101" t="s">
        <v>767</v>
      </c>
      <c r="AN101" t="s">
        <v>12</v>
      </c>
      <c r="AO101" t="s">
        <v>769</v>
      </c>
      <c r="AP101" t="s">
        <v>1404</v>
      </c>
      <c r="AQ101">
        <v>2008</v>
      </c>
      <c r="AR101">
        <v>31</v>
      </c>
      <c r="AS101">
        <v>5</v>
      </c>
      <c r="AX101">
        <v>363</v>
      </c>
      <c r="AY101">
        <v>369</v>
      </c>
      <c r="BA101" t="s">
        <v>21609</v>
      </c>
      <c r="BC101">
        <v>7</v>
      </c>
      <c r="BD101" t="s">
        <v>264</v>
      </c>
      <c r="BE101" t="s">
        <v>264</v>
      </c>
      <c r="BF101" t="s">
        <v>21610</v>
      </c>
      <c r="BG101" t="s">
        <v>21611</v>
      </c>
      <c r="BH101">
        <v>18772661</v>
      </c>
    </row>
    <row r="102" spans="1:60">
      <c r="A102" t="s">
        <v>122</v>
      </c>
      <c r="B102" t="s">
        <v>21889</v>
      </c>
      <c r="F102" t="s">
        <v>21890</v>
      </c>
      <c r="I102" t="s">
        <v>21891</v>
      </c>
      <c r="J102" t="s">
        <v>13</v>
      </c>
      <c r="M102" t="s">
        <v>127</v>
      </c>
      <c r="N102" t="s">
        <v>128</v>
      </c>
      <c r="T102" t="s">
        <v>21892</v>
      </c>
      <c r="U102" t="s">
        <v>21893</v>
      </c>
      <c r="V102" s="9" t="s">
        <v>21894</v>
      </c>
      <c r="W102" s="9" t="s">
        <v>21895</v>
      </c>
      <c r="X102" s="12" t="s">
        <v>26760</v>
      </c>
      <c r="Y102" t="s">
        <v>11710</v>
      </c>
      <c r="AE102">
        <v>43</v>
      </c>
      <c r="AF102">
        <v>26</v>
      </c>
      <c r="AG102">
        <v>30</v>
      </c>
      <c r="AH102" t="s">
        <v>136</v>
      </c>
      <c r="AI102" t="s">
        <v>137</v>
      </c>
      <c r="AJ102" t="s">
        <v>504</v>
      </c>
      <c r="AK102" t="s">
        <v>767</v>
      </c>
      <c r="AN102" t="s">
        <v>12</v>
      </c>
      <c r="AO102" t="s">
        <v>769</v>
      </c>
      <c r="AP102" t="s">
        <v>2052</v>
      </c>
      <c r="AQ102">
        <v>2008</v>
      </c>
      <c r="AR102">
        <v>31</v>
      </c>
      <c r="AS102">
        <v>4</v>
      </c>
      <c r="AX102">
        <v>274</v>
      </c>
      <c r="AY102">
        <v>283</v>
      </c>
      <c r="BC102">
        <v>10</v>
      </c>
      <c r="BD102" t="s">
        <v>264</v>
      </c>
      <c r="BE102" t="s">
        <v>264</v>
      </c>
      <c r="BF102" t="s">
        <v>21896</v>
      </c>
      <c r="BG102" t="s">
        <v>21897</v>
      </c>
      <c r="BH102">
        <v>18600114</v>
      </c>
    </row>
    <row r="103" spans="1:60">
      <c r="A103" t="s">
        <v>122</v>
      </c>
      <c r="B103" t="s">
        <v>22176</v>
      </c>
      <c r="F103" t="s">
        <v>22177</v>
      </c>
      <c r="I103" t="s">
        <v>22178</v>
      </c>
      <c r="J103" t="s">
        <v>13</v>
      </c>
      <c r="M103" t="s">
        <v>127</v>
      </c>
      <c r="N103" t="s">
        <v>128</v>
      </c>
      <c r="T103" t="s">
        <v>22179</v>
      </c>
      <c r="U103" t="s">
        <v>22180</v>
      </c>
      <c r="V103" s="9" t="s">
        <v>22181</v>
      </c>
      <c r="W103" t="s">
        <v>22182</v>
      </c>
      <c r="X103" s="12" t="s">
        <v>27067</v>
      </c>
      <c r="Y103" t="s">
        <v>16115</v>
      </c>
      <c r="AE103">
        <v>44</v>
      </c>
      <c r="AF103">
        <v>6</v>
      </c>
      <c r="AG103">
        <v>6</v>
      </c>
      <c r="AH103" t="s">
        <v>136</v>
      </c>
      <c r="AI103" t="s">
        <v>137</v>
      </c>
      <c r="AJ103" t="s">
        <v>504</v>
      </c>
      <c r="AK103" t="s">
        <v>767</v>
      </c>
      <c r="AN103" t="s">
        <v>12</v>
      </c>
      <c r="AO103" t="s">
        <v>769</v>
      </c>
      <c r="AP103" t="s">
        <v>2966</v>
      </c>
      <c r="AQ103">
        <v>2008</v>
      </c>
      <c r="AR103">
        <v>31</v>
      </c>
      <c r="AS103">
        <v>3</v>
      </c>
      <c r="AX103">
        <v>250</v>
      </c>
      <c r="AY103">
        <v>258</v>
      </c>
      <c r="BA103" t="s">
        <v>22183</v>
      </c>
      <c r="BC103">
        <v>9</v>
      </c>
      <c r="BD103" t="s">
        <v>264</v>
      </c>
      <c r="BE103" t="s">
        <v>264</v>
      </c>
      <c r="BF103" t="s">
        <v>22174</v>
      </c>
      <c r="BG103" t="s">
        <v>22184</v>
      </c>
      <c r="BH103">
        <v>18453882</v>
      </c>
    </row>
    <row r="104" spans="1:60">
      <c r="A104" t="s">
        <v>122</v>
      </c>
      <c r="B104" t="s">
        <v>22544</v>
      </c>
      <c r="F104" t="s">
        <v>22545</v>
      </c>
      <c r="I104" t="s">
        <v>22546</v>
      </c>
      <c r="J104" t="s">
        <v>13</v>
      </c>
      <c r="M104" t="s">
        <v>127</v>
      </c>
      <c r="N104" t="s">
        <v>128</v>
      </c>
      <c r="T104" t="s">
        <v>22547</v>
      </c>
      <c r="U104" t="s">
        <v>4291</v>
      </c>
      <c r="V104" s="9" t="s">
        <v>22548</v>
      </c>
      <c r="W104" s="9" t="s">
        <v>22549</v>
      </c>
      <c r="X104" s="12" t="s">
        <v>27089</v>
      </c>
      <c r="Y104" t="s">
        <v>22550</v>
      </c>
      <c r="Z104" t="s">
        <v>22551</v>
      </c>
      <c r="AE104">
        <v>32</v>
      </c>
      <c r="AF104">
        <v>24</v>
      </c>
      <c r="AG104">
        <v>24</v>
      </c>
      <c r="AH104" t="s">
        <v>136</v>
      </c>
      <c r="AI104" t="s">
        <v>137</v>
      </c>
      <c r="AJ104" t="s">
        <v>504</v>
      </c>
      <c r="AK104" t="s">
        <v>767</v>
      </c>
      <c r="AN104" t="s">
        <v>12</v>
      </c>
      <c r="AO104" t="s">
        <v>769</v>
      </c>
      <c r="AP104" t="s">
        <v>3637</v>
      </c>
      <c r="AQ104">
        <v>2008</v>
      </c>
      <c r="AR104">
        <v>31</v>
      </c>
      <c r="AS104">
        <v>2</v>
      </c>
      <c r="AX104">
        <v>103</v>
      </c>
      <c r="AY104">
        <v>108</v>
      </c>
      <c r="BC104">
        <v>6</v>
      </c>
      <c r="BD104" t="s">
        <v>264</v>
      </c>
      <c r="BE104" t="s">
        <v>264</v>
      </c>
      <c r="BF104" t="s">
        <v>22552</v>
      </c>
      <c r="BG104" t="s">
        <v>22553</v>
      </c>
      <c r="BH104">
        <v>18490884</v>
      </c>
    </row>
    <row r="105" spans="1:60">
      <c r="A105" t="s">
        <v>122</v>
      </c>
      <c r="B105" t="s">
        <v>22554</v>
      </c>
      <c r="F105" t="s">
        <v>22555</v>
      </c>
      <c r="I105" t="s">
        <v>22556</v>
      </c>
      <c r="J105" t="s">
        <v>13</v>
      </c>
      <c r="M105" t="s">
        <v>127</v>
      </c>
      <c r="N105" t="s">
        <v>128</v>
      </c>
      <c r="T105" t="s">
        <v>22557</v>
      </c>
      <c r="U105" t="s">
        <v>22558</v>
      </c>
      <c r="V105" s="9" t="s">
        <v>22559</v>
      </c>
      <c r="W105" t="s">
        <v>22560</v>
      </c>
      <c r="X105" s="12" t="s">
        <v>27090</v>
      </c>
      <c r="Y105" t="s">
        <v>22561</v>
      </c>
      <c r="AE105">
        <v>23</v>
      </c>
      <c r="AF105">
        <v>6</v>
      </c>
      <c r="AG105">
        <v>6</v>
      </c>
      <c r="AH105" t="s">
        <v>136</v>
      </c>
      <c r="AI105" t="s">
        <v>137</v>
      </c>
      <c r="AJ105" t="s">
        <v>504</v>
      </c>
      <c r="AK105" t="s">
        <v>767</v>
      </c>
      <c r="AN105" t="s">
        <v>12</v>
      </c>
      <c r="AO105" t="s">
        <v>769</v>
      </c>
      <c r="AP105" t="s">
        <v>3637</v>
      </c>
      <c r="AQ105">
        <v>2008</v>
      </c>
      <c r="AR105">
        <v>31</v>
      </c>
      <c r="AS105">
        <v>2</v>
      </c>
      <c r="AX105">
        <v>109</v>
      </c>
      <c r="AY105">
        <v>115</v>
      </c>
      <c r="BC105">
        <v>7</v>
      </c>
      <c r="BD105" t="s">
        <v>264</v>
      </c>
      <c r="BE105" t="s">
        <v>264</v>
      </c>
      <c r="BF105" t="s">
        <v>22552</v>
      </c>
      <c r="BG105" t="s">
        <v>22562</v>
      </c>
      <c r="BH105">
        <v>18490886</v>
      </c>
    </row>
    <row r="106" spans="1:60">
      <c r="A106" t="s">
        <v>122</v>
      </c>
      <c r="B106" t="s">
        <v>22848</v>
      </c>
      <c r="F106" t="s">
        <v>22849</v>
      </c>
      <c r="I106" t="s">
        <v>22850</v>
      </c>
      <c r="J106" t="s">
        <v>13</v>
      </c>
      <c r="M106" t="s">
        <v>127</v>
      </c>
      <c r="N106" t="s">
        <v>128</v>
      </c>
      <c r="T106" t="s">
        <v>22851</v>
      </c>
      <c r="U106" t="s">
        <v>22852</v>
      </c>
      <c r="V106" s="9" t="s">
        <v>22853</v>
      </c>
      <c r="W106" s="9" t="s">
        <v>22854</v>
      </c>
      <c r="X106" s="12" t="s">
        <v>27107</v>
      </c>
      <c r="Y106" t="s">
        <v>22855</v>
      </c>
      <c r="AE106">
        <v>29</v>
      </c>
      <c r="AF106">
        <v>6</v>
      </c>
      <c r="AG106">
        <v>7</v>
      </c>
      <c r="AH106" t="s">
        <v>136</v>
      </c>
      <c r="AI106" t="s">
        <v>137</v>
      </c>
      <c r="AJ106" t="s">
        <v>504</v>
      </c>
      <c r="AK106" t="s">
        <v>767</v>
      </c>
      <c r="AN106" t="s">
        <v>12</v>
      </c>
      <c r="AO106" t="s">
        <v>769</v>
      </c>
      <c r="AP106" t="s">
        <v>4340</v>
      </c>
      <c r="AQ106">
        <v>2008</v>
      </c>
      <c r="AR106">
        <v>31</v>
      </c>
      <c r="AS106">
        <v>1</v>
      </c>
      <c r="AX106">
        <v>67</v>
      </c>
      <c r="AY106">
        <v>76</v>
      </c>
      <c r="BC106">
        <v>10</v>
      </c>
      <c r="BD106" t="s">
        <v>264</v>
      </c>
      <c r="BE106" t="s">
        <v>264</v>
      </c>
      <c r="BF106" t="s">
        <v>22856</v>
      </c>
      <c r="BG106" t="s">
        <v>22857</v>
      </c>
      <c r="BH106">
        <v>18176134</v>
      </c>
    </row>
    <row r="107" spans="1:60">
      <c r="A107" t="s">
        <v>122</v>
      </c>
      <c r="B107" t="s">
        <v>18898</v>
      </c>
      <c r="F107" t="s">
        <v>18899</v>
      </c>
      <c r="I107" t="s">
        <v>18900</v>
      </c>
      <c r="J107" t="s">
        <v>13</v>
      </c>
      <c r="M107" t="s">
        <v>127</v>
      </c>
      <c r="N107" t="s">
        <v>128</v>
      </c>
      <c r="T107" t="s">
        <v>18901</v>
      </c>
      <c r="U107" t="s">
        <v>18902</v>
      </c>
      <c r="V107" s="9" t="s">
        <v>18903</v>
      </c>
      <c r="W107" t="s">
        <v>18904</v>
      </c>
      <c r="X107" s="12" t="s">
        <v>26692</v>
      </c>
      <c r="Y107" t="s">
        <v>2531</v>
      </c>
      <c r="AB107" t="s">
        <v>18905</v>
      </c>
      <c r="AC107" t="s">
        <v>18906</v>
      </c>
      <c r="AE107">
        <v>45</v>
      </c>
      <c r="AF107">
        <v>0</v>
      </c>
      <c r="AG107">
        <v>0</v>
      </c>
      <c r="AH107" t="s">
        <v>136</v>
      </c>
      <c r="AI107" t="s">
        <v>137</v>
      </c>
      <c r="AJ107" t="s">
        <v>504</v>
      </c>
      <c r="AK107" t="s">
        <v>767</v>
      </c>
      <c r="AN107" t="s">
        <v>12</v>
      </c>
      <c r="AO107" t="s">
        <v>769</v>
      </c>
      <c r="AP107" t="s">
        <v>600</v>
      </c>
      <c r="AQ107">
        <v>2009</v>
      </c>
      <c r="AR107">
        <v>32</v>
      </c>
      <c r="AS107">
        <v>6</v>
      </c>
      <c r="AX107">
        <v>437</v>
      </c>
      <c r="AY107">
        <v>445</v>
      </c>
      <c r="BC107">
        <v>9</v>
      </c>
      <c r="BD107" t="s">
        <v>264</v>
      </c>
      <c r="BE107" t="s">
        <v>264</v>
      </c>
      <c r="BF107" t="s">
        <v>18907</v>
      </c>
      <c r="BG107" t="s">
        <v>18908</v>
      </c>
      <c r="BH107">
        <v>19816157</v>
      </c>
    </row>
    <row r="108" spans="1:60">
      <c r="A108" t="s">
        <v>122</v>
      </c>
      <c r="B108" t="s">
        <v>18918</v>
      </c>
      <c r="F108" t="s">
        <v>18919</v>
      </c>
      <c r="I108" t="s">
        <v>18920</v>
      </c>
      <c r="J108" t="s">
        <v>13</v>
      </c>
      <c r="M108" t="s">
        <v>127</v>
      </c>
      <c r="N108" t="s">
        <v>128</v>
      </c>
      <c r="T108" t="s">
        <v>18921</v>
      </c>
      <c r="U108" t="s">
        <v>18922</v>
      </c>
      <c r="V108" s="9" t="s">
        <v>18923</v>
      </c>
      <c r="W108" s="9" t="s">
        <v>18924</v>
      </c>
      <c r="X108" s="12" t="s">
        <v>26909</v>
      </c>
      <c r="Y108" t="s">
        <v>18925</v>
      </c>
      <c r="Z108" t="s">
        <v>16723</v>
      </c>
      <c r="AB108" t="s">
        <v>18926</v>
      </c>
      <c r="AC108" t="s">
        <v>18927</v>
      </c>
      <c r="AE108">
        <v>50</v>
      </c>
      <c r="AF108">
        <v>25</v>
      </c>
      <c r="AG108">
        <v>27</v>
      </c>
      <c r="AH108" t="s">
        <v>136</v>
      </c>
      <c r="AI108" t="s">
        <v>137</v>
      </c>
      <c r="AJ108" t="s">
        <v>504</v>
      </c>
      <c r="AK108" t="s">
        <v>767</v>
      </c>
      <c r="AN108" t="s">
        <v>12</v>
      </c>
      <c r="AO108" t="s">
        <v>769</v>
      </c>
      <c r="AP108" t="s">
        <v>600</v>
      </c>
      <c r="AQ108">
        <v>2009</v>
      </c>
      <c r="AR108">
        <v>32</v>
      </c>
      <c r="AS108">
        <v>6</v>
      </c>
      <c r="AX108">
        <v>473</v>
      </c>
      <c r="AY108">
        <v>481</v>
      </c>
      <c r="BC108">
        <v>9</v>
      </c>
      <c r="BD108" t="s">
        <v>264</v>
      </c>
      <c r="BE108" t="s">
        <v>264</v>
      </c>
      <c r="BF108" t="s">
        <v>18907</v>
      </c>
      <c r="BG108" t="s">
        <v>18928</v>
      </c>
      <c r="BH108">
        <v>19816161</v>
      </c>
    </row>
    <row r="109" spans="1:60">
      <c r="A109" t="s">
        <v>122</v>
      </c>
      <c r="B109" t="s">
        <v>19312</v>
      </c>
      <c r="F109" t="s">
        <v>19313</v>
      </c>
      <c r="I109" t="s">
        <v>19314</v>
      </c>
      <c r="J109" t="s">
        <v>13</v>
      </c>
      <c r="M109" t="s">
        <v>127</v>
      </c>
      <c r="N109" t="s">
        <v>128</v>
      </c>
      <c r="T109" t="s">
        <v>19315</v>
      </c>
      <c r="U109" t="s">
        <v>19316</v>
      </c>
      <c r="V109" s="9" t="s">
        <v>19317</v>
      </c>
      <c r="W109" s="9" t="s">
        <v>19318</v>
      </c>
      <c r="X109" s="12" t="s">
        <v>26712</v>
      </c>
      <c r="Y109" t="s">
        <v>1514</v>
      </c>
      <c r="AE109">
        <v>42</v>
      </c>
      <c r="AF109">
        <v>13</v>
      </c>
      <c r="AG109">
        <v>14</v>
      </c>
      <c r="AH109" t="s">
        <v>136</v>
      </c>
      <c r="AI109" t="s">
        <v>137</v>
      </c>
      <c r="AJ109" t="s">
        <v>504</v>
      </c>
      <c r="AK109" t="s">
        <v>767</v>
      </c>
      <c r="AN109" t="s">
        <v>12</v>
      </c>
      <c r="AO109" t="s">
        <v>769</v>
      </c>
      <c r="AP109" t="s">
        <v>1404</v>
      </c>
      <c r="AQ109">
        <v>2009</v>
      </c>
      <c r="AR109">
        <v>32</v>
      </c>
      <c r="AS109">
        <v>5</v>
      </c>
      <c r="AX109">
        <v>398</v>
      </c>
      <c r="AY109">
        <v>403</v>
      </c>
      <c r="BC109">
        <v>6</v>
      </c>
      <c r="BD109" t="s">
        <v>264</v>
      </c>
      <c r="BE109" t="s">
        <v>264</v>
      </c>
      <c r="BF109" t="s">
        <v>19319</v>
      </c>
      <c r="BG109" t="s">
        <v>19320</v>
      </c>
      <c r="BH109">
        <v>19661795</v>
      </c>
    </row>
    <row r="110" spans="1:60">
      <c r="A110" t="s">
        <v>122</v>
      </c>
      <c r="B110" t="s">
        <v>20153</v>
      </c>
      <c r="F110" t="s">
        <v>20154</v>
      </c>
      <c r="I110" t="s">
        <v>20155</v>
      </c>
      <c r="J110" t="s">
        <v>13</v>
      </c>
      <c r="M110" t="s">
        <v>127</v>
      </c>
      <c r="N110" t="s">
        <v>128</v>
      </c>
      <c r="T110" t="s">
        <v>20156</v>
      </c>
      <c r="U110" t="s">
        <v>20157</v>
      </c>
      <c r="V110" s="9" t="s">
        <v>20158</v>
      </c>
      <c r="W110" t="s">
        <v>20159</v>
      </c>
      <c r="X110" s="12" t="s">
        <v>26463</v>
      </c>
      <c r="Y110" t="s">
        <v>9612</v>
      </c>
      <c r="Z110" t="s">
        <v>3975</v>
      </c>
      <c r="AB110" t="s">
        <v>20160</v>
      </c>
      <c r="AC110" t="s">
        <v>20161</v>
      </c>
      <c r="AE110">
        <v>50</v>
      </c>
      <c r="AF110">
        <v>5</v>
      </c>
      <c r="AG110">
        <v>5</v>
      </c>
      <c r="AH110" t="s">
        <v>136</v>
      </c>
      <c r="AI110" t="s">
        <v>137</v>
      </c>
      <c r="AJ110" t="s">
        <v>504</v>
      </c>
      <c r="AK110" t="s">
        <v>767</v>
      </c>
      <c r="AN110" t="s">
        <v>12</v>
      </c>
      <c r="AO110" t="s">
        <v>769</v>
      </c>
      <c r="AP110" t="s">
        <v>2966</v>
      </c>
      <c r="AQ110">
        <v>2009</v>
      </c>
      <c r="AR110">
        <v>32</v>
      </c>
      <c r="AS110">
        <v>3</v>
      </c>
      <c r="AX110">
        <v>220</v>
      </c>
      <c r="AY110">
        <v>229</v>
      </c>
      <c r="BC110">
        <v>10</v>
      </c>
      <c r="BD110" t="s">
        <v>264</v>
      </c>
      <c r="BE110" t="s">
        <v>264</v>
      </c>
      <c r="BF110" t="s">
        <v>20162</v>
      </c>
      <c r="BG110" t="s">
        <v>20163</v>
      </c>
      <c r="BH110">
        <v>19295419</v>
      </c>
    </row>
    <row r="111" spans="1:60">
      <c r="A111" t="s">
        <v>122</v>
      </c>
      <c r="B111" t="s">
        <v>17274</v>
      </c>
      <c r="F111" t="s">
        <v>17275</v>
      </c>
      <c r="I111" t="s">
        <v>20434</v>
      </c>
      <c r="J111" t="s">
        <v>13</v>
      </c>
      <c r="M111" t="s">
        <v>127</v>
      </c>
      <c r="N111" t="s">
        <v>128</v>
      </c>
      <c r="T111" t="s">
        <v>20435</v>
      </c>
      <c r="U111" t="s">
        <v>20436</v>
      </c>
      <c r="V111" s="9" t="s">
        <v>20437</v>
      </c>
      <c r="W111" t="s">
        <v>20438</v>
      </c>
      <c r="X111" s="12" t="s">
        <v>26289</v>
      </c>
      <c r="Y111" t="s">
        <v>3974</v>
      </c>
      <c r="Z111" t="s">
        <v>3975</v>
      </c>
      <c r="AE111">
        <v>50</v>
      </c>
      <c r="AF111">
        <v>10</v>
      </c>
      <c r="AG111">
        <v>10</v>
      </c>
      <c r="AH111" t="s">
        <v>136</v>
      </c>
      <c r="AI111" t="s">
        <v>137</v>
      </c>
      <c r="AJ111" t="s">
        <v>504</v>
      </c>
      <c r="AK111" t="s">
        <v>767</v>
      </c>
      <c r="AN111" t="s">
        <v>12</v>
      </c>
      <c r="AO111" t="s">
        <v>769</v>
      </c>
      <c r="AP111" t="s">
        <v>3637</v>
      </c>
      <c r="AQ111">
        <v>2009</v>
      </c>
      <c r="AR111">
        <v>32</v>
      </c>
      <c r="AS111">
        <v>2</v>
      </c>
      <c r="AX111">
        <v>151</v>
      </c>
      <c r="AY111">
        <v>157</v>
      </c>
      <c r="BC111">
        <v>7</v>
      </c>
      <c r="BD111" t="s">
        <v>264</v>
      </c>
      <c r="BE111" t="s">
        <v>264</v>
      </c>
      <c r="BF111" t="s">
        <v>20439</v>
      </c>
      <c r="BG111" t="s">
        <v>20440</v>
      </c>
      <c r="BH111">
        <v>19125119</v>
      </c>
    </row>
    <row r="112" spans="1:60">
      <c r="A112" t="s">
        <v>122</v>
      </c>
      <c r="B112" t="s">
        <v>15544</v>
      </c>
      <c r="F112" t="s">
        <v>15545</v>
      </c>
      <c r="I112" t="s">
        <v>15546</v>
      </c>
      <c r="J112" t="s">
        <v>13</v>
      </c>
      <c r="M112" t="s">
        <v>127</v>
      </c>
      <c r="N112" t="s">
        <v>128</v>
      </c>
      <c r="T112" t="s">
        <v>15547</v>
      </c>
      <c r="V112" s="9" t="s">
        <v>15548</v>
      </c>
      <c r="W112" s="9" t="s">
        <v>15549</v>
      </c>
      <c r="X112" s="12" t="s">
        <v>26742</v>
      </c>
      <c r="Y112" t="s">
        <v>15550</v>
      </c>
      <c r="AE112">
        <v>25</v>
      </c>
      <c r="AF112">
        <v>5</v>
      </c>
      <c r="AG112">
        <v>5</v>
      </c>
      <c r="AH112" t="s">
        <v>136</v>
      </c>
      <c r="AI112" t="s">
        <v>137</v>
      </c>
      <c r="AJ112" t="s">
        <v>504</v>
      </c>
      <c r="AK112" t="s">
        <v>767</v>
      </c>
      <c r="AN112" t="s">
        <v>12</v>
      </c>
      <c r="AO112" t="s">
        <v>769</v>
      </c>
      <c r="AP112" t="s">
        <v>600</v>
      </c>
      <c r="AQ112">
        <v>2010</v>
      </c>
      <c r="AR112">
        <v>33</v>
      </c>
      <c r="AS112">
        <v>6</v>
      </c>
      <c r="AX112">
        <v>454</v>
      </c>
      <c r="AY112">
        <v>460</v>
      </c>
      <c r="BA112" t="s">
        <v>15551</v>
      </c>
      <c r="BC112">
        <v>7</v>
      </c>
      <c r="BD112" t="s">
        <v>264</v>
      </c>
      <c r="BE112" t="s">
        <v>264</v>
      </c>
      <c r="BF112" t="s">
        <v>15542</v>
      </c>
      <c r="BG112" t="s">
        <v>15552</v>
      </c>
      <c r="BH112">
        <v>20562619</v>
      </c>
    </row>
    <row r="113" spans="1:60">
      <c r="A113" t="s">
        <v>122</v>
      </c>
      <c r="B113" t="s">
        <v>16095</v>
      </c>
      <c r="F113" t="s">
        <v>16096</v>
      </c>
      <c r="I113" t="s">
        <v>16097</v>
      </c>
      <c r="J113" t="s">
        <v>13</v>
      </c>
      <c r="M113" t="s">
        <v>127</v>
      </c>
      <c r="N113" t="s">
        <v>128</v>
      </c>
      <c r="T113" t="s">
        <v>16098</v>
      </c>
      <c r="U113" t="s">
        <v>16099</v>
      </c>
      <c r="V113" s="9" t="s">
        <v>16100</v>
      </c>
      <c r="W113" s="9" t="s">
        <v>16101</v>
      </c>
      <c r="X113" s="12" t="s">
        <v>26770</v>
      </c>
      <c r="Y113" t="s">
        <v>16102</v>
      </c>
      <c r="AB113" t="s">
        <v>16103</v>
      </c>
      <c r="AC113" t="s">
        <v>16104</v>
      </c>
      <c r="AE113">
        <v>19</v>
      </c>
      <c r="AF113">
        <v>2</v>
      </c>
      <c r="AG113">
        <v>3</v>
      </c>
      <c r="AH113" t="s">
        <v>136</v>
      </c>
      <c r="AI113" t="s">
        <v>137</v>
      </c>
      <c r="AJ113" t="s">
        <v>504</v>
      </c>
      <c r="AK113" t="s">
        <v>767</v>
      </c>
      <c r="AN113" t="s">
        <v>12</v>
      </c>
      <c r="AO113" t="s">
        <v>769</v>
      </c>
      <c r="AP113" t="s">
        <v>1404</v>
      </c>
      <c r="AQ113">
        <v>2010</v>
      </c>
      <c r="AR113">
        <v>33</v>
      </c>
      <c r="AS113">
        <v>5</v>
      </c>
      <c r="AX113">
        <v>362</v>
      </c>
      <c r="AY113">
        <v>368</v>
      </c>
      <c r="BA113" t="s">
        <v>16105</v>
      </c>
      <c r="BC113">
        <v>7</v>
      </c>
      <c r="BD113" t="s">
        <v>264</v>
      </c>
      <c r="BE113" t="s">
        <v>264</v>
      </c>
      <c r="BF113" t="s">
        <v>16106</v>
      </c>
      <c r="BG113" t="s">
        <v>16107</v>
      </c>
      <c r="BH113">
        <v>20467304</v>
      </c>
    </row>
    <row r="114" spans="1:60">
      <c r="A114" t="s">
        <v>122</v>
      </c>
      <c r="B114" t="s">
        <v>16108</v>
      </c>
      <c r="F114" t="s">
        <v>16109</v>
      </c>
      <c r="I114" t="s">
        <v>16110</v>
      </c>
      <c r="J114" t="s">
        <v>13</v>
      </c>
      <c r="M114" t="s">
        <v>127</v>
      </c>
      <c r="N114" t="s">
        <v>128</v>
      </c>
      <c r="T114" t="s">
        <v>16111</v>
      </c>
      <c r="U114" t="s">
        <v>16112</v>
      </c>
      <c r="V114" s="9" t="s">
        <v>16113</v>
      </c>
      <c r="W114" t="s">
        <v>16114</v>
      </c>
      <c r="X114" s="12" t="s">
        <v>26771</v>
      </c>
      <c r="Y114" t="s">
        <v>16115</v>
      </c>
      <c r="AE114">
        <v>45</v>
      </c>
      <c r="AF114">
        <v>9</v>
      </c>
      <c r="AG114">
        <v>9</v>
      </c>
      <c r="AH114" t="s">
        <v>136</v>
      </c>
      <c r="AI114" t="s">
        <v>137</v>
      </c>
      <c r="AJ114" t="s">
        <v>504</v>
      </c>
      <c r="AK114" t="s">
        <v>767</v>
      </c>
      <c r="AN114" t="s">
        <v>12</v>
      </c>
      <c r="AO114" t="s">
        <v>769</v>
      </c>
      <c r="AP114" t="s">
        <v>1404</v>
      </c>
      <c r="AQ114">
        <v>2010</v>
      </c>
      <c r="AR114">
        <v>33</v>
      </c>
      <c r="AS114">
        <v>5</v>
      </c>
      <c r="AX114">
        <v>398</v>
      </c>
      <c r="AY114">
        <v>405</v>
      </c>
      <c r="BA114" t="s">
        <v>16116</v>
      </c>
      <c r="BC114">
        <v>8</v>
      </c>
      <c r="BD114" t="s">
        <v>264</v>
      </c>
      <c r="BE114" t="s">
        <v>264</v>
      </c>
      <c r="BF114" t="s">
        <v>16106</v>
      </c>
      <c r="BG114" t="s">
        <v>16117</v>
      </c>
      <c r="BH114">
        <v>20555260</v>
      </c>
    </row>
    <row r="115" spans="1:60">
      <c r="A115" t="s">
        <v>122</v>
      </c>
      <c r="B115" t="s">
        <v>16118</v>
      </c>
      <c r="F115" t="s">
        <v>16119</v>
      </c>
      <c r="I115" t="s">
        <v>16120</v>
      </c>
      <c r="J115" t="s">
        <v>13</v>
      </c>
      <c r="M115" t="s">
        <v>127</v>
      </c>
      <c r="N115" t="s">
        <v>128</v>
      </c>
      <c r="T115" t="s">
        <v>16121</v>
      </c>
      <c r="U115" t="s">
        <v>16122</v>
      </c>
      <c r="V115" s="9" t="s">
        <v>16123</v>
      </c>
      <c r="W115" s="9" t="s">
        <v>16124</v>
      </c>
      <c r="X115" s="12" t="s">
        <v>26772</v>
      </c>
      <c r="Y115" t="s">
        <v>2531</v>
      </c>
      <c r="AE115">
        <v>37</v>
      </c>
      <c r="AF115">
        <v>5</v>
      </c>
      <c r="AG115">
        <v>5</v>
      </c>
      <c r="AH115" t="s">
        <v>136</v>
      </c>
      <c r="AI115" t="s">
        <v>137</v>
      </c>
      <c r="AJ115" t="s">
        <v>504</v>
      </c>
      <c r="AK115" t="s">
        <v>767</v>
      </c>
      <c r="AN115" t="s">
        <v>12</v>
      </c>
      <c r="AO115" t="s">
        <v>769</v>
      </c>
      <c r="AP115" t="s">
        <v>1404</v>
      </c>
      <c r="AQ115">
        <v>2010</v>
      </c>
      <c r="AR115">
        <v>33</v>
      </c>
      <c r="AS115">
        <v>5</v>
      </c>
      <c r="AX115" t="s">
        <v>3920</v>
      </c>
      <c r="AY115" t="s">
        <v>4484</v>
      </c>
      <c r="BA115" t="s">
        <v>16125</v>
      </c>
      <c r="BC115">
        <v>11</v>
      </c>
      <c r="BD115" t="s">
        <v>264</v>
      </c>
      <c r="BE115" t="s">
        <v>264</v>
      </c>
      <c r="BF115" t="s">
        <v>16106</v>
      </c>
      <c r="BG115" t="s">
        <v>16126</v>
      </c>
      <c r="BH115">
        <v>20467306</v>
      </c>
    </row>
    <row r="116" spans="1:60">
      <c r="A116" t="s">
        <v>122</v>
      </c>
      <c r="B116" t="s">
        <v>16715</v>
      </c>
      <c r="F116" t="s">
        <v>16716</v>
      </c>
      <c r="I116" t="s">
        <v>16717</v>
      </c>
      <c r="J116" t="s">
        <v>13</v>
      </c>
      <c r="M116" t="s">
        <v>127</v>
      </c>
      <c r="N116" t="s">
        <v>128</v>
      </c>
      <c r="T116" t="s">
        <v>16718</v>
      </c>
      <c r="U116" t="s">
        <v>16719</v>
      </c>
      <c r="V116" s="9" t="s">
        <v>16720</v>
      </c>
      <c r="W116" s="9" t="s">
        <v>16721</v>
      </c>
      <c r="X116" s="12" t="s">
        <v>26802</v>
      </c>
      <c r="Y116" t="s">
        <v>16722</v>
      </c>
      <c r="Z116" t="s">
        <v>16723</v>
      </c>
      <c r="AB116" t="s">
        <v>16724</v>
      </c>
      <c r="AC116" t="s">
        <v>16725</v>
      </c>
      <c r="AE116">
        <v>50</v>
      </c>
      <c r="AF116">
        <v>17</v>
      </c>
      <c r="AG116">
        <v>17</v>
      </c>
      <c r="AH116" t="s">
        <v>136</v>
      </c>
      <c r="AI116" t="s">
        <v>137</v>
      </c>
      <c r="AJ116" t="s">
        <v>504</v>
      </c>
      <c r="AK116" t="s">
        <v>767</v>
      </c>
      <c r="AN116" t="s">
        <v>12</v>
      </c>
      <c r="AO116" t="s">
        <v>769</v>
      </c>
      <c r="AP116" t="s">
        <v>2052</v>
      </c>
      <c r="AQ116">
        <v>2010</v>
      </c>
      <c r="AR116">
        <v>33</v>
      </c>
      <c r="AS116">
        <v>4</v>
      </c>
      <c r="AX116">
        <v>280</v>
      </c>
      <c r="AY116">
        <v>289</v>
      </c>
      <c r="BA116" t="s">
        <v>16726</v>
      </c>
      <c r="BC116">
        <v>10</v>
      </c>
      <c r="BD116" t="s">
        <v>264</v>
      </c>
      <c r="BE116" t="s">
        <v>264</v>
      </c>
      <c r="BF116" t="s">
        <v>16727</v>
      </c>
      <c r="BG116" t="s">
        <v>16728</v>
      </c>
      <c r="BH116">
        <v>20467308</v>
      </c>
    </row>
    <row r="117" spans="1:60">
      <c r="A117" t="s">
        <v>122</v>
      </c>
      <c r="B117" t="s">
        <v>16729</v>
      </c>
      <c r="F117" t="s">
        <v>16730</v>
      </c>
      <c r="I117" t="s">
        <v>16731</v>
      </c>
      <c r="J117" t="s">
        <v>13</v>
      </c>
      <c r="M117" t="s">
        <v>127</v>
      </c>
      <c r="N117" t="s">
        <v>128</v>
      </c>
      <c r="T117" t="s">
        <v>16732</v>
      </c>
      <c r="U117" t="s">
        <v>16733</v>
      </c>
      <c r="V117" s="9" t="s">
        <v>16734</v>
      </c>
      <c r="W117" t="s">
        <v>16735</v>
      </c>
      <c r="X117" s="12" t="s">
        <v>26803</v>
      </c>
      <c r="Y117" t="s">
        <v>16736</v>
      </c>
      <c r="AE117">
        <v>24</v>
      </c>
      <c r="AF117">
        <v>6</v>
      </c>
      <c r="AG117">
        <v>7</v>
      </c>
      <c r="AH117" t="s">
        <v>136</v>
      </c>
      <c r="AI117" t="s">
        <v>137</v>
      </c>
      <c r="AJ117" t="s">
        <v>504</v>
      </c>
      <c r="AK117" t="s">
        <v>767</v>
      </c>
      <c r="AN117" t="s">
        <v>12</v>
      </c>
      <c r="AO117" t="s">
        <v>769</v>
      </c>
      <c r="AP117" t="s">
        <v>2052</v>
      </c>
      <c r="AQ117">
        <v>2010</v>
      </c>
      <c r="AR117">
        <v>33</v>
      </c>
      <c r="AS117">
        <v>4</v>
      </c>
      <c r="AX117">
        <v>320</v>
      </c>
      <c r="AY117">
        <v>326</v>
      </c>
      <c r="BA117" t="s">
        <v>16737</v>
      </c>
      <c r="BC117">
        <v>7</v>
      </c>
      <c r="BD117" t="s">
        <v>264</v>
      </c>
      <c r="BE117" t="s">
        <v>264</v>
      </c>
      <c r="BF117" t="s">
        <v>16727</v>
      </c>
      <c r="BG117" t="s">
        <v>16738</v>
      </c>
      <c r="BH117">
        <v>20467307</v>
      </c>
    </row>
    <row r="118" spans="1:60">
      <c r="A118" t="s">
        <v>122</v>
      </c>
      <c r="B118" t="s">
        <v>17274</v>
      </c>
      <c r="F118" t="s">
        <v>17275</v>
      </c>
      <c r="I118" t="s">
        <v>17276</v>
      </c>
      <c r="J118" t="s">
        <v>13</v>
      </c>
      <c r="M118" t="s">
        <v>127</v>
      </c>
      <c r="N118" t="s">
        <v>128</v>
      </c>
      <c r="T118" t="s">
        <v>17277</v>
      </c>
      <c r="U118" t="s">
        <v>17278</v>
      </c>
      <c r="V118" s="9" t="s">
        <v>17279</v>
      </c>
      <c r="W118" t="s">
        <v>17280</v>
      </c>
      <c r="X118" s="12" t="s">
        <v>26289</v>
      </c>
      <c r="Y118" t="s">
        <v>3974</v>
      </c>
      <c r="Z118" t="s">
        <v>3975</v>
      </c>
      <c r="AB118" t="s">
        <v>17281</v>
      </c>
      <c r="AC118" t="s">
        <v>17282</v>
      </c>
      <c r="AE118">
        <v>33</v>
      </c>
      <c r="AF118">
        <v>0</v>
      </c>
      <c r="AG118">
        <v>0</v>
      </c>
      <c r="AH118" t="s">
        <v>136</v>
      </c>
      <c r="AI118" t="s">
        <v>137</v>
      </c>
      <c r="AJ118" t="s">
        <v>504</v>
      </c>
      <c r="AK118" t="s">
        <v>767</v>
      </c>
      <c r="AN118" t="s">
        <v>12</v>
      </c>
      <c r="AO118" t="s">
        <v>769</v>
      </c>
      <c r="AP118" t="s">
        <v>2966</v>
      </c>
      <c r="AQ118">
        <v>2010</v>
      </c>
      <c r="AR118">
        <v>33</v>
      </c>
      <c r="AS118">
        <v>3</v>
      </c>
      <c r="AX118">
        <v>221</v>
      </c>
      <c r="AY118">
        <v>227</v>
      </c>
      <c r="BA118" t="s">
        <v>17283</v>
      </c>
      <c r="BC118">
        <v>7</v>
      </c>
      <c r="BD118" t="s">
        <v>264</v>
      </c>
      <c r="BE118" t="s">
        <v>264</v>
      </c>
      <c r="BF118" t="s">
        <v>17273</v>
      </c>
      <c r="BG118" t="s">
        <v>17284</v>
      </c>
      <c r="BH118">
        <v>20357653</v>
      </c>
    </row>
    <row r="119" spans="1:60">
      <c r="A119" t="s">
        <v>122</v>
      </c>
      <c r="B119" t="s">
        <v>18263</v>
      </c>
      <c r="F119" t="s">
        <v>18264</v>
      </c>
      <c r="I119" t="s">
        <v>18265</v>
      </c>
      <c r="J119" t="s">
        <v>13</v>
      </c>
      <c r="M119" t="s">
        <v>127</v>
      </c>
      <c r="N119" t="s">
        <v>128</v>
      </c>
      <c r="T119" t="s">
        <v>18266</v>
      </c>
      <c r="U119" t="s">
        <v>18267</v>
      </c>
      <c r="V119" s="9" t="s">
        <v>18268</v>
      </c>
      <c r="W119" t="s">
        <v>18269</v>
      </c>
      <c r="X119" s="12" t="s">
        <v>26873</v>
      </c>
      <c r="Y119" t="s">
        <v>1514</v>
      </c>
      <c r="AE119">
        <v>35</v>
      </c>
      <c r="AF119">
        <v>10</v>
      </c>
      <c r="AG119">
        <v>10</v>
      </c>
      <c r="AH119" t="s">
        <v>136</v>
      </c>
      <c r="AI119" t="s">
        <v>137</v>
      </c>
      <c r="AJ119" t="s">
        <v>504</v>
      </c>
      <c r="AK119" t="s">
        <v>767</v>
      </c>
      <c r="AN119" t="s">
        <v>12</v>
      </c>
      <c r="AO119" t="s">
        <v>769</v>
      </c>
      <c r="AP119" t="s">
        <v>4340</v>
      </c>
      <c r="AQ119">
        <v>2010</v>
      </c>
      <c r="AR119">
        <v>33</v>
      </c>
      <c r="AS119">
        <v>1</v>
      </c>
      <c r="AX119" t="s">
        <v>4484</v>
      </c>
      <c r="AY119" t="s">
        <v>5409</v>
      </c>
      <c r="BA119" t="s">
        <v>18270</v>
      </c>
      <c r="BC119">
        <v>7</v>
      </c>
      <c r="BD119" t="s">
        <v>264</v>
      </c>
      <c r="BE119" t="s">
        <v>264</v>
      </c>
      <c r="BF119" t="s">
        <v>18261</v>
      </c>
      <c r="BG119" t="s">
        <v>18271</v>
      </c>
      <c r="BH119">
        <v>19926974</v>
      </c>
    </row>
    <row r="120" spans="1:60">
      <c r="A120" t="s">
        <v>122</v>
      </c>
      <c r="B120" t="s">
        <v>12478</v>
      </c>
      <c r="F120" t="s">
        <v>12479</v>
      </c>
      <c r="I120" t="s">
        <v>12480</v>
      </c>
      <c r="J120" t="s">
        <v>13</v>
      </c>
      <c r="M120" t="s">
        <v>127</v>
      </c>
      <c r="N120" t="s">
        <v>128</v>
      </c>
      <c r="T120" t="s">
        <v>12481</v>
      </c>
      <c r="U120" t="s">
        <v>12482</v>
      </c>
      <c r="V120" s="9" t="s">
        <v>12483</v>
      </c>
      <c r="W120" s="9" t="s">
        <v>12484</v>
      </c>
      <c r="X120" s="12" t="s">
        <v>26590</v>
      </c>
      <c r="Y120" t="s">
        <v>12485</v>
      </c>
      <c r="AB120" t="s">
        <v>12486</v>
      </c>
      <c r="AC120" t="s">
        <v>12487</v>
      </c>
      <c r="AE120">
        <v>48</v>
      </c>
      <c r="AF120">
        <v>1</v>
      </c>
      <c r="AG120">
        <v>1</v>
      </c>
      <c r="AH120" t="s">
        <v>136</v>
      </c>
      <c r="AI120" t="s">
        <v>137</v>
      </c>
      <c r="AJ120" t="s">
        <v>504</v>
      </c>
      <c r="AK120" t="s">
        <v>767</v>
      </c>
      <c r="AN120" t="s">
        <v>12</v>
      </c>
      <c r="AO120" t="s">
        <v>769</v>
      </c>
      <c r="AP120" t="s">
        <v>600</v>
      </c>
      <c r="AQ120">
        <v>2011</v>
      </c>
      <c r="AR120">
        <v>34</v>
      </c>
      <c r="AS120">
        <v>6</v>
      </c>
      <c r="AX120">
        <v>443</v>
      </c>
      <c r="AY120">
        <v>452</v>
      </c>
      <c r="BA120" t="s">
        <v>12488</v>
      </c>
      <c r="BC120">
        <v>10</v>
      </c>
      <c r="BD120" t="s">
        <v>264</v>
      </c>
      <c r="BE120" t="s">
        <v>264</v>
      </c>
      <c r="BF120" t="s">
        <v>12489</v>
      </c>
      <c r="BG120" t="s">
        <v>12490</v>
      </c>
      <c r="BH120">
        <v>21372695</v>
      </c>
    </row>
    <row r="121" spans="1:60">
      <c r="A121" t="s">
        <v>122</v>
      </c>
      <c r="B121" t="s">
        <v>12491</v>
      </c>
      <c r="F121" t="s">
        <v>12492</v>
      </c>
      <c r="I121" t="s">
        <v>12493</v>
      </c>
      <c r="J121" t="s">
        <v>13</v>
      </c>
      <c r="M121" t="s">
        <v>127</v>
      </c>
      <c r="N121" t="s">
        <v>128</v>
      </c>
      <c r="T121" t="s">
        <v>12494</v>
      </c>
      <c r="U121" t="s">
        <v>12495</v>
      </c>
      <c r="V121" s="9" t="s">
        <v>12496</v>
      </c>
      <c r="W121" t="s">
        <v>12497</v>
      </c>
      <c r="X121" s="12" t="s">
        <v>26213</v>
      </c>
      <c r="Y121" t="s">
        <v>2542</v>
      </c>
      <c r="AB121" t="s">
        <v>12498</v>
      </c>
      <c r="AC121" t="s">
        <v>12499</v>
      </c>
      <c r="AE121">
        <v>35</v>
      </c>
      <c r="AF121">
        <v>1</v>
      </c>
      <c r="AG121">
        <v>1</v>
      </c>
      <c r="AH121" t="s">
        <v>136</v>
      </c>
      <c r="AI121" t="s">
        <v>137</v>
      </c>
      <c r="AJ121" t="s">
        <v>504</v>
      </c>
      <c r="AK121" t="s">
        <v>767</v>
      </c>
      <c r="AN121" t="s">
        <v>12</v>
      </c>
      <c r="AO121" t="s">
        <v>769</v>
      </c>
      <c r="AP121" t="s">
        <v>600</v>
      </c>
      <c r="AQ121">
        <v>2011</v>
      </c>
      <c r="AR121">
        <v>34</v>
      </c>
      <c r="AS121">
        <v>6</v>
      </c>
      <c r="AX121">
        <v>464</v>
      </c>
      <c r="AY121">
        <v>469</v>
      </c>
      <c r="BA121" t="s">
        <v>12500</v>
      </c>
      <c r="BC121">
        <v>6</v>
      </c>
      <c r="BD121" t="s">
        <v>264</v>
      </c>
      <c r="BE121" t="s">
        <v>264</v>
      </c>
      <c r="BF121" t="s">
        <v>12489</v>
      </c>
      <c r="BG121" t="s">
        <v>12501</v>
      </c>
      <c r="BH121">
        <v>21372700</v>
      </c>
    </row>
    <row r="122" spans="1:60">
      <c r="A122" t="s">
        <v>122</v>
      </c>
      <c r="B122" t="s">
        <v>12502</v>
      </c>
      <c r="F122" t="s">
        <v>12503</v>
      </c>
      <c r="I122" t="s">
        <v>12504</v>
      </c>
      <c r="J122" t="s">
        <v>13</v>
      </c>
      <c r="M122" t="s">
        <v>127</v>
      </c>
      <c r="N122" t="s">
        <v>128</v>
      </c>
      <c r="T122" t="s">
        <v>12505</v>
      </c>
      <c r="U122" t="s">
        <v>12506</v>
      </c>
      <c r="V122" s="9" t="s">
        <v>12507</v>
      </c>
      <c r="W122" s="9" t="s">
        <v>12508</v>
      </c>
      <c r="X122" s="12" t="s">
        <v>26463</v>
      </c>
      <c r="Y122" t="s">
        <v>9612</v>
      </c>
      <c r="AB122" t="s">
        <v>12509</v>
      </c>
      <c r="AC122" t="s">
        <v>12510</v>
      </c>
      <c r="AE122">
        <v>51</v>
      </c>
      <c r="AF122">
        <v>3</v>
      </c>
      <c r="AG122">
        <v>3</v>
      </c>
      <c r="AH122" t="s">
        <v>136</v>
      </c>
      <c r="AI122" t="s">
        <v>137</v>
      </c>
      <c r="AJ122" t="s">
        <v>504</v>
      </c>
      <c r="AK122" t="s">
        <v>767</v>
      </c>
      <c r="AN122" t="s">
        <v>12</v>
      </c>
      <c r="AO122" t="s">
        <v>769</v>
      </c>
      <c r="AP122" t="s">
        <v>600</v>
      </c>
      <c r="AQ122">
        <v>2011</v>
      </c>
      <c r="AR122">
        <v>34</v>
      </c>
      <c r="AS122">
        <v>6</v>
      </c>
      <c r="AX122">
        <v>495</v>
      </c>
      <c r="AY122">
        <v>502</v>
      </c>
      <c r="BA122" t="s">
        <v>12511</v>
      </c>
      <c r="BC122">
        <v>8</v>
      </c>
      <c r="BD122" t="s">
        <v>264</v>
      </c>
      <c r="BE122" t="s">
        <v>264</v>
      </c>
      <c r="BF122" t="s">
        <v>12489</v>
      </c>
      <c r="BG122" t="s">
        <v>12512</v>
      </c>
      <c r="BH122">
        <v>21372696</v>
      </c>
    </row>
    <row r="123" spans="1:60">
      <c r="A123" t="s">
        <v>122</v>
      </c>
      <c r="B123" t="s">
        <v>13081</v>
      </c>
      <c r="F123" t="s">
        <v>13082</v>
      </c>
      <c r="I123" t="s">
        <v>13083</v>
      </c>
      <c r="J123" t="s">
        <v>13</v>
      </c>
      <c r="M123" t="s">
        <v>127</v>
      </c>
      <c r="N123" t="s">
        <v>128</v>
      </c>
      <c r="T123" t="s">
        <v>13084</v>
      </c>
      <c r="U123" t="s">
        <v>13085</v>
      </c>
      <c r="V123" s="9" t="s">
        <v>13086</v>
      </c>
      <c r="W123" s="9" t="s">
        <v>13087</v>
      </c>
      <c r="X123" s="12" t="s">
        <v>26611</v>
      </c>
      <c r="Y123" t="s">
        <v>13088</v>
      </c>
      <c r="AE123">
        <v>33</v>
      </c>
      <c r="AF123">
        <v>3</v>
      </c>
      <c r="AG123">
        <v>3</v>
      </c>
      <c r="AH123" t="s">
        <v>136</v>
      </c>
      <c r="AI123" t="s">
        <v>137</v>
      </c>
      <c r="AJ123" t="s">
        <v>504</v>
      </c>
      <c r="AK123" t="s">
        <v>767</v>
      </c>
      <c r="AN123" t="s">
        <v>12</v>
      </c>
      <c r="AO123" t="s">
        <v>769</v>
      </c>
      <c r="AP123" t="s">
        <v>1404</v>
      </c>
      <c r="AQ123">
        <v>2011</v>
      </c>
      <c r="AR123">
        <v>34</v>
      </c>
      <c r="AS123">
        <v>5</v>
      </c>
      <c r="AX123">
        <v>354</v>
      </c>
      <c r="AY123">
        <v>360</v>
      </c>
      <c r="BA123" t="s">
        <v>13089</v>
      </c>
      <c r="BC123">
        <v>7</v>
      </c>
      <c r="BD123" t="s">
        <v>264</v>
      </c>
      <c r="BE123" t="s">
        <v>264</v>
      </c>
      <c r="BF123" t="s">
        <v>13090</v>
      </c>
      <c r="BG123" t="s">
        <v>13091</v>
      </c>
      <c r="BH123">
        <v>21242769</v>
      </c>
    </row>
    <row r="124" spans="1:60">
      <c r="A124" t="s">
        <v>122</v>
      </c>
      <c r="B124" t="s">
        <v>13092</v>
      </c>
      <c r="F124" t="s">
        <v>13093</v>
      </c>
      <c r="I124" t="s">
        <v>13094</v>
      </c>
      <c r="J124" t="s">
        <v>13</v>
      </c>
      <c r="M124" t="s">
        <v>127</v>
      </c>
      <c r="N124" t="s">
        <v>128</v>
      </c>
      <c r="T124" t="s">
        <v>13095</v>
      </c>
      <c r="U124" t="s">
        <v>13096</v>
      </c>
      <c r="V124" s="9" t="s">
        <v>13097</v>
      </c>
      <c r="W124" t="s">
        <v>3545</v>
      </c>
      <c r="X124" s="12" t="s">
        <v>26204</v>
      </c>
      <c r="Y124" t="s">
        <v>3398</v>
      </c>
      <c r="AE124">
        <v>32</v>
      </c>
      <c r="AF124">
        <v>7</v>
      </c>
      <c r="AG124">
        <v>7</v>
      </c>
      <c r="AH124" t="s">
        <v>136</v>
      </c>
      <c r="AI124" t="s">
        <v>137</v>
      </c>
      <c r="AJ124" t="s">
        <v>504</v>
      </c>
      <c r="AK124" t="s">
        <v>767</v>
      </c>
      <c r="AN124" t="s">
        <v>12</v>
      </c>
      <c r="AO124" t="s">
        <v>769</v>
      </c>
      <c r="AP124" t="s">
        <v>1404</v>
      </c>
      <c r="AQ124">
        <v>2011</v>
      </c>
      <c r="AR124">
        <v>34</v>
      </c>
      <c r="AS124">
        <v>5</v>
      </c>
      <c r="AX124">
        <v>417</v>
      </c>
      <c r="AY124">
        <v>422</v>
      </c>
      <c r="BA124" t="s">
        <v>13098</v>
      </c>
      <c r="BC124">
        <v>6</v>
      </c>
      <c r="BD124" t="s">
        <v>264</v>
      </c>
      <c r="BE124" t="s">
        <v>264</v>
      </c>
      <c r="BF124" t="s">
        <v>13090</v>
      </c>
      <c r="BG124" t="s">
        <v>13099</v>
      </c>
      <c r="BH124">
        <v>21242766</v>
      </c>
    </row>
    <row r="125" spans="1:60">
      <c r="A125" t="s">
        <v>122</v>
      </c>
      <c r="B125" t="s">
        <v>13483</v>
      </c>
      <c r="F125" t="s">
        <v>13484</v>
      </c>
      <c r="I125" t="s">
        <v>13485</v>
      </c>
      <c r="J125" t="s">
        <v>13</v>
      </c>
      <c r="M125" t="s">
        <v>127</v>
      </c>
      <c r="N125" t="s">
        <v>128</v>
      </c>
      <c r="T125" t="s">
        <v>13486</v>
      </c>
      <c r="U125" t="s">
        <v>13487</v>
      </c>
      <c r="V125" s="9" t="s">
        <v>13488</v>
      </c>
      <c r="W125" t="s">
        <v>13489</v>
      </c>
      <c r="X125" s="12" t="s">
        <v>26635</v>
      </c>
      <c r="Y125" t="s">
        <v>10675</v>
      </c>
      <c r="AE125">
        <v>36</v>
      </c>
      <c r="AF125">
        <v>5</v>
      </c>
      <c r="AG125">
        <v>5</v>
      </c>
      <c r="AH125" t="s">
        <v>136</v>
      </c>
      <c r="AI125" t="s">
        <v>137</v>
      </c>
      <c r="AJ125" t="s">
        <v>504</v>
      </c>
      <c r="AK125" t="s">
        <v>767</v>
      </c>
      <c r="AN125" t="s">
        <v>12</v>
      </c>
      <c r="AO125" t="s">
        <v>769</v>
      </c>
      <c r="AP125" t="s">
        <v>2052</v>
      </c>
      <c r="AQ125">
        <v>2011</v>
      </c>
      <c r="AR125">
        <v>34</v>
      </c>
      <c r="AS125">
        <v>4</v>
      </c>
      <c r="AX125">
        <v>286</v>
      </c>
      <c r="AY125">
        <v>292</v>
      </c>
      <c r="BA125" t="s">
        <v>13490</v>
      </c>
      <c r="BC125">
        <v>7</v>
      </c>
      <c r="BD125" t="s">
        <v>264</v>
      </c>
      <c r="BE125" t="s">
        <v>264</v>
      </c>
      <c r="BF125" t="s">
        <v>13491</v>
      </c>
      <c r="BG125" t="s">
        <v>13492</v>
      </c>
      <c r="BH125">
        <v>21242771</v>
      </c>
    </row>
    <row r="126" spans="1:60">
      <c r="A126" t="s">
        <v>122</v>
      </c>
      <c r="B126" t="s">
        <v>13928</v>
      </c>
      <c r="F126" t="s">
        <v>13929</v>
      </c>
      <c r="I126" t="s">
        <v>13930</v>
      </c>
      <c r="J126" t="s">
        <v>13</v>
      </c>
      <c r="M126" t="s">
        <v>127</v>
      </c>
      <c r="N126" t="s">
        <v>128</v>
      </c>
      <c r="T126" t="s">
        <v>13931</v>
      </c>
      <c r="U126" t="s">
        <v>13932</v>
      </c>
      <c r="V126" s="9" t="s">
        <v>13933</v>
      </c>
      <c r="W126" t="s">
        <v>13934</v>
      </c>
      <c r="X126" s="12" t="s">
        <v>26659</v>
      </c>
      <c r="Y126" t="s">
        <v>13935</v>
      </c>
      <c r="AE126">
        <v>23</v>
      </c>
      <c r="AF126">
        <v>2</v>
      </c>
      <c r="AG126">
        <v>2</v>
      </c>
      <c r="AH126" t="s">
        <v>136</v>
      </c>
      <c r="AI126" t="s">
        <v>137</v>
      </c>
      <c r="AJ126" t="s">
        <v>504</v>
      </c>
      <c r="AK126" t="s">
        <v>767</v>
      </c>
      <c r="AN126" t="s">
        <v>12</v>
      </c>
      <c r="AO126" t="s">
        <v>769</v>
      </c>
      <c r="AP126" t="s">
        <v>2966</v>
      </c>
      <c r="AQ126">
        <v>2011</v>
      </c>
      <c r="AR126">
        <v>34</v>
      </c>
      <c r="AS126">
        <v>3</v>
      </c>
      <c r="AX126" t="s">
        <v>3895</v>
      </c>
      <c r="AY126" t="s">
        <v>6759</v>
      </c>
      <c r="BA126" t="s">
        <v>13936</v>
      </c>
      <c r="BC126">
        <v>6</v>
      </c>
      <c r="BD126" t="s">
        <v>264</v>
      </c>
      <c r="BE126" t="s">
        <v>264</v>
      </c>
      <c r="BF126" t="s">
        <v>13937</v>
      </c>
      <c r="BG126" t="s">
        <v>13938</v>
      </c>
      <c r="BH126">
        <v>21242775</v>
      </c>
    </row>
    <row r="127" spans="1:60">
      <c r="A127" t="s">
        <v>122</v>
      </c>
      <c r="B127" t="s">
        <v>14442</v>
      </c>
      <c r="F127" t="s">
        <v>14443</v>
      </c>
      <c r="I127" t="s">
        <v>14444</v>
      </c>
      <c r="J127" t="s">
        <v>13</v>
      </c>
      <c r="M127" t="s">
        <v>127</v>
      </c>
      <c r="N127" t="s">
        <v>128</v>
      </c>
      <c r="T127" t="s">
        <v>14445</v>
      </c>
      <c r="U127" t="s">
        <v>14446</v>
      </c>
      <c r="V127" s="9" t="s">
        <v>14447</v>
      </c>
      <c r="W127" s="9" t="s">
        <v>14448</v>
      </c>
      <c r="X127" s="12" t="s">
        <v>26474</v>
      </c>
      <c r="Y127" t="s">
        <v>2154</v>
      </c>
      <c r="AE127">
        <v>26</v>
      </c>
      <c r="AF127">
        <v>4</v>
      </c>
      <c r="AG127">
        <v>4</v>
      </c>
      <c r="AH127" t="s">
        <v>136</v>
      </c>
      <c r="AI127" t="s">
        <v>137</v>
      </c>
      <c r="AJ127" t="s">
        <v>504</v>
      </c>
      <c r="AK127" t="s">
        <v>767</v>
      </c>
      <c r="AN127" t="s">
        <v>12</v>
      </c>
      <c r="AO127" t="s">
        <v>769</v>
      </c>
      <c r="AP127" t="s">
        <v>3637</v>
      </c>
      <c r="AQ127">
        <v>2011</v>
      </c>
      <c r="AR127">
        <v>34</v>
      </c>
      <c r="AS127">
        <v>2</v>
      </c>
      <c r="AX127">
        <v>117</v>
      </c>
      <c r="AY127">
        <v>123</v>
      </c>
      <c r="BA127" t="s">
        <v>14449</v>
      </c>
      <c r="BC127">
        <v>7</v>
      </c>
      <c r="BD127" t="s">
        <v>264</v>
      </c>
      <c r="BE127" t="s">
        <v>264</v>
      </c>
      <c r="BF127" t="s">
        <v>14450</v>
      </c>
      <c r="BG127" t="s">
        <v>14451</v>
      </c>
      <c r="BH127">
        <v>21326029</v>
      </c>
    </row>
    <row r="128" spans="1:60">
      <c r="A128" t="s">
        <v>122</v>
      </c>
      <c r="B128" t="s">
        <v>14452</v>
      </c>
      <c r="F128" t="s">
        <v>14453</v>
      </c>
      <c r="I128" t="s">
        <v>14454</v>
      </c>
      <c r="J128" t="s">
        <v>13</v>
      </c>
      <c r="M128" t="s">
        <v>127</v>
      </c>
      <c r="N128" t="s">
        <v>128</v>
      </c>
      <c r="T128" t="s">
        <v>14455</v>
      </c>
      <c r="U128" t="s">
        <v>14456</v>
      </c>
      <c r="V128" s="9" t="s">
        <v>14457</v>
      </c>
      <c r="W128" t="s">
        <v>14458</v>
      </c>
      <c r="X128" s="12" t="s">
        <v>26685</v>
      </c>
      <c r="Y128" t="s">
        <v>14459</v>
      </c>
      <c r="AB128" t="s">
        <v>14460</v>
      </c>
      <c r="AC128" s="9" t="s">
        <v>14461</v>
      </c>
      <c r="AE128">
        <v>73</v>
      </c>
      <c r="AF128">
        <v>19</v>
      </c>
      <c r="AG128">
        <v>20</v>
      </c>
      <c r="AH128" t="s">
        <v>136</v>
      </c>
      <c r="AI128" t="s">
        <v>137</v>
      </c>
      <c r="AJ128" t="s">
        <v>504</v>
      </c>
      <c r="AK128" t="s">
        <v>767</v>
      </c>
      <c r="AN128" t="s">
        <v>12</v>
      </c>
      <c r="AO128" t="s">
        <v>769</v>
      </c>
      <c r="AP128" t="s">
        <v>3637</v>
      </c>
      <c r="AQ128">
        <v>2011</v>
      </c>
      <c r="AR128">
        <v>34</v>
      </c>
      <c r="AS128">
        <v>2</v>
      </c>
      <c r="AX128" t="s">
        <v>3920</v>
      </c>
      <c r="AY128" t="s">
        <v>11712</v>
      </c>
      <c r="BA128" t="s">
        <v>14462</v>
      </c>
      <c r="BC128">
        <v>13</v>
      </c>
      <c r="BD128" t="s">
        <v>264</v>
      </c>
      <c r="BE128" t="s">
        <v>264</v>
      </c>
      <c r="BF128" t="s">
        <v>14450</v>
      </c>
      <c r="BG128" t="s">
        <v>14463</v>
      </c>
      <c r="BH128">
        <v>20697267</v>
      </c>
    </row>
    <row r="129" spans="1:60">
      <c r="A129" t="s">
        <v>122</v>
      </c>
      <c r="B129" t="s">
        <v>14530</v>
      </c>
      <c r="F129" t="s">
        <v>14531</v>
      </c>
      <c r="I129" t="s">
        <v>14532</v>
      </c>
      <c r="J129" t="s">
        <v>13</v>
      </c>
      <c r="M129" t="s">
        <v>127</v>
      </c>
      <c r="N129" t="s">
        <v>128</v>
      </c>
      <c r="T129" t="s">
        <v>14533</v>
      </c>
      <c r="U129" t="s">
        <v>14534</v>
      </c>
      <c r="V129" s="9" t="s">
        <v>14535</v>
      </c>
      <c r="W129" s="9" t="s">
        <v>14536</v>
      </c>
      <c r="X129" s="12" t="s">
        <v>26691</v>
      </c>
      <c r="Y129" t="s">
        <v>4228</v>
      </c>
      <c r="AE129">
        <v>31</v>
      </c>
      <c r="AF129">
        <v>4</v>
      </c>
      <c r="AG129">
        <v>4</v>
      </c>
      <c r="AH129" t="s">
        <v>136</v>
      </c>
      <c r="AI129" t="s">
        <v>137</v>
      </c>
      <c r="AJ129" t="s">
        <v>504</v>
      </c>
      <c r="AK129" t="s">
        <v>767</v>
      </c>
      <c r="AN129" t="s">
        <v>12</v>
      </c>
      <c r="AO129" t="s">
        <v>769</v>
      </c>
      <c r="AP129" t="s">
        <v>3637</v>
      </c>
      <c r="AQ129">
        <v>2011</v>
      </c>
      <c r="AR129">
        <v>34</v>
      </c>
      <c r="AS129">
        <v>2</v>
      </c>
      <c r="AX129">
        <v>98</v>
      </c>
      <c r="AY129">
        <v>106</v>
      </c>
      <c r="BA129" t="s">
        <v>14537</v>
      </c>
      <c r="BC129">
        <v>9</v>
      </c>
      <c r="BD129" t="s">
        <v>264</v>
      </c>
      <c r="BE129" t="s">
        <v>264</v>
      </c>
      <c r="BF129" t="s">
        <v>14450</v>
      </c>
      <c r="BG129" t="s">
        <v>14538</v>
      </c>
      <c r="BH129">
        <v>20885303</v>
      </c>
    </row>
    <row r="130" spans="1:60">
      <c r="A130" t="s">
        <v>122</v>
      </c>
      <c r="B130" t="s">
        <v>14551</v>
      </c>
      <c r="F130" t="s">
        <v>14552</v>
      </c>
      <c r="I130" t="s">
        <v>14553</v>
      </c>
      <c r="J130" t="s">
        <v>13</v>
      </c>
      <c r="M130" t="s">
        <v>127</v>
      </c>
      <c r="N130" t="s">
        <v>128</v>
      </c>
      <c r="T130" t="s">
        <v>14554</v>
      </c>
      <c r="U130" t="s">
        <v>14555</v>
      </c>
      <c r="V130" s="9" t="s">
        <v>14556</v>
      </c>
      <c r="W130" s="9" t="s">
        <v>14557</v>
      </c>
      <c r="X130" s="12" t="s">
        <v>26692</v>
      </c>
      <c r="Y130" t="s">
        <v>2531</v>
      </c>
      <c r="AB130" t="s">
        <v>14558</v>
      </c>
      <c r="AC130" t="s">
        <v>14559</v>
      </c>
      <c r="AE130">
        <v>33</v>
      </c>
      <c r="AF130">
        <v>2</v>
      </c>
      <c r="AG130">
        <v>2</v>
      </c>
      <c r="AH130" t="s">
        <v>136</v>
      </c>
      <c r="AI130" t="s">
        <v>137</v>
      </c>
      <c r="AJ130" t="s">
        <v>504</v>
      </c>
      <c r="AK130" t="s">
        <v>767</v>
      </c>
      <c r="AN130" t="s">
        <v>12</v>
      </c>
      <c r="AO130" t="s">
        <v>769</v>
      </c>
      <c r="AP130" t="s">
        <v>3637</v>
      </c>
      <c r="AQ130">
        <v>2011</v>
      </c>
      <c r="AR130">
        <v>34</v>
      </c>
      <c r="AS130">
        <v>2</v>
      </c>
      <c r="AX130" t="s">
        <v>3895</v>
      </c>
      <c r="AY130" t="s">
        <v>14560</v>
      </c>
      <c r="BA130" t="s">
        <v>14561</v>
      </c>
      <c r="BC130">
        <v>8</v>
      </c>
      <c r="BD130" t="s">
        <v>264</v>
      </c>
      <c r="BE130" t="s">
        <v>264</v>
      </c>
      <c r="BF130" t="s">
        <v>14450</v>
      </c>
      <c r="BG130" t="s">
        <v>14562</v>
      </c>
      <c r="BH130">
        <v>21326027</v>
      </c>
    </row>
    <row r="131" spans="1:60">
      <c r="A131" t="s">
        <v>122</v>
      </c>
      <c r="B131" t="s">
        <v>15005</v>
      </c>
      <c r="F131" t="s">
        <v>15006</v>
      </c>
      <c r="I131" t="s">
        <v>15007</v>
      </c>
      <c r="J131" t="s">
        <v>13</v>
      </c>
      <c r="M131" t="s">
        <v>127</v>
      </c>
      <c r="N131" t="s">
        <v>128</v>
      </c>
      <c r="T131" t="s">
        <v>15008</v>
      </c>
      <c r="U131" t="s">
        <v>15009</v>
      </c>
      <c r="V131" s="9" t="s">
        <v>15010</v>
      </c>
      <c r="W131" s="9" t="s">
        <v>15011</v>
      </c>
      <c r="X131" s="12" t="s">
        <v>26711</v>
      </c>
      <c r="Y131" t="s">
        <v>15012</v>
      </c>
      <c r="AB131" t="s">
        <v>15013</v>
      </c>
      <c r="AC131" s="9" t="s">
        <v>15014</v>
      </c>
      <c r="AE131">
        <v>38</v>
      </c>
      <c r="AF131">
        <v>11</v>
      </c>
      <c r="AG131">
        <v>13</v>
      </c>
      <c r="AH131" t="s">
        <v>136</v>
      </c>
      <c r="AI131" t="s">
        <v>137</v>
      </c>
      <c r="AJ131" t="s">
        <v>504</v>
      </c>
      <c r="AK131" t="s">
        <v>767</v>
      </c>
      <c r="AN131" t="s">
        <v>12</v>
      </c>
      <c r="AO131" t="s">
        <v>769</v>
      </c>
      <c r="AP131" t="s">
        <v>4340</v>
      </c>
      <c r="AQ131">
        <v>2011</v>
      </c>
      <c r="AR131">
        <v>34</v>
      </c>
      <c r="AS131">
        <v>1</v>
      </c>
      <c r="AX131">
        <v>3</v>
      </c>
      <c r="AY131">
        <v>12</v>
      </c>
      <c r="BA131" t="s">
        <v>15015</v>
      </c>
      <c r="BC131">
        <v>10</v>
      </c>
      <c r="BD131" t="s">
        <v>264</v>
      </c>
      <c r="BE131" t="s">
        <v>264</v>
      </c>
      <c r="BF131" t="s">
        <v>15016</v>
      </c>
      <c r="BG131" t="s">
        <v>15017</v>
      </c>
      <c r="BH131">
        <v>20706112</v>
      </c>
    </row>
    <row r="132" spans="1:60">
      <c r="A132" t="s">
        <v>122</v>
      </c>
      <c r="B132" t="s">
        <v>15027</v>
      </c>
      <c r="F132" t="s">
        <v>15028</v>
      </c>
      <c r="I132" t="s">
        <v>15029</v>
      </c>
      <c r="J132" t="s">
        <v>13</v>
      </c>
      <c r="M132" t="s">
        <v>127</v>
      </c>
      <c r="N132" t="s">
        <v>128</v>
      </c>
      <c r="T132" t="s">
        <v>15030</v>
      </c>
      <c r="U132" t="s">
        <v>15031</v>
      </c>
      <c r="V132" s="9" t="s">
        <v>15032</v>
      </c>
      <c r="W132" t="s">
        <v>15033</v>
      </c>
      <c r="X132" s="12" t="s">
        <v>26646</v>
      </c>
      <c r="Y132" t="s">
        <v>15034</v>
      </c>
      <c r="AE132">
        <v>19</v>
      </c>
      <c r="AF132">
        <v>0</v>
      </c>
      <c r="AG132">
        <v>0</v>
      </c>
      <c r="AH132" t="s">
        <v>136</v>
      </c>
      <c r="AI132" t="s">
        <v>137</v>
      </c>
      <c r="AJ132" t="s">
        <v>504</v>
      </c>
      <c r="AK132" t="s">
        <v>767</v>
      </c>
      <c r="AN132" t="s">
        <v>12</v>
      </c>
      <c r="AO132" t="s">
        <v>769</v>
      </c>
      <c r="AP132" t="s">
        <v>4340</v>
      </c>
      <c r="AQ132">
        <v>2011</v>
      </c>
      <c r="AR132">
        <v>34</v>
      </c>
      <c r="AS132">
        <v>1</v>
      </c>
      <c r="AX132">
        <v>78</v>
      </c>
      <c r="AY132">
        <v>84</v>
      </c>
      <c r="BA132" t="s">
        <v>15035</v>
      </c>
      <c r="BC132">
        <v>7</v>
      </c>
      <c r="BD132" t="s">
        <v>264</v>
      </c>
      <c r="BE132" t="s">
        <v>264</v>
      </c>
      <c r="BF132" t="s">
        <v>15016</v>
      </c>
      <c r="BG132" t="s">
        <v>15036</v>
      </c>
      <c r="BH132">
        <v>20921886</v>
      </c>
    </row>
    <row r="133" spans="1:60">
      <c r="A133" t="s">
        <v>122</v>
      </c>
      <c r="B133" t="s">
        <v>15037</v>
      </c>
      <c r="F133" t="s">
        <v>15038</v>
      </c>
      <c r="I133" t="s">
        <v>15039</v>
      </c>
      <c r="J133" t="s">
        <v>13</v>
      </c>
      <c r="M133" t="s">
        <v>127</v>
      </c>
      <c r="N133" t="s">
        <v>128</v>
      </c>
      <c r="T133" t="s">
        <v>15040</v>
      </c>
      <c r="U133" t="s">
        <v>15041</v>
      </c>
      <c r="V133" s="9" t="s">
        <v>15042</v>
      </c>
      <c r="W133" s="9" t="s">
        <v>15043</v>
      </c>
      <c r="X133" s="12" t="s">
        <v>26712</v>
      </c>
      <c r="Y133" t="s">
        <v>1514</v>
      </c>
      <c r="AE133">
        <v>18</v>
      </c>
      <c r="AF133">
        <v>4</v>
      </c>
      <c r="AG133">
        <v>9</v>
      </c>
      <c r="AH133" t="s">
        <v>136</v>
      </c>
      <c r="AI133" t="s">
        <v>137</v>
      </c>
      <c r="AJ133" t="s">
        <v>504</v>
      </c>
      <c r="AK133" t="s">
        <v>767</v>
      </c>
      <c r="AN133" t="s">
        <v>12</v>
      </c>
      <c r="AO133" t="s">
        <v>769</v>
      </c>
      <c r="AP133" t="s">
        <v>4340</v>
      </c>
      <c r="AQ133">
        <v>2011</v>
      </c>
      <c r="AR133">
        <v>34</v>
      </c>
      <c r="AS133">
        <v>1</v>
      </c>
      <c r="AX133" t="s">
        <v>5433</v>
      </c>
      <c r="AY133" t="s">
        <v>15044</v>
      </c>
      <c r="BA133" t="s">
        <v>15045</v>
      </c>
      <c r="BC133">
        <v>6</v>
      </c>
      <c r="BD133" t="s">
        <v>264</v>
      </c>
      <c r="BE133" t="s">
        <v>264</v>
      </c>
      <c r="BF133" t="s">
        <v>15016</v>
      </c>
      <c r="BG133" t="s">
        <v>15046</v>
      </c>
      <c r="BH133">
        <v>20885304</v>
      </c>
    </row>
    <row r="134" spans="1:60">
      <c r="A134" t="s">
        <v>122</v>
      </c>
      <c r="B134" t="s">
        <v>15047</v>
      </c>
      <c r="F134" t="s">
        <v>15048</v>
      </c>
      <c r="I134" t="s">
        <v>15049</v>
      </c>
      <c r="J134" t="s">
        <v>13</v>
      </c>
      <c r="M134" t="s">
        <v>127</v>
      </c>
      <c r="N134" t="s">
        <v>128</v>
      </c>
      <c r="T134" t="s">
        <v>15050</v>
      </c>
      <c r="U134" t="s">
        <v>15051</v>
      </c>
      <c r="V134" s="9" t="s">
        <v>15052</v>
      </c>
      <c r="W134" s="9" t="s">
        <v>15053</v>
      </c>
      <c r="X134" s="12" t="s">
        <v>26252</v>
      </c>
      <c r="Y134" t="s">
        <v>2154</v>
      </c>
      <c r="AE134">
        <v>15</v>
      </c>
      <c r="AF134">
        <v>6</v>
      </c>
      <c r="AG134">
        <v>6</v>
      </c>
      <c r="AH134" t="s">
        <v>136</v>
      </c>
      <c r="AI134" t="s">
        <v>137</v>
      </c>
      <c r="AJ134" t="s">
        <v>504</v>
      </c>
      <c r="AK134" t="s">
        <v>767</v>
      </c>
      <c r="AN134" t="s">
        <v>12</v>
      </c>
      <c r="AO134" t="s">
        <v>769</v>
      </c>
      <c r="AP134" t="s">
        <v>4340</v>
      </c>
      <c r="AQ134">
        <v>2011</v>
      </c>
      <c r="AR134">
        <v>34</v>
      </c>
      <c r="AS134">
        <v>1</v>
      </c>
      <c r="AX134" t="s">
        <v>3920</v>
      </c>
      <c r="AY134" t="s">
        <v>3921</v>
      </c>
      <c r="BA134" t="s">
        <v>15054</v>
      </c>
      <c r="BC134">
        <v>9</v>
      </c>
      <c r="BD134" t="s">
        <v>264</v>
      </c>
      <c r="BE134" t="s">
        <v>264</v>
      </c>
      <c r="BF134" t="s">
        <v>15016</v>
      </c>
      <c r="BG134" t="s">
        <v>15055</v>
      </c>
      <c r="BH134">
        <v>20697270</v>
      </c>
    </row>
    <row r="135" spans="1:60">
      <c r="A135" t="s">
        <v>122</v>
      </c>
      <c r="B135" t="s">
        <v>9040</v>
      </c>
      <c r="F135" t="s">
        <v>9041</v>
      </c>
      <c r="I135" t="s">
        <v>9042</v>
      </c>
      <c r="J135" t="s">
        <v>13</v>
      </c>
      <c r="M135" t="s">
        <v>127</v>
      </c>
      <c r="N135" t="s">
        <v>128</v>
      </c>
      <c r="T135" t="s">
        <v>9043</v>
      </c>
      <c r="U135" t="s">
        <v>9044</v>
      </c>
      <c r="V135" s="9" t="s">
        <v>9045</v>
      </c>
      <c r="W135" t="s">
        <v>9046</v>
      </c>
      <c r="X135" s="12" t="s">
        <v>26435</v>
      </c>
      <c r="Y135" t="s">
        <v>3398</v>
      </c>
      <c r="AB135" t="s">
        <v>9047</v>
      </c>
      <c r="AC135" t="s">
        <v>9048</v>
      </c>
      <c r="AE135">
        <v>39</v>
      </c>
      <c r="AF135">
        <v>0</v>
      </c>
      <c r="AG135">
        <v>0</v>
      </c>
      <c r="AH135" t="s">
        <v>136</v>
      </c>
      <c r="AI135" t="s">
        <v>137</v>
      </c>
      <c r="AJ135" t="s">
        <v>504</v>
      </c>
      <c r="AK135" t="s">
        <v>767</v>
      </c>
      <c r="AN135" t="s">
        <v>12</v>
      </c>
      <c r="AO135" t="s">
        <v>769</v>
      </c>
      <c r="AP135" t="s">
        <v>600</v>
      </c>
      <c r="AQ135">
        <v>2012</v>
      </c>
      <c r="AR135">
        <v>35</v>
      </c>
      <c r="AS135">
        <v>6</v>
      </c>
      <c r="AX135">
        <v>476</v>
      </c>
      <c r="AY135">
        <v>482</v>
      </c>
      <c r="BA135" t="s">
        <v>9049</v>
      </c>
      <c r="BC135">
        <v>7</v>
      </c>
      <c r="BD135" t="s">
        <v>264</v>
      </c>
      <c r="BE135" t="s">
        <v>264</v>
      </c>
      <c r="BF135" t="s">
        <v>9029</v>
      </c>
      <c r="BG135" t="s">
        <v>9050</v>
      </c>
      <c r="BH135">
        <v>23086079</v>
      </c>
    </row>
    <row r="136" spans="1:60">
      <c r="A136" t="s">
        <v>122</v>
      </c>
      <c r="B136" t="s">
        <v>9051</v>
      </c>
      <c r="F136" t="s">
        <v>9052</v>
      </c>
      <c r="I136" t="s">
        <v>9053</v>
      </c>
      <c r="J136" t="s">
        <v>13</v>
      </c>
      <c r="M136" t="s">
        <v>127</v>
      </c>
      <c r="N136" t="s">
        <v>128</v>
      </c>
      <c r="T136" t="s">
        <v>9054</v>
      </c>
      <c r="U136" t="s">
        <v>9055</v>
      </c>
      <c r="V136" s="9" t="s">
        <v>9056</v>
      </c>
      <c r="W136" s="9" t="s">
        <v>9057</v>
      </c>
      <c r="X136" s="12" t="s">
        <v>26436</v>
      </c>
      <c r="Y136" t="s">
        <v>9058</v>
      </c>
      <c r="AB136" t="s">
        <v>9059</v>
      </c>
      <c r="AC136" t="s">
        <v>9060</v>
      </c>
      <c r="AE136">
        <v>54</v>
      </c>
      <c r="AF136">
        <v>1</v>
      </c>
      <c r="AG136">
        <v>1</v>
      </c>
      <c r="AH136" t="s">
        <v>136</v>
      </c>
      <c r="AI136" t="s">
        <v>137</v>
      </c>
      <c r="AJ136" t="s">
        <v>504</v>
      </c>
      <c r="AK136" t="s">
        <v>767</v>
      </c>
      <c r="AN136" t="s">
        <v>12</v>
      </c>
      <c r="AO136" t="s">
        <v>769</v>
      </c>
      <c r="AP136" t="s">
        <v>600</v>
      </c>
      <c r="AQ136">
        <v>2012</v>
      </c>
      <c r="AR136">
        <v>35</v>
      </c>
      <c r="AS136">
        <v>6</v>
      </c>
      <c r="AX136" t="s">
        <v>9061</v>
      </c>
      <c r="AY136" t="s">
        <v>9062</v>
      </c>
      <c r="BA136" t="s">
        <v>9063</v>
      </c>
      <c r="BC136">
        <v>9</v>
      </c>
      <c r="BD136" t="s">
        <v>264</v>
      </c>
      <c r="BE136" t="s">
        <v>264</v>
      </c>
      <c r="BF136" t="s">
        <v>9029</v>
      </c>
      <c r="BG136" t="s">
        <v>9064</v>
      </c>
      <c r="BH136">
        <v>22495498</v>
      </c>
    </row>
    <row r="137" spans="1:60">
      <c r="A137" t="s">
        <v>122</v>
      </c>
      <c r="B137" t="s">
        <v>9553</v>
      </c>
      <c r="F137" t="s">
        <v>9554</v>
      </c>
      <c r="I137" t="s">
        <v>9555</v>
      </c>
      <c r="J137" t="s">
        <v>13</v>
      </c>
      <c r="M137" t="s">
        <v>127</v>
      </c>
      <c r="N137" t="s">
        <v>128</v>
      </c>
      <c r="T137" t="s">
        <v>9556</v>
      </c>
      <c r="U137" t="s">
        <v>9557</v>
      </c>
      <c r="V137" s="9" t="s">
        <v>9558</v>
      </c>
      <c r="W137" s="9" t="s">
        <v>9559</v>
      </c>
      <c r="X137" s="12" t="s">
        <v>26288</v>
      </c>
      <c r="Y137" t="s">
        <v>5406</v>
      </c>
      <c r="AE137">
        <v>42</v>
      </c>
      <c r="AF137">
        <v>3</v>
      </c>
      <c r="AG137">
        <v>6</v>
      </c>
      <c r="AH137" t="s">
        <v>136</v>
      </c>
      <c r="AI137" t="s">
        <v>137</v>
      </c>
      <c r="AJ137" t="s">
        <v>504</v>
      </c>
      <c r="AK137" t="s">
        <v>767</v>
      </c>
      <c r="AL137" t="s">
        <v>768</v>
      </c>
      <c r="AN137" t="s">
        <v>12</v>
      </c>
      <c r="AO137" t="s">
        <v>769</v>
      </c>
      <c r="AP137" t="s">
        <v>1404</v>
      </c>
      <c r="AQ137">
        <v>2012</v>
      </c>
      <c r="AR137">
        <v>35</v>
      </c>
      <c r="AS137">
        <v>5</v>
      </c>
      <c r="AX137" t="s">
        <v>7935</v>
      </c>
      <c r="AY137" t="s">
        <v>9560</v>
      </c>
      <c r="BA137" t="s">
        <v>9561</v>
      </c>
      <c r="BC137">
        <v>7</v>
      </c>
      <c r="BD137" t="s">
        <v>264</v>
      </c>
      <c r="BE137" t="s">
        <v>264</v>
      </c>
      <c r="BF137" t="s">
        <v>9552</v>
      </c>
      <c r="BG137" t="s">
        <v>9562</v>
      </c>
      <c r="BH137">
        <v>22067694</v>
      </c>
    </row>
    <row r="138" spans="1:60">
      <c r="A138" t="s">
        <v>122</v>
      </c>
      <c r="B138" t="s">
        <v>11209</v>
      </c>
      <c r="F138" t="s">
        <v>11210</v>
      </c>
      <c r="I138" t="s">
        <v>11211</v>
      </c>
      <c r="J138" t="s">
        <v>13</v>
      </c>
      <c r="M138" t="s">
        <v>127</v>
      </c>
      <c r="N138" t="s">
        <v>128</v>
      </c>
      <c r="T138" t="s">
        <v>11212</v>
      </c>
      <c r="U138" t="s">
        <v>11213</v>
      </c>
      <c r="V138" s="9" t="s">
        <v>11214</v>
      </c>
      <c r="W138" t="s">
        <v>11215</v>
      </c>
      <c r="X138" s="12" t="s">
        <v>26531</v>
      </c>
      <c r="Y138" t="s">
        <v>11216</v>
      </c>
      <c r="AB138" t="s">
        <v>11217</v>
      </c>
      <c r="AC138" t="s">
        <v>11218</v>
      </c>
      <c r="AE138">
        <v>40</v>
      </c>
      <c r="AF138">
        <v>2</v>
      </c>
      <c r="AG138">
        <v>2</v>
      </c>
      <c r="AH138" t="s">
        <v>136</v>
      </c>
      <c r="AI138" t="s">
        <v>137</v>
      </c>
      <c r="AJ138" t="s">
        <v>504</v>
      </c>
      <c r="AK138" t="s">
        <v>767</v>
      </c>
      <c r="AN138" t="s">
        <v>12</v>
      </c>
      <c r="AO138" t="s">
        <v>769</v>
      </c>
      <c r="AP138" t="s">
        <v>3637</v>
      </c>
      <c r="AQ138">
        <v>2012</v>
      </c>
      <c r="AR138">
        <v>35</v>
      </c>
      <c r="AS138">
        <v>2</v>
      </c>
      <c r="AX138">
        <v>106</v>
      </c>
      <c r="AY138">
        <v>114</v>
      </c>
      <c r="BA138" t="s">
        <v>11219</v>
      </c>
      <c r="BC138">
        <v>9</v>
      </c>
      <c r="BD138" t="s">
        <v>264</v>
      </c>
      <c r="BE138" t="s">
        <v>264</v>
      </c>
      <c r="BF138" t="s">
        <v>11220</v>
      </c>
      <c r="BG138" t="s">
        <v>11221</v>
      </c>
      <c r="BH138">
        <v>21915042</v>
      </c>
    </row>
    <row r="139" spans="1:60">
      <c r="A139" t="s">
        <v>122</v>
      </c>
      <c r="B139" t="s">
        <v>5399</v>
      </c>
      <c r="F139" t="s">
        <v>5400</v>
      </c>
      <c r="I139" t="s">
        <v>5401</v>
      </c>
      <c r="J139" t="s">
        <v>13</v>
      </c>
      <c r="M139" t="s">
        <v>127</v>
      </c>
      <c r="N139" t="s">
        <v>128</v>
      </c>
      <c r="T139" t="s">
        <v>5402</v>
      </c>
      <c r="U139" t="s">
        <v>5403</v>
      </c>
      <c r="V139" s="9" t="s">
        <v>5404</v>
      </c>
      <c r="W139" s="9" t="s">
        <v>5405</v>
      </c>
      <c r="X139" s="12" t="s">
        <v>26288</v>
      </c>
      <c r="Y139" t="s">
        <v>5406</v>
      </c>
      <c r="AB139" t="s">
        <v>5407</v>
      </c>
      <c r="AC139" t="s">
        <v>5408</v>
      </c>
      <c r="AE139">
        <v>34</v>
      </c>
      <c r="AF139">
        <v>1</v>
      </c>
      <c r="AG139">
        <v>1</v>
      </c>
      <c r="AH139" t="s">
        <v>136</v>
      </c>
      <c r="AI139" t="s">
        <v>137</v>
      </c>
      <c r="AJ139" t="s">
        <v>504</v>
      </c>
      <c r="AK139" t="s">
        <v>767</v>
      </c>
      <c r="AL139" t="s">
        <v>768</v>
      </c>
      <c r="AN139" t="s">
        <v>12</v>
      </c>
      <c r="AO139" t="s">
        <v>769</v>
      </c>
      <c r="AP139" t="s">
        <v>600</v>
      </c>
      <c r="AQ139">
        <v>2013</v>
      </c>
      <c r="AR139">
        <v>36</v>
      </c>
      <c r="AS139">
        <v>6</v>
      </c>
      <c r="AX139" t="s">
        <v>5409</v>
      </c>
      <c r="AY139" t="s">
        <v>5410</v>
      </c>
      <c r="BA139" t="s">
        <v>5411</v>
      </c>
      <c r="BC139">
        <v>8</v>
      </c>
      <c r="BD139" t="s">
        <v>264</v>
      </c>
      <c r="BE139" t="s">
        <v>264</v>
      </c>
      <c r="BF139" t="s">
        <v>5385</v>
      </c>
      <c r="BG139" t="s">
        <v>5412</v>
      </c>
      <c r="BH139">
        <v>23047794</v>
      </c>
    </row>
    <row r="140" spans="1:60">
      <c r="A140" t="s">
        <v>122</v>
      </c>
      <c r="B140" t="s">
        <v>5424</v>
      </c>
      <c r="F140" t="s">
        <v>5425</v>
      </c>
      <c r="I140" t="s">
        <v>5426</v>
      </c>
      <c r="J140" t="s">
        <v>13</v>
      </c>
      <c r="M140" t="s">
        <v>127</v>
      </c>
      <c r="N140" t="s">
        <v>128</v>
      </c>
      <c r="T140" t="s">
        <v>5427</v>
      </c>
      <c r="U140" t="s">
        <v>5428</v>
      </c>
      <c r="V140" s="9" t="s">
        <v>5429</v>
      </c>
      <c r="W140" s="9" t="s">
        <v>5430</v>
      </c>
      <c r="X140" s="12" t="s">
        <v>26289</v>
      </c>
      <c r="Y140" t="s">
        <v>3974</v>
      </c>
      <c r="Z140" t="s">
        <v>3975</v>
      </c>
      <c r="AB140" t="s">
        <v>5431</v>
      </c>
      <c r="AC140" t="s">
        <v>5432</v>
      </c>
      <c r="AE140">
        <v>48</v>
      </c>
      <c r="AF140">
        <v>1</v>
      </c>
      <c r="AG140">
        <v>1</v>
      </c>
      <c r="AH140" t="s">
        <v>136</v>
      </c>
      <c r="AI140" t="s">
        <v>137</v>
      </c>
      <c r="AJ140" t="s">
        <v>504</v>
      </c>
      <c r="AK140" t="s">
        <v>767</v>
      </c>
      <c r="AL140" t="s">
        <v>768</v>
      </c>
      <c r="AN140" t="s">
        <v>12</v>
      </c>
      <c r="AO140" t="s">
        <v>769</v>
      </c>
      <c r="AP140" t="s">
        <v>600</v>
      </c>
      <c r="AQ140">
        <v>2013</v>
      </c>
      <c r="AR140">
        <v>36</v>
      </c>
      <c r="AS140">
        <v>6</v>
      </c>
      <c r="AX140" t="s">
        <v>5433</v>
      </c>
      <c r="AY140" t="s">
        <v>5434</v>
      </c>
      <c r="BA140" t="s">
        <v>5435</v>
      </c>
      <c r="BC140">
        <v>9</v>
      </c>
      <c r="BD140" t="s">
        <v>264</v>
      </c>
      <c r="BE140" t="s">
        <v>264</v>
      </c>
      <c r="BF140" t="s">
        <v>5385</v>
      </c>
      <c r="BG140" t="s">
        <v>5436</v>
      </c>
      <c r="BH140">
        <v>23095855</v>
      </c>
    </row>
    <row r="141" spans="1:60">
      <c r="A141" t="s">
        <v>122</v>
      </c>
      <c r="B141" t="s">
        <v>6699</v>
      </c>
      <c r="F141" t="s">
        <v>6700</v>
      </c>
      <c r="I141" t="s">
        <v>6701</v>
      </c>
      <c r="J141" t="s">
        <v>13</v>
      </c>
      <c r="M141" t="s">
        <v>127</v>
      </c>
      <c r="N141" t="s">
        <v>128</v>
      </c>
      <c r="T141" t="s">
        <v>6702</v>
      </c>
      <c r="U141" t="s">
        <v>6703</v>
      </c>
      <c r="V141" s="9" t="s">
        <v>6704</v>
      </c>
      <c r="W141" t="s">
        <v>6705</v>
      </c>
      <c r="X141" s="12" t="s">
        <v>26341</v>
      </c>
      <c r="Y141" t="s">
        <v>6706</v>
      </c>
      <c r="AE141">
        <v>47</v>
      </c>
      <c r="AF141">
        <v>0</v>
      </c>
      <c r="AG141">
        <v>0</v>
      </c>
      <c r="AH141" t="s">
        <v>136</v>
      </c>
      <c r="AI141" t="s">
        <v>137</v>
      </c>
      <c r="AJ141" t="s">
        <v>504</v>
      </c>
      <c r="AK141" t="s">
        <v>767</v>
      </c>
      <c r="AL141" t="s">
        <v>768</v>
      </c>
      <c r="AN141" t="s">
        <v>12</v>
      </c>
      <c r="AO141" t="s">
        <v>769</v>
      </c>
      <c r="AP141" t="s">
        <v>2052</v>
      </c>
      <c r="AQ141">
        <v>2013</v>
      </c>
      <c r="AR141">
        <v>36</v>
      </c>
      <c r="AS141">
        <v>4</v>
      </c>
      <c r="AX141">
        <v>284</v>
      </c>
      <c r="AY141">
        <v>291</v>
      </c>
      <c r="BA141" t="s">
        <v>6707</v>
      </c>
      <c r="BC141">
        <v>8</v>
      </c>
      <c r="BD141" t="s">
        <v>264</v>
      </c>
      <c r="BE141" t="s">
        <v>264</v>
      </c>
      <c r="BF141" t="s">
        <v>6697</v>
      </c>
      <c r="BG141" t="s">
        <v>6708</v>
      </c>
      <c r="BH141">
        <v>22964866</v>
      </c>
    </row>
    <row r="142" spans="1:60">
      <c r="A142" t="s">
        <v>122</v>
      </c>
      <c r="B142" t="s">
        <v>6709</v>
      </c>
      <c r="F142" t="s">
        <v>6710</v>
      </c>
      <c r="I142" t="s">
        <v>6711</v>
      </c>
      <c r="J142" t="s">
        <v>13</v>
      </c>
      <c r="M142" t="s">
        <v>127</v>
      </c>
      <c r="N142" t="s">
        <v>128</v>
      </c>
      <c r="T142" t="s">
        <v>6712</v>
      </c>
      <c r="U142" t="s">
        <v>6713</v>
      </c>
      <c r="V142" s="9" t="s">
        <v>6714</v>
      </c>
      <c r="W142" s="9" t="s">
        <v>6715</v>
      </c>
      <c r="X142" s="12" t="s">
        <v>26129</v>
      </c>
      <c r="Y142" t="s">
        <v>6716</v>
      </c>
      <c r="AB142" t="s">
        <v>6717</v>
      </c>
      <c r="AC142" t="s">
        <v>6718</v>
      </c>
      <c r="AE142">
        <v>24</v>
      </c>
      <c r="AF142">
        <v>1</v>
      </c>
      <c r="AG142">
        <v>1</v>
      </c>
      <c r="AH142" t="s">
        <v>136</v>
      </c>
      <c r="AI142" t="s">
        <v>137</v>
      </c>
      <c r="AJ142" t="s">
        <v>504</v>
      </c>
      <c r="AK142" t="s">
        <v>767</v>
      </c>
      <c r="AL142" t="s">
        <v>768</v>
      </c>
      <c r="AN142" t="s">
        <v>12</v>
      </c>
      <c r="AO142" t="s">
        <v>769</v>
      </c>
      <c r="AP142" t="s">
        <v>2052</v>
      </c>
      <c r="AQ142">
        <v>2013</v>
      </c>
      <c r="AR142">
        <v>36</v>
      </c>
      <c r="AS142">
        <v>4</v>
      </c>
      <c r="AX142">
        <v>317</v>
      </c>
      <c r="AY142">
        <v>325</v>
      </c>
      <c r="BA142" t="s">
        <v>6719</v>
      </c>
      <c r="BC142">
        <v>9</v>
      </c>
      <c r="BD142" t="s">
        <v>264</v>
      </c>
      <c r="BE142" t="s">
        <v>264</v>
      </c>
      <c r="BF142" t="s">
        <v>6697</v>
      </c>
      <c r="BG142" t="s">
        <v>6720</v>
      </c>
      <c r="BH142">
        <v>23047797</v>
      </c>
    </row>
    <row r="143" spans="1:60">
      <c r="A143" t="s">
        <v>122</v>
      </c>
      <c r="B143" t="s">
        <v>6733</v>
      </c>
      <c r="F143" t="s">
        <v>6734</v>
      </c>
      <c r="I143" t="s">
        <v>6735</v>
      </c>
      <c r="J143" t="s">
        <v>13</v>
      </c>
      <c r="M143" t="s">
        <v>127</v>
      </c>
      <c r="N143" t="s">
        <v>128</v>
      </c>
      <c r="T143" t="s">
        <v>6736</v>
      </c>
      <c r="U143" t="s">
        <v>6737</v>
      </c>
      <c r="V143" s="9" t="s">
        <v>6738</v>
      </c>
      <c r="W143" s="9" t="s">
        <v>6739</v>
      </c>
      <c r="X143" s="12" t="s">
        <v>26342</v>
      </c>
      <c r="Y143" t="s">
        <v>6740</v>
      </c>
      <c r="AB143" t="s">
        <v>6741</v>
      </c>
      <c r="AC143" t="s">
        <v>6742</v>
      </c>
      <c r="AE143">
        <v>48</v>
      </c>
      <c r="AF143">
        <v>0</v>
      </c>
      <c r="AG143">
        <v>0</v>
      </c>
      <c r="AH143" t="s">
        <v>136</v>
      </c>
      <c r="AI143" t="s">
        <v>137</v>
      </c>
      <c r="AJ143" t="s">
        <v>504</v>
      </c>
      <c r="AK143" t="s">
        <v>767</v>
      </c>
      <c r="AL143" t="s">
        <v>768</v>
      </c>
      <c r="AN143" t="s">
        <v>12</v>
      </c>
      <c r="AO143" t="s">
        <v>769</v>
      </c>
      <c r="AP143" t="s">
        <v>2052</v>
      </c>
      <c r="AQ143">
        <v>2013</v>
      </c>
      <c r="AR143">
        <v>36</v>
      </c>
      <c r="AS143">
        <v>4</v>
      </c>
      <c r="AX143" t="s">
        <v>6743</v>
      </c>
      <c r="AY143" t="s">
        <v>6744</v>
      </c>
      <c r="BA143" t="s">
        <v>6745</v>
      </c>
      <c r="BC143">
        <v>7</v>
      </c>
      <c r="BD143" t="s">
        <v>264</v>
      </c>
      <c r="BE143" t="s">
        <v>264</v>
      </c>
      <c r="BF143" t="s">
        <v>6697</v>
      </c>
      <c r="BG143" t="s">
        <v>6746</v>
      </c>
      <c r="BH143">
        <v>23047801</v>
      </c>
    </row>
    <row r="144" spans="1:60">
      <c r="A144" t="s">
        <v>122</v>
      </c>
      <c r="B144" t="s">
        <v>6762</v>
      </c>
      <c r="F144" t="s">
        <v>6763</v>
      </c>
      <c r="I144" t="s">
        <v>6764</v>
      </c>
      <c r="J144" t="s">
        <v>13</v>
      </c>
      <c r="M144" t="s">
        <v>127</v>
      </c>
      <c r="N144" t="s">
        <v>128</v>
      </c>
      <c r="T144" t="s">
        <v>6765</v>
      </c>
      <c r="U144" t="s">
        <v>6766</v>
      </c>
      <c r="V144" s="9" t="s">
        <v>6767</v>
      </c>
      <c r="W144" s="9" t="s">
        <v>6768</v>
      </c>
      <c r="X144" s="12" t="s">
        <v>26343</v>
      </c>
      <c r="Y144" t="s">
        <v>1514</v>
      </c>
      <c r="AE144">
        <v>35</v>
      </c>
      <c r="AF144">
        <v>2</v>
      </c>
      <c r="AG144">
        <v>2</v>
      </c>
      <c r="AH144" t="s">
        <v>136</v>
      </c>
      <c r="AI144" t="s">
        <v>137</v>
      </c>
      <c r="AJ144" t="s">
        <v>504</v>
      </c>
      <c r="AK144" t="s">
        <v>767</v>
      </c>
      <c r="AL144" t="s">
        <v>768</v>
      </c>
      <c r="AN144" t="s">
        <v>12</v>
      </c>
      <c r="AO144" t="s">
        <v>769</v>
      </c>
      <c r="AP144" t="s">
        <v>2052</v>
      </c>
      <c r="AQ144">
        <v>2013</v>
      </c>
      <c r="AR144">
        <v>36</v>
      </c>
      <c r="AS144">
        <v>4</v>
      </c>
      <c r="AX144" t="s">
        <v>770</v>
      </c>
      <c r="AY144" t="s">
        <v>6769</v>
      </c>
      <c r="BA144" t="s">
        <v>6770</v>
      </c>
      <c r="BC144">
        <v>7</v>
      </c>
      <c r="BD144" t="s">
        <v>264</v>
      </c>
      <c r="BE144" t="s">
        <v>264</v>
      </c>
      <c r="BF144" t="s">
        <v>6697</v>
      </c>
      <c r="BG144" t="s">
        <v>6771</v>
      </c>
      <c r="BH144">
        <v>23095854</v>
      </c>
    </row>
    <row r="145" spans="1:60">
      <c r="A145" t="s">
        <v>122</v>
      </c>
      <c r="B145" t="s">
        <v>7472</v>
      </c>
      <c r="F145" t="s">
        <v>7473</v>
      </c>
      <c r="I145" t="s">
        <v>7474</v>
      </c>
      <c r="J145" t="s">
        <v>13</v>
      </c>
      <c r="M145" t="s">
        <v>127</v>
      </c>
      <c r="N145" t="s">
        <v>128</v>
      </c>
      <c r="T145" t="s">
        <v>7475</v>
      </c>
      <c r="U145" t="s">
        <v>7476</v>
      </c>
      <c r="V145" s="9" t="s">
        <v>7477</v>
      </c>
      <c r="W145" s="9" t="s">
        <v>7478</v>
      </c>
      <c r="X145" s="12" t="s">
        <v>26372</v>
      </c>
      <c r="Y145" t="s">
        <v>7479</v>
      </c>
      <c r="AE145">
        <v>39</v>
      </c>
      <c r="AF145">
        <v>0</v>
      </c>
      <c r="AG145">
        <v>0</v>
      </c>
      <c r="AH145" t="s">
        <v>136</v>
      </c>
      <c r="AI145" t="s">
        <v>137</v>
      </c>
      <c r="AJ145" t="s">
        <v>504</v>
      </c>
      <c r="AK145" t="s">
        <v>767</v>
      </c>
      <c r="AN145" t="s">
        <v>12</v>
      </c>
      <c r="AO145" t="s">
        <v>769</v>
      </c>
      <c r="AP145" t="s">
        <v>2966</v>
      </c>
      <c r="AQ145">
        <v>2013</v>
      </c>
      <c r="AR145">
        <v>36</v>
      </c>
      <c r="AS145">
        <v>3</v>
      </c>
      <c r="AX145">
        <v>198</v>
      </c>
      <c r="AY145">
        <v>205</v>
      </c>
      <c r="BA145" t="s">
        <v>7480</v>
      </c>
      <c r="BC145">
        <v>8</v>
      </c>
      <c r="BD145" t="s">
        <v>264</v>
      </c>
      <c r="BE145" t="s">
        <v>264</v>
      </c>
      <c r="BF145" t="s">
        <v>7481</v>
      </c>
      <c r="BG145" t="s">
        <v>7482</v>
      </c>
      <c r="BH145">
        <v>23051869</v>
      </c>
    </row>
    <row r="146" spans="1:60">
      <c r="A146" t="s">
        <v>122</v>
      </c>
      <c r="B146" t="s">
        <v>8120</v>
      </c>
      <c r="F146" t="s">
        <v>8121</v>
      </c>
      <c r="I146" t="s">
        <v>8122</v>
      </c>
      <c r="J146" t="s">
        <v>13</v>
      </c>
      <c r="M146" t="s">
        <v>127</v>
      </c>
      <c r="N146" t="s">
        <v>128</v>
      </c>
      <c r="T146" t="s">
        <v>8123</v>
      </c>
      <c r="U146" t="s">
        <v>8124</v>
      </c>
      <c r="V146" s="9" t="s">
        <v>8125</v>
      </c>
      <c r="W146" s="9" t="s">
        <v>8126</v>
      </c>
      <c r="X146" s="12" t="s">
        <v>26343</v>
      </c>
      <c r="Y146" t="s">
        <v>1514</v>
      </c>
      <c r="AE146">
        <v>28</v>
      </c>
      <c r="AF146">
        <v>5</v>
      </c>
      <c r="AG146">
        <v>5</v>
      </c>
      <c r="AH146" t="s">
        <v>136</v>
      </c>
      <c r="AI146" t="s">
        <v>137</v>
      </c>
      <c r="AJ146" t="s">
        <v>504</v>
      </c>
      <c r="AK146" t="s">
        <v>767</v>
      </c>
      <c r="AN146" t="s">
        <v>12</v>
      </c>
      <c r="AO146" t="s">
        <v>769</v>
      </c>
      <c r="AP146" t="s">
        <v>3637</v>
      </c>
      <c r="AQ146">
        <v>2013</v>
      </c>
      <c r="AR146">
        <v>36</v>
      </c>
      <c r="AS146">
        <v>2</v>
      </c>
      <c r="AX146">
        <v>155</v>
      </c>
      <c r="AY146">
        <v>162</v>
      </c>
      <c r="BA146" t="s">
        <v>8127</v>
      </c>
      <c r="BC146">
        <v>8</v>
      </c>
      <c r="BD146" t="s">
        <v>264</v>
      </c>
      <c r="BE146" t="s">
        <v>264</v>
      </c>
      <c r="BF146" t="s">
        <v>8118</v>
      </c>
      <c r="BG146" t="s">
        <v>8128</v>
      </c>
      <c r="BH146">
        <v>22728953</v>
      </c>
    </row>
    <row r="147" spans="1:60">
      <c r="A147" t="s">
        <v>122</v>
      </c>
      <c r="B147" t="s">
        <v>759</v>
      </c>
      <c r="F147" t="s">
        <v>760</v>
      </c>
      <c r="I147" t="s">
        <v>761</v>
      </c>
      <c r="J147" t="s">
        <v>13</v>
      </c>
      <c r="M147" t="s">
        <v>127</v>
      </c>
      <c r="N147" t="s">
        <v>128</v>
      </c>
      <c r="T147" t="s">
        <v>762</v>
      </c>
      <c r="U147" t="s">
        <v>763</v>
      </c>
      <c r="V147" s="9" t="s">
        <v>764</v>
      </c>
      <c r="W147" s="9" t="s">
        <v>765</v>
      </c>
      <c r="X147" s="12" t="s">
        <v>26105</v>
      </c>
      <c r="Y147" t="s">
        <v>766</v>
      </c>
      <c r="AE147">
        <v>32</v>
      </c>
      <c r="AF147">
        <v>3</v>
      </c>
      <c r="AG147">
        <v>3</v>
      </c>
      <c r="AH147" t="s">
        <v>136</v>
      </c>
      <c r="AI147" t="s">
        <v>137</v>
      </c>
      <c r="AJ147" t="s">
        <v>504</v>
      </c>
      <c r="AK147" t="s">
        <v>767</v>
      </c>
      <c r="AL147" t="s">
        <v>768</v>
      </c>
      <c r="AN147" t="s">
        <v>12</v>
      </c>
      <c r="AO147" t="s">
        <v>769</v>
      </c>
      <c r="AP147" t="s">
        <v>600</v>
      </c>
      <c r="AQ147">
        <v>2014</v>
      </c>
      <c r="AR147">
        <v>37</v>
      </c>
      <c r="AS147">
        <v>6</v>
      </c>
      <c r="AX147" t="s">
        <v>770</v>
      </c>
      <c r="AY147" t="s">
        <v>771</v>
      </c>
      <c r="BA147" t="s">
        <v>772</v>
      </c>
      <c r="BC147">
        <v>16</v>
      </c>
      <c r="BD147" t="s">
        <v>264</v>
      </c>
      <c r="BE147" t="s">
        <v>264</v>
      </c>
      <c r="BF147" t="s">
        <v>773</v>
      </c>
      <c r="BG147" t="s">
        <v>774</v>
      </c>
      <c r="BH147">
        <v>24662723</v>
      </c>
    </row>
    <row r="148" spans="1:60">
      <c r="A148" t="s">
        <v>122</v>
      </c>
      <c r="B148" t="s">
        <v>1496</v>
      </c>
      <c r="F148" t="s">
        <v>1497</v>
      </c>
      <c r="I148" t="s">
        <v>1498</v>
      </c>
      <c r="J148" t="s">
        <v>13</v>
      </c>
      <c r="M148" t="s">
        <v>127</v>
      </c>
      <c r="N148" t="s">
        <v>128</v>
      </c>
      <c r="T148" t="s">
        <v>1499</v>
      </c>
      <c r="U148" t="s">
        <v>1500</v>
      </c>
      <c r="V148" s="9" t="s">
        <v>1501</v>
      </c>
      <c r="W148" t="s">
        <v>1502</v>
      </c>
      <c r="X148" s="12" t="s">
        <v>26126</v>
      </c>
      <c r="Y148" t="s">
        <v>1503</v>
      </c>
      <c r="AE148">
        <v>40</v>
      </c>
      <c r="AF148">
        <v>0</v>
      </c>
      <c r="AG148">
        <v>0</v>
      </c>
      <c r="AH148" t="s">
        <v>136</v>
      </c>
      <c r="AI148" t="s">
        <v>137</v>
      </c>
      <c r="AJ148" t="s">
        <v>138</v>
      </c>
      <c r="AK148" t="s">
        <v>767</v>
      </c>
      <c r="AL148" t="s">
        <v>768</v>
      </c>
      <c r="AN148" t="s">
        <v>12</v>
      </c>
      <c r="AO148" t="s">
        <v>769</v>
      </c>
      <c r="AP148" t="s">
        <v>1404</v>
      </c>
      <c r="AQ148">
        <v>2014</v>
      </c>
      <c r="AR148">
        <v>37</v>
      </c>
      <c r="AS148">
        <v>5</v>
      </c>
      <c r="AX148">
        <v>373</v>
      </c>
      <c r="AY148">
        <v>381</v>
      </c>
      <c r="BA148" t="s">
        <v>1504</v>
      </c>
      <c r="BC148">
        <v>9</v>
      </c>
      <c r="BD148" t="s">
        <v>264</v>
      </c>
      <c r="BE148" t="s">
        <v>264</v>
      </c>
      <c r="BF148" t="s">
        <v>1505</v>
      </c>
      <c r="BG148" t="s">
        <v>1506</v>
      </c>
      <c r="BH148">
        <v>24145245</v>
      </c>
    </row>
    <row r="149" spans="1:60">
      <c r="A149" t="s">
        <v>122</v>
      </c>
      <c r="B149" t="s">
        <v>1507</v>
      </c>
      <c r="F149" t="s">
        <v>1508</v>
      </c>
      <c r="I149" t="s">
        <v>1509</v>
      </c>
      <c r="J149" t="s">
        <v>13</v>
      </c>
      <c r="M149" t="s">
        <v>127</v>
      </c>
      <c r="N149" t="s">
        <v>128</v>
      </c>
      <c r="T149" t="s">
        <v>1510</v>
      </c>
      <c r="U149" t="s">
        <v>1511</v>
      </c>
      <c r="V149" s="9" t="s">
        <v>1512</v>
      </c>
      <c r="W149" s="9" t="s">
        <v>1513</v>
      </c>
      <c r="X149" s="12" t="s">
        <v>26127</v>
      </c>
      <c r="Y149" t="s">
        <v>1514</v>
      </c>
      <c r="AB149" t="s">
        <v>1515</v>
      </c>
      <c r="AC149" t="s">
        <v>1516</v>
      </c>
      <c r="AE149">
        <v>60</v>
      </c>
      <c r="AF149">
        <v>0</v>
      </c>
      <c r="AG149">
        <v>0</v>
      </c>
      <c r="AH149" t="s">
        <v>136</v>
      </c>
      <c r="AI149" t="s">
        <v>137</v>
      </c>
      <c r="AJ149" t="s">
        <v>138</v>
      </c>
      <c r="AK149" t="s">
        <v>767</v>
      </c>
      <c r="AL149" t="s">
        <v>768</v>
      </c>
      <c r="AN149" t="s">
        <v>12</v>
      </c>
      <c r="AO149" t="s">
        <v>769</v>
      </c>
      <c r="AP149" t="s">
        <v>1404</v>
      </c>
      <c r="AQ149">
        <v>2014</v>
      </c>
      <c r="AR149">
        <v>37</v>
      </c>
      <c r="AS149">
        <v>5</v>
      </c>
      <c r="AX149">
        <v>382</v>
      </c>
      <c r="AY149">
        <v>390</v>
      </c>
      <c r="BA149" t="s">
        <v>1517</v>
      </c>
      <c r="BC149">
        <v>9</v>
      </c>
      <c r="BD149" t="s">
        <v>264</v>
      </c>
      <c r="BE149" t="s">
        <v>264</v>
      </c>
      <c r="BF149" t="s">
        <v>1505</v>
      </c>
      <c r="BG149" t="s">
        <v>1518</v>
      </c>
      <c r="BH149">
        <v>24201313</v>
      </c>
    </row>
    <row r="150" spans="1:60">
      <c r="A150" t="s">
        <v>122</v>
      </c>
      <c r="B150" t="s">
        <v>1519</v>
      </c>
      <c r="F150" t="s">
        <v>1520</v>
      </c>
      <c r="I150" t="s">
        <v>1521</v>
      </c>
      <c r="J150" t="s">
        <v>13</v>
      </c>
      <c r="M150" t="s">
        <v>127</v>
      </c>
      <c r="N150" t="s">
        <v>128</v>
      </c>
      <c r="T150" t="s">
        <v>1522</v>
      </c>
      <c r="U150" t="s">
        <v>1523</v>
      </c>
      <c r="V150" s="9" t="s">
        <v>1524</v>
      </c>
      <c r="W150" s="9" t="s">
        <v>1525</v>
      </c>
      <c r="X150" s="12" t="s">
        <v>26128</v>
      </c>
      <c r="Y150" t="s">
        <v>1526</v>
      </c>
      <c r="AE150">
        <v>38</v>
      </c>
      <c r="AF150">
        <v>0</v>
      </c>
      <c r="AG150">
        <v>0</v>
      </c>
      <c r="AH150" t="s">
        <v>136</v>
      </c>
      <c r="AI150" t="s">
        <v>137</v>
      </c>
      <c r="AJ150" t="s">
        <v>504</v>
      </c>
      <c r="AK150" t="s">
        <v>767</v>
      </c>
      <c r="AL150" t="s">
        <v>768</v>
      </c>
      <c r="AN150" t="s">
        <v>12</v>
      </c>
      <c r="AO150" t="s">
        <v>769</v>
      </c>
      <c r="AP150" t="s">
        <v>1404</v>
      </c>
      <c r="AQ150">
        <v>2014</v>
      </c>
      <c r="AR150">
        <v>37</v>
      </c>
      <c r="AS150">
        <v>5</v>
      </c>
      <c r="AX150" t="s">
        <v>1527</v>
      </c>
      <c r="AY150" t="s">
        <v>1528</v>
      </c>
      <c r="BA150" t="s">
        <v>1529</v>
      </c>
      <c r="BC150">
        <v>8</v>
      </c>
      <c r="BD150" t="s">
        <v>264</v>
      </c>
      <c r="BE150" t="s">
        <v>264</v>
      </c>
      <c r="BF150" t="s">
        <v>1505</v>
      </c>
      <c r="BG150" t="s">
        <v>1530</v>
      </c>
      <c r="BH150">
        <v>25140638</v>
      </c>
    </row>
    <row r="151" spans="1:60">
      <c r="A151" t="s">
        <v>122</v>
      </c>
      <c r="B151" t="s">
        <v>3885</v>
      </c>
      <c r="F151" t="s">
        <v>3886</v>
      </c>
      <c r="I151" t="s">
        <v>3887</v>
      </c>
      <c r="J151" t="s">
        <v>13</v>
      </c>
      <c r="M151" t="s">
        <v>127</v>
      </c>
      <c r="N151" t="s">
        <v>128</v>
      </c>
      <c r="T151" t="s">
        <v>3888</v>
      </c>
      <c r="U151" t="s">
        <v>3889</v>
      </c>
      <c r="V151" s="9" t="s">
        <v>3890</v>
      </c>
      <c r="W151" s="9" t="s">
        <v>3891</v>
      </c>
      <c r="X151" s="12" t="s">
        <v>26222</v>
      </c>
      <c r="Y151" t="s">
        <v>3892</v>
      </c>
      <c r="AB151" t="s">
        <v>3893</v>
      </c>
      <c r="AC151" t="s">
        <v>3894</v>
      </c>
      <c r="AE151">
        <v>48</v>
      </c>
      <c r="AF151">
        <v>7</v>
      </c>
      <c r="AG151">
        <v>7</v>
      </c>
      <c r="AH151" t="s">
        <v>136</v>
      </c>
      <c r="AI151" t="s">
        <v>137</v>
      </c>
      <c r="AJ151" t="s">
        <v>138</v>
      </c>
      <c r="AK151" t="s">
        <v>767</v>
      </c>
      <c r="AL151" t="s">
        <v>768</v>
      </c>
      <c r="AN151" t="s">
        <v>12</v>
      </c>
      <c r="AO151" t="s">
        <v>769</v>
      </c>
      <c r="AP151" t="s">
        <v>3637</v>
      </c>
      <c r="AQ151">
        <v>2014</v>
      </c>
      <c r="AR151">
        <v>37</v>
      </c>
      <c r="AS151">
        <v>2</v>
      </c>
      <c r="AX151" t="s">
        <v>3895</v>
      </c>
      <c r="AY151" t="s">
        <v>3896</v>
      </c>
      <c r="BA151" t="s">
        <v>3897</v>
      </c>
      <c r="BC151">
        <v>9</v>
      </c>
      <c r="BD151" t="s">
        <v>264</v>
      </c>
      <c r="BE151" t="s">
        <v>264</v>
      </c>
      <c r="BF151" t="s">
        <v>3883</v>
      </c>
      <c r="BG151" t="s">
        <v>3898</v>
      </c>
      <c r="BH151">
        <v>23357886</v>
      </c>
    </row>
    <row r="152" spans="1:60">
      <c r="A152" t="s">
        <v>122</v>
      </c>
      <c r="B152" t="s">
        <v>4549</v>
      </c>
      <c r="F152" t="s">
        <v>4550</v>
      </c>
      <c r="I152" t="s">
        <v>4551</v>
      </c>
      <c r="J152" t="s">
        <v>13</v>
      </c>
      <c r="M152" t="s">
        <v>127</v>
      </c>
      <c r="N152" t="s">
        <v>128</v>
      </c>
      <c r="T152" t="s">
        <v>4552</v>
      </c>
      <c r="U152" t="s">
        <v>4553</v>
      </c>
      <c r="V152" s="9" t="s">
        <v>4554</v>
      </c>
      <c r="W152" s="9" t="s">
        <v>4555</v>
      </c>
      <c r="X152" s="12" t="s">
        <v>26252</v>
      </c>
      <c r="Y152" t="s">
        <v>2154</v>
      </c>
      <c r="AB152" t="s">
        <v>4556</v>
      </c>
      <c r="AC152" t="s">
        <v>4557</v>
      </c>
      <c r="AE152">
        <v>33</v>
      </c>
      <c r="AF152">
        <v>3</v>
      </c>
      <c r="AG152">
        <v>3</v>
      </c>
      <c r="AH152" t="s">
        <v>136</v>
      </c>
      <c r="AI152" t="s">
        <v>137</v>
      </c>
      <c r="AJ152" t="s">
        <v>504</v>
      </c>
      <c r="AK152" t="s">
        <v>767</v>
      </c>
      <c r="AL152" t="s">
        <v>768</v>
      </c>
      <c r="AN152" t="s">
        <v>12</v>
      </c>
      <c r="AO152" t="s">
        <v>769</v>
      </c>
      <c r="AP152" t="s">
        <v>4340</v>
      </c>
      <c r="AQ152">
        <v>2014</v>
      </c>
      <c r="AR152">
        <v>37</v>
      </c>
      <c r="AS152">
        <v>1</v>
      </c>
      <c r="AX152">
        <v>4</v>
      </c>
      <c r="AY152">
        <v>13</v>
      </c>
      <c r="BA152" t="s">
        <v>4558</v>
      </c>
      <c r="BC152">
        <v>10</v>
      </c>
      <c r="BD152" t="s">
        <v>264</v>
      </c>
      <c r="BE152" t="s">
        <v>264</v>
      </c>
      <c r="BF152" t="s">
        <v>4559</v>
      </c>
      <c r="BG152" t="s">
        <v>4560</v>
      </c>
      <c r="BH152">
        <v>23357884</v>
      </c>
    </row>
    <row r="153" spans="1:60">
      <c r="A153" t="s">
        <v>122</v>
      </c>
      <c r="B153" t="s">
        <v>22671</v>
      </c>
      <c r="F153" t="s">
        <v>22672</v>
      </c>
      <c r="I153" t="s">
        <v>24529</v>
      </c>
      <c r="J153" t="s">
        <v>126</v>
      </c>
      <c r="M153" t="s">
        <v>127</v>
      </c>
      <c r="N153" t="s">
        <v>128</v>
      </c>
      <c r="T153" t="s">
        <v>24530</v>
      </c>
      <c r="U153" t="s">
        <v>24531</v>
      </c>
      <c r="V153" s="9" t="s">
        <v>24532</v>
      </c>
      <c r="W153" t="s">
        <v>23052</v>
      </c>
      <c r="X153" s="12" t="s">
        <v>27170</v>
      </c>
      <c r="Y153" t="s">
        <v>24438</v>
      </c>
      <c r="AE153">
        <v>40</v>
      </c>
      <c r="AF153">
        <v>8</v>
      </c>
      <c r="AG153">
        <v>10</v>
      </c>
      <c r="AH153" t="s">
        <v>136</v>
      </c>
      <c r="AI153" t="s">
        <v>137</v>
      </c>
      <c r="AJ153" t="s">
        <v>504</v>
      </c>
      <c r="AK153" t="s">
        <v>139</v>
      </c>
      <c r="AN153" t="s">
        <v>141</v>
      </c>
      <c r="AO153" t="s">
        <v>142</v>
      </c>
      <c r="AP153" t="s">
        <v>1404</v>
      </c>
      <c r="AQ153">
        <v>2006</v>
      </c>
      <c r="AR153">
        <v>24</v>
      </c>
      <c r="AS153">
        <v>5</v>
      </c>
      <c r="AX153">
        <v>280</v>
      </c>
      <c r="AY153">
        <v>287</v>
      </c>
      <c r="BA153" t="s">
        <v>24533</v>
      </c>
      <c r="BC153">
        <v>8</v>
      </c>
      <c r="BD153" t="s">
        <v>145</v>
      </c>
      <c r="BE153" t="s">
        <v>146</v>
      </c>
      <c r="BF153" t="s">
        <v>24534</v>
      </c>
      <c r="BG153" t="s">
        <v>24535</v>
      </c>
      <c r="BH153">
        <v>16980781</v>
      </c>
    </row>
    <row r="154" spans="1:60">
      <c r="A154" t="s">
        <v>122</v>
      </c>
      <c r="B154" t="s">
        <v>22671</v>
      </c>
      <c r="F154" t="s">
        <v>22672</v>
      </c>
      <c r="I154" t="s">
        <v>23362</v>
      </c>
      <c r="J154" t="s">
        <v>126</v>
      </c>
      <c r="M154" t="s">
        <v>127</v>
      </c>
      <c r="N154" t="s">
        <v>128</v>
      </c>
      <c r="T154" t="s">
        <v>23363</v>
      </c>
      <c r="U154" t="s">
        <v>23364</v>
      </c>
      <c r="V154" s="9" t="s">
        <v>23365</v>
      </c>
      <c r="W154" t="s">
        <v>23052</v>
      </c>
      <c r="X154" s="12" t="s">
        <v>27136</v>
      </c>
      <c r="Y154" t="s">
        <v>19765</v>
      </c>
      <c r="AE154">
        <v>30</v>
      </c>
      <c r="AF154">
        <v>24</v>
      </c>
      <c r="AG154">
        <v>28</v>
      </c>
      <c r="AH154" t="s">
        <v>136</v>
      </c>
      <c r="AI154" t="s">
        <v>137</v>
      </c>
      <c r="AJ154" t="s">
        <v>504</v>
      </c>
      <c r="AK154" t="s">
        <v>139</v>
      </c>
      <c r="AN154" t="s">
        <v>141</v>
      </c>
      <c r="AO154" t="s">
        <v>142</v>
      </c>
      <c r="AP154" t="s">
        <v>1404</v>
      </c>
      <c r="AQ154">
        <v>2007</v>
      </c>
      <c r="AR154">
        <v>25</v>
      </c>
      <c r="AS154">
        <v>5</v>
      </c>
      <c r="AX154">
        <v>294</v>
      </c>
      <c r="AY154">
        <v>300</v>
      </c>
      <c r="BA154" t="s">
        <v>23366</v>
      </c>
      <c r="BC154">
        <v>7</v>
      </c>
      <c r="BD154" t="s">
        <v>145</v>
      </c>
      <c r="BE154" t="s">
        <v>146</v>
      </c>
      <c r="BF154" t="s">
        <v>23367</v>
      </c>
      <c r="BG154" t="s">
        <v>23368</v>
      </c>
      <c r="BH154">
        <v>17827993</v>
      </c>
    </row>
    <row r="155" spans="1:60">
      <c r="A155" t="s">
        <v>122</v>
      </c>
      <c r="B155" t="s">
        <v>23809</v>
      </c>
      <c r="F155" t="s">
        <v>23810</v>
      </c>
      <c r="I155" t="s">
        <v>23811</v>
      </c>
      <c r="J155" t="s">
        <v>126</v>
      </c>
      <c r="M155" t="s">
        <v>127</v>
      </c>
      <c r="N155" t="s">
        <v>128</v>
      </c>
      <c r="T155" t="s">
        <v>23812</v>
      </c>
      <c r="U155" t="s">
        <v>23813</v>
      </c>
      <c r="V155" s="9" t="s">
        <v>23814</v>
      </c>
      <c r="W155" t="s">
        <v>23815</v>
      </c>
      <c r="X155" s="12" t="s">
        <v>27163</v>
      </c>
      <c r="Y155" t="s">
        <v>19765</v>
      </c>
      <c r="AE155">
        <v>46</v>
      </c>
      <c r="AF155">
        <v>5</v>
      </c>
      <c r="AG155">
        <v>6</v>
      </c>
      <c r="AH155" t="s">
        <v>136</v>
      </c>
      <c r="AI155" t="s">
        <v>137</v>
      </c>
      <c r="AJ155" t="s">
        <v>504</v>
      </c>
      <c r="AK155" t="s">
        <v>139</v>
      </c>
      <c r="AN155" t="s">
        <v>141</v>
      </c>
      <c r="AO155" t="s">
        <v>142</v>
      </c>
      <c r="AP155" t="s">
        <v>2966</v>
      </c>
      <c r="AQ155">
        <v>2007</v>
      </c>
      <c r="AR155">
        <v>25</v>
      </c>
      <c r="AS155">
        <v>3</v>
      </c>
      <c r="AX155">
        <v>171</v>
      </c>
      <c r="AY155">
        <v>179</v>
      </c>
      <c r="BA155" t="s">
        <v>23816</v>
      </c>
      <c r="BC155">
        <v>9</v>
      </c>
      <c r="BD155" t="s">
        <v>145</v>
      </c>
      <c r="BE155" t="s">
        <v>146</v>
      </c>
      <c r="BF155" t="s">
        <v>23817</v>
      </c>
      <c r="BG155" t="s">
        <v>23818</v>
      </c>
      <c r="BH155">
        <v>17496482</v>
      </c>
    </row>
    <row r="156" spans="1:60">
      <c r="A156" t="s">
        <v>122</v>
      </c>
      <c r="B156" t="s">
        <v>22671</v>
      </c>
      <c r="F156" t="s">
        <v>22672</v>
      </c>
      <c r="I156" t="s">
        <v>23994</v>
      </c>
      <c r="J156" t="s">
        <v>126</v>
      </c>
      <c r="M156" t="s">
        <v>127</v>
      </c>
      <c r="N156" t="s">
        <v>128</v>
      </c>
      <c r="T156" t="s">
        <v>23995</v>
      </c>
      <c r="U156" t="s">
        <v>23996</v>
      </c>
      <c r="V156" s="9" t="s">
        <v>23997</v>
      </c>
      <c r="W156" t="s">
        <v>23052</v>
      </c>
      <c r="X156" s="12" t="s">
        <v>27170</v>
      </c>
      <c r="Y156" t="s">
        <v>19765</v>
      </c>
      <c r="AE156">
        <v>30</v>
      </c>
      <c r="AF156">
        <v>7</v>
      </c>
      <c r="AG156">
        <v>7</v>
      </c>
      <c r="AH156" t="s">
        <v>136</v>
      </c>
      <c r="AI156" t="s">
        <v>137</v>
      </c>
      <c r="AJ156" t="s">
        <v>504</v>
      </c>
      <c r="AK156" t="s">
        <v>139</v>
      </c>
      <c r="AN156" t="s">
        <v>141</v>
      </c>
      <c r="AO156" t="s">
        <v>142</v>
      </c>
      <c r="AP156" t="s">
        <v>3637</v>
      </c>
      <c r="AQ156">
        <v>2007</v>
      </c>
      <c r="AR156">
        <v>25</v>
      </c>
      <c r="AS156">
        <v>2</v>
      </c>
      <c r="AX156">
        <v>106</v>
      </c>
      <c r="AY156">
        <v>111</v>
      </c>
      <c r="BA156" t="s">
        <v>23998</v>
      </c>
      <c r="BC156">
        <v>6</v>
      </c>
      <c r="BD156" t="s">
        <v>145</v>
      </c>
      <c r="BE156" t="s">
        <v>146</v>
      </c>
      <c r="BF156" t="s">
        <v>23999</v>
      </c>
      <c r="BG156" t="s">
        <v>24000</v>
      </c>
      <c r="BH156">
        <v>17356332</v>
      </c>
    </row>
    <row r="157" spans="1:60">
      <c r="A157" t="s">
        <v>122</v>
      </c>
      <c r="B157" t="s">
        <v>21612</v>
      </c>
      <c r="F157" t="s">
        <v>21613</v>
      </c>
      <c r="I157" t="s">
        <v>21614</v>
      </c>
      <c r="J157" t="s">
        <v>126</v>
      </c>
      <c r="M157" t="s">
        <v>127</v>
      </c>
      <c r="N157" t="s">
        <v>128</v>
      </c>
      <c r="T157" t="s">
        <v>21615</v>
      </c>
      <c r="U157" t="s">
        <v>21616</v>
      </c>
      <c r="V157" s="9" t="s">
        <v>21617</v>
      </c>
      <c r="W157" s="9" t="s">
        <v>21618</v>
      </c>
      <c r="X157" s="12" t="s">
        <v>27039</v>
      </c>
      <c r="Y157" t="s">
        <v>21619</v>
      </c>
      <c r="AE157">
        <v>24</v>
      </c>
      <c r="AF157">
        <v>2</v>
      </c>
      <c r="AG157">
        <v>2</v>
      </c>
      <c r="AH157" t="s">
        <v>136</v>
      </c>
      <c r="AI157" t="s">
        <v>137</v>
      </c>
      <c r="AJ157" t="s">
        <v>504</v>
      </c>
      <c r="AK157" t="s">
        <v>139</v>
      </c>
      <c r="AN157" t="s">
        <v>141</v>
      </c>
      <c r="AO157" t="s">
        <v>142</v>
      </c>
      <c r="AP157" t="s">
        <v>1404</v>
      </c>
      <c r="AQ157">
        <v>2008</v>
      </c>
      <c r="AR157">
        <v>26</v>
      </c>
      <c r="AS157">
        <v>5</v>
      </c>
      <c r="AX157">
        <v>290</v>
      </c>
      <c r="AY157">
        <v>299</v>
      </c>
      <c r="BA157" t="s">
        <v>21620</v>
      </c>
      <c r="BC157">
        <v>10</v>
      </c>
      <c r="BD157" t="s">
        <v>145</v>
      </c>
      <c r="BE157" t="s">
        <v>146</v>
      </c>
      <c r="BF157" t="s">
        <v>21621</v>
      </c>
      <c r="BG157" t="s">
        <v>21622</v>
      </c>
      <c r="BH157">
        <v>18769184</v>
      </c>
    </row>
    <row r="158" spans="1:60">
      <c r="A158" t="s">
        <v>122</v>
      </c>
      <c r="B158" t="s">
        <v>21898</v>
      </c>
      <c r="F158" t="s">
        <v>21899</v>
      </c>
      <c r="I158" t="s">
        <v>21900</v>
      </c>
      <c r="J158" t="s">
        <v>126</v>
      </c>
      <c r="M158" t="s">
        <v>127</v>
      </c>
      <c r="N158" t="s">
        <v>128</v>
      </c>
      <c r="T158" t="s">
        <v>21901</v>
      </c>
      <c r="U158" t="s">
        <v>21902</v>
      </c>
      <c r="V158" s="9" t="s">
        <v>21903</v>
      </c>
      <c r="W158" t="s">
        <v>21904</v>
      </c>
      <c r="X158" s="12" t="s">
        <v>27051</v>
      </c>
      <c r="Y158" t="s">
        <v>19765</v>
      </c>
      <c r="AE158">
        <v>33</v>
      </c>
      <c r="AF158">
        <v>7</v>
      </c>
      <c r="AG158">
        <v>7</v>
      </c>
      <c r="AH158" t="s">
        <v>136</v>
      </c>
      <c r="AI158" t="s">
        <v>137</v>
      </c>
      <c r="AJ158" t="s">
        <v>504</v>
      </c>
      <c r="AK158" t="s">
        <v>139</v>
      </c>
      <c r="AN158" t="s">
        <v>141</v>
      </c>
      <c r="AO158" t="s">
        <v>142</v>
      </c>
      <c r="AP158" t="s">
        <v>2052</v>
      </c>
      <c r="AQ158">
        <v>2008</v>
      </c>
      <c r="AR158">
        <v>26</v>
      </c>
      <c r="AS158">
        <v>4</v>
      </c>
      <c r="AX158">
        <v>207</v>
      </c>
      <c r="AY158">
        <v>214</v>
      </c>
      <c r="BC158">
        <v>8</v>
      </c>
      <c r="BD158" t="s">
        <v>145</v>
      </c>
      <c r="BE158" t="s">
        <v>146</v>
      </c>
      <c r="BF158" t="s">
        <v>21905</v>
      </c>
      <c r="BG158" t="s">
        <v>21906</v>
      </c>
      <c r="BH158">
        <v>18600128</v>
      </c>
    </row>
    <row r="159" spans="1:60">
      <c r="A159" t="s">
        <v>122</v>
      </c>
      <c r="B159" t="s">
        <v>21907</v>
      </c>
      <c r="F159" t="s">
        <v>21908</v>
      </c>
      <c r="I159" t="s">
        <v>21909</v>
      </c>
      <c r="J159" t="s">
        <v>126</v>
      </c>
      <c r="M159" t="s">
        <v>127</v>
      </c>
      <c r="N159" t="s">
        <v>128</v>
      </c>
      <c r="T159" t="s">
        <v>21910</v>
      </c>
      <c r="U159" t="s">
        <v>21911</v>
      </c>
      <c r="V159" s="9" t="s">
        <v>21912</v>
      </c>
      <c r="W159" s="9" t="s">
        <v>21913</v>
      </c>
      <c r="X159" s="12" t="s">
        <v>27052</v>
      </c>
      <c r="Y159" t="s">
        <v>21914</v>
      </c>
      <c r="AE159">
        <v>17</v>
      </c>
      <c r="AF159">
        <v>3</v>
      </c>
      <c r="AG159">
        <v>3</v>
      </c>
      <c r="AH159" t="s">
        <v>136</v>
      </c>
      <c r="AI159" t="s">
        <v>137</v>
      </c>
      <c r="AJ159" t="s">
        <v>504</v>
      </c>
      <c r="AK159" t="s">
        <v>139</v>
      </c>
      <c r="AN159" t="s">
        <v>141</v>
      </c>
      <c r="AO159" t="s">
        <v>142</v>
      </c>
      <c r="AP159" t="s">
        <v>2052</v>
      </c>
      <c r="AQ159">
        <v>2008</v>
      </c>
      <c r="AR159">
        <v>26</v>
      </c>
      <c r="AS159">
        <v>4</v>
      </c>
      <c r="AX159">
        <v>221</v>
      </c>
      <c r="AY159">
        <v>226</v>
      </c>
      <c r="BC159">
        <v>6</v>
      </c>
      <c r="BD159" t="s">
        <v>145</v>
      </c>
      <c r="BE159" t="s">
        <v>146</v>
      </c>
      <c r="BF159" t="s">
        <v>21905</v>
      </c>
      <c r="BG159" t="s">
        <v>21915</v>
      </c>
      <c r="BH159">
        <v>18600130</v>
      </c>
    </row>
    <row r="160" spans="1:60">
      <c r="A160" t="s">
        <v>122</v>
      </c>
      <c r="B160" t="s">
        <v>22858</v>
      </c>
      <c r="F160" t="s">
        <v>22859</v>
      </c>
      <c r="I160" t="s">
        <v>22860</v>
      </c>
      <c r="J160" t="s">
        <v>126</v>
      </c>
      <c r="M160" t="s">
        <v>127</v>
      </c>
      <c r="N160" t="s">
        <v>128</v>
      </c>
      <c r="T160" t="s">
        <v>22861</v>
      </c>
      <c r="U160" t="s">
        <v>22862</v>
      </c>
      <c r="V160" s="9" t="s">
        <v>22863</v>
      </c>
      <c r="W160" t="s">
        <v>22864</v>
      </c>
      <c r="X160" s="12" t="s">
        <v>27108</v>
      </c>
      <c r="Y160" t="s">
        <v>14580</v>
      </c>
      <c r="AE160">
        <v>32</v>
      </c>
      <c r="AF160">
        <v>2</v>
      </c>
      <c r="AG160">
        <v>2</v>
      </c>
      <c r="AH160" t="s">
        <v>136</v>
      </c>
      <c r="AI160" t="s">
        <v>137</v>
      </c>
      <c r="AJ160" t="s">
        <v>504</v>
      </c>
      <c r="AK160" t="s">
        <v>139</v>
      </c>
      <c r="AN160" t="s">
        <v>141</v>
      </c>
      <c r="AO160" t="s">
        <v>142</v>
      </c>
      <c r="AP160" t="s">
        <v>4340</v>
      </c>
      <c r="AQ160">
        <v>2008</v>
      </c>
      <c r="AR160">
        <v>26</v>
      </c>
      <c r="AS160">
        <v>1</v>
      </c>
      <c r="AX160">
        <v>31</v>
      </c>
      <c r="AY160">
        <v>38</v>
      </c>
      <c r="BA160" t="s">
        <v>22865</v>
      </c>
      <c r="BC160">
        <v>8</v>
      </c>
      <c r="BD160" t="s">
        <v>145</v>
      </c>
      <c r="BE160" t="s">
        <v>146</v>
      </c>
      <c r="BF160" t="s">
        <v>22866</v>
      </c>
      <c r="BG160" t="s">
        <v>22867</v>
      </c>
      <c r="BH160">
        <v>18091619</v>
      </c>
    </row>
    <row r="161" spans="1:60">
      <c r="A161" t="s">
        <v>122</v>
      </c>
      <c r="B161" t="s">
        <v>19758</v>
      </c>
      <c r="F161" t="s">
        <v>19759</v>
      </c>
      <c r="I161" t="s">
        <v>19760</v>
      </c>
      <c r="J161" t="s">
        <v>126</v>
      </c>
      <c r="M161" t="s">
        <v>127</v>
      </c>
      <c r="N161" t="s">
        <v>128</v>
      </c>
      <c r="T161" t="s">
        <v>19761</v>
      </c>
      <c r="U161" t="s">
        <v>19762</v>
      </c>
      <c r="V161" s="9" t="s">
        <v>19763</v>
      </c>
      <c r="W161" t="s">
        <v>19764</v>
      </c>
      <c r="X161" s="12" t="s">
        <v>26476</v>
      </c>
      <c r="Y161" t="s">
        <v>19765</v>
      </c>
      <c r="AB161" t="s">
        <v>19766</v>
      </c>
      <c r="AC161" t="s">
        <v>19767</v>
      </c>
      <c r="AE161">
        <v>38</v>
      </c>
      <c r="AF161">
        <v>7</v>
      </c>
      <c r="AG161">
        <v>7</v>
      </c>
      <c r="AH161" t="s">
        <v>136</v>
      </c>
      <c r="AI161" t="s">
        <v>137</v>
      </c>
      <c r="AJ161" t="s">
        <v>504</v>
      </c>
      <c r="AK161" t="s">
        <v>139</v>
      </c>
      <c r="AN161" t="s">
        <v>141</v>
      </c>
      <c r="AO161" t="s">
        <v>142</v>
      </c>
      <c r="AP161" t="s">
        <v>2052</v>
      </c>
      <c r="AQ161">
        <v>2009</v>
      </c>
      <c r="AR161">
        <v>27</v>
      </c>
      <c r="AS161">
        <v>4</v>
      </c>
      <c r="AX161">
        <v>245</v>
      </c>
      <c r="AY161">
        <v>253</v>
      </c>
      <c r="BC161">
        <v>9</v>
      </c>
      <c r="BD161" t="s">
        <v>145</v>
      </c>
      <c r="BE161" t="s">
        <v>146</v>
      </c>
      <c r="BF161" t="s">
        <v>19768</v>
      </c>
      <c r="BG161" t="s">
        <v>19769</v>
      </c>
      <c r="BH161">
        <v>19574750</v>
      </c>
    </row>
    <row r="162" spans="1:60">
      <c r="A162" t="s">
        <v>122</v>
      </c>
      <c r="B162" t="s">
        <v>16127</v>
      </c>
      <c r="F162" t="s">
        <v>16128</v>
      </c>
      <c r="I162" t="s">
        <v>16129</v>
      </c>
      <c r="J162" t="s">
        <v>126</v>
      </c>
      <c r="M162" t="s">
        <v>127</v>
      </c>
      <c r="N162" t="s">
        <v>128</v>
      </c>
      <c r="T162" t="s">
        <v>16130</v>
      </c>
      <c r="U162" t="s">
        <v>16131</v>
      </c>
      <c r="V162" s="9" t="s">
        <v>16132</v>
      </c>
      <c r="W162" s="9" t="s">
        <v>16133</v>
      </c>
      <c r="X162" s="12" t="s">
        <v>26773</v>
      </c>
      <c r="Y162" t="s">
        <v>4087</v>
      </c>
      <c r="AE162">
        <v>32</v>
      </c>
      <c r="AF162">
        <v>4</v>
      </c>
      <c r="AG162">
        <v>4</v>
      </c>
      <c r="AH162" t="s">
        <v>136</v>
      </c>
      <c r="AI162" t="s">
        <v>137</v>
      </c>
      <c r="AJ162" t="s">
        <v>504</v>
      </c>
      <c r="AK162" t="s">
        <v>139</v>
      </c>
      <c r="AN162" t="s">
        <v>141</v>
      </c>
      <c r="AO162" t="s">
        <v>142</v>
      </c>
      <c r="AP162" t="s">
        <v>1404</v>
      </c>
      <c r="AQ162">
        <v>2010</v>
      </c>
      <c r="AR162">
        <v>28</v>
      </c>
      <c r="AS162">
        <v>5</v>
      </c>
      <c r="AX162">
        <v>305</v>
      </c>
      <c r="AY162">
        <v>310</v>
      </c>
      <c r="BA162" t="s">
        <v>16134</v>
      </c>
      <c r="BC162">
        <v>6</v>
      </c>
      <c r="BD162" t="s">
        <v>145</v>
      </c>
      <c r="BE162" t="s">
        <v>146</v>
      </c>
      <c r="BF162" t="s">
        <v>16135</v>
      </c>
      <c r="BG162" t="s">
        <v>16136</v>
      </c>
      <c r="BH162">
        <v>20736729</v>
      </c>
    </row>
    <row r="163" spans="1:60">
      <c r="A163" t="s">
        <v>122</v>
      </c>
      <c r="B163" t="s">
        <v>12048</v>
      </c>
      <c r="F163" t="s">
        <v>12049</v>
      </c>
      <c r="I163" t="s">
        <v>12050</v>
      </c>
      <c r="J163" t="s">
        <v>126</v>
      </c>
      <c r="M163" t="s">
        <v>127</v>
      </c>
      <c r="N163" t="s">
        <v>128</v>
      </c>
      <c r="T163" t="s">
        <v>12051</v>
      </c>
      <c r="U163" t="s">
        <v>12052</v>
      </c>
      <c r="V163" s="9" t="s">
        <v>12053</v>
      </c>
      <c r="W163" s="9" t="s">
        <v>12054</v>
      </c>
      <c r="X163" s="12" t="s">
        <v>26567</v>
      </c>
      <c r="Y163" t="s">
        <v>8045</v>
      </c>
      <c r="AB163" t="s">
        <v>12055</v>
      </c>
      <c r="AC163" t="s">
        <v>12056</v>
      </c>
      <c r="AE163">
        <v>30</v>
      </c>
      <c r="AF163">
        <v>3</v>
      </c>
      <c r="AG163">
        <v>3</v>
      </c>
      <c r="AH163" t="s">
        <v>136</v>
      </c>
      <c r="AI163" t="s">
        <v>137</v>
      </c>
      <c r="AJ163" t="s">
        <v>504</v>
      </c>
      <c r="AK163" t="s">
        <v>139</v>
      </c>
      <c r="AN163" t="s">
        <v>141</v>
      </c>
      <c r="AO163" t="s">
        <v>142</v>
      </c>
      <c r="AP163" t="s">
        <v>143</v>
      </c>
      <c r="AQ163">
        <v>2011</v>
      </c>
      <c r="AR163">
        <v>29</v>
      </c>
      <c r="AS163">
        <v>12</v>
      </c>
      <c r="AX163">
        <v>741</v>
      </c>
      <c r="AY163">
        <v>747</v>
      </c>
      <c r="BA163" t="s">
        <v>12057</v>
      </c>
      <c r="BC163">
        <v>7</v>
      </c>
      <c r="BD163" t="s">
        <v>145</v>
      </c>
      <c r="BE163" t="s">
        <v>146</v>
      </c>
      <c r="BF163" t="s">
        <v>12047</v>
      </c>
      <c r="BG163" t="s">
        <v>12058</v>
      </c>
      <c r="BH163">
        <v>21543971</v>
      </c>
    </row>
    <row r="164" spans="1:60">
      <c r="A164" t="s">
        <v>122</v>
      </c>
      <c r="B164" t="s">
        <v>12686</v>
      </c>
      <c r="F164" t="s">
        <v>12687</v>
      </c>
      <c r="I164" t="s">
        <v>12688</v>
      </c>
      <c r="J164" t="s">
        <v>126</v>
      </c>
      <c r="M164" t="s">
        <v>127</v>
      </c>
      <c r="N164" t="s">
        <v>128</v>
      </c>
      <c r="T164" t="s">
        <v>12689</v>
      </c>
      <c r="U164" t="s">
        <v>12690</v>
      </c>
      <c r="V164" s="9" t="s">
        <v>12691</v>
      </c>
      <c r="W164" t="s">
        <v>12692</v>
      </c>
      <c r="X164" s="12" t="s">
        <v>26476</v>
      </c>
      <c r="Y164" t="s">
        <v>133</v>
      </c>
      <c r="AB164" t="s">
        <v>12693</v>
      </c>
      <c r="AC164" t="s">
        <v>12694</v>
      </c>
      <c r="AE164">
        <v>27</v>
      </c>
      <c r="AF164">
        <v>3</v>
      </c>
      <c r="AG164">
        <v>4</v>
      </c>
      <c r="AH164" t="s">
        <v>136</v>
      </c>
      <c r="AI164" t="s">
        <v>137</v>
      </c>
      <c r="AJ164" t="s">
        <v>504</v>
      </c>
      <c r="AK164" t="s">
        <v>139</v>
      </c>
      <c r="AN164" t="s">
        <v>141</v>
      </c>
      <c r="AO164" t="s">
        <v>142</v>
      </c>
      <c r="AP164" t="s">
        <v>946</v>
      </c>
      <c r="AQ164">
        <v>2011</v>
      </c>
      <c r="AR164">
        <v>29</v>
      </c>
      <c r="AS164">
        <v>10</v>
      </c>
      <c r="AX164">
        <v>554</v>
      </c>
      <c r="AY164">
        <v>563</v>
      </c>
      <c r="BA164" t="s">
        <v>12695</v>
      </c>
      <c r="BC164">
        <v>10</v>
      </c>
      <c r="BD164" t="s">
        <v>145</v>
      </c>
      <c r="BE164" t="s">
        <v>146</v>
      </c>
      <c r="BF164" t="s">
        <v>12696</v>
      </c>
      <c r="BG164" t="s">
        <v>12697</v>
      </c>
      <c r="BH164">
        <v>21270634</v>
      </c>
    </row>
    <row r="165" spans="1:60">
      <c r="A165" t="s">
        <v>122</v>
      </c>
      <c r="B165" t="s">
        <v>14143</v>
      </c>
      <c r="F165" t="s">
        <v>14144</v>
      </c>
      <c r="I165" t="s">
        <v>14145</v>
      </c>
      <c r="J165" t="s">
        <v>126</v>
      </c>
      <c r="M165" t="s">
        <v>127</v>
      </c>
      <c r="N165" t="s">
        <v>128</v>
      </c>
      <c r="T165" t="s">
        <v>14146</v>
      </c>
      <c r="U165" t="s">
        <v>14147</v>
      </c>
      <c r="V165" s="9" t="s">
        <v>14148</v>
      </c>
      <c r="W165" t="s">
        <v>14149</v>
      </c>
      <c r="X165" s="12" t="s">
        <v>26476</v>
      </c>
      <c r="Y165" t="s">
        <v>133</v>
      </c>
      <c r="AB165" t="s">
        <v>14150</v>
      </c>
      <c r="AC165" t="s">
        <v>14151</v>
      </c>
      <c r="AE165">
        <v>25</v>
      </c>
      <c r="AF165">
        <v>7</v>
      </c>
      <c r="AG165">
        <v>7</v>
      </c>
      <c r="AH165" t="s">
        <v>136</v>
      </c>
      <c r="AI165" t="s">
        <v>137</v>
      </c>
      <c r="AJ165" t="s">
        <v>504</v>
      </c>
      <c r="AK165" t="s">
        <v>139</v>
      </c>
      <c r="AN165" t="s">
        <v>141</v>
      </c>
      <c r="AO165" t="s">
        <v>142</v>
      </c>
      <c r="AP165" t="s">
        <v>3313</v>
      </c>
      <c r="AQ165">
        <v>2011</v>
      </c>
      <c r="AR165">
        <v>29</v>
      </c>
      <c r="AS165">
        <v>4</v>
      </c>
      <c r="AX165">
        <v>221</v>
      </c>
      <c r="AY165">
        <v>229</v>
      </c>
      <c r="BA165" t="s">
        <v>14152</v>
      </c>
      <c r="BC165">
        <v>9</v>
      </c>
      <c r="BD165" t="s">
        <v>145</v>
      </c>
      <c r="BE165" t="s">
        <v>146</v>
      </c>
      <c r="BF165" t="s">
        <v>14153</v>
      </c>
      <c r="BG165" t="s">
        <v>14154</v>
      </c>
      <c r="BH165">
        <v>21099674</v>
      </c>
    </row>
    <row r="166" spans="1:60">
      <c r="A166" t="s">
        <v>122</v>
      </c>
      <c r="B166" t="s">
        <v>14573</v>
      </c>
      <c r="F166" t="s">
        <v>14574</v>
      </c>
      <c r="I166" t="s">
        <v>14575</v>
      </c>
      <c r="J166" t="s">
        <v>126</v>
      </c>
      <c r="M166" t="s">
        <v>127</v>
      </c>
      <c r="N166" t="s">
        <v>128</v>
      </c>
      <c r="T166" t="s">
        <v>14576</v>
      </c>
      <c r="U166" t="s">
        <v>14577</v>
      </c>
      <c r="V166" s="9" t="s">
        <v>14578</v>
      </c>
      <c r="W166" s="9" t="s">
        <v>14579</v>
      </c>
      <c r="X166" s="12" t="s">
        <v>26693</v>
      </c>
      <c r="Y166" t="s">
        <v>14580</v>
      </c>
      <c r="Z166" t="s">
        <v>14581</v>
      </c>
      <c r="AB166" t="s">
        <v>14582</v>
      </c>
      <c r="AC166" s="9" t="s">
        <v>14583</v>
      </c>
      <c r="AE166">
        <v>46</v>
      </c>
      <c r="AF166">
        <v>3</v>
      </c>
      <c r="AG166">
        <v>3</v>
      </c>
      <c r="AH166" t="s">
        <v>136</v>
      </c>
      <c r="AI166" t="s">
        <v>137</v>
      </c>
      <c r="AJ166" t="s">
        <v>504</v>
      </c>
      <c r="AK166" t="s">
        <v>139</v>
      </c>
      <c r="AN166" t="s">
        <v>141</v>
      </c>
      <c r="AO166" t="s">
        <v>142</v>
      </c>
      <c r="AP166" t="s">
        <v>3616</v>
      </c>
      <c r="AQ166">
        <v>2011</v>
      </c>
      <c r="AR166">
        <v>29</v>
      </c>
      <c r="AS166">
        <v>3</v>
      </c>
      <c r="AX166">
        <v>174</v>
      </c>
      <c r="AY166">
        <v>183</v>
      </c>
      <c r="BA166" t="s">
        <v>14584</v>
      </c>
      <c r="BC166">
        <v>10</v>
      </c>
      <c r="BD166" t="s">
        <v>145</v>
      </c>
      <c r="BE166" t="s">
        <v>146</v>
      </c>
      <c r="BF166" t="s">
        <v>14585</v>
      </c>
      <c r="BG166" t="s">
        <v>14586</v>
      </c>
      <c r="BH166">
        <v>20975544</v>
      </c>
    </row>
    <row r="167" spans="1:60">
      <c r="A167" t="s">
        <v>122</v>
      </c>
      <c r="B167" t="s">
        <v>15056</v>
      </c>
      <c r="F167" t="s">
        <v>15057</v>
      </c>
      <c r="I167" t="s">
        <v>15058</v>
      </c>
      <c r="J167" t="s">
        <v>126</v>
      </c>
      <c r="M167" t="s">
        <v>127</v>
      </c>
      <c r="N167" t="s">
        <v>128</v>
      </c>
      <c r="T167" t="s">
        <v>15059</v>
      </c>
      <c r="U167" t="s">
        <v>15060</v>
      </c>
      <c r="W167" s="9" t="s">
        <v>15061</v>
      </c>
      <c r="X167" s="12" t="s">
        <v>26713</v>
      </c>
      <c r="Y167" t="s">
        <v>7447</v>
      </c>
      <c r="AB167" t="s">
        <v>15062</v>
      </c>
      <c r="AC167" t="s">
        <v>15063</v>
      </c>
      <c r="AE167">
        <v>38</v>
      </c>
      <c r="AF167">
        <v>2</v>
      </c>
      <c r="AG167">
        <v>2</v>
      </c>
      <c r="AH167" t="s">
        <v>136</v>
      </c>
      <c r="AI167" t="s">
        <v>137</v>
      </c>
      <c r="AJ167" t="s">
        <v>504</v>
      </c>
      <c r="AK167" t="s">
        <v>139</v>
      </c>
      <c r="AN167" t="s">
        <v>141</v>
      </c>
      <c r="AO167" t="s">
        <v>142</v>
      </c>
      <c r="AP167" t="s">
        <v>4340</v>
      </c>
      <c r="AQ167">
        <v>2011</v>
      </c>
      <c r="AR167">
        <v>29</v>
      </c>
      <c r="AS167">
        <v>1</v>
      </c>
      <c r="AX167">
        <v>16</v>
      </c>
      <c r="AY167">
        <v>23</v>
      </c>
      <c r="BA167" t="s">
        <v>15064</v>
      </c>
      <c r="BC167">
        <v>8</v>
      </c>
      <c r="BD167" t="s">
        <v>145</v>
      </c>
      <c r="BE167" t="s">
        <v>146</v>
      </c>
      <c r="BF167" t="s">
        <v>15065</v>
      </c>
      <c r="BG167" t="s">
        <v>15066</v>
      </c>
      <c r="BH167">
        <v>21099540</v>
      </c>
    </row>
    <row r="168" spans="1:60">
      <c r="A168" t="s">
        <v>122</v>
      </c>
      <c r="B168" t="s">
        <v>9417</v>
      </c>
      <c r="F168" t="s">
        <v>9418</v>
      </c>
      <c r="I168" t="s">
        <v>9419</v>
      </c>
      <c r="J168" t="s">
        <v>126</v>
      </c>
      <c r="M168" t="s">
        <v>127</v>
      </c>
      <c r="N168" t="s">
        <v>128</v>
      </c>
      <c r="T168" t="s">
        <v>9420</v>
      </c>
      <c r="U168" t="s">
        <v>9421</v>
      </c>
      <c r="V168" s="9" t="s">
        <v>9422</v>
      </c>
      <c r="W168" t="s">
        <v>9423</v>
      </c>
      <c r="X168" s="12" t="s">
        <v>26451</v>
      </c>
      <c r="Y168" t="s">
        <v>133</v>
      </c>
      <c r="AB168" t="s">
        <v>9424</v>
      </c>
      <c r="AC168" t="s">
        <v>9425</v>
      </c>
      <c r="AE168">
        <v>32</v>
      </c>
      <c r="AF168">
        <v>4</v>
      </c>
      <c r="AG168">
        <v>5</v>
      </c>
      <c r="AH168" t="s">
        <v>136</v>
      </c>
      <c r="AI168" t="s">
        <v>137</v>
      </c>
      <c r="AJ168" t="s">
        <v>504</v>
      </c>
      <c r="AK168" t="s">
        <v>139</v>
      </c>
      <c r="AN168" t="s">
        <v>141</v>
      </c>
      <c r="AO168" t="s">
        <v>142</v>
      </c>
      <c r="AP168" t="s">
        <v>1354</v>
      </c>
      <c r="AQ168">
        <v>2012</v>
      </c>
      <c r="AR168">
        <v>30</v>
      </c>
      <c r="AS168">
        <v>9</v>
      </c>
      <c r="AX168">
        <v>489</v>
      </c>
      <c r="AY168">
        <v>495</v>
      </c>
      <c r="BA168" t="s">
        <v>9426</v>
      </c>
      <c r="BC168">
        <v>7</v>
      </c>
      <c r="BD168" t="s">
        <v>145</v>
      </c>
      <c r="BE168" t="s">
        <v>146</v>
      </c>
      <c r="BF168" t="s">
        <v>9427</v>
      </c>
      <c r="BG168" t="s">
        <v>9428</v>
      </c>
      <c r="BH168">
        <v>22584879</v>
      </c>
    </row>
    <row r="169" spans="1:60">
      <c r="A169" t="s">
        <v>122</v>
      </c>
      <c r="B169" t="s">
        <v>9910</v>
      </c>
      <c r="F169" t="s">
        <v>9911</v>
      </c>
      <c r="I169" t="s">
        <v>9912</v>
      </c>
      <c r="J169" t="s">
        <v>126</v>
      </c>
      <c r="M169" t="s">
        <v>127</v>
      </c>
      <c r="N169" t="s">
        <v>128</v>
      </c>
      <c r="T169" t="s">
        <v>9913</v>
      </c>
      <c r="U169" t="s">
        <v>9914</v>
      </c>
      <c r="V169" s="9" t="s">
        <v>9915</v>
      </c>
      <c r="W169" t="s">
        <v>9916</v>
      </c>
      <c r="X169" s="12" t="s">
        <v>26476</v>
      </c>
      <c r="Y169" t="s">
        <v>133</v>
      </c>
      <c r="AB169" t="s">
        <v>9424</v>
      </c>
      <c r="AC169" t="s">
        <v>9917</v>
      </c>
      <c r="AE169">
        <v>28</v>
      </c>
      <c r="AF169">
        <v>1</v>
      </c>
      <c r="AG169">
        <v>1</v>
      </c>
      <c r="AH169" t="s">
        <v>136</v>
      </c>
      <c r="AI169" t="s">
        <v>137</v>
      </c>
      <c r="AJ169" t="s">
        <v>504</v>
      </c>
      <c r="AK169" t="s">
        <v>139</v>
      </c>
      <c r="AN169" t="s">
        <v>141</v>
      </c>
      <c r="AO169" t="s">
        <v>142</v>
      </c>
      <c r="AP169" t="s">
        <v>2016</v>
      </c>
      <c r="AQ169">
        <v>2012</v>
      </c>
      <c r="AR169">
        <v>30</v>
      </c>
      <c r="AS169">
        <v>7</v>
      </c>
      <c r="AX169">
        <v>386</v>
      </c>
      <c r="AY169">
        <v>394</v>
      </c>
      <c r="BA169" t="s">
        <v>9918</v>
      </c>
      <c r="BC169">
        <v>9</v>
      </c>
      <c r="BD169" t="s">
        <v>145</v>
      </c>
      <c r="BE169" t="s">
        <v>146</v>
      </c>
      <c r="BF169" t="s">
        <v>9919</v>
      </c>
      <c r="BG169" t="s">
        <v>9920</v>
      </c>
      <c r="BH169">
        <v>22433431</v>
      </c>
    </row>
    <row r="170" spans="1:60">
      <c r="A170" t="s">
        <v>122</v>
      </c>
      <c r="B170" t="s">
        <v>10571</v>
      </c>
      <c r="F170" t="s">
        <v>10572</v>
      </c>
      <c r="I170" t="s">
        <v>10573</v>
      </c>
      <c r="J170" t="s">
        <v>126</v>
      </c>
      <c r="M170" t="s">
        <v>127</v>
      </c>
      <c r="N170" t="s">
        <v>128</v>
      </c>
      <c r="T170" t="s">
        <v>10574</v>
      </c>
      <c r="U170" t="s">
        <v>10575</v>
      </c>
      <c r="V170" s="9" t="s">
        <v>10576</v>
      </c>
      <c r="W170" s="9" t="s">
        <v>10577</v>
      </c>
      <c r="X170" s="12" t="s">
        <v>26503</v>
      </c>
      <c r="Y170" t="s">
        <v>10578</v>
      </c>
      <c r="AE170">
        <v>44</v>
      </c>
      <c r="AF170">
        <v>7</v>
      </c>
      <c r="AG170">
        <v>7</v>
      </c>
      <c r="AH170" t="s">
        <v>136</v>
      </c>
      <c r="AI170" t="s">
        <v>137</v>
      </c>
      <c r="AJ170" t="s">
        <v>504</v>
      </c>
      <c r="AK170" t="s">
        <v>139</v>
      </c>
      <c r="AN170" t="s">
        <v>141</v>
      </c>
      <c r="AO170" t="s">
        <v>142</v>
      </c>
      <c r="AP170" t="s">
        <v>2975</v>
      </c>
      <c r="AQ170">
        <v>2012</v>
      </c>
      <c r="AR170">
        <v>30</v>
      </c>
      <c r="AS170">
        <v>5</v>
      </c>
      <c r="AX170">
        <v>257</v>
      </c>
      <c r="AY170">
        <v>264</v>
      </c>
      <c r="BA170" t="s">
        <v>10579</v>
      </c>
      <c r="BC170">
        <v>8</v>
      </c>
      <c r="BD170" t="s">
        <v>145</v>
      </c>
      <c r="BE170" t="s">
        <v>146</v>
      </c>
      <c r="BF170" t="s">
        <v>10580</v>
      </c>
      <c r="BG170" t="s">
        <v>10581</v>
      </c>
      <c r="BH170">
        <v>22228251</v>
      </c>
    </row>
    <row r="171" spans="1:60">
      <c r="A171" t="s">
        <v>122</v>
      </c>
      <c r="B171" t="s">
        <v>10582</v>
      </c>
      <c r="F171" t="s">
        <v>10583</v>
      </c>
      <c r="I171" t="s">
        <v>10584</v>
      </c>
      <c r="J171" t="s">
        <v>126</v>
      </c>
      <c r="M171" t="s">
        <v>127</v>
      </c>
      <c r="N171" t="s">
        <v>128</v>
      </c>
      <c r="T171" t="s">
        <v>10585</v>
      </c>
      <c r="U171" t="s">
        <v>10586</v>
      </c>
      <c r="V171" s="9" t="s">
        <v>10587</v>
      </c>
      <c r="W171" t="s">
        <v>10588</v>
      </c>
      <c r="X171" s="12" t="s">
        <v>26504</v>
      </c>
      <c r="Y171" t="s">
        <v>10589</v>
      </c>
      <c r="AE171">
        <v>42</v>
      </c>
      <c r="AF171">
        <v>2</v>
      </c>
      <c r="AG171">
        <v>5</v>
      </c>
      <c r="AH171" t="s">
        <v>136</v>
      </c>
      <c r="AI171" t="s">
        <v>137</v>
      </c>
      <c r="AJ171" t="s">
        <v>504</v>
      </c>
      <c r="AK171" t="s">
        <v>139</v>
      </c>
      <c r="AN171" t="s">
        <v>141</v>
      </c>
      <c r="AO171" t="s">
        <v>142</v>
      </c>
      <c r="AP171" t="s">
        <v>2975</v>
      </c>
      <c r="AQ171">
        <v>2012</v>
      </c>
      <c r="AR171">
        <v>30</v>
      </c>
      <c r="AS171">
        <v>5</v>
      </c>
      <c r="AX171">
        <v>265</v>
      </c>
      <c r="AY171">
        <v>273</v>
      </c>
      <c r="BA171" t="s">
        <v>10590</v>
      </c>
      <c r="BC171">
        <v>9</v>
      </c>
      <c r="BD171" t="s">
        <v>145</v>
      </c>
      <c r="BE171" t="s">
        <v>146</v>
      </c>
      <c r="BF171" t="s">
        <v>10580</v>
      </c>
      <c r="BG171" t="s">
        <v>10591</v>
      </c>
      <c r="BH171">
        <v>22156768</v>
      </c>
    </row>
    <row r="172" spans="1:60">
      <c r="A172" t="s">
        <v>122</v>
      </c>
      <c r="B172" t="s">
        <v>5704</v>
      </c>
      <c r="F172" t="s">
        <v>5705</v>
      </c>
      <c r="I172" t="s">
        <v>5706</v>
      </c>
      <c r="J172" t="s">
        <v>126</v>
      </c>
      <c r="M172" t="s">
        <v>127</v>
      </c>
      <c r="N172" t="s">
        <v>128</v>
      </c>
      <c r="T172" t="s">
        <v>5707</v>
      </c>
      <c r="U172" t="s">
        <v>5708</v>
      </c>
      <c r="V172" s="9" t="s">
        <v>5709</v>
      </c>
      <c r="W172" s="9" t="s">
        <v>5710</v>
      </c>
      <c r="X172" s="12" t="s">
        <v>26299</v>
      </c>
      <c r="Y172" t="s">
        <v>133</v>
      </c>
      <c r="AB172" t="s">
        <v>134</v>
      </c>
      <c r="AC172" t="s">
        <v>5711</v>
      </c>
      <c r="AE172">
        <v>37</v>
      </c>
      <c r="AF172">
        <v>1</v>
      </c>
      <c r="AG172">
        <v>1</v>
      </c>
      <c r="AH172" t="s">
        <v>136</v>
      </c>
      <c r="AI172" t="s">
        <v>137</v>
      </c>
      <c r="AJ172" t="s">
        <v>504</v>
      </c>
      <c r="AK172" t="s">
        <v>139</v>
      </c>
      <c r="AL172" t="s">
        <v>140</v>
      </c>
      <c r="AN172" t="s">
        <v>141</v>
      </c>
      <c r="AO172" t="s">
        <v>142</v>
      </c>
      <c r="AP172" t="s">
        <v>946</v>
      </c>
      <c r="AQ172">
        <v>2013</v>
      </c>
      <c r="AR172">
        <v>31</v>
      </c>
      <c r="AS172">
        <v>10</v>
      </c>
      <c r="AX172">
        <v>505</v>
      </c>
      <c r="AY172">
        <v>511</v>
      </c>
      <c r="BA172" t="s">
        <v>5712</v>
      </c>
      <c r="BC172">
        <v>7</v>
      </c>
      <c r="BD172" t="s">
        <v>145</v>
      </c>
      <c r="BE172" t="s">
        <v>146</v>
      </c>
      <c r="BF172" t="s">
        <v>5713</v>
      </c>
      <c r="BG172" t="s">
        <v>5714</v>
      </c>
      <c r="BH172">
        <v>23958966</v>
      </c>
    </row>
    <row r="173" spans="1:60">
      <c r="A173" t="s">
        <v>122</v>
      </c>
      <c r="B173" t="s">
        <v>6652</v>
      </c>
      <c r="F173" t="s">
        <v>6653</v>
      </c>
      <c r="I173" t="s">
        <v>6654</v>
      </c>
      <c r="J173" t="s">
        <v>126</v>
      </c>
      <c r="M173" t="s">
        <v>127</v>
      </c>
      <c r="N173" t="s">
        <v>128</v>
      </c>
      <c r="T173" t="s">
        <v>6655</v>
      </c>
      <c r="U173" t="s">
        <v>6656</v>
      </c>
      <c r="V173" s="9" t="s">
        <v>6657</v>
      </c>
      <c r="W173" t="s">
        <v>6658</v>
      </c>
      <c r="X173" s="12" t="s">
        <v>26340</v>
      </c>
      <c r="Y173" t="s">
        <v>6659</v>
      </c>
      <c r="AE173">
        <v>29</v>
      </c>
      <c r="AF173">
        <v>1</v>
      </c>
      <c r="AG173">
        <v>1</v>
      </c>
      <c r="AH173" t="s">
        <v>136</v>
      </c>
      <c r="AI173" t="s">
        <v>137</v>
      </c>
      <c r="AJ173" t="s">
        <v>138</v>
      </c>
      <c r="AK173" t="s">
        <v>139</v>
      </c>
      <c r="AL173" t="s">
        <v>140</v>
      </c>
      <c r="AN173" t="s">
        <v>141</v>
      </c>
      <c r="AO173" t="s">
        <v>142</v>
      </c>
      <c r="AP173" t="s">
        <v>1737</v>
      </c>
      <c r="AQ173">
        <v>2013</v>
      </c>
      <c r="AR173">
        <v>31</v>
      </c>
      <c r="AS173">
        <v>8</v>
      </c>
      <c r="AX173">
        <v>368</v>
      </c>
      <c r="AY173">
        <v>374</v>
      </c>
      <c r="BA173" t="s">
        <v>6660</v>
      </c>
      <c r="BC173">
        <v>7</v>
      </c>
      <c r="BD173" t="s">
        <v>145</v>
      </c>
      <c r="BE173" t="s">
        <v>146</v>
      </c>
      <c r="BF173" t="s">
        <v>6661</v>
      </c>
      <c r="BG173" t="s">
        <v>6662</v>
      </c>
      <c r="BH173">
        <v>23851707</v>
      </c>
    </row>
    <row r="174" spans="1:60">
      <c r="A174" t="s">
        <v>122</v>
      </c>
      <c r="B174" t="s">
        <v>6785</v>
      </c>
      <c r="F174" t="s">
        <v>6786</v>
      </c>
      <c r="I174" t="s">
        <v>6787</v>
      </c>
      <c r="J174" t="s">
        <v>126</v>
      </c>
      <c r="M174" t="s">
        <v>127</v>
      </c>
      <c r="N174" t="s">
        <v>128</v>
      </c>
      <c r="T174" t="s">
        <v>6788</v>
      </c>
      <c r="U174" t="s">
        <v>6789</v>
      </c>
      <c r="V174" s="9" t="s">
        <v>6790</v>
      </c>
      <c r="W174" s="9" t="s">
        <v>6791</v>
      </c>
      <c r="X174" s="12" t="s">
        <v>26344</v>
      </c>
      <c r="Y174" t="s">
        <v>133</v>
      </c>
      <c r="AB174" t="s">
        <v>4375</v>
      </c>
      <c r="AC174" t="s">
        <v>6792</v>
      </c>
      <c r="AE174">
        <v>31</v>
      </c>
      <c r="AF174">
        <v>0</v>
      </c>
      <c r="AG174">
        <v>0</v>
      </c>
      <c r="AH174" t="s">
        <v>136</v>
      </c>
      <c r="AI174" t="s">
        <v>137</v>
      </c>
      <c r="AJ174" t="s">
        <v>504</v>
      </c>
      <c r="AK174" t="s">
        <v>139</v>
      </c>
      <c r="AL174" t="s">
        <v>140</v>
      </c>
      <c r="AN174" t="s">
        <v>141</v>
      </c>
      <c r="AO174" t="s">
        <v>142</v>
      </c>
      <c r="AP174" t="s">
        <v>2016</v>
      </c>
      <c r="AQ174">
        <v>2013</v>
      </c>
      <c r="AR174">
        <v>31</v>
      </c>
      <c r="AS174">
        <v>7</v>
      </c>
      <c r="AX174">
        <v>335</v>
      </c>
      <c r="AY174">
        <v>342</v>
      </c>
      <c r="BA174" t="s">
        <v>6793</v>
      </c>
      <c r="BC174">
        <v>8</v>
      </c>
      <c r="BD174" t="s">
        <v>145</v>
      </c>
      <c r="BE174" t="s">
        <v>146</v>
      </c>
      <c r="BF174" t="s">
        <v>6794</v>
      </c>
      <c r="BG174" t="s">
        <v>6795</v>
      </c>
      <c r="BH174">
        <v>23728446</v>
      </c>
    </row>
    <row r="175" spans="1:60">
      <c r="A175" t="s">
        <v>122</v>
      </c>
      <c r="B175" t="s">
        <v>6796</v>
      </c>
      <c r="F175" t="s">
        <v>6797</v>
      </c>
      <c r="I175" t="s">
        <v>6798</v>
      </c>
      <c r="J175" t="s">
        <v>126</v>
      </c>
      <c r="M175" t="s">
        <v>127</v>
      </c>
      <c r="N175" t="s">
        <v>128</v>
      </c>
      <c r="T175" t="s">
        <v>6799</v>
      </c>
      <c r="U175" t="s">
        <v>6800</v>
      </c>
      <c r="V175" s="9" t="s">
        <v>6801</v>
      </c>
      <c r="W175" s="9" t="s">
        <v>6802</v>
      </c>
      <c r="X175" s="12" t="s">
        <v>26243</v>
      </c>
      <c r="Y175" t="s">
        <v>133</v>
      </c>
      <c r="AB175" t="s">
        <v>6803</v>
      </c>
      <c r="AC175" t="s">
        <v>6804</v>
      </c>
      <c r="AE175">
        <v>35</v>
      </c>
      <c r="AF175">
        <v>1</v>
      </c>
      <c r="AG175">
        <v>1</v>
      </c>
      <c r="AH175" t="s">
        <v>136</v>
      </c>
      <c r="AI175" t="s">
        <v>137</v>
      </c>
      <c r="AJ175" t="s">
        <v>504</v>
      </c>
      <c r="AK175" t="s">
        <v>139</v>
      </c>
      <c r="AL175" t="s">
        <v>140</v>
      </c>
      <c r="AN175" t="s">
        <v>141</v>
      </c>
      <c r="AO175" t="s">
        <v>142</v>
      </c>
      <c r="AP175" t="s">
        <v>2016</v>
      </c>
      <c r="AQ175">
        <v>2013</v>
      </c>
      <c r="AR175">
        <v>31</v>
      </c>
      <c r="AS175">
        <v>7</v>
      </c>
      <c r="AX175">
        <v>343</v>
      </c>
      <c r="AY175">
        <v>350</v>
      </c>
      <c r="BA175" t="s">
        <v>6805</v>
      </c>
      <c r="BC175">
        <v>8</v>
      </c>
      <c r="BD175" t="s">
        <v>145</v>
      </c>
      <c r="BE175" t="s">
        <v>146</v>
      </c>
      <c r="BF175" t="s">
        <v>6794</v>
      </c>
      <c r="BG175" t="s">
        <v>6806</v>
      </c>
      <c r="BH175">
        <v>23774452</v>
      </c>
    </row>
    <row r="176" spans="1:60">
      <c r="A176" t="s">
        <v>122</v>
      </c>
      <c r="B176" t="s">
        <v>8038</v>
      </c>
      <c r="F176" t="s">
        <v>8039</v>
      </c>
      <c r="I176" t="s">
        <v>8040</v>
      </c>
      <c r="J176" t="s">
        <v>126</v>
      </c>
      <c r="M176" t="s">
        <v>127</v>
      </c>
      <c r="N176" t="s">
        <v>128</v>
      </c>
      <c r="T176" t="s">
        <v>8041</v>
      </c>
      <c r="U176" t="s">
        <v>8042</v>
      </c>
      <c r="V176" s="9" t="s">
        <v>8043</v>
      </c>
      <c r="W176" s="9" t="s">
        <v>8044</v>
      </c>
      <c r="X176" s="12" t="s">
        <v>26389</v>
      </c>
      <c r="Y176" t="s">
        <v>8045</v>
      </c>
      <c r="AB176" t="s">
        <v>8046</v>
      </c>
      <c r="AC176" t="s">
        <v>8047</v>
      </c>
      <c r="AE176">
        <v>44</v>
      </c>
      <c r="AF176">
        <v>2</v>
      </c>
      <c r="AG176">
        <v>2</v>
      </c>
      <c r="AH176" t="s">
        <v>136</v>
      </c>
      <c r="AI176" t="s">
        <v>137</v>
      </c>
      <c r="AJ176" t="s">
        <v>504</v>
      </c>
      <c r="AK176" t="s">
        <v>139</v>
      </c>
      <c r="AN176" t="s">
        <v>141</v>
      </c>
      <c r="AO176" t="s">
        <v>142</v>
      </c>
      <c r="AP176" t="s">
        <v>3616</v>
      </c>
      <c r="AQ176">
        <v>2013</v>
      </c>
      <c r="AR176">
        <v>31</v>
      </c>
      <c r="AS176">
        <v>3</v>
      </c>
      <c r="AX176">
        <v>124</v>
      </c>
      <c r="AY176">
        <v>132</v>
      </c>
      <c r="BA176" t="s">
        <v>8048</v>
      </c>
      <c r="BC176">
        <v>9</v>
      </c>
      <c r="BD176" t="s">
        <v>145</v>
      </c>
      <c r="BE176" t="s">
        <v>146</v>
      </c>
      <c r="BF176" t="s">
        <v>8049</v>
      </c>
      <c r="BG176" t="s">
        <v>8050</v>
      </c>
      <c r="BH176">
        <v>23114391</v>
      </c>
    </row>
    <row r="177" spans="1:60">
      <c r="A177" t="s">
        <v>122</v>
      </c>
      <c r="B177" t="s">
        <v>8288</v>
      </c>
      <c r="F177" t="s">
        <v>8289</v>
      </c>
      <c r="I177" t="s">
        <v>8290</v>
      </c>
      <c r="J177" t="s">
        <v>126</v>
      </c>
      <c r="M177" t="s">
        <v>127</v>
      </c>
      <c r="N177" t="s">
        <v>128</v>
      </c>
      <c r="T177" t="s">
        <v>8291</v>
      </c>
      <c r="U177" t="s">
        <v>8292</v>
      </c>
      <c r="V177" s="9" t="s">
        <v>8293</v>
      </c>
      <c r="W177" t="s">
        <v>8294</v>
      </c>
      <c r="X177" s="12" t="s">
        <v>26403</v>
      </c>
      <c r="Y177" t="s">
        <v>133</v>
      </c>
      <c r="AB177" t="s">
        <v>8295</v>
      </c>
      <c r="AC177" t="s">
        <v>8296</v>
      </c>
      <c r="AE177">
        <v>28</v>
      </c>
      <c r="AF177">
        <v>2</v>
      </c>
      <c r="AG177">
        <v>3</v>
      </c>
      <c r="AH177" t="s">
        <v>136</v>
      </c>
      <c r="AI177" t="s">
        <v>137</v>
      </c>
      <c r="AJ177" t="s">
        <v>504</v>
      </c>
      <c r="AK177" t="s">
        <v>139</v>
      </c>
      <c r="AN177" t="s">
        <v>141</v>
      </c>
      <c r="AO177" t="s">
        <v>142</v>
      </c>
      <c r="AP177" t="s">
        <v>4053</v>
      </c>
      <c r="AQ177">
        <v>2013</v>
      </c>
      <c r="AR177">
        <v>31</v>
      </c>
      <c r="AS177">
        <v>2</v>
      </c>
      <c r="AX177">
        <v>85</v>
      </c>
      <c r="AY177">
        <v>93</v>
      </c>
      <c r="BA177" t="s">
        <v>8297</v>
      </c>
      <c r="BC177">
        <v>9</v>
      </c>
      <c r="BD177" t="s">
        <v>145</v>
      </c>
      <c r="BE177" t="s">
        <v>146</v>
      </c>
      <c r="BF177" t="s">
        <v>8298</v>
      </c>
      <c r="BG177" t="s">
        <v>8299</v>
      </c>
      <c r="BH177">
        <v>22990575</v>
      </c>
    </row>
    <row r="178" spans="1:60">
      <c r="A178" t="s">
        <v>122</v>
      </c>
      <c r="B178" t="s">
        <v>8488</v>
      </c>
      <c r="F178" t="s">
        <v>8489</v>
      </c>
      <c r="I178" t="s">
        <v>8490</v>
      </c>
      <c r="J178" t="s">
        <v>126</v>
      </c>
      <c r="M178" t="s">
        <v>127</v>
      </c>
      <c r="N178" t="s">
        <v>128</v>
      </c>
      <c r="T178" t="s">
        <v>8491</v>
      </c>
      <c r="U178" t="s">
        <v>8492</v>
      </c>
      <c r="V178" s="9" t="s">
        <v>8493</v>
      </c>
      <c r="W178" s="9" t="s">
        <v>8494</v>
      </c>
      <c r="X178" s="12" t="s">
        <v>26409</v>
      </c>
      <c r="Y178" t="s">
        <v>8495</v>
      </c>
      <c r="AB178" t="s">
        <v>8496</v>
      </c>
      <c r="AC178" t="s">
        <v>8497</v>
      </c>
      <c r="AE178">
        <v>44</v>
      </c>
      <c r="AF178">
        <v>0</v>
      </c>
      <c r="AG178">
        <v>0</v>
      </c>
      <c r="AH178" t="s">
        <v>136</v>
      </c>
      <c r="AI178" t="s">
        <v>137</v>
      </c>
      <c r="AJ178" t="s">
        <v>504</v>
      </c>
      <c r="AK178" t="s">
        <v>139</v>
      </c>
      <c r="AN178" t="s">
        <v>141</v>
      </c>
      <c r="AO178" t="s">
        <v>142</v>
      </c>
      <c r="AP178" t="s">
        <v>4304</v>
      </c>
      <c r="AQ178">
        <v>2013</v>
      </c>
      <c r="AR178">
        <v>31</v>
      </c>
      <c r="AS178">
        <v>1</v>
      </c>
      <c r="AX178">
        <v>17</v>
      </c>
      <c r="AY178">
        <v>26</v>
      </c>
      <c r="BA178" t="s">
        <v>8498</v>
      </c>
      <c r="BC178">
        <v>10</v>
      </c>
      <c r="BD178" t="s">
        <v>145</v>
      </c>
      <c r="BE178" t="s">
        <v>146</v>
      </c>
      <c r="BF178" t="s">
        <v>8499</v>
      </c>
      <c r="BG178" t="s">
        <v>8500</v>
      </c>
      <c r="BH178">
        <v>22968249</v>
      </c>
    </row>
    <row r="179" spans="1:60">
      <c r="A179" t="s">
        <v>122</v>
      </c>
      <c r="B179" t="s">
        <v>4367</v>
      </c>
      <c r="F179" t="s">
        <v>4368</v>
      </c>
      <c r="I179" t="s">
        <v>8501</v>
      </c>
      <c r="J179" t="s">
        <v>126</v>
      </c>
      <c r="M179" t="s">
        <v>127</v>
      </c>
      <c r="N179" t="s">
        <v>128</v>
      </c>
      <c r="T179" t="s">
        <v>8502</v>
      </c>
      <c r="U179" t="s">
        <v>8503</v>
      </c>
      <c r="V179" s="9" t="s">
        <v>8504</v>
      </c>
      <c r="W179" t="s">
        <v>8505</v>
      </c>
      <c r="X179" s="12" t="s">
        <v>26410</v>
      </c>
      <c r="Y179" t="s">
        <v>133</v>
      </c>
      <c r="AB179" t="s">
        <v>134</v>
      </c>
      <c r="AC179" t="s">
        <v>8506</v>
      </c>
      <c r="AE179">
        <v>42</v>
      </c>
      <c r="AF179">
        <v>1</v>
      </c>
      <c r="AG179">
        <v>1</v>
      </c>
      <c r="AH179" t="s">
        <v>136</v>
      </c>
      <c r="AI179" t="s">
        <v>137</v>
      </c>
      <c r="AJ179" t="s">
        <v>504</v>
      </c>
      <c r="AK179" t="s">
        <v>139</v>
      </c>
      <c r="AN179" t="s">
        <v>141</v>
      </c>
      <c r="AO179" t="s">
        <v>142</v>
      </c>
      <c r="AP179" t="s">
        <v>4304</v>
      </c>
      <c r="AQ179">
        <v>2013</v>
      </c>
      <c r="AR179">
        <v>31</v>
      </c>
      <c r="AS179">
        <v>1</v>
      </c>
      <c r="AX179">
        <v>29</v>
      </c>
      <c r="AY179">
        <v>35</v>
      </c>
      <c r="BA179" t="s">
        <v>8507</v>
      </c>
      <c r="BC179">
        <v>7</v>
      </c>
      <c r="BD179" t="s">
        <v>145</v>
      </c>
      <c r="BE179" t="s">
        <v>146</v>
      </c>
      <c r="BF179" t="s">
        <v>8499</v>
      </c>
      <c r="BG179" t="s">
        <v>8508</v>
      </c>
      <c r="BH179">
        <v>22948405</v>
      </c>
    </row>
    <row r="180" spans="1:60">
      <c r="A180" t="s">
        <v>122</v>
      </c>
      <c r="B180" t="s">
        <v>123</v>
      </c>
      <c r="F180" t="s">
        <v>124</v>
      </c>
      <c r="I180" t="s">
        <v>125</v>
      </c>
      <c r="J180" t="s">
        <v>126</v>
      </c>
      <c r="M180" t="s">
        <v>127</v>
      </c>
      <c r="N180" t="s">
        <v>128</v>
      </c>
      <c r="T180" t="s">
        <v>129</v>
      </c>
      <c r="U180" t="s">
        <v>130</v>
      </c>
      <c r="V180" s="9" t="s">
        <v>131</v>
      </c>
      <c r="W180" s="9" t="s">
        <v>132</v>
      </c>
      <c r="X180" s="12" t="s">
        <v>26084</v>
      </c>
      <c r="Y180" t="s">
        <v>133</v>
      </c>
      <c r="AB180" t="s">
        <v>134</v>
      </c>
      <c r="AC180" t="s">
        <v>135</v>
      </c>
      <c r="AE180">
        <v>35</v>
      </c>
      <c r="AF180">
        <v>0</v>
      </c>
      <c r="AG180">
        <v>0</v>
      </c>
      <c r="AH180" t="s">
        <v>136</v>
      </c>
      <c r="AI180" t="s">
        <v>137</v>
      </c>
      <c r="AJ180" t="s">
        <v>138</v>
      </c>
      <c r="AK180" t="s">
        <v>139</v>
      </c>
      <c r="AL180" t="s">
        <v>140</v>
      </c>
      <c r="AN180" t="s">
        <v>141</v>
      </c>
      <c r="AO180" t="s">
        <v>142</v>
      </c>
      <c r="AP180" t="s">
        <v>143</v>
      </c>
      <c r="AQ180">
        <v>2014</v>
      </c>
      <c r="AR180">
        <v>32</v>
      </c>
      <c r="AS180">
        <v>12</v>
      </c>
      <c r="AX180">
        <v>569</v>
      </c>
      <c r="AY180">
        <v>577</v>
      </c>
      <c r="BA180" t="s">
        <v>144</v>
      </c>
      <c r="BC180">
        <v>9</v>
      </c>
      <c r="BD180" t="s">
        <v>145</v>
      </c>
      <c r="BE180" t="s">
        <v>146</v>
      </c>
      <c r="BF180" t="s">
        <v>147</v>
      </c>
      <c r="BG180" t="s">
        <v>148</v>
      </c>
      <c r="BH180">
        <v>25251861</v>
      </c>
    </row>
    <row r="181" spans="1:60">
      <c r="A181" t="s">
        <v>122</v>
      </c>
      <c r="B181" t="s">
        <v>950</v>
      </c>
      <c r="F181" t="s">
        <v>951</v>
      </c>
      <c r="I181" t="s">
        <v>952</v>
      </c>
      <c r="J181" t="s">
        <v>126</v>
      </c>
      <c r="M181" t="s">
        <v>127</v>
      </c>
      <c r="N181" t="s">
        <v>128</v>
      </c>
      <c r="T181" t="s">
        <v>953</v>
      </c>
      <c r="U181" t="s">
        <v>954</v>
      </c>
      <c r="V181" s="9" t="s">
        <v>955</v>
      </c>
      <c r="W181" t="s">
        <v>956</v>
      </c>
      <c r="X181" s="12" t="s">
        <v>26111</v>
      </c>
      <c r="Y181" t="s">
        <v>957</v>
      </c>
      <c r="AB181" t="s">
        <v>958</v>
      </c>
      <c r="AC181" t="s">
        <v>959</v>
      </c>
      <c r="AE181">
        <v>27</v>
      </c>
      <c r="AF181">
        <v>0</v>
      </c>
      <c r="AG181">
        <v>0</v>
      </c>
      <c r="AH181" t="s">
        <v>136</v>
      </c>
      <c r="AI181" t="s">
        <v>137</v>
      </c>
      <c r="AJ181" t="s">
        <v>138</v>
      </c>
      <c r="AK181" t="s">
        <v>139</v>
      </c>
      <c r="AL181" t="s">
        <v>140</v>
      </c>
      <c r="AN181" t="s">
        <v>141</v>
      </c>
      <c r="AO181" t="s">
        <v>142</v>
      </c>
      <c r="AP181" t="s">
        <v>946</v>
      </c>
      <c r="AQ181">
        <v>2014</v>
      </c>
      <c r="AR181">
        <v>32</v>
      </c>
      <c r="AS181">
        <v>10</v>
      </c>
      <c r="AX181">
        <v>497</v>
      </c>
      <c r="AY181">
        <v>503</v>
      </c>
      <c r="BA181" t="s">
        <v>960</v>
      </c>
      <c r="BC181">
        <v>7</v>
      </c>
      <c r="BD181" t="s">
        <v>145</v>
      </c>
      <c r="BE181" t="s">
        <v>146</v>
      </c>
      <c r="BF181" t="s">
        <v>961</v>
      </c>
      <c r="BG181" t="s">
        <v>962</v>
      </c>
      <c r="BH181">
        <v>25140444</v>
      </c>
    </row>
    <row r="182" spans="1:60">
      <c r="A182" t="s">
        <v>122</v>
      </c>
      <c r="B182" t="s">
        <v>2006</v>
      </c>
      <c r="F182" t="s">
        <v>2007</v>
      </c>
      <c r="I182" t="s">
        <v>2008</v>
      </c>
      <c r="J182" t="s">
        <v>126</v>
      </c>
      <c r="M182" t="s">
        <v>127</v>
      </c>
      <c r="N182" t="s">
        <v>128</v>
      </c>
      <c r="T182" t="s">
        <v>2009</v>
      </c>
      <c r="U182" t="s">
        <v>2010</v>
      </c>
      <c r="V182" s="9" t="s">
        <v>2011</v>
      </c>
      <c r="W182" s="9" t="s">
        <v>2012</v>
      </c>
      <c r="X182" s="12" t="s">
        <v>26150</v>
      </c>
      <c r="Y182" t="s">
        <v>2013</v>
      </c>
      <c r="AB182" t="s">
        <v>2014</v>
      </c>
      <c r="AC182" t="s">
        <v>2015</v>
      </c>
      <c r="AE182">
        <v>26</v>
      </c>
      <c r="AF182">
        <v>0</v>
      </c>
      <c r="AG182">
        <v>0</v>
      </c>
      <c r="AH182" t="s">
        <v>136</v>
      </c>
      <c r="AI182" t="s">
        <v>137</v>
      </c>
      <c r="AJ182" t="s">
        <v>138</v>
      </c>
      <c r="AK182" t="s">
        <v>139</v>
      </c>
      <c r="AL182" t="s">
        <v>140</v>
      </c>
      <c r="AN182" t="s">
        <v>141</v>
      </c>
      <c r="AO182" t="s">
        <v>142</v>
      </c>
      <c r="AP182" t="s">
        <v>2016</v>
      </c>
      <c r="AQ182">
        <v>2014</v>
      </c>
      <c r="AR182">
        <v>32</v>
      </c>
      <c r="AS182">
        <v>7</v>
      </c>
      <c r="AX182">
        <v>343</v>
      </c>
      <c r="AY182">
        <v>352</v>
      </c>
      <c r="BA182" t="s">
        <v>2017</v>
      </c>
      <c r="BC182">
        <v>10</v>
      </c>
      <c r="BD182" t="s">
        <v>145</v>
      </c>
      <c r="BE182" t="s">
        <v>146</v>
      </c>
      <c r="BF182" t="s">
        <v>2018</v>
      </c>
      <c r="BG182" t="s">
        <v>2019</v>
      </c>
      <c r="BH182">
        <v>24633234</v>
      </c>
    </row>
    <row r="183" spans="1:60">
      <c r="A183" t="s">
        <v>122</v>
      </c>
      <c r="B183" t="s">
        <v>2967</v>
      </c>
      <c r="F183" t="s">
        <v>2968</v>
      </c>
      <c r="I183" t="s">
        <v>2969</v>
      </c>
      <c r="J183" t="s">
        <v>126</v>
      </c>
      <c r="M183" t="s">
        <v>127</v>
      </c>
      <c r="N183" t="s">
        <v>128</v>
      </c>
      <c r="T183" t="s">
        <v>2970</v>
      </c>
      <c r="U183" t="s">
        <v>2971</v>
      </c>
      <c r="V183" s="9" t="s">
        <v>2972</v>
      </c>
      <c r="W183" s="9" t="s">
        <v>2973</v>
      </c>
      <c r="X183" s="12" t="s">
        <v>26191</v>
      </c>
      <c r="Y183" t="s">
        <v>2974</v>
      </c>
      <c r="AE183">
        <v>34</v>
      </c>
      <c r="AF183">
        <v>0</v>
      </c>
      <c r="AG183">
        <v>0</v>
      </c>
      <c r="AH183" t="s">
        <v>136</v>
      </c>
      <c r="AI183" t="s">
        <v>137</v>
      </c>
      <c r="AJ183" t="s">
        <v>504</v>
      </c>
      <c r="AK183" t="s">
        <v>139</v>
      </c>
      <c r="AL183" t="s">
        <v>140</v>
      </c>
      <c r="AN183" t="s">
        <v>141</v>
      </c>
      <c r="AO183" t="s">
        <v>142</v>
      </c>
      <c r="AP183" t="s">
        <v>2975</v>
      </c>
      <c r="AQ183">
        <v>2014</v>
      </c>
      <c r="AR183">
        <v>32</v>
      </c>
      <c r="AS183">
        <v>5</v>
      </c>
      <c r="AX183">
        <v>223</v>
      </c>
      <c r="AY183">
        <v>231</v>
      </c>
      <c r="BA183" t="s">
        <v>2976</v>
      </c>
      <c r="BC183">
        <v>9</v>
      </c>
      <c r="BD183" t="s">
        <v>145</v>
      </c>
      <c r="BE183" t="s">
        <v>146</v>
      </c>
      <c r="BF183" t="s">
        <v>2977</v>
      </c>
      <c r="BG183" t="s">
        <v>2978</v>
      </c>
      <c r="BH183">
        <v>24695325</v>
      </c>
    </row>
    <row r="184" spans="1:60">
      <c r="A184" t="s">
        <v>122</v>
      </c>
      <c r="B184" t="s">
        <v>3608</v>
      </c>
      <c r="F184" t="s">
        <v>3609</v>
      </c>
      <c r="I184" t="s">
        <v>3610</v>
      </c>
      <c r="J184" t="s">
        <v>126</v>
      </c>
      <c r="M184" t="s">
        <v>127</v>
      </c>
      <c r="N184" t="s">
        <v>128</v>
      </c>
      <c r="T184" t="s">
        <v>3611</v>
      </c>
      <c r="U184" t="s">
        <v>3612</v>
      </c>
      <c r="V184" s="9" t="s">
        <v>3613</v>
      </c>
      <c r="W184" t="s">
        <v>3614</v>
      </c>
      <c r="X184" s="12" t="s">
        <v>26211</v>
      </c>
      <c r="Y184" t="s">
        <v>3615</v>
      </c>
      <c r="AE184">
        <v>40</v>
      </c>
      <c r="AF184">
        <v>1</v>
      </c>
      <c r="AG184">
        <v>2</v>
      </c>
      <c r="AH184" t="s">
        <v>136</v>
      </c>
      <c r="AI184" t="s">
        <v>137</v>
      </c>
      <c r="AJ184" t="s">
        <v>504</v>
      </c>
      <c r="AK184" t="s">
        <v>139</v>
      </c>
      <c r="AL184" t="s">
        <v>140</v>
      </c>
      <c r="AN184" t="s">
        <v>141</v>
      </c>
      <c r="AO184" t="s">
        <v>142</v>
      </c>
      <c r="AP184" t="s">
        <v>3616</v>
      </c>
      <c r="AQ184">
        <v>2014</v>
      </c>
      <c r="AR184">
        <v>32</v>
      </c>
      <c r="AS184">
        <v>3</v>
      </c>
      <c r="AX184">
        <v>129</v>
      </c>
      <c r="AY184">
        <v>137</v>
      </c>
      <c r="BA184" t="s">
        <v>3617</v>
      </c>
      <c r="BC184">
        <v>9</v>
      </c>
      <c r="BD184" t="s">
        <v>145</v>
      </c>
      <c r="BE184" t="s">
        <v>146</v>
      </c>
      <c r="BF184" t="s">
        <v>3618</v>
      </c>
      <c r="BG184" t="s">
        <v>3619</v>
      </c>
      <c r="BH184">
        <v>24419090</v>
      </c>
    </row>
    <row r="185" spans="1:60">
      <c r="A185" t="s">
        <v>122</v>
      </c>
      <c r="B185" t="s">
        <v>3620</v>
      </c>
      <c r="F185" t="s">
        <v>3621</v>
      </c>
      <c r="I185" t="s">
        <v>3622</v>
      </c>
      <c r="J185" t="s">
        <v>126</v>
      </c>
      <c r="M185" t="s">
        <v>127</v>
      </c>
      <c r="N185" t="s">
        <v>128</v>
      </c>
      <c r="T185" t="s">
        <v>3623</v>
      </c>
      <c r="U185" t="s">
        <v>3624</v>
      </c>
      <c r="V185" s="9" t="s">
        <v>3625</v>
      </c>
      <c r="W185" t="s">
        <v>3626</v>
      </c>
      <c r="X185" s="12" t="s">
        <v>26177</v>
      </c>
      <c r="Y185" t="s">
        <v>2727</v>
      </c>
      <c r="AB185" t="s">
        <v>3627</v>
      </c>
      <c r="AC185" t="s">
        <v>3628</v>
      </c>
      <c r="AE185">
        <v>31</v>
      </c>
      <c r="AF185">
        <v>1</v>
      </c>
      <c r="AG185">
        <v>1</v>
      </c>
      <c r="AH185" t="s">
        <v>136</v>
      </c>
      <c r="AI185" t="s">
        <v>137</v>
      </c>
      <c r="AJ185" t="s">
        <v>504</v>
      </c>
      <c r="AK185" t="s">
        <v>139</v>
      </c>
      <c r="AL185" t="s">
        <v>140</v>
      </c>
      <c r="AN185" t="s">
        <v>141</v>
      </c>
      <c r="AO185" t="s">
        <v>142</v>
      </c>
      <c r="AP185" t="s">
        <v>3616</v>
      </c>
      <c r="AQ185">
        <v>2014</v>
      </c>
      <c r="AR185">
        <v>32</v>
      </c>
      <c r="AS185">
        <v>3</v>
      </c>
      <c r="AX185">
        <v>144</v>
      </c>
      <c r="AY185">
        <v>152</v>
      </c>
      <c r="BA185" t="s">
        <v>3629</v>
      </c>
      <c r="BC185">
        <v>9</v>
      </c>
      <c r="BD185" t="s">
        <v>145</v>
      </c>
      <c r="BE185" t="s">
        <v>146</v>
      </c>
      <c r="BF185" t="s">
        <v>3618</v>
      </c>
      <c r="BG185" t="s">
        <v>3630</v>
      </c>
      <c r="BH185">
        <v>24445861</v>
      </c>
    </row>
    <row r="186" spans="1:60">
      <c r="A186" t="s">
        <v>122</v>
      </c>
      <c r="B186" t="s">
        <v>4057</v>
      </c>
      <c r="F186" t="s">
        <v>4058</v>
      </c>
      <c r="I186" t="s">
        <v>4059</v>
      </c>
      <c r="J186" t="s">
        <v>126</v>
      </c>
      <c r="M186" t="s">
        <v>127</v>
      </c>
      <c r="N186" t="s">
        <v>128</v>
      </c>
      <c r="T186" t="s">
        <v>4060</v>
      </c>
      <c r="U186" t="s">
        <v>4061</v>
      </c>
      <c r="V186" s="9" t="s">
        <v>4062</v>
      </c>
      <c r="W186" s="9" t="s">
        <v>4063</v>
      </c>
      <c r="X186" s="12" t="s">
        <v>26230</v>
      </c>
      <c r="Y186" t="s">
        <v>4064</v>
      </c>
      <c r="AB186" t="s">
        <v>4065</v>
      </c>
      <c r="AC186" t="s">
        <v>4066</v>
      </c>
      <c r="AE186">
        <v>49</v>
      </c>
      <c r="AF186">
        <v>0</v>
      </c>
      <c r="AG186">
        <v>0</v>
      </c>
      <c r="AH186" t="s">
        <v>136</v>
      </c>
      <c r="AI186" t="s">
        <v>137</v>
      </c>
      <c r="AJ186" t="s">
        <v>138</v>
      </c>
      <c r="AK186" t="s">
        <v>139</v>
      </c>
      <c r="AL186" t="s">
        <v>140</v>
      </c>
      <c r="AN186" t="s">
        <v>141</v>
      </c>
      <c r="AO186" t="s">
        <v>142</v>
      </c>
      <c r="AP186" t="s">
        <v>4053</v>
      </c>
      <c r="AQ186">
        <v>2014</v>
      </c>
      <c r="AR186">
        <v>32</v>
      </c>
      <c r="AS186">
        <v>2</v>
      </c>
      <c r="AX186">
        <v>90</v>
      </c>
      <c r="AY186">
        <v>99</v>
      </c>
      <c r="BA186" t="s">
        <v>4067</v>
      </c>
      <c r="BC186">
        <v>10</v>
      </c>
      <c r="BD186" t="s">
        <v>145</v>
      </c>
      <c r="BE186" t="s">
        <v>146</v>
      </c>
      <c r="BF186" t="s">
        <v>4068</v>
      </c>
      <c r="BG186" t="s">
        <v>4069</v>
      </c>
      <c r="BH186">
        <v>24132084</v>
      </c>
    </row>
    <row r="187" spans="1:60">
      <c r="A187" t="s">
        <v>122</v>
      </c>
      <c r="B187" t="s">
        <v>3538</v>
      </c>
      <c r="F187" t="s">
        <v>3539</v>
      </c>
      <c r="I187" t="s">
        <v>3540</v>
      </c>
      <c r="J187" t="s">
        <v>3541</v>
      </c>
      <c r="M187" t="s">
        <v>127</v>
      </c>
      <c r="N187" t="s">
        <v>128</v>
      </c>
      <c r="T187" t="s">
        <v>3542</v>
      </c>
      <c r="U187" t="s">
        <v>3543</v>
      </c>
      <c r="V187" s="9" t="s">
        <v>3544</v>
      </c>
      <c r="W187" t="s">
        <v>3545</v>
      </c>
      <c r="X187" s="12" t="s">
        <v>26209</v>
      </c>
      <c r="Y187" t="s">
        <v>3398</v>
      </c>
      <c r="AB187" t="s">
        <v>1296</v>
      </c>
      <c r="AC187" t="s">
        <v>3546</v>
      </c>
      <c r="AE187">
        <v>27</v>
      </c>
      <c r="AF187">
        <v>0</v>
      </c>
      <c r="AG187">
        <v>0</v>
      </c>
      <c r="AH187" t="s">
        <v>235</v>
      </c>
      <c r="AI187" t="s">
        <v>236</v>
      </c>
      <c r="AJ187" t="s">
        <v>237</v>
      </c>
      <c r="AK187" t="s">
        <v>3547</v>
      </c>
      <c r="AL187" t="s">
        <v>3548</v>
      </c>
      <c r="AN187" t="s">
        <v>3549</v>
      </c>
      <c r="AO187" t="s">
        <v>3550</v>
      </c>
      <c r="AP187" t="s">
        <v>3313</v>
      </c>
      <c r="AQ187">
        <v>2014</v>
      </c>
      <c r="AR187">
        <v>23</v>
      </c>
      <c r="AS187">
        <v>2</v>
      </c>
      <c r="AX187">
        <v>216</v>
      </c>
      <c r="AY187">
        <v>226</v>
      </c>
      <c r="BA187" t="s">
        <v>3551</v>
      </c>
      <c r="BC187">
        <v>11</v>
      </c>
      <c r="BD187" t="s">
        <v>187</v>
      </c>
      <c r="BE187" t="s">
        <v>187</v>
      </c>
      <c r="BF187" t="s">
        <v>3552</v>
      </c>
      <c r="BG187" t="s">
        <v>3553</v>
      </c>
      <c r="BH187">
        <v>23508830</v>
      </c>
    </row>
    <row r="188" spans="1:60">
      <c r="A188" t="s">
        <v>122</v>
      </c>
      <c r="B188" t="s">
        <v>4316</v>
      </c>
      <c r="F188" t="s">
        <v>4317</v>
      </c>
      <c r="I188" t="s">
        <v>4318</v>
      </c>
      <c r="J188" t="s">
        <v>362</v>
      </c>
      <c r="M188" t="s">
        <v>127</v>
      </c>
      <c r="N188" t="s">
        <v>128</v>
      </c>
      <c r="T188" t="s">
        <v>4319</v>
      </c>
      <c r="U188" t="s">
        <v>4320</v>
      </c>
      <c r="V188" s="9" t="s">
        <v>4321</v>
      </c>
      <c r="W188" s="9" t="s">
        <v>4322</v>
      </c>
      <c r="X188" s="12" t="s">
        <v>26241</v>
      </c>
      <c r="Y188" t="s">
        <v>4087</v>
      </c>
      <c r="AE188">
        <v>25</v>
      </c>
      <c r="AF188">
        <v>0</v>
      </c>
      <c r="AG188">
        <v>0</v>
      </c>
      <c r="AH188" t="s">
        <v>370</v>
      </c>
      <c r="AI188" t="s">
        <v>371</v>
      </c>
      <c r="AJ188" t="s">
        <v>372</v>
      </c>
      <c r="AK188" t="s">
        <v>373</v>
      </c>
      <c r="AL188" t="s">
        <v>374</v>
      </c>
      <c r="AN188" t="s">
        <v>362</v>
      </c>
      <c r="AO188" t="s">
        <v>375</v>
      </c>
      <c r="AQ188">
        <v>2014</v>
      </c>
      <c r="AR188">
        <v>21</v>
      </c>
      <c r="AS188">
        <v>3</v>
      </c>
      <c r="AX188">
        <v>185</v>
      </c>
      <c r="AY188">
        <v>192</v>
      </c>
      <c r="BA188" t="s">
        <v>4323</v>
      </c>
      <c r="BC188">
        <v>8</v>
      </c>
      <c r="BD188" t="s">
        <v>187</v>
      </c>
      <c r="BE188" t="s">
        <v>187</v>
      </c>
      <c r="BF188" t="s">
        <v>4324</v>
      </c>
      <c r="BG188" t="s">
        <v>4325</v>
      </c>
      <c r="BH188">
        <v>25632712</v>
      </c>
    </row>
    <row r="189" spans="1:60">
      <c r="A189" t="s">
        <v>122</v>
      </c>
      <c r="B189" t="s">
        <v>2626</v>
      </c>
      <c r="F189" t="s">
        <v>2627</v>
      </c>
      <c r="I189" t="s">
        <v>14071</v>
      </c>
      <c r="J189" t="s">
        <v>932</v>
      </c>
      <c r="M189" t="s">
        <v>127</v>
      </c>
      <c r="N189" t="s">
        <v>128</v>
      </c>
      <c r="T189" t="s">
        <v>14072</v>
      </c>
      <c r="U189" t="s">
        <v>14073</v>
      </c>
      <c r="V189" s="9" t="s">
        <v>14074</v>
      </c>
      <c r="W189" t="s">
        <v>14075</v>
      </c>
      <c r="X189" s="12" t="s">
        <v>26663</v>
      </c>
      <c r="AE189">
        <v>53</v>
      </c>
      <c r="AF189">
        <v>2</v>
      </c>
      <c r="AG189">
        <v>2</v>
      </c>
      <c r="AH189" t="s">
        <v>939</v>
      </c>
      <c r="AI189" t="s">
        <v>940</v>
      </c>
      <c r="AJ189" t="s">
        <v>941</v>
      </c>
      <c r="AK189" t="s">
        <v>942</v>
      </c>
      <c r="AN189" t="s">
        <v>944</v>
      </c>
      <c r="AO189" t="s">
        <v>945</v>
      </c>
      <c r="AP189" t="s">
        <v>7703</v>
      </c>
      <c r="AQ189">
        <v>2011</v>
      </c>
      <c r="AR189">
        <v>38</v>
      </c>
      <c r="AS189" s="10">
        <v>42006</v>
      </c>
      <c r="AV189" t="s">
        <v>109</v>
      </c>
      <c r="AX189">
        <v>24</v>
      </c>
      <c r="AY189">
        <v>34</v>
      </c>
      <c r="BC189">
        <v>11</v>
      </c>
      <c r="BD189" t="s">
        <v>187</v>
      </c>
      <c r="BE189" t="s">
        <v>187</v>
      </c>
      <c r="BF189" t="s">
        <v>14076</v>
      </c>
      <c r="BG189" t="s">
        <v>14077</v>
      </c>
      <c r="BH189">
        <v>21854235</v>
      </c>
    </row>
    <row r="190" spans="1:60">
      <c r="A190" t="s">
        <v>122</v>
      </c>
      <c r="B190" t="s">
        <v>8704</v>
      </c>
      <c r="F190" t="s">
        <v>8705</v>
      </c>
      <c r="I190" t="s">
        <v>8706</v>
      </c>
      <c r="J190" t="s">
        <v>932</v>
      </c>
      <c r="M190" t="s">
        <v>127</v>
      </c>
      <c r="N190" t="s">
        <v>128</v>
      </c>
      <c r="T190" t="s">
        <v>8707</v>
      </c>
      <c r="U190" t="s">
        <v>8708</v>
      </c>
      <c r="V190" s="9" t="s">
        <v>8709</v>
      </c>
      <c r="W190" s="9" t="s">
        <v>8710</v>
      </c>
      <c r="X190" s="12" t="s">
        <v>26419</v>
      </c>
      <c r="AB190" t="s">
        <v>8711</v>
      </c>
      <c r="AC190" t="s">
        <v>8712</v>
      </c>
      <c r="AE190">
        <v>35</v>
      </c>
      <c r="AF190">
        <v>0</v>
      </c>
      <c r="AG190">
        <v>0</v>
      </c>
      <c r="AH190" t="s">
        <v>939</v>
      </c>
      <c r="AI190" t="s">
        <v>940</v>
      </c>
      <c r="AJ190" t="s">
        <v>941</v>
      </c>
      <c r="AK190" t="s">
        <v>942</v>
      </c>
      <c r="AN190" t="s">
        <v>944</v>
      </c>
      <c r="AO190" t="s">
        <v>945</v>
      </c>
      <c r="AP190" t="s">
        <v>143</v>
      </c>
      <c r="AQ190">
        <v>2012</v>
      </c>
      <c r="AR190">
        <v>43</v>
      </c>
      <c r="AS190">
        <v>1</v>
      </c>
      <c r="AX190">
        <v>38</v>
      </c>
      <c r="AY190">
        <v>46</v>
      </c>
      <c r="BC190">
        <v>9</v>
      </c>
      <c r="BD190" t="s">
        <v>187</v>
      </c>
      <c r="BE190" t="s">
        <v>187</v>
      </c>
      <c r="BF190" t="s">
        <v>8713</v>
      </c>
      <c r="BG190" t="s">
        <v>8714</v>
      </c>
      <c r="BH190">
        <v>23343231</v>
      </c>
    </row>
    <row r="191" spans="1:60">
      <c r="A191" t="s">
        <v>122</v>
      </c>
      <c r="B191" t="s">
        <v>929</v>
      </c>
      <c r="F191" t="s">
        <v>930</v>
      </c>
      <c r="I191" t="s">
        <v>931</v>
      </c>
      <c r="J191" t="s">
        <v>932</v>
      </c>
      <c r="M191" t="s">
        <v>127</v>
      </c>
      <c r="N191" t="s">
        <v>128</v>
      </c>
      <c r="T191" t="s">
        <v>933</v>
      </c>
      <c r="U191" t="s">
        <v>934</v>
      </c>
      <c r="V191" s="9" t="s">
        <v>935</v>
      </c>
      <c r="W191" t="s">
        <v>936</v>
      </c>
      <c r="X191" s="12" t="s">
        <v>26110</v>
      </c>
      <c r="AB191" t="s">
        <v>937</v>
      </c>
      <c r="AC191" s="9" t="s">
        <v>938</v>
      </c>
      <c r="AE191">
        <v>56</v>
      </c>
      <c r="AF191">
        <v>1</v>
      </c>
      <c r="AG191">
        <v>1</v>
      </c>
      <c r="AH191" t="s">
        <v>939</v>
      </c>
      <c r="AI191" t="s">
        <v>940</v>
      </c>
      <c r="AJ191" t="s">
        <v>941</v>
      </c>
      <c r="AK191" t="s">
        <v>942</v>
      </c>
      <c r="AL191" t="s">
        <v>943</v>
      </c>
      <c r="AN191" t="s">
        <v>944</v>
      </c>
      <c r="AO191" t="s">
        <v>945</v>
      </c>
      <c r="AP191" t="s">
        <v>946</v>
      </c>
      <c r="AQ191">
        <v>2014</v>
      </c>
      <c r="AR191">
        <v>48</v>
      </c>
      <c r="AS191">
        <v>2</v>
      </c>
      <c r="AX191">
        <v>229</v>
      </c>
      <c r="AY191">
        <v>239</v>
      </c>
      <c r="BA191" t="s">
        <v>947</v>
      </c>
      <c r="BC191">
        <v>11</v>
      </c>
      <c r="BD191" t="s">
        <v>187</v>
      </c>
      <c r="BE191" t="s">
        <v>187</v>
      </c>
      <c r="BF191" t="s">
        <v>948</v>
      </c>
      <c r="BG191" t="s">
        <v>949</v>
      </c>
      <c r="BH191">
        <v>25549717</v>
      </c>
    </row>
    <row r="192" spans="1:60">
      <c r="A192" t="s">
        <v>122</v>
      </c>
      <c r="B192" t="s">
        <v>4231</v>
      </c>
      <c r="F192" t="s">
        <v>4232</v>
      </c>
      <c r="I192" t="s">
        <v>4233</v>
      </c>
      <c r="J192" t="s">
        <v>932</v>
      </c>
      <c r="M192" t="s">
        <v>127</v>
      </c>
      <c r="N192" t="s">
        <v>128</v>
      </c>
      <c r="T192" t="s">
        <v>4234</v>
      </c>
      <c r="U192" t="s">
        <v>4235</v>
      </c>
      <c r="V192" s="9" t="s">
        <v>4236</v>
      </c>
      <c r="W192" t="s">
        <v>4237</v>
      </c>
      <c r="X192" s="12" t="s">
        <v>26237</v>
      </c>
      <c r="AB192" t="s">
        <v>4238</v>
      </c>
      <c r="AC192" t="s">
        <v>4239</v>
      </c>
      <c r="AE192">
        <v>28</v>
      </c>
      <c r="AF192">
        <v>0</v>
      </c>
      <c r="AG192">
        <v>0</v>
      </c>
      <c r="AH192" t="s">
        <v>939</v>
      </c>
      <c r="AI192" t="s">
        <v>940</v>
      </c>
      <c r="AJ192" t="s">
        <v>941</v>
      </c>
      <c r="AK192" t="s">
        <v>942</v>
      </c>
      <c r="AL192" t="s">
        <v>943</v>
      </c>
      <c r="AN192" t="s">
        <v>944</v>
      </c>
      <c r="AO192" t="s">
        <v>945</v>
      </c>
      <c r="AP192" t="s">
        <v>4053</v>
      </c>
      <c r="AQ192">
        <v>2014</v>
      </c>
      <c r="AR192">
        <v>46</v>
      </c>
      <c r="AS192">
        <v>2</v>
      </c>
      <c r="AX192">
        <v>187</v>
      </c>
      <c r="AY192">
        <v>196</v>
      </c>
      <c r="BA192" t="s">
        <v>4240</v>
      </c>
      <c r="BC192">
        <v>10</v>
      </c>
      <c r="BD192" t="s">
        <v>187</v>
      </c>
      <c r="BE192" t="s">
        <v>187</v>
      </c>
      <c r="BF192" t="s">
        <v>4241</v>
      </c>
      <c r="BG192" t="s">
        <v>4242</v>
      </c>
      <c r="BH192">
        <v>24787252</v>
      </c>
    </row>
    <row r="193" spans="1:60">
      <c r="A193" t="s">
        <v>122</v>
      </c>
      <c r="B193" t="s">
        <v>4243</v>
      </c>
      <c r="F193" t="s">
        <v>4244</v>
      </c>
      <c r="I193" t="s">
        <v>4245</v>
      </c>
      <c r="J193" t="s">
        <v>932</v>
      </c>
      <c r="M193" t="s">
        <v>127</v>
      </c>
      <c r="N193" t="s">
        <v>128</v>
      </c>
      <c r="T193" t="s">
        <v>4246</v>
      </c>
      <c r="U193" t="s">
        <v>4247</v>
      </c>
      <c r="V193" s="9" t="s">
        <v>4248</v>
      </c>
      <c r="W193" s="9" t="s">
        <v>4249</v>
      </c>
      <c r="X193" s="12" t="s">
        <v>26238</v>
      </c>
      <c r="AE193">
        <v>59</v>
      </c>
      <c r="AF193">
        <v>0</v>
      </c>
      <c r="AG193">
        <v>0</v>
      </c>
      <c r="AH193" t="s">
        <v>939</v>
      </c>
      <c r="AI193" t="s">
        <v>940</v>
      </c>
      <c r="AJ193" t="s">
        <v>941</v>
      </c>
      <c r="AK193" t="s">
        <v>942</v>
      </c>
      <c r="AL193" t="s">
        <v>943</v>
      </c>
      <c r="AN193" t="s">
        <v>944</v>
      </c>
      <c r="AO193" t="s">
        <v>945</v>
      </c>
      <c r="AP193" t="s">
        <v>4053</v>
      </c>
      <c r="AQ193">
        <v>2014</v>
      </c>
      <c r="AR193">
        <v>46</v>
      </c>
      <c r="AS193">
        <v>2</v>
      </c>
      <c r="AX193">
        <v>214</v>
      </c>
      <c r="AY193">
        <v>224</v>
      </c>
      <c r="BA193" t="s">
        <v>4250</v>
      </c>
      <c r="BC193">
        <v>11</v>
      </c>
      <c r="BD193" t="s">
        <v>187</v>
      </c>
      <c r="BE193" t="s">
        <v>187</v>
      </c>
      <c r="BF193" t="s">
        <v>4241</v>
      </c>
      <c r="BG193" t="s">
        <v>4251</v>
      </c>
      <c r="BH193">
        <v>24787255</v>
      </c>
    </row>
    <row r="194" spans="1:60">
      <c r="A194" t="s">
        <v>122</v>
      </c>
      <c r="B194" t="s">
        <v>4287</v>
      </c>
      <c r="F194" t="s">
        <v>4288</v>
      </c>
      <c r="I194" t="s">
        <v>4289</v>
      </c>
      <c r="J194" t="s">
        <v>932</v>
      </c>
      <c r="M194" t="s">
        <v>127</v>
      </c>
      <c r="N194" t="s">
        <v>128</v>
      </c>
      <c r="T194" t="s">
        <v>4290</v>
      </c>
      <c r="U194" t="s">
        <v>4291</v>
      </c>
      <c r="V194" s="9" t="s">
        <v>4292</v>
      </c>
      <c r="W194" s="9" t="s">
        <v>4293</v>
      </c>
      <c r="X194" s="12" t="s">
        <v>26240</v>
      </c>
      <c r="AE194">
        <v>25</v>
      </c>
      <c r="AF194">
        <v>0</v>
      </c>
      <c r="AG194">
        <v>0</v>
      </c>
      <c r="AH194" t="s">
        <v>939</v>
      </c>
      <c r="AI194" t="s">
        <v>940</v>
      </c>
      <c r="AJ194" t="s">
        <v>941</v>
      </c>
      <c r="AK194" t="s">
        <v>942</v>
      </c>
      <c r="AL194" t="s">
        <v>943</v>
      </c>
      <c r="AN194" t="s">
        <v>944</v>
      </c>
      <c r="AO194" t="s">
        <v>945</v>
      </c>
      <c r="AQ194">
        <v>2014</v>
      </c>
      <c r="AR194">
        <v>49</v>
      </c>
      <c r="AS194">
        <v>1</v>
      </c>
      <c r="AX194">
        <v>96</v>
      </c>
      <c r="AY194">
        <v>102</v>
      </c>
      <c r="BA194" t="s">
        <v>4294</v>
      </c>
      <c r="BC194">
        <v>7</v>
      </c>
      <c r="BD194" t="s">
        <v>187</v>
      </c>
      <c r="BE194" t="s">
        <v>187</v>
      </c>
      <c r="BF194" t="s">
        <v>4285</v>
      </c>
      <c r="BG194" t="s">
        <v>4295</v>
      </c>
      <c r="BH194">
        <v>25549750</v>
      </c>
    </row>
    <row r="195" spans="1:60">
      <c r="A195" t="s">
        <v>122</v>
      </c>
      <c r="B195" t="s">
        <v>25198</v>
      </c>
      <c r="F195" t="s">
        <v>25198</v>
      </c>
      <c r="I195" t="s">
        <v>25199</v>
      </c>
      <c r="J195" t="s">
        <v>659</v>
      </c>
      <c r="M195" t="s">
        <v>127</v>
      </c>
      <c r="N195" t="s">
        <v>128</v>
      </c>
      <c r="T195" t="s">
        <v>25200</v>
      </c>
      <c r="U195" t="s">
        <v>25201</v>
      </c>
      <c r="V195" s="9" t="s">
        <v>25202</v>
      </c>
      <c r="W195" t="s">
        <v>25203</v>
      </c>
      <c r="X195" s="12" t="s">
        <v>27242</v>
      </c>
      <c r="Y195" t="s">
        <v>25204</v>
      </c>
      <c r="Z195" t="s">
        <v>25205</v>
      </c>
      <c r="AE195">
        <v>8</v>
      </c>
      <c r="AF195">
        <v>4</v>
      </c>
      <c r="AG195">
        <v>6</v>
      </c>
      <c r="AH195" t="s">
        <v>21236</v>
      </c>
      <c r="AI195" t="s">
        <v>181</v>
      </c>
      <c r="AJ195" t="s">
        <v>21237</v>
      </c>
      <c r="AK195" t="s">
        <v>660</v>
      </c>
      <c r="AN195" t="s">
        <v>24</v>
      </c>
      <c r="AO195" t="s">
        <v>662</v>
      </c>
      <c r="AP195" t="s">
        <v>143</v>
      </c>
      <c r="AQ195">
        <v>2005</v>
      </c>
      <c r="AR195">
        <v>14</v>
      </c>
      <c r="AS195">
        <v>5</v>
      </c>
      <c r="AX195">
        <v>440</v>
      </c>
      <c r="AY195">
        <v>442</v>
      </c>
      <c r="BA195" t="s">
        <v>25206</v>
      </c>
      <c r="BC195">
        <v>3</v>
      </c>
      <c r="BD195" t="s">
        <v>663</v>
      </c>
      <c r="BE195" t="s">
        <v>663</v>
      </c>
      <c r="BF195" t="s">
        <v>25207</v>
      </c>
      <c r="BG195" t="s">
        <v>25208</v>
      </c>
      <c r="BH195">
        <v>16274465</v>
      </c>
    </row>
    <row r="196" spans="1:60">
      <c r="A196" t="s">
        <v>122</v>
      </c>
      <c r="B196" t="s">
        <v>23106</v>
      </c>
      <c r="F196" t="s">
        <v>23107</v>
      </c>
      <c r="I196" t="s">
        <v>23108</v>
      </c>
      <c r="J196" t="s">
        <v>659</v>
      </c>
      <c r="M196" t="s">
        <v>127</v>
      </c>
      <c r="N196" t="s">
        <v>128</v>
      </c>
      <c r="T196" t="s">
        <v>23109</v>
      </c>
      <c r="U196" t="s">
        <v>23110</v>
      </c>
      <c r="V196" s="9" t="s">
        <v>23111</v>
      </c>
      <c r="W196" t="s">
        <v>23112</v>
      </c>
      <c r="X196" s="12" t="s">
        <v>27122</v>
      </c>
      <c r="Y196" t="s">
        <v>23113</v>
      </c>
      <c r="AE196">
        <v>11</v>
      </c>
      <c r="AF196">
        <v>0</v>
      </c>
      <c r="AG196">
        <v>0</v>
      </c>
      <c r="AH196" t="s">
        <v>21236</v>
      </c>
      <c r="AI196" t="s">
        <v>181</v>
      </c>
      <c r="AJ196" t="s">
        <v>21237</v>
      </c>
      <c r="AK196" t="s">
        <v>660</v>
      </c>
      <c r="AN196" t="s">
        <v>24</v>
      </c>
      <c r="AO196" t="s">
        <v>662</v>
      </c>
      <c r="AP196" t="s">
        <v>650</v>
      </c>
      <c r="AQ196">
        <v>2007</v>
      </c>
      <c r="AR196">
        <v>16</v>
      </c>
      <c r="AS196">
        <v>6</v>
      </c>
      <c r="AX196">
        <v>526</v>
      </c>
      <c r="AY196">
        <v>528</v>
      </c>
      <c r="BA196" t="s">
        <v>23114</v>
      </c>
      <c r="BC196">
        <v>3</v>
      </c>
      <c r="BD196" t="s">
        <v>663</v>
      </c>
      <c r="BE196" t="s">
        <v>663</v>
      </c>
      <c r="BF196" t="s">
        <v>23115</v>
      </c>
      <c r="BG196" t="s">
        <v>23116</v>
      </c>
      <c r="BH196">
        <v>17944767</v>
      </c>
    </row>
    <row r="197" spans="1:60">
      <c r="A197" t="s">
        <v>122</v>
      </c>
      <c r="B197" t="s">
        <v>23538</v>
      </c>
      <c r="F197" t="s">
        <v>23539</v>
      </c>
      <c r="I197" t="s">
        <v>23540</v>
      </c>
      <c r="J197" t="s">
        <v>659</v>
      </c>
      <c r="M197" t="s">
        <v>127</v>
      </c>
      <c r="N197" t="s">
        <v>128</v>
      </c>
      <c r="T197" t="s">
        <v>23541</v>
      </c>
      <c r="U197" t="s">
        <v>3415</v>
      </c>
      <c r="V197" s="9" t="s">
        <v>23542</v>
      </c>
      <c r="W197" t="s">
        <v>23543</v>
      </c>
      <c r="X197" s="12" t="s">
        <v>27147</v>
      </c>
      <c r="Y197" t="s">
        <v>23544</v>
      </c>
      <c r="AE197">
        <v>5</v>
      </c>
      <c r="AF197">
        <v>0</v>
      </c>
      <c r="AG197">
        <v>0</v>
      </c>
      <c r="AH197" t="s">
        <v>21236</v>
      </c>
      <c r="AI197" t="s">
        <v>181</v>
      </c>
      <c r="AJ197" t="s">
        <v>21237</v>
      </c>
      <c r="AK197" t="s">
        <v>660</v>
      </c>
      <c r="AN197" t="s">
        <v>24</v>
      </c>
      <c r="AO197" t="s">
        <v>662</v>
      </c>
      <c r="AP197" t="s">
        <v>2016</v>
      </c>
      <c r="AQ197">
        <v>2007</v>
      </c>
      <c r="AR197">
        <v>16</v>
      </c>
      <c r="AS197">
        <v>4</v>
      </c>
      <c r="AX197">
        <v>331</v>
      </c>
      <c r="AY197">
        <v>332</v>
      </c>
      <c r="BA197" t="s">
        <v>23545</v>
      </c>
      <c r="BC197">
        <v>2</v>
      </c>
      <c r="BD197" t="s">
        <v>663</v>
      </c>
      <c r="BE197" t="s">
        <v>663</v>
      </c>
      <c r="BF197" t="s">
        <v>23546</v>
      </c>
      <c r="BG197" t="s">
        <v>23547</v>
      </c>
      <c r="BH197">
        <v>17587356</v>
      </c>
    </row>
    <row r="198" spans="1:60">
      <c r="A198" t="s">
        <v>122</v>
      </c>
      <c r="B198" t="s">
        <v>23548</v>
      </c>
      <c r="F198" t="s">
        <v>23549</v>
      </c>
      <c r="I198" t="s">
        <v>23550</v>
      </c>
      <c r="J198" t="s">
        <v>659</v>
      </c>
      <c r="M198" t="s">
        <v>127</v>
      </c>
      <c r="N198" t="s">
        <v>128</v>
      </c>
      <c r="T198" t="s">
        <v>23551</v>
      </c>
      <c r="U198" t="s">
        <v>23552</v>
      </c>
      <c r="V198" s="9" t="s">
        <v>23553</v>
      </c>
      <c r="W198" t="s">
        <v>23554</v>
      </c>
      <c r="X198" s="12" t="s">
        <v>27148</v>
      </c>
      <c r="Y198" t="s">
        <v>23555</v>
      </c>
      <c r="AE198">
        <v>5</v>
      </c>
      <c r="AF198">
        <v>3</v>
      </c>
      <c r="AG198">
        <v>3</v>
      </c>
      <c r="AH198" t="s">
        <v>21236</v>
      </c>
      <c r="AI198" t="s">
        <v>181</v>
      </c>
      <c r="AJ198" t="s">
        <v>21237</v>
      </c>
      <c r="AK198" t="s">
        <v>660</v>
      </c>
      <c r="AN198" t="s">
        <v>24</v>
      </c>
      <c r="AO198" t="s">
        <v>662</v>
      </c>
      <c r="AP198" t="s">
        <v>2016</v>
      </c>
      <c r="AQ198">
        <v>2007</v>
      </c>
      <c r="AR198">
        <v>16</v>
      </c>
      <c r="AS198">
        <v>4</v>
      </c>
      <c r="AX198">
        <v>390</v>
      </c>
      <c r="AY198">
        <v>391</v>
      </c>
      <c r="BA198" t="s">
        <v>23556</v>
      </c>
      <c r="BC198">
        <v>2</v>
      </c>
      <c r="BD198" t="s">
        <v>663</v>
      </c>
      <c r="BE198" t="s">
        <v>663</v>
      </c>
      <c r="BF198" t="s">
        <v>23546</v>
      </c>
      <c r="BG198" t="s">
        <v>23557</v>
      </c>
      <c r="BH198">
        <v>17587366</v>
      </c>
    </row>
    <row r="199" spans="1:60">
      <c r="A199" t="s">
        <v>122</v>
      </c>
      <c r="B199" t="s">
        <v>21916</v>
      </c>
      <c r="F199" t="s">
        <v>21917</v>
      </c>
      <c r="I199" t="s">
        <v>21918</v>
      </c>
      <c r="J199" t="s">
        <v>659</v>
      </c>
      <c r="M199" t="s">
        <v>127</v>
      </c>
      <c r="N199" t="s">
        <v>128</v>
      </c>
      <c r="T199" t="s">
        <v>21919</v>
      </c>
      <c r="U199" t="s">
        <v>21920</v>
      </c>
      <c r="V199" s="9" t="s">
        <v>21921</v>
      </c>
      <c r="W199" s="9" t="s">
        <v>21922</v>
      </c>
      <c r="X199" s="12" t="s">
        <v>27053</v>
      </c>
      <c r="Y199" t="s">
        <v>21923</v>
      </c>
      <c r="AE199">
        <v>33</v>
      </c>
      <c r="AF199">
        <v>17</v>
      </c>
      <c r="AG199">
        <v>17</v>
      </c>
      <c r="AH199" t="s">
        <v>203</v>
      </c>
      <c r="AI199" t="s">
        <v>10472</v>
      </c>
      <c r="AJ199" t="s">
        <v>10473</v>
      </c>
      <c r="AK199" t="s">
        <v>660</v>
      </c>
      <c r="AN199" t="s">
        <v>24</v>
      </c>
      <c r="AO199" t="s">
        <v>662</v>
      </c>
      <c r="AP199" t="s">
        <v>2016</v>
      </c>
      <c r="AQ199">
        <v>2008</v>
      </c>
      <c r="AR199">
        <v>17</v>
      </c>
      <c r="AS199">
        <v>4</v>
      </c>
      <c r="AX199">
        <v>340</v>
      </c>
      <c r="AY199">
        <v>349</v>
      </c>
      <c r="BA199" t="s">
        <v>21924</v>
      </c>
      <c r="BC199">
        <v>10</v>
      </c>
      <c r="BD199" t="s">
        <v>663</v>
      </c>
      <c r="BE199" t="s">
        <v>663</v>
      </c>
      <c r="BF199" t="s">
        <v>21925</v>
      </c>
      <c r="BG199" t="s">
        <v>21926</v>
      </c>
      <c r="BH199">
        <v>18537814</v>
      </c>
    </row>
    <row r="200" spans="1:60">
      <c r="A200" t="s">
        <v>122</v>
      </c>
      <c r="B200" t="s">
        <v>22563</v>
      </c>
      <c r="F200" t="s">
        <v>22564</v>
      </c>
      <c r="I200" t="s">
        <v>22565</v>
      </c>
      <c r="J200" t="s">
        <v>659</v>
      </c>
      <c r="M200" t="s">
        <v>127</v>
      </c>
      <c r="N200" t="s">
        <v>128</v>
      </c>
      <c r="T200" t="s">
        <v>22566</v>
      </c>
      <c r="U200" t="s">
        <v>22567</v>
      </c>
      <c r="V200" s="9" t="s">
        <v>28072</v>
      </c>
      <c r="W200" s="9" t="s">
        <v>22568</v>
      </c>
      <c r="X200" s="12" t="s">
        <v>27091</v>
      </c>
      <c r="Y200" t="s">
        <v>22569</v>
      </c>
      <c r="AE200">
        <v>43</v>
      </c>
      <c r="AF200">
        <v>17</v>
      </c>
      <c r="AG200">
        <v>23</v>
      </c>
      <c r="AH200" t="s">
        <v>21236</v>
      </c>
      <c r="AI200" t="s">
        <v>181</v>
      </c>
      <c r="AJ200" t="s">
        <v>21237</v>
      </c>
      <c r="AK200" t="s">
        <v>660</v>
      </c>
      <c r="AN200" t="s">
        <v>24</v>
      </c>
      <c r="AO200" t="s">
        <v>662</v>
      </c>
      <c r="AP200" t="s">
        <v>3616</v>
      </c>
      <c r="AQ200">
        <v>2008</v>
      </c>
      <c r="AR200">
        <v>17</v>
      </c>
      <c r="AS200">
        <v>2</v>
      </c>
      <c r="AX200">
        <v>174</v>
      </c>
      <c r="AY200">
        <v>181</v>
      </c>
      <c r="BA200" t="s">
        <v>22570</v>
      </c>
      <c r="BC200">
        <v>8</v>
      </c>
      <c r="BD200" t="s">
        <v>663</v>
      </c>
      <c r="BE200" t="s">
        <v>663</v>
      </c>
      <c r="BF200" t="s">
        <v>22571</v>
      </c>
      <c r="BG200" t="s">
        <v>22572</v>
      </c>
      <c r="BH200">
        <v>18302655</v>
      </c>
    </row>
    <row r="201" spans="1:60">
      <c r="A201" t="s">
        <v>122</v>
      </c>
      <c r="B201" t="s">
        <v>22868</v>
      </c>
      <c r="F201" t="s">
        <v>22869</v>
      </c>
      <c r="I201" t="s">
        <v>22870</v>
      </c>
      <c r="J201" t="s">
        <v>659</v>
      </c>
      <c r="M201" t="s">
        <v>127</v>
      </c>
      <c r="N201" t="s">
        <v>128</v>
      </c>
      <c r="T201" t="s">
        <v>22871</v>
      </c>
      <c r="U201" t="s">
        <v>22872</v>
      </c>
      <c r="V201" s="9" t="s">
        <v>22873</v>
      </c>
      <c r="W201" s="9" t="s">
        <v>22874</v>
      </c>
      <c r="X201" s="12" t="s">
        <v>27109</v>
      </c>
      <c r="Y201" t="s">
        <v>22875</v>
      </c>
      <c r="Z201" t="s">
        <v>22876</v>
      </c>
      <c r="AE201">
        <v>60</v>
      </c>
      <c r="AF201">
        <v>14</v>
      </c>
      <c r="AG201">
        <v>14</v>
      </c>
      <c r="AH201" t="s">
        <v>203</v>
      </c>
      <c r="AI201" t="s">
        <v>204</v>
      </c>
      <c r="AJ201" t="s">
        <v>205</v>
      </c>
      <c r="AK201" t="s">
        <v>660</v>
      </c>
      <c r="AL201" t="s">
        <v>661</v>
      </c>
      <c r="AN201" t="s">
        <v>24</v>
      </c>
      <c r="AO201" t="s">
        <v>662</v>
      </c>
      <c r="AP201" t="s">
        <v>4304</v>
      </c>
      <c r="AQ201">
        <v>2008</v>
      </c>
      <c r="AR201">
        <v>17</v>
      </c>
      <c r="AS201">
        <v>1</v>
      </c>
      <c r="AX201">
        <v>5</v>
      </c>
      <c r="AY201">
        <v>18</v>
      </c>
      <c r="BA201" t="s">
        <v>22877</v>
      </c>
      <c r="BC201">
        <v>14</v>
      </c>
      <c r="BD201" t="s">
        <v>663</v>
      </c>
      <c r="BE201" t="s">
        <v>663</v>
      </c>
      <c r="BF201" t="s">
        <v>22878</v>
      </c>
      <c r="BG201" t="s">
        <v>22879</v>
      </c>
      <c r="BH201">
        <v>18181886</v>
      </c>
    </row>
    <row r="202" spans="1:60">
      <c r="A202" t="s">
        <v>122</v>
      </c>
      <c r="B202" t="s">
        <v>18943</v>
      </c>
      <c r="F202" t="s">
        <v>18944</v>
      </c>
      <c r="I202" t="s">
        <v>18945</v>
      </c>
      <c r="J202" t="s">
        <v>659</v>
      </c>
      <c r="M202" t="s">
        <v>127</v>
      </c>
      <c r="N202" t="s">
        <v>128</v>
      </c>
      <c r="T202" t="s">
        <v>18946</v>
      </c>
      <c r="U202" t="s">
        <v>18947</v>
      </c>
      <c r="V202" s="9" t="s">
        <v>18948</v>
      </c>
      <c r="W202" s="9" t="s">
        <v>18949</v>
      </c>
      <c r="X202" s="12" t="s">
        <v>26910</v>
      </c>
      <c r="Y202" t="s">
        <v>18950</v>
      </c>
      <c r="AE202">
        <v>21</v>
      </c>
      <c r="AF202">
        <v>0</v>
      </c>
      <c r="AG202">
        <v>0</v>
      </c>
      <c r="AH202" t="s">
        <v>14791</v>
      </c>
      <c r="AI202" t="s">
        <v>10472</v>
      </c>
      <c r="AJ202" t="s">
        <v>10473</v>
      </c>
      <c r="AK202" t="s">
        <v>660</v>
      </c>
      <c r="AN202" t="s">
        <v>24</v>
      </c>
      <c r="AO202" t="s">
        <v>662</v>
      </c>
      <c r="AP202" t="s">
        <v>650</v>
      </c>
      <c r="AQ202">
        <v>2009</v>
      </c>
      <c r="AR202">
        <v>18</v>
      </c>
      <c r="AS202">
        <v>6</v>
      </c>
      <c r="AX202">
        <v>645</v>
      </c>
      <c r="AY202">
        <v>649</v>
      </c>
      <c r="BA202" t="s">
        <v>18951</v>
      </c>
      <c r="BC202">
        <v>5</v>
      </c>
      <c r="BD202" t="s">
        <v>663</v>
      </c>
      <c r="BE202" t="s">
        <v>663</v>
      </c>
      <c r="BF202" t="s">
        <v>18941</v>
      </c>
      <c r="BG202" t="s">
        <v>18952</v>
      </c>
      <c r="BH202">
        <v>19473373</v>
      </c>
    </row>
    <row r="203" spans="1:60">
      <c r="A203" t="s">
        <v>122</v>
      </c>
      <c r="B203" t="s">
        <v>20804</v>
      </c>
      <c r="F203" t="s">
        <v>20805</v>
      </c>
      <c r="I203" t="s">
        <v>20806</v>
      </c>
      <c r="J203" t="s">
        <v>659</v>
      </c>
      <c r="M203" t="s">
        <v>127</v>
      </c>
      <c r="N203" t="s">
        <v>128</v>
      </c>
      <c r="T203" t="s">
        <v>20807</v>
      </c>
      <c r="U203" t="s">
        <v>20808</v>
      </c>
      <c r="V203" s="9" t="s">
        <v>20809</v>
      </c>
      <c r="W203" s="9" t="s">
        <v>20810</v>
      </c>
      <c r="X203" s="12" t="s">
        <v>26998</v>
      </c>
      <c r="Y203" t="s">
        <v>20811</v>
      </c>
      <c r="AB203" t="s">
        <v>20812</v>
      </c>
      <c r="AC203" t="s">
        <v>20813</v>
      </c>
      <c r="AE203">
        <v>24</v>
      </c>
      <c r="AF203">
        <v>6</v>
      </c>
      <c r="AG203">
        <v>6</v>
      </c>
      <c r="AH203" t="s">
        <v>14791</v>
      </c>
      <c r="AI203" t="s">
        <v>10472</v>
      </c>
      <c r="AJ203" t="s">
        <v>10473</v>
      </c>
      <c r="AK203" t="s">
        <v>660</v>
      </c>
      <c r="AN203" t="s">
        <v>24</v>
      </c>
      <c r="AO203" t="s">
        <v>662</v>
      </c>
      <c r="AP203" t="s">
        <v>4304</v>
      </c>
      <c r="AQ203">
        <v>2009</v>
      </c>
      <c r="AR203">
        <v>18</v>
      </c>
      <c r="AS203">
        <v>1</v>
      </c>
      <c r="AX203">
        <v>43</v>
      </c>
      <c r="AY203">
        <v>49</v>
      </c>
      <c r="BA203" t="s">
        <v>20814</v>
      </c>
      <c r="BC203">
        <v>7</v>
      </c>
      <c r="BD203" t="s">
        <v>663</v>
      </c>
      <c r="BE203" t="s">
        <v>663</v>
      </c>
      <c r="BF203" t="s">
        <v>20815</v>
      </c>
      <c r="BG203" t="s">
        <v>20816</v>
      </c>
      <c r="BH203">
        <v>19016833</v>
      </c>
    </row>
    <row r="204" spans="1:60">
      <c r="A204" t="s">
        <v>122</v>
      </c>
      <c r="B204" t="s">
        <v>16137</v>
      </c>
      <c r="F204" t="s">
        <v>16138</v>
      </c>
      <c r="I204" t="s">
        <v>16139</v>
      </c>
      <c r="J204" t="s">
        <v>659</v>
      </c>
      <c r="M204" t="s">
        <v>127</v>
      </c>
      <c r="N204" t="s">
        <v>128</v>
      </c>
      <c r="T204" t="s">
        <v>16140</v>
      </c>
      <c r="U204" t="s">
        <v>16141</v>
      </c>
      <c r="V204" s="9" t="s">
        <v>16142</v>
      </c>
      <c r="W204" s="9" t="s">
        <v>16143</v>
      </c>
      <c r="X204" s="12" t="s">
        <v>26774</v>
      </c>
      <c r="Y204" t="s">
        <v>16144</v>
      </c>
      <c r="AE204">
        <v>17</v>
      </c>
      <c r="AF204">
        <v>7</v>
      </c>
      <c r="AG204">
        <v>7</v>
      </c>
      <c r="AH204" t="s">
        <v>203</v>
      </c>
      <c r="AI204" t="s">
        <v>10472</v>
      </c>
      <c r="AJ204" t="s">
        <v>10473</v>
      </c>
      <c r="AK204" t="s">
        <v>660</v>
      </c>
      <c r="AN204" t="s">
        <v>24</v>
      </c>
      <c r="AO204" t="s">
        <v>662</v>
      </c>
      <c r="AP204" t="s">
        <v>1354</v>
      </c>
      <c r="AQ204">
        <v>2010</v>
      </c>
      <c r="AR204">
        <v>19</v>
      </c>
      <c r="AS204">
        <v>5</v>
      </c>
      <c r="AX204">
        <v>631</v>
      </c>
      <c r="AY204">
        <v>635</v>
      </c>
      <c r="BA204" t="s">
        <v>16145</v>
      </c>
      <c r="BC204">
        <v>5</v>
      </c>
      <c r="BD204" t="s">
        <v>663</v>
      </c>
      <c r="BE204" t="s">
        <v>663</v>
      </c>
      <c r="BF204" t="s">
        <v>16146</v>
      </c>
      <c r="BG204" t="s">
        <v>16147</v>
      </c>
      <c r="BH204">
        <v>20109165</v>
      </c>
    </row>
    <row r="205" spans="1:60">
      <c r="A205" t="s">
        <v>122</v>
      </c>
      <c r="B205" t="s">
        <v>17794</v>
      </c>
      <c r="F205" t="s">
        <v>17795</v>
      </c>
      <c r="I205" t="s">
        <v>17796</v>
      </c>
      <c r="J205" t="s">
        <v>659</v>
      </c>
      <c r="M205" t="s">
        <v>127</v>
      </c>
      <c r="N205" t="s">
        <v>128</v>
      </c>
      <c r="T205" t="s">
        <v>17797</v>
      </c>
      <c r="U205" t="s">
        <v>17798</v>
      </c>
      <c r="V205" s="9" t="s">
        <v>17799</v>
      </c>
      <c r="W205" s="9" t="s">
        <v>17800</v>
      </c>
      <c r="X205" s="12" t="s">
        <v>26853</v>
      </c>
      <c r="Y205" t="s">
        <v>17801</v>
      </c>
      <c r="AB205" t="s">
        <v>17802</v>
      </c>
      <c r="AC205" t="s">
        <v>17803</v>
      </c>
      <c r="AE205">
        <v>23</v>
      </c>
      <c r="AF205">
        <v>0</v>
      </c>
      <c r="AG205">
        <v>0</v>
      </c>
      <c r="AH205" t="s">
        <v>14791</v>
      </c>
      <c r="AI205" t="s">
        <v>10472</v>
      </c>
      <c r="AJ205" t="s">
        <v>10473</v>
      </c>
      <c r="AK205" t="s">
        <v>660</v>
      </c>
      <c r="AN205" t="s">
        <v>24</v>
      </c>
      <c r="AO205" t="s">
        <v>662</v>
      </c>
      <c r="AP205" t="s">
        <v>3616</v>
      </c>
      <c r="AQ205">
        <v>2010</v>
      </c>
      <c r="AR205">
        <v>19</v>
      </c>
      <c r="AS205">
        <v>2</v>
      </c>
      <c r="AX205">
        <v>267</v>
      </c>
      <c r="AY205">
        <v>272</v>
      </c>
      <c r="BA205" t="s">
        <v>17804</v>
      </c>
      <c r="BC205">
        <v>6</v>
      </c>
      <c r="BD205" t="s">
        <v>663</v>
      </c>
      <c r="BE205" t="s">
        <v>663</v>
      </c>
      <c r="BF205" t="s">
        <v>17805</v>
      </c>
      <c r="BG205" t="s">
        <v>17806</v>
      </c>
      <c r="BH205">
        <v>19709171</v>
      </c>
    </row>
    <row r="206" spans="1:60">
      <c r="A206" t="s">
        <v>122</v>
      </c>
      <c r="B206" t="s">
        <v>13197</v>
      </c>
      <c r="F206" t="s">
        <v>13198</v>
      </c>
      <c r="I206" t="s">
        <v>13199</v>
      </c>
      <c r="J206" t="s">
        <v>659</v>
      </c>
      <c r="M206" t="s">
        <v>127</v>
      </c>
      <c r="N206" t="s">
        <v>128</v>
      </c>
      <c r="T206" t="s">
        <v>13200</v>
      </c>
      <c r="U206" t="s">
        <v>13201</v>
      </c>
      <c r="V206" s="9" t="s">
        <v>13202</v>
      </c>
      <c r="W206" t="s">
        <v>13203</v>
      </c>
      <c r="X206" s="12" t="s">
        <v>26617</v>
      </c>
      <c r="Y206" t="s">
        <v>13204</v>
      </c>
      <c r="AE206">
        <v>26</v>
      </c>
      <c r="AF206">
        <v>1</v>
      </c>
      <c r="AG206">
        <v>1</v>
      </c>
      <c r="AH206" t="s">
        <v>203</v>
      </c>
      <c r="AI206" t="s">
        <v>10472</v>
      </c>
      <c r="AJ206" t="s">
        <v>10473</v>
      </c>
      <c r="AK206" t="s">
        <v>660</v>
      </c>
      <c r="AN206" t="s">
        <v>24</v>
      </c>
      <c r="AO206" t="s">
        <v>662</v>
      </c>
      <c r="AP206" t="s">
        <v>1354</v>
      </c>
      <c r="AQ206">
        <v>2011</v>
      </c>
      <c r="AR206">
        <v>20</v>
      </c>
      <c r="AS206">
        <v>5</v>
      </c>
      <c r="AX206">
        <v>620</v>
      </c>
      <c r="AY206">
        <v>626</v>
      </c>
      <c r="BA206" t="s">
        <v>13205</v>
      </c>
      <c r="BC206">
        <v>7</v>
      </c>
      <c r="BD206" t="s">
        <v>663</v>
      </c>
      <c r="BE206" t="s">
        <v>663</v>
      </c>
      <c r="BF206" t="s">
        <v>13206</v>
      </c>
      <c r="BG206" t="s">
        <v>13207</v>
      </c>
      <c r="BH206">
        <v>21410802</v>
      </c>
    </row>
    <row r="207" spans="1:60">
      <c r="A207" t="s">
        <v>122</v>
      </c>
      <c r="B207" t="s">
        <v>15067</v>
      </c>
      <c r="F207" t="s">
        <v>15068</v>
      </c>
      <c r="I207" t="s">
        <v>15069</v>
      </c>
      <c r="J207" t="s">
        <v>659</v>
      </c>
      <c r="M207" t="s">
        <v>127</v>
      </c>
      <c r="N207" t="s">
        <v>128</v>
      </c>
      <c r="T207" t="s">
        <v>15070</v>
      </c>
      <c r="U207" t="s">
        <v>15071</v>
      </c>
      <c r="V207" s="9" t="s">
        <v>15072</v>
      </c>
      <c r="W207" t="s">
        <v>15073</v>
      </c>
      <c r="X207" s="12" t="s">
        <v>26714</v>
      </c>
      <c r="Y207" t="s">
        <v>15074</v>
      </c>
      <c r="AE207">
        <v>23</v>
      </c>
      <c r="AF207">
        <v>8</v>
      </c>
      <c r="AG207">
        <v>10</v>
      </c>
      <c r="AH207" t="s">
        <v>14791</v>
      </c>
      <c r="AI207" t="s">
        <v>10472</v>
      </c>
      <c r="AJ207" t="s">
        <v>10473</v>
      </c>
      <c r="AK207" t="s">
        <v>660</v>
      </c>
      <c r="AN207" t="s">
        <v>24</v>
      </c>
      <c r="AO207" t="s">
        <v>662</v>
      </c>
      <c r="AP207" t="s">
        <v>4304</v>
      </c>
      <c r="AQ207">
        <v>2011</v>
      </c>
      <c r="AR207">
        <v>20</v>
      </c>
      <c r="AS207">
        <v>1</v>
      </c>
      <c r="AX207">
        <v>44</v>
      </c>
      <c r="AY207">
        <v>49</v>
      </c>
      <c r="BA207" t="s">
        <v>15075</v>
      </c>
      <c r="BC207">
        <v>6</v>
      </c>
      <c r="BD207" t="s">
        <v>663</v>
      </c>
      <c r="BE207" t="s">
        <v>663</v>
      </c>
      <c r="BF207" t="s">
        <v>15076</v>
      </c>
      <c r="BG207" t="s">
        <v>15077</v>
      </c>
      <c r="BH207">
        <v>19708948</v>
      </c>
    </row>
    <row r="208" spans="1:60">
      <c r="A208" t="s">
        <v>122</v>
      </c>
      <c r="B208" t="s">
        <v>8964</v>
      </c>
      <c r="F208" t="s">
        <v>8965</v>
      </c>
      <c r="I208" t="s">
        <v>8966</v>
      </c>
      <c r="J208" t="s">
        <v>659</v>
      </c>
      <c r="M208" t="s">
        <v>127</v>
      </c>
      <c r="N208" t="s">
        <v>128</v>
      </c>
      <c r="T208" t="s">
        <v>8967</v>
      </c>
      <c r="U208" t="s">
        <v>8968</v>
      </c>
      <c r="V208" s="9" t="s">
        <v>8969</v>
      </c>
      <c r="W208" s="9" t="s">
        <v>8970</v>
      </c>
      <c r="X208" s="12" t="s">
        <v>26434</v>
      </c>
      <c r="Y208" t="s">
        <v>8971</v>
      </c>
      <c r="AB208" t="s">
        <v>8972</v>
      </c>
      <c r="AC208" t="s">
        <v>8973</v>
      </c>
      <c r="AE208">
        <v>47</v>
      </c>
      <c r="AF208">
        <v>1</v>
      </c>
      <c r="AG208">
        <v>1</v>
      </c>
      <c r="AH208" t="s">
        <v>203</v>
      </c>
      <c r="AI208" t="s">
        <v>204</v>
      </c>
      <c r="AJ208" t="s">
        <v>205</v>
      </c>
      <c r="AK208" t="s">
        <v>660</v>
      </c>
      <c r="AL208" t="s">
        <v>661</v>
      </c>
      <c r="AN208" t="s">
        <v>24</v>
      </c>
      <c r="AO208" t="s">
        <v>662</v>
      </c>
      <c r="AP208" t="s">
        <v>650</v>
      </c>
      <c r="AQ208">
        <v>2012</v>
      </c>
      <c r="AR208">
        <v>21</v>
      </c>
      <c r="AS208">
        <v>6</v>
      </c>
      <c r="AX208">
        <v>712</v>
      </c>
      <c r="AY208">
        <v>721</v>
      </c>
      <c r="BA208" t="s">
        <v>8974</v>
      </c>
      <c r="BC208">
        <v>10</v>
      </c>
      <c r="BD208" t="s">
        <v>663</v>
      </c>
      <c r="BE208" t="s">
        <v>663</v>
      </c>
      <c r="BF208" t="s">
        <v>8963</v>
      </c>
      <c r="BG208" t="s">
        <v>8975</v>
      </c>
      <c r="BH208">
        <v>22335545</v>
      </c>
    </row>
    <row r="209" spans="1:60">
      <c r="A209" t="s">
        <v>122</v>
      </c>
      <c r="B209" t="s">
        <v>9312</v>
      </c>
      <c r="F209" t="s">
        <v>9313</v>
      </c>
      <c r="I209" t="s">
        <v>9314</v>
      </c>
      <c r="J209" t="s">
        <v>659</v>
      </c>
      <c r="M209" t="s">
        <v>127</v>
      </c>
      <c r="N209" t="s">
        <v>128</v>
      </c>
      <c r="T209" t="s">
        <v>9315</v>
      </c>
      <c r="U209" t="s">
        <v>9316</v>
      </c>
      <c r="V209" s="9" t="s">
        <v>9317</v>
      </c>
      <c r="W209" s="9" t="s">
        <v>9318</v>
      </c>
      <c r="X209" s="12" t="s">
        <v>26448</v>
      </c>
      <c r="Y209" t="s">
        <v>9319</v>
      </c>
      <c r="AE209">
        <v>22</v>
      </c>
      <c r="AF209">
        <v>1</v>
      </c>
      <c r="AG209">
        <v>1</v>
      </c>
      <c r="AH209" t="s">
        <v>203</v>
      </c>
      <c r="AI209" t="s">
        <v>204</v>
      </c>
      <c r="AJ209" t="s">
        <v>205</v>
      </c>
      <c r="AK209" t="s">
        <v>660</v>
      </c>
      <c r="AN209" t="s">
        <v>24</v>
      </c>
      <c r="AO209" t="s">
        <v>662</v>
      </c>
      <c r="AP209" t="s">
        <v>1354</v>
      </c>
      <c r="AQ209">
        <v>2012</v>
      </c>
      <c r="AR209">
        <v>21</v>
      </c>
      <c r="AS209">
        <v>5</v>
      </c>
      <c r="AX209">
        <v>599</v>
      </c>
      <c r="AY209">
        <v>605</v>
      </c>
      <c r="BA209" t="s">
        <v>9320</v>
      </c>
      <c r="BC209">
        <v>7</v>
      </c>
      <c r="BD209" t="s">
        <v>663</v>
      </c>
      <c r="BE209" t="s">
        <v>663</v>
      </c>
      <c r="BF209" t="s">
        <v>9321</v>
      </c>
      <c r="BG209" t="s">
        <v>9322</v>
      </c>
      <c r="BH209">
        <v>22309398</v>
      </c>
    </row>
    <row r="210" spans="1:60">
      <c r="A210" t="s">
        <v>122</v>
      </c>
      <c r="B210" t="s">
        <v>6830</v>
      </c>
      <c r="F210" t="s">
        <v>6831</v>
      </c>
      <c r="I210" t="s">
        <v>6832</v>
      </c>
      <c r="J210" t="s">
        <v>659</v>
      </c>
      <c r="M210" t="s">
        <v>127</v>
      </c>
      <c r="N210" t="s">
        <v>128</v>
      </c>
      <c r="T210" t="s">
        <v>6833</v>
      </c>
      <c r="U210" t="s">
        <v>6834</v>
      </c>
      <c r="V210" s="9" t="s">
        <v>6835</v>
      </c>
      <c r="W210" s="9" t="s">
        <v>6836</v>
      </c>
      <c r="X210" s="12" t="s">
        <v>26346</v>
      </c>
      <c r="Y210" t="s">
        <v>6837</v>
      </c>
      <c r="AE210">
        <v>16</v>
      </c>
      <c r="AF210">
        <v>1</v>
      </c>
      <c r="AG210">
        <v>1</v>
      </c>
      <c r="AH210" t="s">
        <v>203</v>
      </c>
      <c r="AI210" t="s">
        <v>204</v>
      </c>
      <c r="AJ210" t="s">
        <v>205</v>
      </c>
      <c r="AK210" t="s">
        <v>660</v>
      </c>
      <c r="AN210" t="s">
        <v>24</v>
      </c>
      <c r="AO210" t="s">
        <v>662</v>
      </c>
      <c r="AP210" t="s">
        <v>2016</v>
      </c>
      <c r="AQ210">
        <v>2013</v>
      </c>
      <c r="AR210">
        <v>22</v>
      </c>
      <c r="AS210">
        <v>4</v>
      </c>
      <c r="AX210">
        <v>468</v>
      </c>
      <c r="AY210">
        <v>473</v>
      </c>
      <c r="BA210" t="s">
        <v>6838</v>
      </c>
      <c r="BC210">
        <v>6</v>
      </c>
      <c r="BD210" t="s">
        <v>663</v>
      </c>
      <c r="BE210" t="s">
        <v>663</v>
      </c>
      <c r="BF210" t="s">
        <v>6839</v>
      </c>
      <c r="BG210" t="s">
        <v>6840</v>
      </c>
      <c r="BH210">
        <v>23730735</v>
      </c>
    </row>
    <row r="211" spans="1:60">
      <c r="A211" t="s">
        <v>122</v>
      </c>
      <c r="B211" t="s">
        <v>7329</v>
      </c>
      <c r="F211" t="s">
        <v>7330</v>
      </c>
      <c r="I211" t="s">
        <v>7331</v>
      </c>
      <c r="J211" t="s">
        <v>659</v>
      </c>
      <c r="M211" t="s">
        <v>127</v>
      </c>
      <c r="N211" t="s">
        <v>128</v>
      </c>
      <c r="T211" t="s">
        <v>7332</v>
      </c>
      <c r="U211" t="s">
        <v>7333</v>
      </c>
      <c r="V211" s="9" t="s">
        <v>7334</v>
      </c>
      <c r="W211" s="9" t="s">
        <v>7335</v>
      </c>
      <c r="X211" s="12" t="s">
        <v>26365</v>
      </c>
      <c r="Y211" t="s">
        <v>7336</v>
      </c>
      <c r="AE211">
        <v>23</v>
      </c>
      <c r="AF211">
        <v>0</v>
      </c>
      <c r="AG211">
        <v>0</v>
      </c>
      <c r="AH211" t="s">
        <v>203</v>
      </c>
      <c r="AI211" t="s">
        <v>204</v>
      </c>
      <c r="AJ211" t="s">
        <v>205</v>
      </c>
      <c r="AK211" t="s">
        <v>660</v>
      </c>
      <c r="AN211" t="s">
        <v>24</v>
      </c>
      <c r="AO211" t="s">
        <v>662</v>
      </c>
      <c r="AP211" t="s">
        <v>2975</v>
      </c>
      <c r="AQ211">
        <v>2013</v>
      </c>
      <c r="AR211">
        <v>22</v>
      </c>
      <c r="AS211">
        <v>3</v>
      </c>
      <c r="AX211">
        <v>370</v>
      </c>
      <c r="AY211">
        <v>376</v>
      </c>
      <c r="BA211" t="s">
        <v>7337</v>
      </c>
      <c r="BC211">
        <v>7</v>
      </c>
      <c r="BD211" t="s">
        <v>663</v>
      </c>
      <c r="BE211" t="s">
        <v>663</v>
      </c>
      <c r="BF211" t="s">
        <v>7338</v>
      </c>
      <c r="BG211" t="s">
        <v>7339</v>
      </c>
      <c r="BH211">
        <v>23320428</v>
      </c>
    </row>
    <row r="212" spans="1:60">
      <c r="A212" t="s">
        <v>122</v>
      </c>
      <c r="B212" t="s">
        <v>1568</v>
      </c>
      <c r="F212" t="s">
        <v>1569</v>
      </c>
      <c r="I212" t="s">
        <v>1570</v>
      </c>
      <c r="J212" t="s">
        <v>659</v>
      </c>
      <c r="M212" t="s">
        <v>127</v>
      </c>
      <c r="N212" t="s">
        <v>128</v>
      </c>
      <c r="T212" t="s">
        <v>1571</v>
      </c>
      <c r="U212" t="s">
        <v>1572</v>
      </c>
      <c r="V212" s="9" t="s">
        <v>1573</v>
      </c>
      <c r="W212" s="9" t="s">
        <v>1574</v>
      </c>
      <c r="X212" s="12" t="s">
        <v>26130</v>
      </c>
      <c r="Y212" t="s">
        <v>1575</v>
      </c>
      <c r="AB212" t="s">
        <v>1576</v>
      </c>
      <c r="AC212" s="9" t="s">
        <v>1577</v>
      </c>
      <c r="AE212">
        <v>31</v>
      </c>
      <c r="AF212">
        <v>0</v>
      </c>
      <c r="AG212">
        <v>0</v>
      </c>
      <c r="AH212" t="s">
        <v>203</v>
      </c>
      <c r="AI212" t="s">
        <v>204</v>
      </c>
      <c r="AJ212" t="s">
        <v>205</v>
      </c>
      <c r="AK212" t="s">
        <v>660</v>
      </c>
      <c r="AL212" t="s">
        <v>661</v>
      </c>
      <c r="AN212" t="s">
        <v>24</v>
      </c>
      <c r="AO212" t="s">
        <v>662</v>
      </c>
      <c r="AP212" t="s">
        <v>1354</v>
      </c>
      <c r="AQ212">
        <v>2014</v>
      </c>
      <c r="AR212">
        <v>23</v>
      </c>
      <c r="AS212">
        <v>5</v>
      </c>
      <c r="AX212">
        <v>695</v>
      </c>
      <c r="AY212">
        <v>700</v>
      </c>
      <c r="BA212" t="s">
        <v>1578</v>
      </c>
      <c r="BC212">
        <v>6</v>
      </c>
      <c r="BD212" t="s">
        <v>663</v>
      </c>
      <c r="BE212" t="s">
        <v>663</v>
      </c>
      <c r="BF212" t="s">
        <v>1579</v>
      </c>
      <c r="BG212" t="s">
        <v>1580</v>
      </c>
      <c r="BH212">
        <v>24304462</v>
      </c>
    </row>
    <row r="213" spans="1:60">
      <c r="A213" t="s">
        <v>122</v>
      </c>
      <c r="B213" t="s">
        <v>4582</v>
      </c>
      <c r="F213" t="s">
        <v>4583</v>
      </c>
      <c r="I213" t="s">
        <v>4584</v>
      </c>
      <c r="J213" t="s">
        <v>659</v>
      </c>
      <c r="M213" t="s">
        <v>127</v>
      </c>
      <c r="N213" t="s">
        <v>128</v>
      </c>
      <c r="T213" t="s">
        <v>4585</v>
      </c>
      <c r="U213" t="s">
        <v>4586</v>
      </c>
      <c r="V213" s="9" t="s">
        <v>4587</v>
      </c>
      <c r="W213" s="9" t="s">
        <v>4588</v>
      </c>
      <c r="X213" s="12" t="s">
        <v>26254</v>
      </c>
      <c r="Y213" t="s">
        <v>2767</v>
      </c>
      <c r="AB213" s="9" t="s">
        <v>4589</v>
      </c>
      <c r="AC213" s="9" t="s">
        <v>4590</v>
      </c>
      <c r="AE213">
        <v>25</v>
      </c>
      <c r="AF213">
        <v>2</v>
      </c>
      <c r="AG213">
        <v>2</v>
      </c>
      <c r="AH213" t="s">
        <v>203</v>
      </c>
      <c r="AI213" t="s">
        <v>204</v>
      </c>
      <c r="AJ213" t="s">
        <v>205</v>
      </c>
      <c r="AK213" t="s">
        <v>660</v>
      </c>
      <c r="AL213" t="s">
        <v>661</v>
      </c>
      <c r="AN213" t="s">
        <v>24</v>
      </c>
      <c r="AO213" t="s">
        <v>662</v>
      </c>
      <c r="AP213" t="s">
        <v>4304</v>
      </c>
      <c r="AQ213">
        <v>2014</v>
      </c>
      <c r="AR213">
        <v>23</v>
      </c>
      <c r="AS213">
        <v>1</v>
      </c>
      <c r="AX213">
        <v>36</v>
      </c>
      <c r="AY213">
        <v>42</v>
      </c>
      <c r="BA213" t="s">
        <v>4591</v>
      </c>
      <c r="BC213">
        <v>7</v>
      </c>
      <c r="BD213" t="s">
        <v>663</v>
      </c>
      <c r="BE213" t="s">
        <v>663</v>
      </c>
      <c r="BF213" t="s">
        <v>4592</v>
      </c>
      <c r="BG213" t="s">
        <v>4593</v>
      </c>
      <c r="BH213">
        <v>23782223</v>
      </c>
    </row>
    <row r="214" spans="1:60">
      <c r="A214" t="s">
        <v>122</v>
      </c>
      <c r="B214" t="s">
        <v>12291</v>
      </c>
      <c r="F214" t="s">
        <v>12292</v>
      </c>
      <c r="I214" t="s">
        <v>12293</v>
      </c>
      <c r="J214" t="s">
        <v>1727</v>
      </c>
      <c r="M214" t="s">
        <v>127</v>
      </c>
      <c r="N214" t="s">
        <v>128</v>
      </c>
      <c r="T214" t="s">
        <v>12294</v>
      </c>
      <c r="U214" t="s">
        <v>12295</v>
      </c>
      <c r="V214" s="9" t="s">
        <v>12296</v>
      </c>
      <c r="W214" s="9" t="s">
        <v>12297</v>
      </c>
      <c r="X214" s="12" t="s">
        <v>26582</v>
      </c>
      <c r="Y214" t="s">
        <v>12298</v>
      </c>
      <c r="AE214">
        <v>29</v>
      </c>
      <c r="AF214">
        <v>3</v>
      </c>
      <c r="AG214">
        <v>3</v>
      </c>
      <c r="AH214" t="s">
        <v>370</v>
      </c>
      <c r="AI214" t="s">
        <v>371</v>
      </c>
      <c r="AJ214" t="s">
        <v>372</v>
      </c>
      <c r="AK214" t="s">
        <v>1734</v>
      </c>
      <c r="AN214" t="s">
        <v>16</v>
      </c>
      <c r="AO214" t="s">
        <v>1736</v>
      </c>
      <c r="AP214" t="s">
        <v>143</v>
      </c>
      <c r="AQ214">
        <v>2011</v>
      </c>
      <c r="AR214">
        <v>10</v>
      </c>
      <c r="AS214">
        <v>4</v>
      </c>
      <c r="AX214">
        <v>205</v>
      </c>
      <c r="AY214">
        <v>212</v>
      </c>
      <c r="BA214" t="s">
        <v>12299</v>
      </c>
      <c r="BC214">
        <v>8</v>
      </c>
      <c r="BD214" t="s">
        <v>842</v>
      </c>
      <c r="BE214" t="s">
        <v>843</v>
      </c>
      <c r="BF214" t="s">
        <v>12300</v>
      </c>
      <c r="BG214" t="s">
        <v>12301</v>
      </c>
      <c r="BH214">
        <v>20609630</v>
      </c>
    </row>
    <row r="215" spans="1:60">
      <c r="A215" t="s">
        <v>122</v>
      </c>
      <c r="B215" t="s">
        <v>10199</v>
      </c>
      <c r="F215" t="s">
        <v>10200</v>
      </c>
      <c r="I215" t="s">
        <v>10201</v>
      </c>
      <c r="J215" t="s">
        <v>1727</v>
      </c>
      <c r="M215" t="s">
        <v>127</v>
      </c>
      <c r="N215" t="s">
        <v>128</v>
      </c>
      <c r="T215" t="s">
        <v>10202</v>
      </c>
      <c r="U215" t="s">
        <v>10203</v>
      </c>
      <c r="V215" s="9" t="s">
        <v>10204</v>
      </c>
      <c r="W215" s="9" t="s">
        <v>10205</v>
      </c>
      <c r="X215" s="12" t="s">
        <v>26487</v>
      </c>
      <c r="Y215" t="s">
        <v>10206</v>
      </c>
      <c r="AE215">
        <v>29</v>
      </c>
      <c r="AF215">
        <v>7</v>
      </c>
      <c r="AG215">
        <v>7</v>
      </c>
      <c r="AH215" t="s">
        <v>291</v>
      </c>
      <c r="AI215" t="s">
        <v>292</v>
      </c>
      <c r="AJ215" t="s">
        <v>293</v>
      </c>
      <c r="AK215" t="s">
        <v>1734</v>
      </c>
      <c r="AN215" t="s">
        <v>16</v>
      </c>
      <c r="AO215" t="s">
        <v>1736</v>
      </c>
      <c r="AP215" t="s">
        <v>2521</v>
      </c>
      <c r="AQ215">
        <v>2012</v>
      </c>
      <c r="AR215">
        <v>11</v>
      </c>
      <c r="AS215">
        <v>2</v>
      </c>
      <c r="AX215">
        <v>175</v>
      </c>
      <c r="AY215">
        <v>182</v>
      </c>
      <c r="BA215" t="s">
        <v>10207</v>
      </c>
      <c r="BC215">
        <v>8</v>
      </c>
      <c r="BD215" t="s">
        <v>842</v>
      </c>
      <c r="BE215" t="s">
        <v>843</v>
      </c>
      <c r="BF215" t="s">
        <v>10208</v>
      </c>
      <c r="BG215" t="s">
        <v>10209</v>
      </c>
      <c r="BH215">
        <v>21382750</v>
      </c>
    </row>
    <row r="216" spans="1:60">
      <c r="A216" t="s">
        <v>122</v>
      </c>
      <c r="B216" t="s">
        <v>6489</v>
      </c>
      <c r="F216" t="s">
        <v>6490</v>
      </c>
      <c r="I216" t="s">
        <v>6491</v>
      </c>
      <c r="J216" t="s">
        <v>1727</v>
      </c>
      <c r="M216" t="s">
        <v>127</v>
      </c>
      <c r="N216" t="s">
        <v>128</v>
      </c>
      <c r="T216" t="s">
        <v>6492</v>
      </c>
      <c r="U216" t="s">
        <v>6493</v>
      </c>
      <c r="V216" s="9" t="s">
        <v>6494</v>
      </c>
      <c r="W216" s="9" t="s">
        <v>6495</v>
      </c>
      <c r="X216" s="12" t="s">
        <v>26336</v>
      </c>
      <c r="Y216" t="s">
        <v>6496</v>
      </c>
      <c r="AB216" t="s">
        <v>6497</v>
      </c>
      <c r="AC216" t="s">
        <v>6498</v>
      </c>
      <c r="AE216">
        <v>35</v>
      </c>
      <c r="AF216">
        <v>0</v>
      </c>
      <c r="AG216">
        <v>0</v>
      </c>
      <c r="AH216" t="s">
        <v>291</v>
      </c>
      <c r="AI216" t="s">
        <v>292</v>
      </c>
      <c r="AJ216" t="s">
        <v>293</v>
      </c>
      <c r="AK216" t="s">
        <v>1734</v>
      </c>
      <c r="AN216" t="s">
        <v>16</v>
      </c>
      <c r="AO216" t="s">
        <v>1736</v>
      </c>
      <c r="AP216" t="s">
        <v>1737</v>
      </c>
      <c r="AQ216">
        <v>2013</v>
      </c>
      <c r="AR216">
        <v>12</v>
      </c>
      <c r="AS216">
        <v>4</v>
      </c>
      <c r="AX216">
        <v>368</v>
      </c>
      <c r="AY216">
        <v>376</v>
      </c>
      <c r="BA216" t="s">
        <v>6499</v>
      </c>
      <c r="BC216">
        <v>9</v>
      </c>
      <c r="BD216" t="s">
        <v>842</v>
      </c>
      <c r="BE216" t="s">
        <v>843</v>
      </c>
      <c r="BF216" t="s">
        <v>6500</v>
      </c>
      <c r="BG216" t="s">
        <v>6501</v>
      </c>
      <c r="BH216">
        <v>23045305</v>
      </c>
    </row>
    <row r="217" spans="1:60">
      <c r="A217" t="s">
        <v>122</v>
      </c>
      <c r="B217" t="s">
        <v>1741</v>
      </c>
      <c r="F217" t="s">
        <v>1742</v>
      </c>
      <c r="I217" t="s">
        <v>1743</v>
      </c>
      <c r="J217" t="s">
        <v>1727</v>
      </c>
      <c r="M217" t="s">
        <v>127</v>
      </c>
      <c r="N217" t="s">
        <v>128</v>
      </c>
      <c r="T217" t="s">
        <v>1744</v>
      </c>
      <c r="U217" t="s">
        <v>1745</v>
      </c>
      <c r="V217" s="9" t="s">
        <v>1746</v>
      </c>
      <c r="W217" s="9" t="s">
        <v>1747</v>
      </c>
      <c r="X217" s="12" t="s">
        <v>26142</v>
      </c>
      <c r="Y217" t="s">
        <v>1748</v>
      </c>
      <c r="AE217">
        <v>45</v>
      </c>
      <c r="AF217">
        <v>1</v>
      </c>
      <c r="AG217">
        <v>1</v>
      </c>
      <c r="AH217" t="s">
        <v>291</v>
      </c>
      <c r="AI217" t="s">
        <v>292</v>
      </c>
      <c r="AJ217" t="s">
        <v>293</v>
      </c>
      <c r="AK217" t="s">
        <v>1734</v>
      </c>
      <c r="AL217" t="s">
        <v>1735</v>
      </c>
      <c r="AN217" t="s">
        <v>16</v>
      </c>
      <c r="AO217" t="s">
        <v>1736</v>
      </c>
      <c r="AP217" t="s">
        <v>1737</v>
      </c>
      <c r="AQ217">
        <v>2014</v>
      </c>
      <c r="AR217">
        <v>13</v>
      </c>
      <c r="AS217">
        <v>4</v>
      </c>
      <c r="AX217">
        <v>320</v>
      </c>
      <c r="AY217">
        <v>328</v>
      </c>
      <c r="BA217" t="s">
        <v>1749</v>
      </c>
      <c r="BC217">
        <v>9</v>
      </c>
      <c r="BD217" t="s">
        <v>842</v>
      </c>
      <c r="BE217" t="s">
        <v>843</v>
      </c>
      <c r="BF217" t="s">
        <v>1739</v>
      </c>
      <c r="BG217" t="s">
        <v>1750</v>
      </c>
      <c r="BH217">
        <v>23814176</v>
      </c>
    </row>
    <row r="218" spans="1:60">
      <c r="A218" t="s">
        <v>122</v>
      </c>
      <c r="B218" t="s">
        <v>1751</v>
      </c>
      <c r="F218" t="s">
        <v>1752</v>
      </c>
      <c r="I218" t="s">
        <v>1753</v>
      </c>
      <c r="J218" t="s">
        <v>1727</v>
      </c>
      <c r="M218" t="s">
        <v>127</v>
      </c>
      <c r="N218" t="s">
        <v>128</v>
      </c>
      <c r="T218" t="s">
        <v>1754</v>
      </c>
      <c r="U218" t="s">
        <v>1755</v>
      </c>
      <c r="V218" s="9" t="s">
        <v>1756</v>
      </c>
      <c r="W218" s="9" t="s">
        <v>1757</v>
      </c>
      <c r="X218" s="12" t="s">
        <v>26143</v>
      </c>
      <c r="Y218" t="s">
        <v>1758</v>
      </c>
      <c r="AE218">
        <v>37</v>
      </c>
      <c r="AF218">
        <v>1</v>
      </c>
      <c r="AG218">
        <v>1</v>
      </c>
      <c r="AH218" t="s">
        <v>291</v>
      </c>
      <c r="AI218" t="s">
        <v>292</v>
      </c>
      <c r="AJ218" t="s">
        <v>293</v>
      </c>
      <c r="AK218" t="s">
        <v>1734</v>
      </c>
      <c r="AL218" t="s">
        <v>1735</v>
      </c>
      <c r="AN218" t="s">
        <v>16</v>
      </c>
      <c r="AO218" t="s">
        <v>1736</v>
      </c>
      <c r="AP218" t="s">
        <v>1737</v>
      </c>
      <c r="AQ218">
        <v>2014</v>
      </c>
      <c r="AR218">
        <v>13</v>
      </c>
      <c r="AS218">
        <v>4</v>
      </c>
      <c r="AX218">
        <v>369</v>
      </c>
      <c r="AY218">
        <v>377</v>
      </c>
      <c r="BA218" t="s">
        <v>1759</v>
      </c>
      <c r="BC218">
        <v>9</v>
      </c>
      <c r="BD218" t="s">
        <v>842</v>
      </c>
      <c r="BE218" t="s">
        <v>843</v>
      </c>
      <c r="BF218" t="s">
        <v>1739</v>
      </c>
      <c r="BG218" t="s">
        <v>1760</v>
      </c>
      <c r="BH218">
        <v>24013170</v>
      </c>
    </row>
    <row r="219" spans="1:60">
      <c r="A219" t="s">
        <v>122</v>
      </c>
      <c r="B219" t="s">
        <v>16159</v>
      </c>
      <c r="F219" t="s">
        <v>16160</v>
      </c>
      <c r="I219" t="s">
        <v>16161</v>
      </c>
      <c r="J219" t="s">
        <v>248</v>
      </c>
      <c r="M219" t="s">
        <v>127</v>
      </c>
      <c r="N219" t="s">
        <v>128</v>
      </c>
      <c r="T219" t="s">
        <v>16162</v>
      </c>
      <c r="U219" t="s">
        <v>16163</v>
      </c>
      <c r="V219" s="9" t="s">
        <v>16164</v>
      </c>
      <c r="W219" t="s">
        <v>16165</v>
      </c>
      <c r="X219" s="12" t="s">
        <v>26775</v>
      </c>
      <c r="Y219" t="s">
        <v>2445</v>
      </c>
      <c r="AE219">
        <v>21</v>
      </c>
      <c r="AF219">
        <v>4</v>
      </c>
      <c r="AG219">
        <v>4</v>
      </c>
      <c r="AH219" t="s">
        <v>257</v>
      </c>
      <c r="AI219" t="s">
        <v>181</v>
      </c>
      <c r="AJ219" t="s">
        <v>258</v>
      </c>
      <c r="AK219" t="s">
        <v>259</v>
      </c>
      <c r="AN219" t="s">
        <v>261</v>
      </c>
      <c r="AO219" t="s">
        <v>262</v>
      </c>
      <c r="AP219" t="s">
        <v>1354</v>
      </c>
      <c r="AQ219">
        <v>2010</v>
      </c>
      <c r="AR219">
        <v>14</v>
      </c>
      <c r="AS219">
        <v>4</v>
      </c>
      <c r="AX219">
        <v>310</v>
      </c>
      <c r="AY219">
        <v>315</v>
      </c>
      <c r="BA219" t="s">
        <v>16166</v>
      </c>
      <c r="BC219">
        <v>6</v>
      </c>
      <c r="BD219" t="s">
        <v>264</v>
      </c>
      <c r="BE219" t="s">
        <v>264</v>
      </c>
      <c r="BF219" t="s">
        <v>16167</v>
      </c>
      <c r="BG219" t="s">
        <v>16168</v>
      </c>
      <c r="BH219">
        <v>20554475</v>
      </c>
    </row>
    <row r="220" spans="1:60">
      <c r="A220" t="s">
        <v>122</v>
      </c>
      <c r="B220" t="s">
        <v>9429</v>
      </c>
      <c r="F220" t="s">
        <v>9430</v>
      </c>
      <c r="I220" t="s">
        <v>9431</v>
      </c>
      <c r="J220" t="s">
        <v>248</v>
      </c>
      <c r="M220" t="s">
        <v>127</v>
      </c>
      <c r="N220" t="s">
        <v>128</v>
      </c>
      <c r="T220" t="s">
        <v>9432</v>
      </c>
      <c r="U220" t="s">
        <v>9433</v>
      </c>
      <c r="V220" s="9" t="s">
        <v>9434</v>
      </c>
      <c r="W220" s="9" t="s">
        <v>9435</v>
      </c>
      <c r="X220" s="12" t="s">
        <v>26452</v>
      </c>
      <c r="Y220" t="s">
        <v>431</v>
      </c>
      <c r="AB220" t="s">
        <v>9436</v>
      </c>
      <c r="AC220" t="s">
        <v>9437</v>
      </c>
      <c r="AE220">
        <v>41</v>
      </c>
      <c r="AF220">
        <v>3</v>
      </c>
      <c r="AG220">
        <v>3</v>
      </c>
      <c r="AH220" t="s">
        <v>257</v>
      </c>
      <c r="AI220" t="s">
        <v>181</v>
      </c>
      <c r="AJ220" t="s">
        <v>258</v>
      </c>
      <c r="AK220" t="s">
        <v>259</v>
      </c>
      <c r="AN220" t="s">
        <v>261</v>
      </c>
      <c r="AO220" t="s">
        <v>262</v>
      </c>
      <c r="AP220" t="s">
        <v>1354</v>
      </c>
      <c r="AQ220">
        <v>2012</v>
      </c>
      <c r="AR220">
        <v>16</v>
      </c>
      <c r="AS220">
        <v>4</v>
      </c>
      <c r="AX220">
        <v>345</v>
      </c>
      <c r="AY220">
        <v>352</v>
      </c>
      <c r="BA220" t="s">
        <v>9438</v>
      </c>
      <c r="BC220">
        <v>8</v>
      </c>
      <c r="BD220" t="s">
        <v>264</v>
      </c>
      <c r="BE220" t="s">
        <v>264</v>
      </c>
      <c r="BF220" t="s">
        <v>9439</v>
      </c>
      <c r="BG220" t="s">
        <v>9440</v>
      </c>
      <c r="BH220">
        <v>22341717</v>
      </c>
    </row>
    <row r="221" spans="1:60">
      <c r="A221" t="s">
        <v>122</v>
      </c>
      <c r="B221" t="s">
        <v>11567</v>
      </c>
      <c r="F221" t="s">
        <v>11568</v>
      </c>
      <c r="I221" t="s">
        <v>11569</v>
      </c>
      <c r="J221" t="s">
        <v>248</v>
      </c>
      <c r="M221" t="s">
        <v>127</v>
      </c>
      <c r="N221" t="s">
        <v>128</v>
      </c>
      <c r="T221" t="s">
        <v>11570</v>
      </c>
      <c r="U221" t="s">
        <v>11571</v>
      </c>
      <c r="V221" s="9" t="s">
        <v>11572</v>
      </c>
      <c r="W221" t="s">
        <v>11573</v>
      </c>
      <c r="X221" s="12" t="s">
        <v>26404</v>
      </c>
      <c r="Y221" t="s">
        <v>11574</v>
      </c>
      <c r="AE221">
        <v>31</v>
      </c>
      <c r="AF221">
        <v>7</v>
      </c>
      <c r="AG221">
        <v>7</v>
      </c>
      <c r="AH221" t="s">
        <v>257</v>
      </c>
      <c r="AI221" t="s">
        <v>181</v>
      </c>
      <c r="AJ221" t="s">
        <v>258</v>
      </c>
      <c r="AK221" t="s">
        <v>259</v>
      </c>
      <c r="AN221" t="s">
        <v>261</v>
      </c>
      <c r="AO221" t="s">
        <v>262</v>
      </c>
      <c r="AP221" t="s">
        <v>4053</v>
      </c>
      <c r="AQ221">
        <v>2012</v>
      </c>
      <c r="AR221">
        <v>16</v>
      </c>
      <c r="AS221">
        <v>1</v>
      </c>
      <c r="AX221">
        <v>10</v>
      </c>
      <c r="AY221">
        <v>16</v>
      </c>
      <c r="BA221" t="s">
        <v>11575</v>
      </c>
      <c r="BC221">
        <v>7</v>
      </c>
      <c r="BD221" t="s">
        <v>264</v>
      </c>
      <c r="BE221" t="s">
        <v>264</v>
      </c>
      <c r="BF221" t="s">
        <v>11576</v>
      </c>
      <c r="BG221" t="s">
        <v>11577</v>
      </c>
      <c r="BH221">
        <v>21376664</v>
      </c>
    </row>
    <row r="222" spans="1:60">
      <c r="A222" t="s">
        <v>122</v>
      </c>
      <c r="B222" t="s">
        <v>4936</v>
      </c>
      <c r="F222" t="s">
        <v>4937</v>
      </c>
      <c r="I222" t="s">
        <v>4938</v>
      </c>
      <c r="J222" t="s">
        <v>248</v>
      </c>
      <c r="M222" t="s">
        <v>127</v>
      </c>
      <c r="N222" t="s">
        <v>128</v>
      </c>
      <c r="T222" t="s">
        <v>4939</v>
      </c>
      <c r="U222" t="s">
        <v>4940</v>
      </c>
      <c r="V222" s="9" t="s">
        <v>4941</v>
      </c>
      <c r="W222" t="s">
        <v>4942</v>
      </c>
      <c r="X222" s="12" t="s">
        <v>26269</v>
      </c>
      <c r="Y222" t="s">
        <v>4943</v>
      </c>
      <c r="AE222">
        <v>50</v>
      </c>
      <c r="AF222">
        <v>1</v>
      </c>
      <c r="AG222">
        <v>1</v>
      </c>
      <c r="AH222" t="s">
        <v>257</v>
      </c>
      <c r="AI222" t="s">
        <v>181</v>
      </c>
      <c r="AJ222" t="s">
        <v>258</v>
      </c>
      <c r="AK222" t="s">
        <v>259</v>
      </c>
      <c r="AL222" t="s">
        <v>260</v>
      </c>
      <c r="AN222" t="s">
        <v>261</v>
      </c>
      <c r="AO222" t="s">
        <v>262</v>
      </c>
      <c r="AP222" t="s">
        <v>143</v>
      </c>
      <c r="AQ222">
        <v>2013</v>
      </c>
      <c r="AR222">
        <v>17</v>
      </c>
      <c r="AS222">
        <v>6</v>
      </c>
      <c r="AX222">
        <v>767</v>
      </c>
      <c r="AY222">
        <v>774</v>
      </c>
      <c r="BA222" t="s">
        <v>4944</v>
      </c>
      <c r="BC222">
        <v>8</v>
      </c>
      <c r="BD222" t="s">
        <v>264</v>
      </c>
      <c r="BE222" t="s">
        <v>264</v>
      </c>
      <c r="BF222" t="s">
        <v>4945</v>
      </c>
      <c r="BG222" t="s">
        <v>4946</v>
      </c>
      <c r="BH222">
        <v>23623178</v>
      </c>
    </row>
    <row r="223" spans="1:60">
      <c r="A223" t="s">
        <v>122</v>
      </c>
      <c r="B223" t="s">
        <v>6603</v>
      </c>
      <c r="F223" t="s">
        <v>6604</v>
      </c>
      <c r="I223" t="s">
        <v>6605</v>
      </c>
      <c r="J223" t="s">
        <v>248</v>
      </c>
      <c r="M223" t="s">
        <v>127</v>
      </c>
      <c r="N223" t="s">
        <v>128</v>
      </c>
      <c r="T223" t="s">
        <v>6606</v>
      </c>
      <c r="U223" t="s">
        <v>6607</v>
      </c>
      <c r="V223" s="9" t="s">
        <v>6608</v>
      </c>
      <c r="W223" s="9" t="s">
        <v>6609</v>
      </c>
      <c r="X223" s="12" t="s">
        <v>26339</v>
      </c>
      <c r="Y223" t="s">
        <v>6610</v>
      </c>
      <c r="AE223">
        <v>27</v>
      </c>
      <c r="AF223">
        <v>2</v>
      </c>
      <c r="AG223">
        <v>3</v>
      </c>
      <c r="AH223" t="s">
        <v>257</v>
      </c>
      <c r="AI223" t="s">
        <v>181</v>
      </c>
      <c r="AJ223" t="s">
        <v>258</v>
      </c>
      <c r="AK223" t="s">
        <v>259</v>
      </c>
      <c r="AN223" t="s">
        <v>261</v>
      </c>
      <c r="AO223" t="s">
        <v>262</v>
      </c>
      <c r="AP223" t="s">
        <v>1737</v>
      </c>
      <c r="AQ223">
        <v>2013</v>
      </c>
      <c r="AR223">
        <v>17</v>
      </c>
      <c r="AS223">
        <v>4</v>
      </c>
      <c r="AX223">
        <v>436</v>
      </c>
      <c r="AY223">
        <v>441</v>
      </c>
      <c r="BA223" t="s">
        <v>6611</v>
      </c>
      <c r="BC223">
        <v>6</v>
      </c>
      <c r="BD223" t="s">
        <v>264</v>
      </c>
      <c r="BE223" t="s">
        <v>264</v>
      </c>
      <c r="BF223" t="s">
        <v>6601</v>
      </c>
      <c r="BG223" t="s">
        <v>6612</v>
      </c>
      <c r="BH223">
        <v>23218591</v>
      </c>
    </row>
    <row r="224" spans="1:60">
      <c r="A224" t="s">
        <v>122</v>
      </c>
      <c r="B224" t="s">
        <v>1265</v>
      </c>
      <c r="F224" t="s">
        <v>1266</v>
      </c>
      <c r="I224" t="s">
        <v>1267</v>
      </c>
      <c r="J224" t="s">
        <v>248</v>
      </c>
      <c r="M224" t="s">
        <v>127</v>
      </c>
      <c r="N224" t="s">
        <v>128</v>
      </c>
      <c r="T224" t="s">
        <v>1268</v>
      </c>
      <c r="U224" t="s">
        <v>1269</v>
      </c>
      <c r="V224" s="9" t="s">
        <v>1270</v>
      </c>
      <c r="W224" s="9" t="s">
        <v>1271</v>
      </c>
      <c r="X224" s="12" t="s">
        <v>26118</v>
      </c>
      <c r="Y224" t="s">
        <v>1272</v>
      </c>
      <c r="AB224" t="s">
        <v>1273</v>
      </c>
      <c r="AC224" t="s">
        <v>1274</v>
      </c>
      <c r="AE224">
        <v>36</v>
      </c>
      <c r="AF224">
        <v>1</v>
      </c>
      <c r="AG224">
        <v>1</v>
      </c>
      <c r="AH224" t="s">
        <v>257</v>
      </c>
      <c r="AI224" t="s">
        <v>181</v>
      </c>
      <c r="AJ224" t="s">
        <v>258</v>
      </c>
      <c r="AK224" t="s">
        <v>259</v>
      </c>
      <c r="AL224" t="s">
        <v>260</v>
      </c>
      <c r="AN224" t="s">
        <v>261</v>
      </c>
      <c r="AO224" t="s">
        <v>262</v>
      </c>
      <c r="AP224" t="s">
        <v>946</v>
      </c>
      <c r="AQ224">
        <v>2014</v>
      </c>
      <c r="AR224">
        <v>18</v>
      </c>
      <c r="AS224">
        <v>5</v>
      </c>
      <c r="AX224">
        <v>492</v>
      </c>
      <c r="AY224">
        <v>498</v>
      </c>
      <c r="BA224" t="s">
        <v>1275</v>
      </c>
      <c r="BC224">
        <v>7</v>
      </c>
      <c r="BD224" t="s">
        <v>264</v>
      </c>
      <c r="BE224" t="s">
        <v>264</v>
      </c>
      <c r="BF224" t="s">
        <v>1250</v>
      </c>
      <c r="BG224" t="s">
        <v>1276</v>
      </c>
      <c r="BH224">
        <v>24907230</v>
      </c>
    </row>
    <row r="225" spans="1:60">
      <c r="A225" t="s">
        <v>122</v>
      </c>
      <c r="B225" t="s">
        <v>2760</v>
      </c>
      <c r="F225" t="s">
        <v>2761</v>
      </c>
      <c r="I225" t="s">
        <v>2762</v>
      </c>
      <c r="J225" t="s">
        <v>248</v>
      </c>
      <c r="M225" t="s">
        <v>127</v>
      </c>
      <c r="N225" t="s">
        <v>128</v>
      </c>
      <c r="T225" t="s">
        <v>2763</v>
      </c>
      <c r="U225" t="s">
        <v>2764</v>
      </c>
      <c r="V225" s="9" t="s">
        <v>2765</v>
      </c>
      <c r="W225" s="9" t="s">
        <v>2766</v>
      </c>
      <c r="X225" s="12" t="s">
        <v>26180</v>
      </c>
      <c r="Y225" t="s">
        <v>2767</v>
      </c>
      <c r="Z225" t="s">
        <v>2768</v>
      </c>
      <c r="AA225" t="s">
        <v>2769</v>
      </c>
      <c r="AB225" s="9" t="s">
        <v>2770</v>
      </c>
      <c r="AC225" s="9" t="s">
        <v>2771</v>
      </c>
      <c r="AE225">
        <v>24</v>
      </c>
      <c r="AF225">
        <v>0</v>
      </c>
      <c r="AG225">
        <v>0</v>
      </c>
      <c r="AH225" t="s">
        <v>257</v>
      </c>
      <c r="AI225" t="s">
        <v>181</v>
      </c>
      <c r="AJ225" t="s">
        <v>258</v>
      </c>
      <c r="AK225" t="s">
        <v>259</v>
      </c>
      <c r="AL225" t="s">
        <v>260</v>
      </c>
      <c r="AN225" t="s">
        <v>261</v>
      </c>
      <c r="AO225" t="s">
        <v>262</v>
      </c>
      <c r="AP225" t="s">
        <v>2521</v>
      </c>
      <c r="AQ225">
        <v>2014</v>
      </c>
      <c r="AR225">
        <v>18</v>
      </c>
      <c r="AS225">
        <v>3</v>
      </c>
      <c r="AX225">
        <v>295</v>
      </c>
      <c r="AY225">
        <v>298</v>
      </c>
      <c r="BA225" t="s">
        <v>2772</v>
      </c>
      <c r="BC225">
        <v>4</v>
      </c>
      <c r="BD225" t="s">
        <v>264</v>
      </c>
      <c r="BE225" t="s">
        <v>264</v>
      </c>
      <c r="BF225" t="s">
        <v>2758</v>
      </c>
      <c r="BG225" t="s">
        <v>2773</v>
      </c>
      <c r="BH225">
        <v>24629507</v>
      </c>
    </row>
    <row r="226" spans="1:60">
      <c r="A226" t="s">
        <v>122</v>
      </c>
      <c r="B226" t="s">
        <v>15578</v>
      </c>
      <c r="F226" t="s">
        <v>15579</v>
      </c>
      <c r="I226" t="s">
        <v>15580</v>
      </c>
      <c r="J226" t="s">
        <v>1411</v>
      </c>
      <c r="M226" t="s">
        <v>127</v>
      </c>
      <c r="N226" t="s">
        <v>128</v>
      </c>
      <c r="U226" t="s">
        <v>15581</v>
      </c>
      <c r="V226" s="9" t="s">
        <v>15582</v>
      </c>
      <c r="W226" s="9" t="s">
        <v>15583</v>
      </c>
      <c r="X226" s="12" t="s">
        <v>26743</v>
      </c>
      <c r="Y226" t="s">
        <v>15584</v>
      </c>
      <c r="AE226">
        <v>29</v>
      </c>
      <c r="AF226">
        <v>0</v>
      </c>
      <c r="AG226">
        <v>0</v>
      </c>
      <c r="AH226" t="s">
        <v>136</v>
      </c>
      <c r="AI226" t="s">
        <v>137</v>
      </c>
      <c r="AJ226" t="s">
        <v>504</v>
      </c>
      <c r="AK226" t="s">
        <v>1419</v>
      </c>
      <c r="AN226" t="s">
        <v>1421</v>
      </c>
      <c r="AO226" t="s">
        <v>1422</v>
      </c>
      <c r="AP226" t="s">
        <v>600</v>
      </c>
      <c r="AQ226">
        <v>2010</v>
      </c>
      <c r="AR226">
        <v>33</v>
      </c>
      <c r="AS226">
        <v>6</v>
      </c>
      <c r="AX226">
        <v>414</v>
      </c>
      <c r="AY226">
        <v>420</v>
      </c>
      <c r="BA226" t="s">
        <v>15585</v>
      </c>
      <c r="BC226">
        <v>7</v>
      </c>
      <c r="BD226" t="s">
        <v>1424</v>
      </c>
      <c r="BE226" t="s">
        <v>1424</v>
      </c>
      <c r="BF226" t="s">
        <v>15586</v>
      </c>
      <c r="BG226" t="s">
        <v>15587</v>
      </c>
      <c r="BH226">
        <v>21150492</v>
      </c>
    </row>
    <row r="227" spans="1:60">
      <c r="A227" t="s">
        <v>122</v>
      </c>
      <c r="B227" t="s">
        <v>13379</v>
      </c>
      <c r="F227" t="s">
        <v>13380</v>
      </c>
      <c r="I227" t="s">
        <v>13381</v>
      </c>
      <c r="J227" t="s">
        <v>1411</v>
      </c>
      <c r="M227" t="s">
        <v>127</v>
      </c>
      <c r="N227" t="s">
        <v>128</v>
      </c>
      <c r="U227" t="s">
        <v>13382</v>
      </c>
      <c r="V227" s="9" t="s">
        <v>13383</v>
      </c>
      <c r="W227" s="9" t="s">
        <v>13384</v>
      </c>
      <c r="X227" s="12" t="s">
        <v>26629</v>
      </c>
      <c r="Y227" t="s">
        <v>6740</v>
      </c>
      <c r="AB227" t="s">
        <v>13385</v>
      </c>
      <c r="AC227" t="s">
        <v>13386</v>
      </c>
      <c r="AE227">
        <v>45</v>
      </c>
      <c r="AF227">
        <v>0</v>
      </c>
      <c r="AG227">
        <v>0</v>
      </c>
      <c r="AH227" t="s">
        <v>136</v>
      </c>
      <c r="AI227" t="s">
        <v>137</v>
      </c>
      <c r="AJ227" t="s">
        <v>504</v>
      </c>
      <c r="AK227" t="s">
        <v>1419</v>
      </c>
      <c r="AN227" t="s">
        <v>1421</v>
      </c>
      <c r="AO227" t="s">
        <v>1422</v>
      </c>
      <c r="AP227" t="s">
        <v>2052</v>
      </c>
      <c r="AQ227">
        <v>2011</v>
      </c>
      <c r="AR227">
        <v>34</v>
      </c>
      <c r="AS227">
        <v>4</v>
      </c>
      <c r="AX227">
        <v>277</v>
      </c>
      <c r="AY227">
        <v>286</v>
      </c>
      <c r="BA227" t="s">
        <v>13387</v>
      </c>
      <c r="BC227">
        <v>10</v>
      </c>
      <c r="BD227" t="s">
        <v>1424</v>
      </c>
      <c r="BE227" t="s">
        <v>1424</v>
      </c>
      <c r="BF227" t="s">
        <v>13388</v>
      </c>
      <c r="BG227" t="s">
        <v>13389</v>
      </c>
      <c r="BH227">
        <v>21814061</v>
      </c>
    </row>
    <row r="228" spans="1:60">
      <c r="A228" t="s">
        <v>122</v>
      </c>
      <c r="B228" t="s">
        <v>14795</v>
      </c>
      <c r="F228" t="s">
        <v>14796</v>
      </c>
      <c r="I228" t="s">
        <v>14797</v>
      </c>
      <c r="J228" t="s">
        <v>1411</v>
      </c>
      <c r="M228" t="s">
        <v>127</v>
      </c>
      <c r="N228" t="s">
        <v>128</v>
      </c>
      <c r="U228" t="s">
        <v>14798</v>
      </c>
      <c r="V228" s="9" t="s">
        <v>14799</v>
      </c>
      <c r="W228" s="9" t="s">
        <v>14800</v>
      </c>
      <c r="X228" s="12" t="s">
        <v>26702</v>
      </c>
      <c r="Y228" t="s">
        <v>14801</v>
      </c>
      <c r="AB228" t="s">
        <v>14802</v>
      </c>
      <c r="AC228" s="9" t="s">
        <v>14803</v>
      </c>
      <c r="AE228">
        <v>57</v>
      </c>
      <c r="AF228">
        <v>1</v>
      </c>
      <c r="AG228">
        <v>1</v>
      </c>
      <c r="AH228" t="s">
        <v>136</v>
      </c>
      <c r="AI228" t="s">
        <v>137</v>
      </c>
      <c r="AJ228" t="s">
        <v>504</v>
      </c>
      <c r="AK228" t="s">
        <v>1419</v>
      </c>
      <c r="AN228" t="s">
        <v>1421</v>
      </c>
      <c r="AO228" t="s">
        <v>1422</v>
      </c>
      <c r="AP228" t="s">
        <v>3637</v>
      </c>
      <c r="AQ228">
        <v>2011</v>
      </c>
      <c r="AR228">
        <v>34</v>
      </c>
      <c r="AS228">
        <v>2</v>
      </c>
      <c r="AX228">
        <v>108</v>
      </c>
      <c r="AY228">
        <v>116</v>
      </c>
      <c r="BA228" t="s">
        <v>14804</v>
      </c>
      <c r="BC228">
        <v>9</v>
      </c>
      <c r="BD228" t="s">
        <v>1424</v>
      </c>
      <c r="BE228" t="s">
        <v>1424</v>
      </c>
      <c r="BF228" t="s">
        <v>14805</v>
      </c>
      <c r="BG228" t="s">
        <v>14806</v>
      </c>
      <c r="BH228">
        <v>21455043</v>
      </c>
    </row>
    <row r="229" spans="1:60">
      <c r="A229" t="s">
        <v>122</v>
      </c>
      <c r="B229" t="s">
        <v>4345</v>
      </c>
      <c r="F229" t="s">
        <v>4346</v>
      </c>
      <c r="I229" t="s">
        <v>4347</v>
      </c>
      <c r="J229" t="s">
        <v>1411</v>
      </c>
      <c r="M229" t="s">
        <v>127</v>
      </c>
      <c r="N229" t="s">
        <v>128</v>
      </c>
      <c r="U229" t="s">
        <v>4348</v>
      </c>
      <c r="V229" s="9" t="s">
        <v>4349</v>
      </c>
      <c r="W229" s="9" t="s">
        <v>4350</v>
      </c>
      <c r="X229" s="12" t="s">
        <v>26242</v>
      </c>
      <c r="Y229" t="s">
        <v>4351</v>
      </c>
      <c r="AE229">
        <v>43</v>
      </c>
      <c r="AF229">
        <v>0</v>
      </c>
      <c r="AG229">
        <v>0</v>
      </c>
      <c r="AH229" t="s">
        <v>136</v>
      </c>
      <c r="AI229" t="s">
        <v>137</v>
      </c>
      <c r="AJ229" t="s">
        <v>504</v>
      </c>
      <c r="AK229" t="s">
        <v>1419</v>
      </c>
      <c r="AL229" t="s">
        <v>1420</v>
      </c>
      <c r="AN229" t="s">
        <v>1421</v>
      </c>
      <c r="AO229" t="s">
        <v>1422</v>
      </c>
      <c r="AP229" t="s">
        <v>4340</v>
      </c>
      <c r="AQ229">
        <v>2014</v>
      </c>
      <c r="AR229">
        <v>37</v>
      </c>
      <c r="AS229">
        <v>1</v>
      </c>
      <c r="AX229">
        <v>49</v>
      </c>
      <c r="AY229">
        <v>59</v>
      </c>
      <c r="BA229" t="s">
        <v>4352</v>
      </c>
      <c r="BC229">
        <v>11</v>
      </c>
      <c r="BD229" t="s">
        <v>1424</v>
      </c>
      <c r="BE229" t="s">
        <v>1424</v>
      </c>
      <c r="BF229" t="s">
        <v>4353</v>
      </c>
      <c r="BG229" t="s">
        <v>4354</v>
      </c>
      <c r="BH229">
        <v>24476834</v>
      </c>
    </row>
    <row r="230" spans="1:60">
      <c r="A230" t="s">
        <v>122</v>
      </c>
      <c r="B230" t="s">
        <v>24536</v>
      </c>
      <c r="F230" t="s">
        <v>24537</v>
      </c>
      <c r="I230" t="s">
        <v>24538</v>
      </c>
      <c r="J230" t="s">
        <v>585</v>
      </c>
      <c r="M230" t="s">
        <v>127</v>
      </c>
      <c r="N230" t="s">
        <v>128</v>
      </c>
      <c r="U230" t="s">
        <v>24539</v>
      </c>
      <c r="V230" s="9" t="s">
        <v>24540</v>
      </c>
      <c r="W230" t="s">
        <v>24541</v>
      </c>
      <c r="X230" s="12" t="s">
        <v>26565</v>
      </c>
      <c r="AE230">
        <v>33</v>
      </c>
      <c r="AF230">
        <v>4</v>
      </c>
      <c r="AG230">
        <v>6</v>
      </c>
      <c r="AH230" t="s">
        <v>24542</v>
      </c>
      <c r="AI230" t="s">
        <v>24543</v>
      </c>
      <c r="AJ230" t="s">
        <v>24544</v>
      </c>
      <c r="AK230" t="s">
        <v>596</v>
      </c>
      <c r="AN230" t="s">
        <v>598</v>
      </c>
      <c r="AO230" t="s">
        <v>599</v>
      </c>
      <c r="AP230" t="s">
        <v>1404</v>
      </c>
      <c r="AQ230">
        <v>2006</v>
      </c>
      <c r="AR230">
        <v>27</v>
      </c>
      <c r="AS230">
        <v>5</v>
      </c>
      <c r="AX230">
        <v>284</v>
      </c>
      <c r="AY230">
        <v>291</v>
      </c>
      <c r="BA230" t="s">
        <v>24545</v>
      </c>
      <c r="BC230">
        <v>8</v>
      </c>
      <c r="BD230" t="s">
        <v>167</v>
      </c>
      <c r="BE230" t="s">
        <v>168</v>
      </c>
      <c r="BF230" t="s">
        <v>24546</v>
      </c>
      <c r="BG230" t="s">
        <v>24547</v>
      </c>
      <c r="BH230">
        <v>17045127</v>
      </c>
    </row>
    <row r="231" spans="1:60">
      <c r="A231" t="s">
        <v>122</v>
      </c>
      <c r="B231" t="s">
        <v>23558</v>
      </c>
      <c r="F231" t="s">
        <v>23559</v>
      </c>
      <c r="I231" t="s">
        <v>23560</v>
      </c>
      <c r="J231" t="s">
        <v>585</v>
      </c>
      <c r="M231" t="s">
        <v>127</v>
      </c>
      <c r="N231" t="s">
        <v>128</v>
      </c>
      <c r="U231" t="s">
        <v>23561</v>
      </c>
      <c r="W231" t="s">
        <v>23562</v>
      </c>
      <c r="X231" s="12" t="s">
        <v>27149</v>
      </c>
      <c r="AE231">
        <v>27</v>
      </c>
      <c r="AF231">
        <v>10</v>
      </c>
      <c r="AG231">
        <v>10</v>
      </c>
      <c r="AH231" t="s">
        <v>594</v>
      </c>
      <c r="AI231" t="s">
        <v>392</v>
      </c>
      <c r="AJ231" t="s">
        <v>595</v>
      </c>
      <c r="AK231" t="s">
        <v>596</v>
      </c>
      <c r="AN231" t="s">
        <v>598</v>
      </c>
      <c r="AO231" t="s">
        <v>599</v>
      </c>
      <c r="AP231" t="s">
        <v>2052</v>
      </c>
      <c r="AQ231">
        <v>2007</v>
      </c>
      <c r="AR231">
        <v>28</v>
      </c>
      <c r="AS231">
        <v>4</v>
      </c>
      <c r="AX231">
        <v>236</v>
      </c>
      <c r="AY231">
        <v>244</v>
      </c>
      <c r="BA231" t="s">
        <v>23563</v>
      </c>
      <c r="BC231">
        <v>9</v>
      </c>
      <c r="BD231" t="s">
        <v>167</v>
      </c>
      <c r="BE231" t="s">
        <v>168</v>
      </c>
      <c r="BF231" t="s">
        <v>23564</v>
      </c>
      <c r="BG231" t="s">
        <v>23565</v>
      </c>
      <c r="BH231">
        <v>17711788</v>
      </c>
    </row>
    <row r="232" spans="1:60">
      <c r="A232" t="s">
        <v>122</v>
      </c>
      <c r="B232" t="s">
        <v>24212</v>
      </c>
      <c r="F232" t="s">
        <v>24213</v>
      </c>
      <c r="I232" t="s">
        <v>24214</v>
      </c>
      <c r="J232" t="s">
        <v>585</v>
      </c>
      <c r="M232" t="s">
        <v>127</v>
      </c>
      <c r="N232" t="s">
        <v>128</v>
      </c>
      <c r="U232" t="s">
        <v>24215</v>
      </c>
      <c r="V232" s="9" t="s">
        <v>24216</v>
      </c>
      <c r="W232" t="s">
        <v>24217</v>
      </c>
      <c r="X232" s="12" t="s">
        <v>27181</v>
      </c>
      <c r="AE232">
        <v>23</v>
      </c>
      <c r="AF232">
        <v>4</v>
      </c>
      <c r="AG232">
        <v>4</v>
      </c>
      <c r="AH232" t="s">
        <v>594</v>
      </c>
      <c r="AI232" t="s">
        <v>392</v>
      </c>
      <c r="AJ232" t="s">
        <v>595</v>
      </c>
      <c r="AK232" t="s">
        <v>596</v>
      </c>
      <c r="AN232" t="s">
        <v>598</v>
      </c>
      <c r="AO232" t="s">
        <v>599</v>
      </c>
      <c r="AP232" t="s">
        <v>4340</v>
      </c>
      <c r="AQ232">
        <v>2007</v>
      </c>
      <c r="AR232">
        <v>28</v>
      </c>
      <c r="AS232">
        <v>1</v>
      </c>
      <c r="AX232">
        <v>31</v>
      </c>
      <c r="AY232">
        <v>36</v>
      </c>
      <c r="BA232" t="s">
        <v>24218</v>
      </c>
      <c r="BC232">
        <v>6</v>
      </c>
      <c r="BD232" t="s">
        <v>167</v>
      </c>
      <c r="BE232" t="s">
        <v>168</v>
      </c>
      <c r="BF232" t="s">
        <v>24219</v>
      </c>
      <c r="BG232" t="s">
        <v>24220</v>
      </c>
      <c r="BH232">
        <v>17340774</v>
      </c>
    </row>
    <row r="233" spans="1:60">
      <c r="A233" t="s">
        <v>122</v>
      </c>
      <c r="B233" t="s">
        <v>24221</v>
      </c>
      <c r="F233" t="s">
        <v>24222</v>
      </c>
      <c r="I233" t="s">
        <v>24223</v>
      </c>
      <c r="J233" t="s">
        <v>585</v>
      </c>
      <c r="M233" t="s">
        <v>127</v>
      </c>
      <c r="N233" t="s">
        <v>128</v>
      </c>
      <c r="U233" t="s">
        <v>24224</v>
      </c>
      <c r="W233" t="s">
        <v>24225</v>
      </c>
      <c r="X233" s="12" t="s">
        <v>27182</v>
      </c>
      <c r="AE233">
        <v>33</v>
      </c>
      <c r="AF233">
        <v>9</v>
      </c>
      <c r="AG233">
        <v>9</v>
      </c>
      <c r="AH233" t="s">
        <v>594</v>
      </c>
      <c r="AI233" t="s">
        <v>392</v>
      </c>
      <c r="AJ233" t="s">
        <v>595</v>
      </c>
      <c r="AK233" t="s">
        <v>596</v>
      </c>
      <c r="AN233" t="s">
        <v>598</v>
      </c>
      <c r="AO233" t="s">
        <v>599</v>
      </c>
      <c r="AP233" t="s">
        <v>4340</v>
      </c>
      <c r="AQ233">
        <v>2007</v>
      </c>
      <c r="AR233">
        <v>28</v>
      </c>
      <c r="AS233">
        <v>1</v>
      </c>
      <c r="AX233">
        <v>54</v>
      </c>
      <c r="AY233">
        <v>62</v>
      </c>
      <c r="BA233" t="s">
        <v>24226</v>
      </c>
      <c r="BC233">
        <v>9</v>
      </c>
      <c r="BD233" t="s">
        <v>167</v>
      </c>
      <c r="BE233" t="s">
        <v>168</v>
      </c>
      <c r="BF233" t="s">
        <v>24219</v>
      </c>
      <c r="BG233" t="s">
        <v>24227</v>
      </c>
      <c r="BH233">
        <v>17292796</v>
      </c>
    </row>
    <row r="234" spans="1:60">
      <c r="A234" t="s">
        <v>122</v>
      </c>
      <c r="B234" t="s">
        <v>21623</v>
      </c>
      <c r="F234" t="s">
        <v>21624</v>
      </c>
      <c r="I234" t="s">
        <v>21625</v>
      </c>
      <c r="J234" t="s">
        <v>585</v>
      </c>
      <c r="M234" t="s">
        <v>127</v>
      </c>
      <c r="N234" t="s">
        <v>128</v>
      </c>
      <c r="U234" t="s">
        <v>21626</v>
      </c>
      <c r="V234" s="9" t="s">
        <v>21627</v>
      </c>
      <c r="W234" s="9" t="s">
        <v>21628</v>
      </c>
      <c r="X234" s="12" t="s">
        <v>27040</v>
      </c>
      <c r="AB234" t="s">
        <v>21629</v>
      </c>
      <c r="AC234" s="9" t="s">
        <v>21630</v>
      </c>
      <c r="AE234">
        <v>17</v>
      </c>
      <c r="AF234">
        <v>5</v>
      </c>
      <c r="AG234">
        <v>5</v>
      </c>
      <c r="AH234" t="s">
        <v>594</v>
      </c>
      <c r="AI234" t="s">
        <v>392</v>
      </c>
      <c r="AJ234" t="s">
        <v>595</v>
      </c>
      <c r="AK234" t="s">
        <v>596</v>
      </c>
      <c r="AN234" t="s">
        <v>598</v>
      </c>
      <c r="AO234" t="s">
        <v>599</v>
      </c>
      <c r="AP234" t="s">
        <v>1404</v>
      </c>
      <c r="AQ234">
        <v>2008</v>
      </c>
      <c r="AR234">
        <v>29</v>
      </c>
      <c r="AS234">
        <v>5</v>
      </c>
      <c r="AX234">
        <v>293</v>
      </c>
      <c r="AY234">
        <v>301</v>
      </c>
      <c r="BA234" t="s">
        <v>21631</v>
      </c>
      <c r="BC234">
        <v>9</v>
      </c>
      <c r="BD234" t="s">
        <v>167</v>
      </c>
      <c r="BE234" t="s">
        <v>168</v>
      </c>
      <c r="BF234" t="s">
        <v>21632</v>
      </c>
      <c r="BG234" t="s">
        <v>21633</v>
      </c>
      <c r="BH234">
        <v>18929178</v>
      </c>
    </row>
    <row r="235" spans="1:60">
      <c r="A235" t="s">
        <v>122</v>
      </c>
      <c r="B235" t="s">
        <v>20455</v>
      </c>
      <c r="F235" t="s">
        <v>20456</v>
      </c>
      <c r="I235" t="s">
        <v>20457</v>
      </c>
      <c r="J235" t="s">
        <v>585</v>
      </c>
      <c r="M235" t="s">
        <v>127</v>
      </c>
      <c r="N235" t="s">
        <v>128</v>
      </c>
      <c r="U235" t="s">
        <v>20458</v>
      </c>
      <c r="V235" s="9" t="s">
        <v>20459</v>
      </c>
      <c r="W235" t="s">
        <v>20460</v>
      </c>
      <c r="X235" s="12" t="s">
        <v>26982</v>
      </c>
      <c r="AE235">
        <v>29</v>
      </c>
      <c r="AF235">
        <v>6</v>
      </c>
      <c r="AG235">
        <v>7</v>
      </c>
      <c r="AH235" t="s">
        <v>594</v>
      </c>
      <c r="AI235" t="s">
        <v>392</v>
      </c>
      <c r="AJ235" t="s">
        <v>595</v>
      </c>
      <c r="AK235" t="s">
        <v>596</v>
      </c>
      <c r="AN235" t="s">
        <v>598</v>
      </c>
      <c r="AO235" t="s">
        <v>599</v>
      </c>
      <c r="AP235" t="s">
        <v>3637</v>
      </c>
      <c r="AQ235">
        <v>2009</v>
      </c>
      <c r="AR235">
        <v>30</v>
      </c>
      <c r="AS235">
        <v>2</v>
      </c>
      <c r="AX235">
        <v>90</v>
      </c>
      <c r="AY235">
        <v>98</v>
      </c>
      <c r="BA235" t="s">
        <v>20461</v>
      </c>
      <c r="BC235">
        <v>9</v>
      </c>
      <c r="BD235" t="s">
        <v>167</v>
      </c>
      <c r="BE235" t="s">
        <v>168</v>
      </c>
      <c r="BF235" t="s">
        <v>20462</v>
      </c>
      <c r="BG235" t="s">
        <v>20463</v>
      </c>
      <c r="BH235">
        <v>19345848</v>
      </c>
    </row>
    <row r="236" spans="1:60">
      <c r="A236" t="s">
        <v>122</v>
      </c>
      <c r="B236" t="s">
        <v>20817</v>
      </c>
      <c r="F236" t="s">
        <v>20818</v>
      </c>
      <c r="I236" t="s">
        <v>20819</v>
      </c>
      <c r="J236" t="s">
        <v>585</v>
      </c>
      <c r="M236" t="s">
        <v>127</v>
      </c>
      <c r="N236" t="s">
        <v>128</v>
      </c>
      <c r="U236" t="s">
        <v>20820</v>
      </c>
      <c r="V236" s="9" t="s">
        <v>20821</v>
      </c>
      <c r="W236" t="s">
        <v>20822</v>
      </c>
      <c r="X236" s="12" t="s">
        <v>26660</v>
      </c>
      <c r="AB236" t="s">
        <v>20823</v>
      </c>
      <c r="AC236" t="s">
        <v>20824</v>
      </c>
      <c r="AE236">
        <v>50</v>
      </c>
      <c r="AF236">
        <v>4</v>
      </c>
      <c r="AG236">
        <v>4</v>
      </c>
      <c r="AH236" t="s">
        <v>594</v>
      </c>
      <c r="AI236" t="s">
        <v>392</v>
      </c>
      <c r="AJ236" t="s">
        <v>595</v>
      </c>
      <c r="AK236" t="s">
        <v>596</v>
      </c>
      <c r="AN236" t="s">
        <v>598</v>
      </c>
      <c r="AO236" t="s">
        <v>599</v>
      </c>
      <c r="AP236" t="s">
        <v>4340</v>
      </c>
      <c r="AQ236">
        <v>2009</v>
      </c>
      <c r="AR236">
        <v>30</v>
      </c>
      <c r="AS236">
        <v>1</v>
      </c>
      <c r="AX236">
        <v>28</v>
      </c>
      <c r="AY236">
        <v>35</v>
      </c>
      <c r="BA236" t="s">
        <v>20825</v>
      </c>
      <c r="BC236">
        <v>8</v>
      </c>
      <c r="BD236" t="s">
        <v>167</v>
      </c>
      <c r="BE236" t="s">
        <v>168</v>
      </c>
      <c r="BF236" t="s">
        <v>20826</v>
      </c>
      <c r="BG236" t="s">
        <v>20827</v>
      </c>
      <c r="BH236">
        <v>19215810</v>
      </c>
    </row>
    <row r="237" spans="1:60">
      <c r="A237" t="s">
        <v>122</v>
      </c>
      <c r="B237" t="s">
        <v>16180</v>
      </c>
      <c r="F237" t="s">
        <v>16181</v>
      </c>
      <c r="I237" t="s">
        <v>16182</v>
      </c>
      <c r="J237" t="s">
        <v>585</v>
      </c>
      <c r="M237" t="s">
        <v>127</v>
      </c>
      <c r="N237" t="s">
        <v>128</v>
      </c>
      <c r="U237" t="s">
        <v>16183</v>
      </c>
      <c r="V237" s="9" t="s">
        <v>16184</v>
      </c>
      <c r="W237" t="s">
        <v>16185</v>
      </c>
      <c r="X237" s="12" t="s">
        <v>26374</v>
      </c>
      <c r="AE237">
        <v>34</v>
      </c>
      <c r="AF237">
        <v>0</v>
      </c>
      <c r="AG237">
        <v>0</v>
      </c>
      <c r="AH237" t="s">
        <v>594</v>
      </c>
      <c r="AI237" t="s">
        <v>392</v>
      </c>
      <c r="AJ237" t="s">
        <v>595</v>
      </c>
      <c r="AK237" t="s">
        <v>596</v>
      </c>
      <c r="AN237" t="s">
        <v>598</v>
      </c>
      <c r="AO237" t="s">
        <v>599</v>
      </c>
      <c r="AP237" t="s">
        <v>1404</v>
      </c>
      <c r="AQ237">
        <v>2010</v>
      </c>
      <c r="AR237">
        <v>31</v>
      </c>
      <c r="AS237">
        <v>5</v>
      </c>
      <c r="AX237">
        <v>324</v>
      </c>
      <c r="AY237">
        <v>330</v>
      </c>
      <c r="BA237" t="s">
        <v>16186</v>
      </c>
      <c r="BC237">
        <v>7</v>
      </c>
      <c r="BD237" t="s">
        <v>167</v>
      </c>
      <c r="BE237" t="s">
        <v>168</v>
      </c>
      <c r="BF237" t="s">
        <v>16187</v>
      </c>
      <c r="BG237" t="s">
        <v>16188</v>
      </c>
      <c r="BH237">
        <v>20933145</v>
      </c>
    </row>
    <row r="238" spans="1:60">
      <c r="A238" t="s">
        <v>122</v>
      </c>
      <c r="B238" t="s">
        <v>9323</v>
      </c>
      <c r="F238" t="s">
        <v>9324</v>
      </c>
      <c r="I238" t="s">
        <v>9325</v>
      </c>
      <c r="J238" t="s">
        <v>585</v>
      </c>
      <c r="M238" t="s">
        <v>127</v>
      </c>
      <c r="N238" t="s">
        <v>128</v>
      </c>
      <c r="U238" t="s">
        <v>9326</v>
      </c>
      <c r="V238" s="9" t="s">
        <v>9327</v>
      </c>
      <c r="W238" t="s">
        <v>9328</v>
      </c>
      <c r="X238" s="12" t="s">
        <v>26449</v>
      </c>
      <c r="Z238" t="s">
        <v>9329</v>
      </c>
      <c r="AE238">
        <v>33</v>
      </c>
      <c r="AF238">
        <v>2</v>
      </c>
      <c r="AG238">
        <v>2</v>
      </c>
      <c r="AH238" t="s">
        <v>594</v>
      </c>
      <c r="AI238" t="s">
        <v>392</v>
      </c>
      <c r="AJ238" t="s">
        <v>595</v>
      </c>
      <c r="AK238" t="s">
        <v>596</v>
      </c>
      <c r="AN238" t="s">
        <v>598</v>
      </c>
      <c r="AO238" t="s">
        <v>599</v>
      </c>
      <c r="AP238" t="s">
        <v>1404</v>
      </c>
      <c r="AQ238">
        <v>2012</v>
      </c>
      <c r="AR238">
        <v>33</v>
      </c>
      <c r="AS238">
        <v>5</v>
      </c>
      <c r="AX238">
        <v>350</v>
      </c>
      <c r="AY238">
        <v>357</v>
      </c>
      <c r="BA238" t="s">
        <v>9330</v>
      </c>
      <c r="BC238">
        <v>8</v>
      </c>
      <c r="BD238" t="s">
        <v>167</v>
      </c>
      <c r="BE238" t="s">
        <v>168</v>
      </c>
      <c r="BF238" t="s">
        <v>9331</v>
      </c>
      <c r="BG238" t="s">
        <v>9332</v>
      </c>
      <c r="BH238">
        <v>22495002</v>
      </c>
    </row>
    <row r="239" spans="1:60">
      <c r="A239" t="s">
        <v>122</v>
      </c>
      <c r="B239" t="s">
        <v>10542</v>
      </c>
      <c r="F239" t="s">
        <v>10543</v>
      </c>
      <c r="I239" t="s">
        <v>10544</v>
      </c>
      <c r="J239" t="s">
        <v>585</v>
      </c>
      <c r="M239" t="s">
        <v>127</v>
      </c>
      <c r="N239" t="s">
        <v>128</v>
      </c>
      <c r="U239" t="s">
        <v>10545</v>
      </c>
      <c r="V239" s="9" t="s">
        <v>10546</v>
      </c>
      <c r="W239" t="s">
        <v>10547</v>
      </c>
      <c r="X239" s="12" t="s">
        <v>26501</v>
      </c>
      <c r="AE239">
        <v>22</v>
      </c>
      <c r="AF239">
        <v>2</v>
      </c>
      <c r="AG239">
        <v>2</v>
      </c>
      <c r="AH239" t="s">
        <v>594</v>
      </c>
      <c r="AI239" t="s">
        <v>392</v>
      </c>
      <c r="AJ239" t="s">
        <v>595</v>
      </c>
      <c r="AK239" t="s">
        <v>596</v>
      </c>
      <c r="AN239" t="s">
        <v>598</v>
      </c>
      <c r="AO239" t="s">
        <v>599</v>
      </c>
      <c r="AP239" t="s">
        <v>2966</v>
      </c>
      <c r="AQ239">
        <v>2012</v>
      </c>
      <c r="AR239">
        <v>33</v>
      </c>
      <c r="AS239">
        <v>3</v>
      </c>
      <c r="AX239">
        <v>184</v>
      </c>
      <c r="AY239">
        <v>193</v>
      </c>
      <c r="BA239" t="s">
        <v>10548</v>
      </c>
      <c r="BC239">
        <v>10</v>
      </c>
      <c r="BD239" t="s">
        <v>167</v>
      </c>
      <c r="BE239" t="s">
        <v>168</v>
      </c>
      <c r="BF239" t="s">
        <v>10549</v>
      </c>
      <c r="BG239" t="s">
        <v>10550</v>
      </c>
      <c r="BH239">
        <v>22257964</v>
      </c>
    </row>
    <row r="240" spans="1:60">
      <c r="A240" t="s">
        <v>122</v>
      </c>
      <c r="B240" t="s">
        <v>6114</v>
      </c>
      <c r="F240" t="s">
        <v>6115</v>
      </c>
      <c r="I240" t="s">
        <v>6116</v>
      </c>
      <c r="J240" t="s">
        <v>585</v>
      </c>
      <c r="M240" t="s">
        <v>127</v>
      </c>
      <c r="N240" t="s">
        <v>128</v>
      </c>
      <c r="T240" t="s">
        <v>6117</v>
      </c>
      <c r="U240" t="s">
        <v>6118</v>
      </c>
      <c r="V240" s="9" t="s">
        <v>6119</v>
      </c>
      <c r="W240" t="s">
        <v>6120</v>
      </c>
      <c r="X240" s="12" t="s">
        <v>26322</v>
      </c>
      <c r="Y240" t="s">
        <v>6077</v>
      </c>
      <c r="AE240">
        <v>25</v>
      </c>
      <c r="AF240">
        <v>0</v>
      </c>
      <c r="AG240">
        <v>0</v>
      </c>
      <c r="AH240" t="s">
        <v>594</v>
      </c>
      <c r="AI240" t="s">
        <v>392</v>
      </c>
      <c r="AJ240" t="s">
        <v>595</v>
      </c>
      <c r="AK240" t="s">
        <v>596</v>
      </c>
      <c r="AL240" t="s">
        <v>597</v>
      </c>
      <c r="AN240" t="s">
        <v>598</v>
      </c>
      <c r="AO240" t="s">
        <v>599</v>
      </c>
      <c r="AP240" t="s">
        <v>1404</v>
      </c>
      <c r="AQ240">
        <v>2013</v>
      </c>
      <c r="AR240">
        <v>34</v>
      </c>
      <c r="AS240">
        <v>5</v>
      </c>
      <c r="AX240">
        <v>361</v>
      </c>
      <c r="AY240">
        <v>365</v>
      </c>
      <c r="BA240" t="s">
        <v>6121</v>
      </c>
      <c r="BC240">
        <v>5</v>
      </c>
      <c r="BD240" t="s">
        <v>167</v>
      </c>
      <c r="BE240" t="s">
        <v>168</v>
      </c>
      <c r="BF240" t="s">
        <v>6122</v>
      </c>
      <c r="BG240" t="s">
        <v>6123</v>
      </c>
      <c r="BH240">
        <v>23849671</v>
      </c>
    </row>
    <row r="241" spans="1:60">
      <c r="A241" t="s">
        <v>122</v>
      </c>
      <c r="B241" t="s">
        <v>6124</v>
      </c>
      <c r="F241" t="s">
        <v>6125</v>
      </c>
      <c r="I241" t="s">
        <v>6126</v>
      </c>
      <c r="J241" t="s">
        <v>585</v>
      </c>
      <c r="M241" t="s">
        <v>127</v>
      </c>
      <c r="N241" t="s">
        <v>128</v>
      </c>
      <c r="T241" t="s">
        <v>6127</v>
      </c>
      <c r="U241" t="s">
        <v>6128</v>
      </c>
      <c r="V241" s="9" t="s">
        <v>6129</v>
      </c>
      <c r="W241" s="9" t="s">
        <v>6130</v>
      </c>
      <c r="X241" s="12" t="s">
        <v>26323</v>
      </c>
      <c r="Y241" t="s">
        <v>1434</v>
      </c>
      <c r="AB241" t="s">
        <v>6131</v>
      </c>
      <c r="AC241" t="s">
        <v>6132</v>
      </c>
      <c r="AE241">
        <v>37</v>
      </c>
      <c r="AF241">
        <v>0</v>
      </c>
      <c r="AG241">
        <v>0</v>
      </c>
      <c r="AH241" t="s">
        <v>594</v>
      </c>
      <c r="AI241" t="s">
        <v>392</v>
      </c>
      <c r="AJ241" t="s">
        <v>595</v>
      </c>
      <c r="AK241" t="s">
        <v>596</v>
      </c>
      <c r="AL241" t="s">
        <v>597</v>
      </c>
      <c r="AN241" t="s">
        <v>598</v>
      </c>
      <c r="AO241" t="s">
        <v>599</v>
      </c>
      <c r="AP241" t="s">
        <v>1404</v>
      </c>
      <c r="AQ241">
        <v>2013</v>
      </c>
      <c r="AR241">
        <v>34</v>
      </c>
      <c r="AS241">
        <v>5</v>
      </c>
      <c r="AX241">
        <v>366</v>
      </c>
      <c r="AY241">
        <v>372</v>
      </c>
      <c r="BA241" t="s">
        <v>6133</v>
      </c>
      <c r="BC241">
        <v>7</v>
      </c>
      <c r="BD241" t="s">
        <v>167</v>
      </c>
      <c r="BE241" t="s">
        <v>168</v>
      </c>
      <c r="BF241" t="s">
        <v>6122</v>
      </c>
      <c r="BG241" t="s">
        <v>6134</v>
      </c>
      <c r="BH241">
        <v>23810426</v>
      </c>
    </row>
    <row r="242" spans="1:60">
      <c r="A242" t="s">
        <v>122</v>
      </c>
      <c r="B242" t="s">
        <v>6135</v>
      </c>
      <c r="F242" t="s">
        <v>6136</v>
      </c>
      <c r="I242" t="s">
        <v>6137</v>
      </c>
      <c r="J242" t="s">
        <v>585</v>
      </c>
      <c r="M242" t="s">
        <v>127</v>
      </c>
      <c r="N242" t="s">
        <v>128</v>
      </c>
      <c r="T242" t="s">
        <v>6138</v>
      </c>
      <c r="U242" t="s">
        <v>6139</v>
      </c>
      <c r="V242" s="9" t="s">
        <v>6140</v>
      </c>
      <c r="W242" s="9" t="s">
        <v>6141</v>
      </c>
      <c r="X242" s="12" t="s">
        <v>26100</v>
      </c>
      <c r="Y242" t="s">
        <v>631</v>
      </c>
      <c r="AB242" t="s">
        <v>6142</v>
      </c>
      <c r="AC242" t="s">
        <v>6143</v>
      </c>
      <c r="AE242">
        <v>23</v>
      </c>
      <c r="AF242">
        <v>2</v>
      </c>
      <c r="AG242">
        <v>2</v>
      </c>
      <c r="AH242" t="s">
        <v>594</v>
      </c>
      <c r="AI242" t="s">
        <v>392</v>
      </c>
      <c r="AJ242" t="s">
        <v>595</v>
      </c>
      <c r="AK242" t="s">
        <v>596</v>
      </c>
      <c r="AL242" t="s">
        <v>597</v>
      </c>
      <c r="AN242" t="s">
        <v>598</v>
      </c>
      <c r="AO242" t="s">
        <v>599</v>
      </c>
      <c r="AP242" t="s">
        <v>1404</v>
      </c>
      <c r="AQ242">
        <v>2013</v>
      </c>
      <c r="AR242">
        <v>34</v>
      </c>
      <c r="AS242">
        <v>5</v>
      </c>
      <c r="AX242">
        <v>373</v>
      </c>
      <c r="AY242">
        <v>376</v>
      </c>
      <c r="BA242" t="s">
        <v>6144</v>
      </c>
      <c r="BC242">
        <v>4</v>
      </c>
      <c r="BD242" t="s">
        <v>167</v>
      </c>
      <c r="BE242" t="s">
        <v>168</v>
      </c>
      <c r="BF242" t="s">
        <v>6122</v>
      </c>
      <c r="BG242" t="s">
        <v>6145</v>
      </c>
      <c r="BH242">
        <v>23747139</v>
      </c>
    </row>
    <row r="243" spans="1:60">
      <c r="A243" t="s">
        <v>122</v>
      </c>
      <c r="B243" t="s">
        <v>7316</v>
      </c>
      <c r="F243" t="s">
        <v>7317</v>
      </c>
      <c r="I243" t="s">
        <v>7318</v>
      </c>
      <c r="J243" t="s">
        <v>585</v>
      </c>
      <c r="M243" t="s">
        <v>127</v>
      </c>
      <c r="N243" t="s">
        <v>128</v>
      </c>
      <c r="T243" t="s">
        <v>7319</v>
      </c>
      <c r="U243" t="s">
        <v>7320</v>
      </c>
      <c r="V243" s="9" t="s">
        <v>7321</v>
      </c>
      <c r="W243" t="s">
        <v>7322</v>
      </c>
      <c r="X243" s="12" t="s">
        <v>26364</v>
      </c>
      <c r="Y243" t="s">
        <v>7323</v>
      </c>
      <c r="AB243" t="s">
        <v>7324</v>
      </c>
      <c r="AC243" s="9" t="s">
        <v>7325</v>
      </c>
      <c r="AE243">
        <v>30</v>
      </c>
      <c r="AF243">
        <v>0</v>
      </c>
      <c r="AG243">
        <v>0</v>
      </c>
      <c r="AH243" t="s">
        <v>594</v>
      </c>
      <c r="AI243" t="s">
        <v>392</v>
      </c>
      <c r="AJ243" t="s">
        <v>595</v>
      </c>
      <c r="AK243" t="s">
        <v>596</v>
      </c>
      <c r="AN243" t="s">
        <v>598</v>
      </c>
      <c r="AO243" t="s">
        <v>599</v>
      </c>
      <c r="AP243" t="s">
        <v>2966</v>
      </c>
      <c r="AQ243">
        <v>2013</v>
      </c>
      <c r="AR243">
        <v>34</v>
      </c>
      <c r="AS243">
        <v>3</v>
      </c>
      <c r="AX243">
        <v>199</v>
      </c>
      <c r="AY243">
        <v>203</v>
      </c>
      <c r="BA243" t="s">
        <v>7326</v>
      </c>
      <c r="BC243">
        <v>5</v>
      </c>
      <c r="BD243" t="s">
        <v>167</v>
      </c>
      <c r="BE243" t="s">
        <v>168</v>
      </c>
      <c r="BF243" t="s">
        <v>7327</v>
      </c>
      <c r="BG243" t="s">
        <v>7328</v>
      </c>
      <c r="BH243">
        <v>23473648</v>
      </c>
    </row>
    <row r="244" spans="1:60">
      <c r="A244" t="s">
        <v>122</v>
      </c>
      <c r="B244" t="s">
        <v>7959</v>
      </c>
      <c r="F244" t="s">
        <v>7960</v>
      </c>
      <c r="I244" t="s">
        <v>7961</v>
      </c>
      <c r="J244" t="s">
        <v>585</v>
      </c>
      <c r="M244" t="s">
        <v>127</v>
      </c>
      <c r="N244" t="s">
        <v>128</v>
      </c>
      <c r="T244" t="s">
        <v>7962</v>
      </c>
      <c r="U244" t="s">
        <v>7963</v>
      </c>
      <c r="V244" s="9" t="s">
        <v>7964</v>
      </c>
      <c r="W244" s="9" t="s">
        <v>7965</v>
      </c>
      <c r="X244" s="12" t="s">
        <v>26387</v>
      </c>
      <c r="Y244" t="s">
        <v>7966</v>
      </c>
      <c r="AB244" t="s">
        <v>7967</v>
      </c>
      <c r="AC244" t="s">
        <v>7968</v>
      </c>
      <c r="AE244">
        <v>37</v>
      </c>
      <c r="AF244">
        <v>0</v>
      </c>
      <c r="AG244">
        <v>0</v>
      </c>
      <c r="AH244" t="s">
        <v>594</v>
      </c>
      <c r="AI244" t="s">
        <v>392</v>
      </c>
      <c r="AJ244" t="s">
        <v>595</v>
      </c>
      <c r="AK244" t="s">
        <v>596</v>
      </c>
      <c r="AN244" t="s">
        <v>598</v>
      </c>
      <c r="AO244" t="s">
        <v>599</v>
      </c>
      <c r="AP244" t="s">
        <v>3637</v>
      </c>
      <c r="AQ244">
        <v>2013</v>
      </c>
      <c r="AR244">
        <v>34</v>
      </c>
      <c r="AS244">
        <v>2</v>
      </c>
      <c r="AX244">
        <v>138</v>
      </c>
      <c r="AY244">
        <v>145</v>
      </c>
      <c r="BA244" t="s">
        <v>7969</v>
      </c>
      <c r="BC244">
        <v>8</v>
      </c>
      <c r="BD244" t="s">
        <v>167</v>
      </c>
      <c r="BE244" t="s">
        <v>168</v>
      </c>
      <c r="BF244" t="s">
        <v>7970</v>
      </c>
      <c r="BG244" t="s">
        <v>7971</v>
      </c>
      <c r="BH244">
        <v>23414637</v>
      </c>
    </row>
    <row r="245" spans="1:60">
      <c r="A245" t="s">
        <v>122</v>
      </c>
      <c r="B245" t="s">
        <v>1396</v>
      </c>
      <c r="F245" t="s">
        <v>1397</v>
      </c>
      <c r="I245" t="s">
        <v>1398</v>
      </c>
      <c r="J245" t="s">
        <v>585</v>
      </c>
      <c r="M245" t="s">
        <v>127</v>
      </c>
      <c r="N245" t="s">
        <v>128</v>
      </c>
      <c r="T245" t="s">
        <v>1399</v>
      </c>
      <c r="U245" t="s">
        <v>1400</v>
      </c>
      <c r="V245" s="9" t="s">
        <v>1401</v>
      </c>
      <c r="W245" s="9" t="s">
        <v>1402</v>
      </c>
      <c r="X245" s="12" t="s">
        <v>26123</v>
      </c>
      <c r="Y245" t="s">
        <v>1403</v>
      </c>
      <c r="AE245">
        <v>62</v>
      </c>
      <c r="AF245">
        <v>0</v>
      </c>
      <c r="AG245">
        <v>0</v>
      </c>
      <c r="AH245" t="s">
        <v>594</v>
      </c>
      <c r="AI245" t="s">
        <v>392</v>
      </c>
      <c r="AJ245" t="s">
        <v>595</v>
      </c>
      <c r="AK245" t="s">
        <v>596</v>
      </c>
      <c r="AL245" t="s">
        <v>597</v>
      </c>
      <c r="AN245" t="s">
        <v>598</v>
      </c>
      <c r="AO245" t="s">
        <v>599</v>
      </c>
      <c r="AP245" t="s">
        <v>1404</v>
      </c>
      <c r="AQ245">
        <v>2014</v>
      </c>
      <c r="AR245">
        <v>35</v>
      </c>
      <c r="AS245">
        <v>5</v>
      </c>
      <c r="AX245">
        <v>345</v>
      </c>
      <c r="AY245">
        <v>350</v>
      </c>
      <c r="BA245" t="s">
        <v>1405</v>
      </c>
      <c r="BC245">
        <v>6</v>
      </c>
      <c r="BD245" t="s">
        <v>167</v>
      </c>
      <c r="BE245" t="s">
        <v>168</v>
      </c>
      <c r="BF245" t="s">
        <v>1406</v>
      </c>
      <c r="BG245" t="s">
        <v>1407</v>
      </c>
      <c r="BH245">
        <v>24836581</v>
      </c>
    </row>
    <row r="246" spans="1:60">
      <c r="A246" t="s">
        <v>122</v>
      </c>
      <c r="B246" t="s">
        <v>2056</v>
      </c>
      <c r="F246" t="s">
        <v>2057</v>
      </c>
      <c r="I246" t="s">
        <v>2058</v>
      </c>
      <c r="J246" t="s">
        <v>585</v>
      </c>
      <c r="M246" t="s">
        <v>127</v>
      </c>
      <c r="N246" t="s">
        <v>128</v>
      </c>
      <c r="T246" t="s">
        <v>2059</v>
      </c>
      <c r="U246" t="s">
        <v>2060</v>
      </c>
      <c r="V246" s="9" t="s">
        <v>2061</v>
      </c>
      <c r="W246" t="s">
        <v>2062</v>
      </c>
      <c r="X246" s="12" t="s">
        <v>26152</v>
      </c>
      <c r="Y246" t="s">
        <v>2063</v>
      </c>
      <c r="Z246" t="s">
        <v>2064</v>
      </c>
      <c r="AB246" t="s">
        <v>2065</v>
      </c>
      <c r="AC246" s="9" t="s">
        <v>2066</v>
      </c>
      <c r="AE246">
        <v>30</v>
      </c>
      <c r="AF246">
        <v>0</v>
      </c>
      <c r="AG246">
        <v>0</v>
      </c>
      <c r="AH246" t="s">
        <v>594</v>
      </c>
      <c r="AI246" t="s">
        <v>392</v>
      </c>
      <c r="AJ246" t="s">
        <v>595</v>
      </c>
      <c r="AK246" t="s">
        <v>596</v>
      </c>
      <c r="AL246" t="s">
        <v>597</v>
      </c>
      <c r="AN246" t="s">
        <v>598</v>
      </c>
      <c r="AO246" t="s">
        <v>599</v>
      </c>
      <c r="AP246" t="s">
        <v>2052</v>
      </c>
      <c r="AQ246">
        <v>2014</v>
      </c>
      <c r="AR246">
        <v>35</v>
      </c>
      <c r="AS246">
        <v>4</v>
      </c>
      <c r="AX246">
        <v>257</v>
      </c>
      <c r="AY246">
        <v>263</v>
      </c>
      <c r="BA246" t="s">
        <v>2067</v>
      </c>
      <c r="BC246">
        <v>7</v>
      </c>
      <c r="BD246" t="s">
        <v>167</v>
      </c>
      <c r="BE246" t="s">
        <v>168</v>
      </c>
      <c r="BF246" t="s">
        <v>2068</v>
      </c>
      <c r="BG246" t="s">
        <v>2069</v>
      </c>
      <c r="BH246">
        <v>24650764</v>
      </c>
    </row>
    <row r="247" spans="1:60">
      <c r="A247" t="s">
        <v>122</v>
      </c>
      <c r="B247" t="s">
        <v>2979</v>
      </c>
      <c r="F247" t="s">
        <v>2980</v>
      </c>
      <c r="I247" t="s">
        <v>2981</v>
      </c>
      <c r="J247" t="s">
        <v>585</v>
      </c>
      <c r="M247" t="s">
        <v>127</v>
      </c>
      <c r="N247" t="s">
        <v>128</v>
      </c>
      <c r="T247" t="s">
        <v>2982</v>
      </c>
      <c r="U247" t="s">
        <v>2983</v>
      </c>
      <c r="V247" s="9" t="s">
        <v>2984</v>
      </c>
      <c r="W247" s="9" t="s">
        <v>2985</v>
      </c>
      <c r="X247" s="12" t="s">
        <v>26192</v>
      </c>
      <c r="Y247" t="s">
        <v>2986</v>
      </c>
      <c r="AE247">
        <v>57</v>
      </c>
      <c r="AF247">
        <v>1</v>
      </c>
      <c r="AG247">
        <v>1</v>
      </c>
      <c r="AH247" t="s">
        <v>594</v>
      </c>
      <c r="AI247" t="s">
        <v>392</v>
      </c>
      <c r="AJ247" t="s">
        <v>595</v>
      </c>
      <c r="AK247" t="s">
        <v>596</v>
      </c>
      <c r="AL247" t="s">
        <v>597</v>
      </c>
      <c r="AN247" t="s">
        <v>598</v>
      </c>
      <c r="AO247" t="s">
        <v>599</v>
      </c>
      <c r="AP247" t="s">
        <v>2966</v>
      </c>
      <c r="AQ247">
        <v>2014</v>
      </c>
      <c r="AR247">
        <v>35</v>
      </c>
      <c r="AS247">
        <v>3</v>
      </c>
      <c r="AX247">
        <v>212</v>
      </c>
      <c r="AY247">
        <v>218</v>
      </c>
      <c r="BA247" t="s">
        <v>2987</v>
      </c>
      <c r="BC247">
        <v>7</v>
      </c>
      <c r="BD247" t="s">
        <v>167</v>
      </c>
      <c r="BE247" t="s">
        <v>168</v>
      </c>
      <c r="BF247" t="s">
        <v>2988</v>
      </c>
      <c r="BG247" t="s">
        <v>2989</v>
      </c>
      <c r="BH247">
        <v>24679550</v>
      </c>
    </row>
    <row r="248" spans="1:60">
      <c r="A248" t="s">
        <v>122</v>
      </c>
      <c r="B248" t="s">
        <v>3676</v>
      </c>
      <c r="F248" t="s">
        <v>3677</v>
      </c>
      <c r="I248" t="s">
        <v>3678</v>
      </c>
      <c r="J248" t="s">
        <v>585</v>
      </c>
      <c r="M248" t="s">
        <v>127</v>
      </c>
      <c r="N248" t="s">
        <v>128</v>
      </c>
      <c r="T248" t="s">
        <v>3679</v>
      </c>
      <c r="U248" t="s">
        <v>3680</v>
      </c>
      <c r="V248" s="9" t="s">
        <v>3681</v>
      </c>
      <c r="W248" t="s">
        <v>3682</v>
      </c>
      <c r="X248" s="12" t="s">
        <v>26214</v>
      </c>
      <c r="Y248" t="s">
        <v>3683</v>
      </c>
      <c r="AB248" t="s">
        <v>3684</v>
      </c>
      <c r="AC248" s="9" t="s">
        <v>3685</v>
      </c>
      <c r="AE248">
        <v>31</v>
      </c>
      <c r="AF248">
        <v>0</v>
      </c>
      <c r="AG248">
        <v>0</v>
      </c>
      <c r="AH248" t="s">
        <v>594</v>
      </c>
      <c r="AI248" t="s">
        <v>392</v>
      </c>
      <c r="AJ248" t="s">
        <v>595</v>
      </c>
      <c r="AK248" t="s">
        <v>596</v>
      </c>
      <c r="AL248" t="s">
        <v>597</v>
      </c>
      <c r="AN248" t="s">
        <v>598</v>
      </c>
      <c r="AO248" t="s">
        <v>599</v>
      </c>
      <c r="AP248" t="s">
        <v>3637</v>
      </c>
      <c r="AQ248">
        <v>2014</v>
      </c>
      <c r="AR248">
        <v>35</v>
      </c>
      <c r="AS248">
        <v>2</v>
      </c>
      <c r="AX248">
        <v>114</v>
      </c>
      <c r="AY248">
        <v>119</v>
      </c>
      <c r="BA248" t="s">
        <v>3686</v>
      </c>
      <c r="BC248">
        <v>6</v>
      </c>
      <c r="BD248" t="s">
        <v>167</v>
      </c>
      <c r="BE248" t="s">
        <v>168</v>
      </c>
      <c r="BF248" t="s">
        <v>3687</v>
      </c>
      <c r="BG248" t="s">
        <v>3688</v>
      </c>
      <c r="BH248">
        <v>24321836</v>
      </c>
    </row>
    <row r="249" spans="1:60">
      <c r="A249" t="s">
        <v>122</v>
      </c>
      <c r="B249" t="s">
        <v>4406</v>
      </c>
      <c r="F249" t="s">
        <v>4407</v>
      </c>
      <c r="I249" t="s">
        <v>4408</v>
      </c>
      <c r="J249" t="s">
        <v>585</v>
      </c>
      <c r="M249" t="s">
        <v>127</v>
      </c>
      <c r="N249" t="s">
        <v>128</v>
      </c>
      <c r="T249" t="s">
        <v>4409</v>
      </c>
      <c r="U249" t="s">
        <v>4410</v>
      </c>
      <c r="V249" s="9" t="s">
        <v>4411</v>
      </c>
      <c r="W249" t="s">
        <v>4412</v>
      </c>
      <c r="X249" s="12" t="s">
        <v>26245</v>
      </c>
      <c r="Y249" t="s">
        <v>4413</v>
      </c>
      <c r="AB249" t="s">
        <v>4414</v>
      </c>
      <c r="AC249" t="s">
        <v>4415</v>
      </c>
      <c r="AE249">
        <v>32</v>
      </c>
      <c r="AF249">
        <v>1</v>
      </c>
      <c r="AG249">
        <v>1</v>
      </c>
      <c r="AH249" t="s">
        <v>594</v>
      </c>
      <c r="AI249" t="s">
        <v>392</v>
      </c>
      <c r="AJ249" t="s">
        <v>595</v>
      </c>
      <c r="AK249" t="s">
        <v>596</v>
      </c>
      <c r="AL249" t="s">
        <v>597</v>
      </c>
      <c r="AN249" t="s">
        <v>598</v>
      </c>
      <c r="AO249" t="s">
        <v>599</v>
      </c>
      <c r="AP249" t="s">
        <v>4340</v>
      </c>
      <c r="AQ249">
        <v>2014</v>
      </c>
      <c r="AR249">
        <v>35</v>
      </c>
      <c r="AS249">
        <v>1</v>
      </c>
      <c r="AX249">
        <v>31</v>
      </c>
      <c r="AY249">
        <v>36</v>
      </c>
      <c r="BA249" t="s">
        <v>4416</v>
      </c>
      <c r="BC249">
        <v>6</v>
      </c>
      <c r="BD249" t="s">
        <v>167</v>
      </c>
      <c r="BE249" t="s">
        <v>168</v>
      </c>
      <c r="BF249" t="s">
        <v>4417</v>
      </c>
      <c r="BG249" t="s">
        <v>4418</v>
      </c>
      <c r="BH249">
        <v>24139206</v>
      </c>
    </row>
    <row r="250" spans="1:60">
      <c r="A250" t="s">
        <v>122</v>
      </c>
      <c r="B250" t="s">
        <v>25877</v>
      </c>
      <c r="F250" t="s">
        <v>25877</v>
      </c>
      <c r="I250" t="s">
        <v>25878</v>
      </c>
      <c r="J250" t="s">
        <v>667</v>
      </c>
      <c r="M250" t="s">
        <v>127</v>
      </c>
      <c r="N250" t="s">
        <v>128</v>
      </c>
      <c r="U250" t="s">
        <v>25879</v>
      </c>
      <c r="V250" s="9" t="s">
        <v>25880</v>
      </c>
      <c r="W250" t="s">
        <v>25881</v>
      </c>
      <c r="X250" s="12" t="s">
        <v>27284</v>
      </c>
      <c r="AE250">
        <v>15</v>
      </c>
      <c r="AF250">
        <v>3</v>
      </c>
      <c r="AG250">
        <v>4</v>
      </c>
      <c r="AH250" t="s">
        <v>24542</v>
      </c>
      <c r="AI250" t="s">
        <v>24543</v>
      </c>
      <c r="AJ250" t="s">
        <v>24544</v>
      </c>
      <c r="AK250" t="s">
        <v>675</v>
      </c>
      <c r="AN250" t="s">
        <v>677</v>
      </c>
      <c r="AO250" t="s">
        <v>678</v>
      </c>
      <c r="AP250" t="s">
        <v>3637</v>
      </c>
      <c r="AQ250">
        <v>2005</v>
      </c>
      <c r="AR250">
        <v>34</v>
      </c>
      <c r="AS250">
        <v>2</v>
      </c>
      <c r="AX250">
        <v>136</v>
      </c>
      <c r="AY250">
        <v>141</v>
      </c>
      <c r="BA250" t="s">
        <v>25882</v>
      </c>
      <c r="BC250">
        <v>6</v>
      </c>
      <c r="BD250" t="s">
        <v>680</v>
      </c>
      <c r="BE250" t="s">
        <v>681</v>
      </c>
      <c r="BF250" t="s">
        <v>25883</v>
      </c>
      <c r="BG250" t="s">
        <v>25884</v>
      </c>
      <c r="BH250">
        <v>15761459</v>
      </c>
    </row>
    <row r="251" spans="1:60">
      <c r="A251" t="s">
        <v>122</v>
      </c>
      <c r="B251" t="s">
        <v>24228</v>
      </c>
      <c r="F251" t="s">
        <v>24229</v>
      </c>
      <c r="I251" t="s">
        <v>24230</v>
      </c>
      <c r="J251" t="s">
        <v>667</v>
      </c>
      <c r="M251" t="s">
        <v>127</v>
      </c>
      <c r="N251" t="s">
        <v>128</v>
      </c>
      <c r="U251" t="s">
        <v>24231</v>
      </c>
      <c r="V251" s="9" t="s">
        <v>24232</v>
      </c>
      <c r="W251" t="s">
        <v>24233</v>
      </c>
      <c r="X251" s="12" t="s">
        <v>27183</v>
      </c>
      <c r="AE251">
        <v>20</v>
      </c>
      <c r="AF251">
        <v>2</v>
      </c>
      <c r="AG251">
        <v>2</v>
      </c>
      <c r="AH251" t="s">
        <v>594</v>
      </c>
      <c r="AI251" t="s">
        <v>392</v>
      </c>
      <c r="AJ251" t="s">
        <v>595</v>
      </c>
      <c r="AK251" t="s">
        <v>675</v>
      </c>
      <c r="AN251" t="s">
        <v>677</v>
      </c>
      <c r="AO251" t="s">
        <v>678</v>
      </c>
      <c r="AP251" t="s">
        <v>4340</v>
      </c>
      <c r="AQ251">
        <v>2007</v>
      </c>
      <c r="AR251">
        <v>36</v>
      </c>
      <c r="AS251">
        <v>1</v>
      </c>
      <c r="AX251">
        <v>79</v>
      </c>
      <c r="AY251">
        <v>84</v>
      </c>
      <c r="BA251" t="s">
        <v>24234</v>
      </c>
      <c r="BC251">
        <v>6</v>
      </c>
      <c r="BD251" t="s">
        <v>680</v>
      </c>
      <c r="BE251" t="s">
        <v>681</v>
      </c>
      <c r="BF251" t="s">
        <v>24235</v>
      </c>
      <c r="BG251" t="s">
        <v>24236</v>
      </c>
      <c r="BH251">
        <v>17234481</v>
      </c>
    </row>
    <row r="252" spans="1:60">
      <c r="A252" t="s">
        <v>122</v>
      </c>
      <c r="B252" t="s">
        <v>18953</v>
      </c>
      <c r="F252" t="s">
        <v>18954</v>
      </c>
      <c r="I252" t="s">
        <v>18955</v>
      </c>
      <c r="J252" t="s">
        <v>667</v>
      </c>
      <c r="M252" t="s">
        <v>127</v>
      </c>
      <c r="N252" t="s">
        <v>128</v>
      </c>
      <c r="U252" t="s">
        <v>18956</v>
      </c>
      <c r="V252" s="9" t="s">
        <v>18957</v>
      </c>
      <c r="W252" t="s">
        <v>18958</v>
      </c>
      <c r="X252" s="12" t="s">
        <v>26911</v>
      </c>
      <c r="AE252">
        <v>43</v>
      </c>
      <c r="AF252">
        <v>0</v>
      </c>
      <c r="AG252">
        <v>0</v>
      </c>
      <c r="AH252" t="s">
        <v>594</v>
      </c>
      <c r="AI252" t="s">
        <v>392</v>
      </c>
      <c r="AJ252" t="s">
        <v>595</v>
      </c>
      <c r="AK252" t="s">
        <v>675</v>
      </c>
      <c r="AN252" t="s">
        <v>677</v>
      </c>
      <c r="AO252" t="s">
        <v>678</v>
      </c>
      <c r="AP252" t="s">
        <v>600</v>
      </c>
      <c r="AQ252">
        <v>2009</v>
      </c>
      <c r="AR252">
        <v>38</v>
      </c>
      <c r="AS252">
        <v>6</v>
      </c>
      <c r="AX252">
        <v>469</v>
      </c>
      <c r="AY252">
        <v>479</v>
      </c>
      <c r="BA252" t="s">
        <v>18959</v>
      </c>
      <c r="BC252">
        <v>11</v>
      </c>
      <c r="BD252" t="s">
        <v>680</v>
      </c>
      <c r="BE252" t="s">
        <v>681</v>
      </c>
      <c r="BF252" t="s">
        <v>18960</v>
      </c>
      <c r="BG252" t="s">
        <v>18961</v>
      </c>
      <c r="BH252">
        <v>19944871</v>
      </c>
    </row>
    <row r="253" spans="1:60">
      <c r="A253" t="s">
        <v>122</v>
      </c>
      <c r="B253" t="s">
        <v>20176</v>
      </c>
      <c r="F253" t="s">
        <v>20177</v>
      </c>
      <c r="I253" t="s">
        <v>20178</v>
      </c>
      <c r="J253" t="s">
        <v>667</v>
      </c>
      <c r="M253" t="s">
        <v>127</v>
      </c>
      <c r="N253" t="s">
        <v>128</v>
      </c>
      <c r="U253" t="s">
        <v>20179</v>
      </c>
      <c r="V253" s="9" t="s">
        <v>20180</v>
      </c>
      <c r="W253" s="9" t="s">
        <v>20181</v>
      </c>
      <c r="X253" s="12" t="s">
        <v>26971</v>
      </c>
      <c r="AE253">
        <v>20</v>
      </c>
      <c r="AF253">
        <v>4</v>
      </c>
      <c r="AG253">
        <v>4</v>
      </c>
      <c r="AH253" t="s">
        <v>594</v>
      </c>
      <c r="AI253" t="s">
        <v>392</v>
      </c>
      <c r="AJ253" t="s">
        <v>595</v>
      </c>
      <c r="AK253" t="s">
        <v>675</v>
      </c>
      <c r="AN253" t="s">
        <v>677</v>
      </c>
      <c r="AO253" t="s">
        <v>678</v>
      </c>
      <c r="AP253" t="s">
        <v>2966</v>
      </c>
      <c r="AQ253">
        <v>2009</v>
      </c>
      <c r="AR253">
        <v>38</v>
      </c>
      <c r="AS253">
        <v>3</v>
      </c>
      <c r="AX253">
        <v>182</v>
      </c>
      <c r="AY253">
        <v>191</v>
      </c>
      <c r="BA253" t="s">
        <v>20182</v>
      </c>
      <c r="BC253">
        <v>10</v>
      </c>
      <c r="BD253" t="s">
        <v>680</v>
      </c>
      <c r="BE253" t="s">
        <v>681</v>
      </c>
      <c r="BF253" t="s">
        <v>20183</v>
      </c>
      <c r="BG253" t="s">
        <v>20184</v>
      </c>
      <c r="BH253">
        <v>19486786</v>
      </c>
    </row>
    <row r="254" spans="1:60">
      <c r="A254" t="s">
        <v>122</v>
      </c>
      <c r="B254" t="s">
        <v>20185</v>
      </c>
      <c r="F254" t="s">
        <v>20186</v>
      </c>
      <c r="I254" t="s">
        <v>20187</v>
      </c>
      <c r="J254" t="s">
        <v>667</v>
      </c>
      <c r="M254" t="s">
        <v>127</v>
      </c>
      <c r="N254" t="s">
        <v>128</v>
      </c>
      <c r="U254" t="s">
        <v>20188</v>
      </c>
      <c r="V254" s="9" t="s">
        <v>20189</v>
      </c>
      <c r="W254" t="s">
        <v>20190</v>
      </c>
      <c r="X254" s="12" t="s">
        <v>26972</v>
      </c>
      <c r="Z254" t="s">
        <v>20007</v>
      </c>
      <c r="AE254">
        <v>35</v>
      </c>
      <c r="AF254">
        <v>1</v>
      </c>
      <c r="AG254">
        <v>1</v>
      </c>
      <c r="AH254" t="s">
        <v>594</v>
      </c>
      <c r="AI254" t="s">
        <v>392</v>
      </c>
      <c r="AJ254" t="s">
        <v>595</v>
      </c>
      <c r="AK254" t="s">
        <v>675</v>
      </c>
      <c r="AN254" t="s">
        <v>677</v>
      </c>
      <c r="AO254" t="s">
        <v>678</v>
      </c>
      <c r="AP254" t="s">
        <v>2966</v>
      </c>
      <c r="AQ254">
        <v>2009</v>
      </c>
      <c r="AR254">
        <v>38</v>
      </c>
      <c r="AS254">
        <v>3</v>
      </c>
      <c r="AX254">
        <v>208</v>
      </c>
      <c r="AY254">
        <v>216</v>
      </c>
      <c r="BA254" t="s">
        <v>20191</v>
      </c>
      <c r="BC254">
        <v>9</v>
      </c>
      <c r="BD254" t="s">
        <v>680</v>
      </c>
      <c r="BE254" t="s">
        <v>681</v>
      </c>
      <c r="BF254" t="s">
        <v>20183</v>
      </c>
      <c r="BG254" t="s">
        <v>20192</v>
      </c>
      <c r="BH254">
        <v>19486789</v>
      </c>
    </row>
    <row r="255" spans="1:60">
      <c r="A255" t="s">
        <v>122</v>
      </c>
      <c r="B255" t="s">
        <v>16200</v>
      </c>
      <c r="F255" t="s">
        <v>16201</v>
      </c>
      <c r="I255" t="s">
        <v>16202</v>
      </c>
      <c r="J255" t="s">
        <v>667</v>
      </c>
      <c r="M255" t="s">
        <v>127</v>
      </c>
      <c r="N255" t="s">
        <v>128</v>
      </c>
      <c r="U255" t="s">
        <v>16203</v>
      </c>
      <c r="V255" s="9" t="s">
        <v>16204</v>
      </c>
      <c r="W255" t="s">
        <v>16205</v>
      </c>
      <c r="X255" s="12" t="s">
        <v>26776</v>
      </c>
      <c r="Y255" t="s">
        <v>10206</v>
      </c>
      <c r="AE255">
        <v>37</v>
      </c>
      <c r="AF255">
        <v>1</v>
      </c>
      <c r="AG255">
        <v>1</v>
      </c>
      <c r="AH255" t="s">
        <v>594</v>
      </c>
      <c r="AI255" t="s">
        <v>392</v>
      </c>
      <c r="AJ255" t="s">
        <v>595</v>
      </c>
      <c r="AK255" t="s">
        <v>675</v>
      </c>
      <c r="AN255" t="s">
        <v>677</v>
      </c>
      <c r="AO255" t="s">
        <v>678</v>
      </c>
      <c r="AP255" t="s">
        <v>1404</v>
      </c>
      <c r="AQ255">
        <v>2010</v>
      </c>
      <c r="AR255">
        <v>39</v>
      </c>
      <c r="AS255">
        <v>5</v>
      </c>
      <c r="AX255">
        <v>410</v>
      </c>
      <c r="AY255">
        <v>420</v>
      </c>
      <c r="BA255" t="s">
        <v>16206</v>
      </c>
      <c r="BC255">
        <v>11</v>
      </c>
      <c r="BD255" t="s">
        <v>680</v>
      </c>
      <c r="BE255" t="s">
        <v>681</v>
      </c>
      <c r="BF255" t="s">
        <v>16198</v>
      </c>
      <c r="BG255" t="s">
        <v>16207</v>
      </c>
      <c r="BH255">
        <v>20561890</v>
      </c>
    </row>
    <row r="256" spans="1:60">
      <c r="A256" t="s">
        <v>122</v>
      </c>
      <c r="B256" t="s">
        <v>13051</v>
      </c>
      <c r="F256" t="s">
        <v>13052</v>
      </c>
      <c r="I256" t="s">
        <v>13053</v>
      </c>
      <c r="J256" t="s">
        <v>667</v>
      </c>
      <c r="M256" t="s">
        <v>127</v>
      </c>
      <c r="N256" t="s">
        <v>128</v>
      </c>
      <c r="T256" t="s">
        <v>13054</v>
      </c>
      <c r="U256" t="s">
        <v>13055</v>
      </c>
      <c r="V256" s="9" t="s">
        <v>13056</v>
      </c>
      <c r="W256" s="9" t="s">
        <v>13057</v>
      </c>
      <c r="X256" s="12" t="s">
        <v>26609</v>
      </c>
      <c r="Y256" t="s">
        <v>13058</v>
      </c>
      <c r="AE256">
        <v>33</v>
      </c>
      <c r="AF256">
        <v>0</v>
      </c>
      <c r="AG256">
        <v>0</v>
      </c>
      <c r="AH256" t="s">
        <v>594</v>
      </c>
      <c r="AI256" t="s">
        <v>392</v>
      </c>
      <c r="AJ256" t="s">
        <v>595</v>
      </c>
      <c r="AK256" t="s">
        <v>675</v>
      </c>
      <c r="AN256" t="s">
        <v>677</v>
      </c>
      <c r="AO256" t="s">
        <v>678</v>
      </c>
      <c r="AP256" t="s">
        <v>1404</v>
      </c>
      <c r="AQ256">
        <v>2011</v>
      </c>
      <c r="AR256">
        <v>40</v>
      </c>
      <c r="AS256">
        <v>5</v>
      </c>
      <c r="AX256">
        <v>440</v>
      </c>
      <c r="AY256">
        <v>447</v>
      </c>
      <c r="BA256" t="s">
        <v>13059</v>
      </c>
      <c r="BC256">
        <v>8</v>
      </c>
      <c r="BD256" t="s">
        <v>680</v>
      </c>
      <c r="BE256" t="s">
        <v>681</v>
      </c>
      <c r="BF256" t="s">
        <v>13049</v>
      </c>
      <c r="BG256" t="s">
        <v>13060</v>
      </c>
      <c r="BH256">
        <v>21665276</v>
      </c>
    </row>
    <row r="257" spans="1:60">
      <c r="A257" t="s">
        <v>122</v>
      </c>
      <c r="B257" t="s">
        <v>13401</v>
      </c>
      <c r="F257" t="s">
        <v>13402</v>
      </c>
      <c r="I257" t="s">
        <v>13403</v>
      </c>
      <c r="J257" t="s">
        <v>667</v>
      </c>
      <c r="M257" t="s">
        <v>127</v>
      </c>
      <c r="N257" t="s">
        <v>128</v>
      </c>
      <c r="T257" t="s">
        <v>13404</v>
      </c>
      <c r="U257" t="s">
        <v>13405</v>
      </c>
      <c r="V257" s="9" t="s">
        <v>13406</v>
      </c>
      <c r="W257" t="s">
        <v>13407</v>
      </c>
      <c r="X257" s="12" t="s">
        <v>26631</v>
      </c>
      <c r="Y257" t="s">
        <v>12287</v>
      </c>
      <c r="AE257">
        <v>46</v>
      </c>
      <c r="AF257">
        <v>3</v>
      </c>
      <c r="AG257">
        <v>3</v>
      </c>
      <c r="AH257" t="s">
        <v>594</v>
      </c>
      <c r="AI257" t="s">
        <v>392</v>
      </c>
      <c r="AJ257" t="s">
        <v>595</v>
      </c>
      <c r="AK257" t="s">
        <v>675</v>
      </c>
      <c r="AN257" t="s">
        <v>677</v>
      </c>
      <c r="AO257" t="s">
        <v>678</v>
      </c>
      <c r="AP257" t="s">
        <v>2052</v>
      </c>
      <c r="AQ257">
        <v>2011</v>
      </c>
      <c r="AR257">
        <v>40</v>
      </c>
      <c r="AS257">
        <v>4</v>
      </c>
      <c r="AX257">
        <v>320</v>
      </c>
      <c r="AY257">
        <v>330</v>
      </c>
      <c r="BA257" t="s">
        <v>13408</v>
      </c>
      <c r="BC257">
        <v>11</v>
      </c>
      <c r="BD257" t="s">
        <v>680</v>
      </c>
      <c r="BE257" t="s">
        <v>681</v>
      </c>
      <c r="BF257" t="s">
        <v>13409</v>
      </c>
      <c r="BG257" t="s">
        <v>13410</v>
      </c>
      <c r="BH257">
        <v>20561854</v>
      </c>
    </row>
    <row r="258" spans="1:60">
      <c r="A258" t="s">
        <v>122</v>
      </c>
      <c r="B258" t="s">
        <v>10026</v>
      </c>
      <c r="F258" t="s">
        <v>10027</v>
      </c>
      <c r="I258" t="s">
        <v>10028</v>
      </c>
      <c r="J258" t="s">
        <v>667</v>
      </c>
      <c r="M258" t="s">
        <v>127</v>
      </c>
      <c r="N258" t="s">
        <v>128</v>
      </c>
      <c r="T258" t="s">
        <v>10029</v>
      </c>
      <c r="U258" t="s">
        <v>10030</v>
      </c>
      <c r="V258" s="9" t="s">
        <v>10031</v>
      </c>
      <c r="W258" s="9" t="s">
        <v>10032</v>
      </c>
      <c r="X258" s="12" t="s">
        <v>26478</v>
      </c>
      <c r="Y258" t="s">
        <v>10033</v>
      </c>
      <c r="AB258" t="s">
        <v>10034</v>
      </c>
      <c r="AC258" t="s">
        <v>10035</v>
      </c>
      <c r="AE258">
        <v>42</v>
      </c>
      <c r="AF258">
        <v>6</v>
      </c>
      <c r="AG258">
        <v>7</v>
      </c>
      <c r="AH258" t="s">
        <v>594</v>
      </c>
      <c r="AI258" t="s">
        <v>392</v>
      </c>
      <c r="AJ258" t="s">
        <v>595</v>
      </c>
      <c r="AK258" t="s">
        <v>675</v>
      </c>
      <c r="AN258" t="s">
        <v>677</v>
      </c>
      <c r="AO258" t="s">
        <v>678</v>
      </c>
      <c r="AP258" t="s">
        <v>2052</v>
      </c>
      <c r="AQ258">
        <v>2012</v>
      </c>
      <c r="AR258">
        <v>41</v>
      </c>
      <c r="AS258">
        <v>4</v>
      </c>
      <c r="AX258">
        <v>374</v>
      </c>
      <c r="AY258">
        <v>381</v>
      </c>
      <c r="BA258" t="s">
        <v>10036</v>
      </c>
      <c r="BC258">
        <v>8</v>
      </c>
      <c r="BD258" t="s">
        <v>680</v>
      </c>
      <c r="BE258" t="s">
        <v>681</v>
      </c>
      <c r="BF258" t="s">
        <v>10012</v>
      </c>
      <c r="BG258" t="s">
        <v>10037</v>
      </c>
      <c r="BH258">
        <v>22421506</v>
      </c>
    </row>
    <row r="259" spans="1:60">
      <c r="A259" t="s">
        <v>122</v>
      </c>
      <c r="B259" t="s">
        <v>8051</v>
      </c>
      <c r="F259" t="s">
        <v>8052</v>
      </c>
      <c r="I259" t="s">
        <v>8053</v>
      </c>
      <c r="J259" t="s">
        <v>667</v>
      </c>
      <c r="M259" t="s">
        <v>127</v>
      </c>
      <c r="N259" t="s">
        <v>128</v>
      </c>
      <c r="T259" t="s">
        <v>8054</v>
      </c>
      <c r="U259" t="s">
        <v>8055</v>
      </c>
      <c r="V259" s="9" t="s">
        <v>8056</v>
      </c>
      <c r="W259" s="9" t="s">
        <v>8057</v>
      </c>
      <c r="X259" s="12" t="s">
        <v>26390</v>
      </c>
      <c r="Y259" t="s">
        <v>8058</v>
      </c>
      <c r="AB259" t="s">
        <v>3333</v>
      </c>
      <c r="AC259" t="s">
        <v>8059</v>
      </c>
      <c r="AE259">
        <v>37</v>
      </c>
      <c r="AF259">
        <v>1</v>
      </c>
      <c r="AG259">
        <v>1</v>
      </c>
      <c r="AH259" t="s">
        <v>594</v>
      </c>
      <c r="AI259" t="s">
        <v>392</v>
      </c>
      <c r="AJ259" t="s">
        <v>595</v>
      </c>
      <c r="AK259" t="s">
        <v>675</v>
      </c>
      <c r="AN259" t="s">
        <v>677</v>
      </c>
      <c r="AO259" t="s">
        <v>678</v>
      </c>
      <c r="AP259" t="s">
        <v>3637</v>
      </c>
      <c r="AQ259">
        <v>2013</v>
      </c>
      <c r="AR259">
        <v>42</v>
      </c>
      <c r="AS259">
        <v>2</v>
      </c>
      <c r="AX259">
        <v>133</v>
      </c>
      <c r="AY259">
        <v>138</v>
      </c>
      <c r="BA259" t="s">
        <v>8060</v>
      </c>
      <c r="BC259">
        <v>6</v>
      </c>
      <c r="BD259" t="s">
        <v>680</v>
      </c>
      <c r="BE259" t="s">
        <v>681</v>
      </c>
      <c r="BF259" t="s">
        <v>8061</v>
      </c>
      <c r="BG259" t="s">
        <v>8062</v>
      </c>
      <c r="BH259">
        <v>23290711</v>
      </c>
    </row>
    <row r="260" spans="1:60">
      <c r="A260" t="s">
        <v>122</v>
      </c>
      <c r="B260" t="s">
        <v>664</v>
      </c>
      <c r="F260" t="s">
        <v>665</v>
      </c>
      <c r="I260" t="s">
        <v>666</v>
      </c>
      <c r="J260" t="s">
        <v>667</v>
      </c>
      <c r="M260" t="s">
        <v>127</v>
      </c>
      <c r="N260" t="s">
        <v>128</v>
      </c>
      <c r="T260" t="s">
        <v>668</v>
      </c>
      <c r="U260" t="s">
        <v>669</v>
      </c>
      <c r="V260" s="9" t="s">
        <v>670</v>
      </c>
      <c r="W260" s="9" t="s">
        <v>671</v>
      </c>
      <c r="X260" s="12" t="s">
        <v>26102</v>
      </c>
      <c r="Y260" t="s">
        <v>672</v>
      </c>
      <c r="AB260" t="s">
        <v>673</v>
      </c>
      <c r="AC260" t="s">
        <v>674</v>
      </c>
      <c r="AE260">
        <v>40</v>
      </c>
      <c r="AF260">
        <v>0</v>
      </c>
      <c r="AG260">
        <v>0</v>
      </c>
      <c r="AH260" t="s">
        <v>594</v>
      </c>
      <c r="AI260" t="s">
        <v>392</v>
      </c>
      <c r="AJ260" t="s">
        <v>595</v>
      </c>
      <c r="AK260" t="s">
        <v>675</v>
      </c>
      <c r="AL260" t="s">
        <v>676</v>
      </c>
      <c r="AN260" t="s">
        <v>677</v>
      </c>
      <c r="AO260" t="s">
        <v>678</v>
      </c>
      <c r="AP260" t="s">
        <v>600</v>
      </c>
      <c r="AQ260">
        <v>2014</v>
      </c>
      <c r="AR260">
        <v>43</v>
      </c>
      <c r="AS260">
        <v>6</v>
      </c>
      <c r="AX260">
        <v>534</v>
      </c>
      <c r="AY260">
        <v>540</v>
      </c>
      <c r="BA260" t="s">
        <v>679</v>
      </c>
      <c r="BC260">
        <v>7</v>
      </c>
      <c r="BD260" t="s">
        <v>680</v>
      </c>
      <c r="BE260" t="s">
        <v>681</v>
      </c>
      <c r="BF260" t="s">
        <v>682</v>
      </c>
      <c r="BG260" t="s">
        <v>683</v>
      </c>
      <c r="BH260">
        <v>24929769</v>
      </c>
    </row>
    <row r="261" spans="1:60">
      <c r="A261" t="s">
        <v>122</v>
      </c>
      <c r="B261" t="s">
        <v>3090</v>
      </c>
      <c r="F261" t="s">
        <v>3091</v>
      </c>
      <c r="I261" t="s">
        <v>3092</v>
      </c>
      <c r="J261" t="s">
        <v>667</v>
      </c>
      <c r="M261" t="s">
        <v>127</v>
      </c>
      <c r="N261" t="s">
        <v>128</v>
      </c>
      <c r="T261" t="s">
        <v>3093</v>
      </c>
      <c r="U261" t="s">
        <v>3094</v>
      </c>
      <c r="V261" s="9" t="s">
        <v>3095</v>
      </c>
      <c r="W261" s="9" t="s">
        <v>3096</v>
      </c>
      <c r="X261" s="12" t="s">
        <v>26194</v>
      </c>
      <c r="Y261" t="s">
        <v>3097</v>
      </c>
      <c r="AE261">
        <v>49</v>
      </c>
      <c r="AF261">
        <v>1</v>
      </c>
      <c r="AG261">
        <v>1</v>
      </c>
      <c r="AH261" t="s">
        <v>594</v>
      </c>
      <c r="AI261" t="s">
        <v>392</v>
      </c>
      <c r="AJ261" t="s">
        <v>595</v>
      </c>
      <c r="AK261" t="s">
        <v>675</v>
      </c>
      <c r="AL261" t="s">
        <v>676</v>
      </c>
      <c r="AN261" t="s">
        <v>677</v>
      </c>
      <c r="AO261" t="s">
        <v>678</v>
      </c>
      <c r="AP261" t="s">
        <v>2966</v>
      </c>
      <c r="AQ261">
        <v>2014</v>
      </c>
      <c r="AR261">
        <v>43</v>
      </c>
      <c r="AS261">
        <v>3</v>
      </c>
      <c r="AX261">
        <v>249</v>
      </c>
      <c r="AY261">
        <v>255</v>
      </c>
      <c r="BA261" t="s">
        <v>3098</v>
      </c>
      <c r="BC261">
        <v>7</v>
      </c>
      <c r="BD261" t="s">
        <v>680</v>
      </c>
      <c r="BE261" t="s">
        <v>681</v>
      </c>
      <c r="BF261" t="s">
        <v>3088</v>
      </c>
      <c r="BG261" t="s">
        <v>3099</v>
      </c>
      <c r="BH261">
        <v>24685394</v>
      </c>
    </row>
    <row r="262" spans="1:60">
      <c r="A262" t="s">
        <v>122</v>
      </c>
      <c r="B262" t="s">
        <v>4451</v>
      </c>
      <c r="F262" t="s">
        <v>4452</v>
      </c>
      <c r="I262" t="s">
        <v>4453</v>
      </c>
      <c r="J262" t="s">
        <v>667</v>
      </c>
      <c r="M262" t="s">
        <v>127</v>
      </c>
      <c r="N262" t="s">
        <v>128</v>
      </c>
      <c r="T262" t="s">
        <v>4454</v>
      </c>
      <c r="U262" t="s">
        <v>4455</v>
      </c>
      <c r="V262" s="9" t="s">
        <v>4456</v>
      </c>
      <c r="W262" s="9" t="s">
        <v>4457</v>
      </c>
      <c r="X262" s="12" t="s">
        <v>26248</v>
      </c>
      <c r="Y262" t="s">
        <v>4458</v>
      </c>
      <c r="AE262">
        <v>60</v>
      </c>
      <c r="AF262">
        <v>2</v>
      </c>
      <c r="AG262">
        <v>2</v>
      </c>
      <c r="AH262" t="s">
        <v>594</v>
      </c>
      <c r="AI262" t="s">
        <v>392</v>
      </c>
      <c r="AJ262" t="s">
        <v>595</v>
      </c>
      <c r="AK262" t="s">
        <v>675</v>
      </c>
      <c r="AL262" t="s">
        <v>676</v>
      </c>
      <c r="AN262" t="s">
        <v>677</v>
      </c>
      <c r="AO262" t="s">
        <v>678</v>
      </c>
      <c r="AP262" t="s">
        <v>4340</v>
      </c>
      <c r="AQ262">
        <v>2014</v>
      </c>
      <c r="AR262">
        <v>43</v>
      </c>
      <c r="AS262">
        <v>1</v>
      </c>
      <c r="AX262">
        <v>77</v>
      </c>
      <c r="AY262">
        <v>83</v>
      </c>
      <c r="BA262" t="s">
        <v>4459</v>
      </c>
      <c r="BC262">
        <v>7</v>
      </c>
      <c r="BD262" t="s">
        <v>680</v>
      </c>
      <c r="BE262" t="s">
        <v>681</v>
      </c>
      <c r="BF262" t="s">
        <v>4449</v>
      </c>
      <c r="BG262" t="s">
        <v>4460</v>
      </c>
      <c r="BH262">
        <v>24238774</v>
      </c>
    </row>
    <row r="263" spans="1:60">
      <c r="A263" t="s">
        <v>122</v>
      </c>
      <c r="B263" t="s">
        <v>5898</v>
      </c>
      <c r="F263" t="s">
        <v>5899</v>
      </c>
      <c r="I263" t="s">
        <v>5900</v>
      </c>
      <c r="J263" t="s">
        <v>3100</v>
      </c>
      <c r="M263" t="s">
        <v>127</v>
      </c>
      <c r="N263" t="s">
        <v>128</v>
      </c>
      <c r="T263" t="s">
        <v>5901</v>
      </c>
      <c r="U263" t="s">
        <v>5902</v>
      </c>
      <c r="V263" s="9" t="s">
        <v>5903</v>
      </c>
      <c r="W263" s="9" t="s">
        <v>5904</v>
      </c>
      <c r="X263" s="12" t="s">
        <v>26307</v>
      </c>
      <c r="Y263" t="s">
        <v>5905</v>
      </c>
      <c r="AB263" t="s">
        <v>5906</v>
      </c>
      <c r="AC263" t="s">
        <v>5907</v>
      </c>
      <c r="AE263">
        <v>39</v>
      </c>
      <c r="AF263">
        <v>1</v>
      </c>
      <c r="AG263">
        <v>2</v>
      </c>
      <c r="AH263" t="s">
        <v>136</v>
      </c>
      <c r="AI263" t="s">
        <v>137</v>
      </c>
      <c r="AJ263" t="s">
        <v>504</v>
      </c>
      <c r="AK263" t="s">
        <v>3103</v>
      </c>
      <c r="AL263" t="s">
        <v>3104</v>
      </c>
      <c r="AN263" t="s">
        <v>3105</v>
      </c>
      <c r="AO263" t="s">
        <v>3106</v>
      </c>
      <c r="AP263" t="s">
        <v>1404</v>
      </c>
      <c r="AQ263">
        <v>2013</v>
      </c>
      <c r="AR263">
        <v>27</v>
      </c>
      <c r="AS263">
        <v>5</v>
      </c>
      <c r="AX263">
        <v>273</v>
      </c>
      <c r="AY263">
        <v>281</v>
      </c>
      <c r="BA263" t="s">
        <v>5908</v>
      </c>
      <c r="BC263">
        <v>9</v>
      </c>
      <c r="BD263" t="s">
        <v>3107</v>
      </c>
      <c r="BE263" t="s">
        <v>3107</v>
      </c>
      <c r="BF263" t="s">
        <v>5909</v>
      </c>
      <c r="BG263" t="s">
        <v>5910</v>
      </c>
      <c r="BH263">
        <v>23925347</v>
      </c>
    </row>
    <row r="264" spans="1:60">
      <c r="A264" t="s">
        <v>122</v>
      </c>
      <c r="B264" t="s">
        <v>7233</v>
      </c>
      <c r="F264" t="s">
        <v>7234</v>
      </c>
      <c r="I264" t="s">
        <v>7235</v>
      </c>
      <c r="J264" t="s">
        <v>1943</v>
      </c>
      <c r="M264" t="s">
        <v>127</v>
      </c>
      <c r="N264" t="s">
        <v>128</v>
      </c>
      <c r="T264" t="s">
        <v>7236</v>
      </c>
      <c r="U264" t="s">
        <v>7237</v>
      </c>
      <c r="V264" s="9" t="s">
        <v>7238</v>
      </c>
      <c r="W264" t="s">
        <v>7239</v>
      </c>
      <c r="X264" s="12" t="s">
        <v>26359</v>
      </c>
      <c r="Y264" t="s">
        <v>7240</v>
      </c>
      <c r="AB264" t="s">
        <v>7241</v>
      </c>
      <c r="AC264" s="9" t="s">
        <v>7242</v>
      </c>
      <c r="AE264">
        <v>40</v>
      </c>
      <c r="AF264">
        <v>2</v>
      </c>
      <c r="AG264">
        <v>2</v>
      </c>
      <c r="AH264" t="s">
        <v>203</v>
      </c>
      <c r="AI264" t="s">
        <v>204</v>
      </c>
      <c r="AJ264" t="s">
        <v>205</v>
      </c>
      <c r="AK264" t="s">
        <v>1949</v>
      </c>
      <c r="AN264" t="s">
        <v>14</v>
      </c>
      <c r="AO264" t="s">
        <v>1951</v>
      </c>
      <c r="AP264" t="s">
        <v>2521</v>
      </c>
      <c r="AQ264">
        <v>2013</v>
      </c>
      <c r="AR264">
        <v>22</v>
      </c>
      <c r="AS264">
        <v>3</v>
      </c>
      <c r="AX264">
        <v>272</v>
      </c>
      <c r="AY264">
        <v>278</v>
      </c>
      <c r="BA264" t="s">
        <v>7243</v>
      </c>
      <c r="BC264">
        <v>7</v>
      </c>
      <c r="BD264" t="s">
        <v>486</v>
      </c>
      <c r="BE264" t="s">
        <v>486</v>
      </c>
      <c r="BF264" t="s">
        <v>7231</v>
      </c>
      <c r="BG264" t="s">
        <v>7244</v>
      </c>
      <c r="BH264">
        <v>22882876</v>
      </c>
    </row>
    <row r="265" spans="1:60">
      <c r="A265" t="s">
        <v>122</v>
      </c>
      <c r="B265" t="s">
        <v>8394</v>
      </c>
      <c r="F265" t="s">
        <v>8395</v>
      </c>
      <c r="I265" t="s">
        <v>8396</v>
      </c>
      <c r="J265" t="s">
        <v>1943</v>
      </c>
      <c r="M265" t="s">
        <v>127</v>
      </c>
      <c r="N265" t="s">
        <v>128</v>
      </c>
      <c r="T265" t="s">
        <v>8397</v>
      </c>
      <c r="U265" t="s">
        <v>8398</v>
      </c>
      <c r="V265" s="9" t="s">
        <v>8399</v>
      </c>
      <c r="W265" t="s">
        <v>8400</v>
      </c>
      <c r="X265" s="12" t="s">
        <v>26405</v>
      </c>
      <c r="Y265" t="s">
        <v>8401</v>
      </c>
      <c r="AB265" t="s">
        <v>8402</v>
      </c>
      <c r="AC265" s="9" t="s">
        <v>8403</v>
      </c>
      <c r="AE265">
        <v>49</v>
      </c>
      <c r="AF265">
        <v>1</v>
      </c>
      <c r="AG265">
        <v>1</v>
      </c>
      <c r="AH265" t="s">
        <v>203</v>
      </c>
      <c r="AI265" t="s">
        <v>204</v>
      </c>
      <c r="AJ265" t="s">
        <v>205</v>
      </c>
      <c r="AK265" t="s">
        <v>1949</v>
      </c>
      <c r="AN265" t="s">
        <v>14</v>
      </c>
      <c r="AO265" t="s">
        <v>1951</v>
      </c>
      <c r="AP265" t="s">
        <v>4053</v>
      </c>
      <c r="AQ265">
        <v>2013</v>
      </c>
      <c r="AR265">
        <v>22</v>
      </c>
      <c r="AS265">
        <v>1</v>
      </c>
      <c r="AX265">
        <v>93</v>
      </c>
      <c r="AY265">
        <v>101</v>
      </c>
      <c r="BA265" t="s">
        <v>8404</v>
      </c>
      <c r="BC265">
        <v>9</v>
      </c>
      <c r="BD265" t="s">
        <v>486</v>
      </c>
      <c r="BE265" t="s">
        <v>486</v>
      </c>
      <c r="BF265" t="s">
        <v>8393</v>
      </c>
      <c r="BG265" t="s">
        <v>8405</v>
      </c>
      <c r="BH265">
        <v>22957966</v>
      </c>
    </row>
    <row r="266" spans="1:60">
      <c r="A266" t="s">
        <v>122</v>
      </c>
      <c r="B266" t="s">
        <v>9242</v>
      </c>
      <c r="F266" t="s">
        <v>9243</v>
      </c>
      <c r="I266" t="s">
        <v>18568</v>
      </c>
      <c r="J266" t="s">
        <v>202</v>
      </c>
      <c r="M266" t="s">
        <v>127</v>
      </c>
      <c r="N266" t="s">
        <v>128</v>
      </c>
      <c r="T266" t="s">
        <v>18569</v>
      </c>
      <c r="U266" t="s">
        <v>18570</v>
      </c>
      <c r="V266" s="9" t="s">
        <v>18571</v>
      </c>
      <c r="W266" t="s">
        <v>18572</v>
      </c>
      <c r="X266" s="12" t="s">
        <v>26888</v>
      </c>
      <c r="AE266">
        <v>29</v>
      </c>
      <c r="AF266">
        <v>2</v>
      </c>
      <c r="AG266">
        <v>2</v>
      </c>
      <c r="AH266" t="s">
        <v>14791</v>
      </c>
      <c r="AI266" t="s">
        <v>10472</v>
      </c>
      <c r="AJ266" t="s">
        <v>10473</v>
      </c>
      <c r="AK266" t="s">
        <v>206</v>
      </c>
      <c r="AN266" t="s">
        <v>208</v>
      </c>
      <c r="AO266" t="s">
        <v>209</v>
      </c>
      <c r="AP266" t="s">
        <v>143</v>
      </c>
      <c r="AQ266">
        <v>2009</v>
      </c>
      <c r="AR266">
        <v>15</v>
      </c>
      <c r="AS266">
        <v>6</v>
      </c>
      <c r="AX266">
        <v>534</v>
      </c>
      <c r="AY266">
        <v>542</v>
      </c>
      <c r="BA266" t="s">
        <v>18573</v>
      </c>
      <c r="BC266">
        <v>9</v>
      </c>
      <c r="BD266" t="s">
        <v>187</v>
      </c>
      <c r="BE266" t="s">
        <v>187</v>
      </c>
      <c r="BF266" t="s">
        <v>18567</v>
      </c>
      <c r="BG266" t="s">
        <v>18574</v>
      </c>
      <c r="BH266">
        <v>19958408</v>
      </c>
    </row>
    <row r="267" spans="1:60">
      <c r="A267" t="s">
        <v>122</v>
      </c>
      <c r="B267" t="s">
        <v>19174</v>
      </c>
      <c r="F267" t="s">
        <v>19175</v>
      </c>
      <c r="I267" t="s">
        <v>27653</v>
      </c>
      <c r="J267" t="s">
        <v>202</v>
      </c>
      <c r="M267" t="s">
        <v>127</v>
      </c>
      <c r="N267" t="s">
        <v>128</v>
      </c>
      <c r="T267" t="s">
        <v>19176</v>
      </c>
      <c r="U267" t="s">
        <v>19177</v>
      </c>
      <c r="V267" s="9" t="s">
        <v>19178</v>
      </c>
      <c r="W267" t="s">
        <v>19179</v>
      </c>
      <c r="X267" s="12" t="s">
        <v>26924</v>
      </c>
      <c r="Y267" t="s">
        <v>2445</v>
      </c>
      <c r="AE267">
        <v>30</v>
      </c>
      <c r="AF267">
        <v>2</v>
      </c>
      <c r="AG267">
        <v>2</v>
      </c>
      <c r="AH267" t="s">
        <v>14791</v>
      </c>
      <c r="AI267" t="s">
        <v>10472</v>
      </c>
      <c r="AJ267" t="s">
        <v>10473</v>
      </c>
      <c r="AK267" t="s">
        <v>206</v>
      </c>
      <c r="AN267" t="s">
        <v>208</v>
      </c>
      <c r="AO267" t="s">
        <v>209</v>
      </c>
      <c r="AP267" t="s">
        <v>946</v>
      </c>
      <c r="AQ267">
        <v>2009</v>
      </c>
      <c r="AR267">
        <v>15</v>
      </c>
      <c r="AS267">
        <v>5</v>
      </c>
      <c r="AX267">
        <v>394</v>
      </c>
      <c r="AY267">
        <v>402</v>
      </c>
      <c r="BA267" t="s">
        <v>19180</v>
      </c>
      <c r="BC267">
        <v>9</v>
      </c>
      <c r="BD267" t="s">
        <v>187</v>
      </c>
      <c r="BE267" t="s">
        <v>187</v>
      </c>
      <c r="BF267" t="s">
        <v>19181</v>
      </c>
      <c r="BG267" t="s">
        <v>19182</v>
      </c>
    </row>
    <row r="268" spans="1:60">
      <c r="A268" t="s">
        <v>122</v>
      </c>
      <c r="B268" t="s">
        <v>15310</v>
      </c>
      <c r="F268" t="s">
        <v>15311</v>
      </c>
      <c r="I268" t="s">
        <v>15312</v>
      </c>
      <c r="J268" t="s">
        <v>202</v>
      </c>
      <c r="M268" t="s">
        <v>127</v>
      </c>
      <c r="N268" t="s">
        <v>128</v>
      </c>
      <c r="V268" t="s">
        <v>15313</v>
      </c>
      <c r="W268" t="s">
        <v>15314</v>
      </c>
      <c r="X268" s="12" t="s">
        <v>26728</v>
      </c>
      <c r="Y268" t="s">
        <v>5025</v>
      </c>
      <c r="AE268">
        <v>0</v>
      </c>
      <c r="AF268">
        <v>0</v>
      </c>
      <c r="AG268">
        <v>0</v>
      </c>
      <c r="AH268" t="s">
        <v>203</v>
      </c>
      <c r="AI268" t="s">
        <v>10472</v>
      </c>
      <c r="AJ268" t="s">
        <v>10473</v>
      </c>
      <c r="AK268" t="s">
        <v>206</v>
      </c>
      <c r="AN268" t="s">
        <v>208</v>
      </c>
      <c r="AO268" t="s">
        <v>209</v>
      </c>
      <c r="AP268" t="s">
        <v>143</v>
      </c>
      <c r="AQ268">
        <v>2010</v>
      </c>
      <c r="AR268">
        <v>16</v>
      </c>
      <c r="AS268">
        <v>6</v>
      </c>
      <c r="AX268">
        <v>645</v>
      </c>
      <c r="AY268">
        <v>646</v>
      </c>
      <c r="BA268" t="s">
        <v>15315</v>
      </c>
      <c r="BC268">
        <v>2</v>
      </c>
      <c r="BD268" t="s">
        <v>187</v>
      </c>
      <c r="BE268" t="s">
        <v>187</v>
      </c>
      <c r="BF268" t="s">
        <v>15316</v>
      </c>
      <c r="BG268" t="s">
        <v>15317</v>
      </c>
      <c r="BH268">
        <v>21129120</v>
      </c>
    </row>
    <row r="269" spans="1:60">
      <c r="A269" t="s">
        <v>122</v>
      </c>
      <c r="B269" t="s">
        <v>13662</v>
      </c>
      <c r="F269" t="s">
        <v>13663</v>
      </c>
      <c r="I269" t="s">
        <v>13664</v>
      </c>
      <c r="J269" t="s">
        <v>202</v>
      </c>
      <c r="M269" t="s">
        <v>127</v>
      </c>
      <c r="N269" t="s">
        <v>128</v>
      </c>
      <c r="T269" t="s">
        <v>13665</v>
      </c>
      <c r="U269" t="s">
        <v>13666</v>
      </c>
      <c r="V269" s="9" t="s">
        <v>13667</v>
      </c>
      <c r="W269" t="s">
        <v>13668</v>
      </c>
      <c r="X269" s="12" t="s">
        <v>26647</v>
      </c>
      <c r="Y269" t="s">
        <v>7564</v>
      </c>
      <c r="AE269">
        <v>44</v>
      </c>
      <c r="AF269">
        <v>1</v>
      </c>
      <c r="AG269">
        <v>1</v>
      </c>
      <c r="AH269" t="s">
        <v>203</v>
      </c>
      <c r="AI269" t="s">
        <v>10472</v>
      </c>
      <c r="AJ269" t="s">
        <v>10473</v>
      </c>
      <c r="AK269" t="s">
        <v>206</v>
      </c>
      <c r="AN269" t="s">
        <v>208</v>
      </c>
      <c r="AO269" t="s">
        <v>209</v>
      </c>
      <c r="AP269" t="s">
        <v>2521</v>
      </c>
      <c r="AQ269">
        <v>2011</v>
      </c>
      <c r="AR269">
        <v>17</v>
      </c>
      <c r="AS269">
        <v>3</v>
      </c>
      <c r="AX269">
        <v>213</v>
      </c>
      <c r="AY269">
        <v>220</v>
      </c>
      <c r="BA269" t="s">
        <v>13669</v>
      </c>
      <c r="BC269">
        <v>8</v>
      </c>
      <c r="BD269" t="s">
        <v>187</v>
      </c>
      <c r="BE269" t="s">
        <v>187</v>
      </c>
      <c r="BF269" t="s">
        <v>13670</v>
      </c>
      <c r="BG269" t="s">
        <v>13671</v>
      </c>
      <c r="BH269">
        <v>21605260</v>
      </c>
    </row>
    <row r="270" spans="1:60">
      <c r="A270" t="s">
        <v>122</v>
      </c>
      <c r="B270" t="s">
        <v>8782</v>
      </c>
      <c r="F270" t="s">
        <v>8783</v>
      </c>
      <c r="I270" t="s">
        <v>8784</v>
      </c>
      <c r="J270" t="s">
        <v>202</v>
      </c>
      <c r="M270" t="s">
        <v>127</v>
      </c>
      <c r="N270" t="s">
        <v>128</v>
      </c>
      <c r="T270" t="s">
        <v>8785</v>
      </c>
      <c r="U270" t="s">
        <v>8786</v>
      </c>
      <c r="V270" s="9" t="s">
        <v>8787</v>
      </c>
      <c r="W270" s="9" t="s">
        <v>8788</v>
      </c>
      <c r="X270" s="12" t="s">
        <v>26422</v>
      </c>
      <c r="Y270" t="s">
        <v>8789</v>
      </c>
      <c r="AE270">
        <v>29</v>
      </c>
      <c r="AF270">
        <v>4</v>
      </c>
      <c r="AG270">
        <v>4</v>
      </c>
      <c r="AH270" t="s">
        <v>203</v>
      </c>
      <c r="AI270" t="s">
        <v>204</v>
      </c>
      <c r="AJ270" t="s">
        <v>205</v>
      </c>
      <c r="AK270" t="s">
        <v>206</v>
      </c>
      <c r="AN270" t="s">
        <v>208</v>
      </c>
      <c r="AO270" t="s">
        <v>209</v>
      </c>
      <c r="AP270" t="s">
        <v>143</v>
      </c>
      <c r="AQ270">
        <v>2012</v>
      </c>
      <c r="AR270">
        <v>18</v>
      </c>
      <c r="AS270">
        <v>6</v>
      </c>
      <c r="AX270">
        <v>545</v>
      </c>
      <c r="AY270">
        <v>551</v>
      </c>
      <c r="BA270" t="s">
        <v>8790</v>
      </c>
      <c r="BC270">
        <v>7</v>
      </c>
      <c r="BD270" t="s">
        <v>187</v>
      </c>
      <c r="BE270" t="s">
        <v>187</v>
      </c>
      <c r="BF270" t="s">
        <v>8791</v>
      </c>
      <c r="BG270" t="s">
        <v>8792</v>
      </c>
      <c r="BH270">
        <v>23181955</v>
      </c>
    </row>
    <row r="271" spans="1:60">
      <c r="A271" t="s">
        <v>122</v>
      </c>
      <c r="B271" t="s">
        <v>9242</v>
      </c>
      <c r="F271" t="s">
        <v>9243</v>
      </c>
      <c r="I271" t="s">
        <v>9244</v>
      </c>
      <c r="J271" t="s">
        <v>202</v>
      </c>
      <c r="M271" t="s">
        <v>127</v>
      </c>
      <c r="N271" t="s">
        <v>128</v>
      </c>
      <c r="T271" t="s">
        <v>9245</v>
      </c>
      <c r="U271" t="s">
        <v>9246</v>
      </c>
      <c r="V271" s="9" t="s">
        <v>9247</v>
      </c>
      <c r="W271" t="s">
        <v>9248</v>
      </c>
      <c r="X271" s="12" t="s">
        <v>26446</v>
      </c>
      <c r="Y271" t="s">
        <v>9249</v>
      </c>
      <c r="AE271">
        <v>27</v>
      </c>
      <c r="AF271">
        <v>1</v>
      </c>
      <c r="AG271">
        <v>1</v>
      </c>
      <c r="AH271" t="s">
        <v>203</v>
      </c>
      <c r="AI271" t="s">
        <v>204</v>
      </c>
      <c r="AJ271" t="s">
        <v>205</v>
      </c>
      <c r="AK271" t="s">
        <v>206</v>
      </c>
      <c r="AN271" t="s">
        <v>208</v>
      </c>
      <c r="AO271" t="s">
        <v>209</v>
      </c>
      <c r="AP271" t="s">
        <v>946</v>
      </c>
      <c r="AQ271">
        <v>2012</v>
      </c>
      <c r="AR271">
        <v>18</v>
      </c>
      <c r="AS271">
        <v>5</v>
      </c>
      <c r="AX271">
        <v>471</v>
      </c>
      <c r="AY271">
        <v>480</v>
      </c>
      <c r="BA271" t="s">
        <v>9250</v>
      </c>
      <c r="BC271">
        <v>10</v>
      </c>
      <c r="BD271" t="s">
        <v>187</v>
      </c>
      <c r="BE271" t="s">
        <v>187</v>
      </c>
      <c r="BF271" t="s">
        <v>9240</v>
      </c>
      <c r="BG271" t="s">
        <v>9251</v>
      </c>
      <c r="BH271">
        <v>23009376</v>
      </c>
    </row>
    <row r="272" spans="1:60">
      <c r="A272" t="s">
        <v>122</v>
      </c>
      <c r="B272" t="s">
        <v>9731</v>
      </c>
      <c r="F272" t="s">
        <v>9732</v>
      </c>
      <c r="I272" t="s">
        <v>9733</v>
      </c>
      <c r="J272" t="s">
        <v>202</v>
      </c>
      <c r="M272" t="s">
        <v>127</v>
      </c>
      <c r="N272" t="s">
        <v>128</v>
      </c>
      <c r="T272" t="s">
        <v>9734</v>
      </c>
      <c r="U272" t="s">
        <v>9735</v>
      </c>
      <c r="V272" s="9" t="s">
        <v>9736</v>
      </c>
      <c r="W272" s="9" t="s">
        <v>9737</v>
      </c>
      <c r="X272" s="12" t="s">
        <v>26469</v>
      </c>
      <c r="Y272" t="s">
        <v>9738</v>
      </c>
      <c r="AB272" t="s">
        <v>9739</v>
      </c>
      <c r="AC272" t="s">
        <v>9740</v>
      </c>
      <c r="AE272">
        <v>51</v>
      </c>
      <c r="AF272">
        <v>1</v>
      </c>
      <c r="AG272">
        <v>1</v>
      </c>
      <c r="AH272" t="s">
        <v>203</v>
      </c>
      <c r="AI272" t="s">
        <v>204</v>
      </c>
      <c r="AJ272" t="s">
        <v>205</v>
      </c>
      <c r="AK272" t="s">
        <v>206</v>
      </c>
      <c r="AN272" t="s">
        <v>208</v>
      </c>
      <c r="AO272" t="s">
        <v>209</v>
      </c>
      <c r="AP272" t="s">
        <v>1737</v>
      </c>
      <c r="AQ272">
        <v>2012</v>
      </c>
      <c r="AR272">
        <v>18</v>
      </c>
      <c r="AS272">
        <v>4</v>
      </c>
      <c r="AX272">
        <v>388</v>
      </c>
      <c r="AY272">
        <v>395</v>
      </c>
      <c r="BA272" t="s">
        <v>9741</v>
      </c>
      <c r="BC272">
        <v>8</v>
      </c>
      <c r="BD272" t="s">
        <v>187</v>
      </c>
      <c r="BE272" t="s">
        <v>187</v>
      </c>
      <c r="BF272" t="s">
        <v>9742</v>
      </c>
      <c r="BG272" t="s">
        <v>9743</v>
      </c>
      <c r="BH272">
        <v>22845639</v>
      </c>
    </row>
    <row r="273" spans="1:60">
      <c r="A273" t="s">
        <v>122</v>
      </c>
      <c r="B273" t="s">
        <v>10907</v>
      </c>
      <c r="F273" t="s">
        <v>10908</v>
      </c>
      <c r="I273" t="s">
        <v>10909</v>
      </c>
      <c r="J273" t="s">
        <v>202</v>
      </c>
      <c r="M273" t="s">
        <v>127</v>
      </c>
      <c r="N273" t="s">
        <v>128</v>
      </c>
      <c r="T273" t="s">
        <v>10910</v>
      </c>
      <c r="U273" t="s">
        <v>10911</v>
      </c>
      <c r="V273" s="9" t="s">
        <v>10912</v>
      </c>
      <c r="W273" t="s">
        <v>10913</v>
      </c>
      <c r="X273" s="12" t="s">
        <v>26141</v>
      </c>
      <c r="Y273" t="s">
        <v>1721</v>
      </c>
      <c r="AE273">
        <v>25</v>
      </c>
      <c r="AF273">
        <v>4</v>
      </c>
      <c r="AG273">
        <v>4</v>
      </c>
      <c r="AH273" t="s">
        <v>203</v>
      </c>
      <c r="AI273" t="s">
        <v>10472</v>
      </c>
      <c r="AJ273" t="s">
        <v>10473</v>
      </c>
      <c r="AK273" t="s">
        <v>206</v>
      </c>
      <c r="AN273" t="s">
        <v>208</v>
      </c>
      <c r="AO273" t="s">
        <v>209</v>
      </c>
      <c r="AP273" t="s">
        <v>3313</v>
      </c>
      <c r="AQ273">
        <v>2012</v>
      </c>
      <c r="AR273">
        <v>18</v>
      </c>
      <c r="AS273">
        <v>2</v>
      </c>
      <c r="AX273">
        <v>117</v>
      </c>
      <c r="AY273">
        <v>124</v>
      </c>
      <c r="BA273" t="s">
        <v>10914</v>
      </c>
      <c r="BC273">
        <v>8</v>
      </c>
      <c r="BD273" t="s">
        <v>187</v>
      </c>
      <c r="BE273" t="s">
        <v>187</v>
      </c>
      <c r="BF273" t="s">
        <v>10915</v>
      </c>
      <c r="BG273" t="s">
        <v>10916</v>
      </c>
      <c r="BH273">
        <v>22435974</v>
      </c>
    </row>
    <row r="274" spans="1:60">
      <c r="A274" t="s">
        <v>122</v>
      </c>
      <c r="B274" t="s">
        <v>4898</v>
      </c>
      <c r="F274" t="s">
        <v>4899</v>
      </c>
      <c r="I274" t="s">
        <v>4900</v>
      </c>
      <c r="J274" t="s">
        <v>202</v>
      </c>
      <c r="M274" t="s">
        <v>127</v>
      </c>
      <c r="N274" t="s">
        <v>128</v>
      </c>
      <c r="T274" t="s">
        <v>4901</v>
      </c>
      <c r="U274" t="s">
        <v>4902</v>
      </c>
      <c r="V274" s="9" t="s">
        <v>4903</v>
      </c>
      <c r="W274" t="s">
        <v>4904</v>
      </c>
      <c r="X274" s="12" t="s">
        <v>26268</v>
      </c>
      <c r="Y274" t="s">
        <v>4750</v>
      </c>
      <c r="AB274" t="s">
        <v>4905</v>
      </c>
      <c r="AC274" t="s">
        <v>4906</v>
      </c>
      <c r="AE274">
        <v>18</v>
      </c>
      <c r="AF274">
        <v>0</v>
      </c>
      <c r="AG274">
        <v>0</v>
      </c>
      <c r="AH274" t="s">
        <v>203</v>
      </c>
      <c r="AI274" t="s">
        <v>204</v>
      </c>
      <c r="AJ274" t="s">
        <v>205</v>
      </c>
      <c r="AK274" t="s">
        <v>206</v>
      </c>
      <c r="AL274" t="s">
        <v>207</v>
      </c>
      <c r="AN274" t="s">
        <v>208</v>
      </c>
      <c r="AO274" t="s">
        <v>209</v>
      </c>
      <c r="AP274" t="s">
        <v>143</v>
      </c>
      <c r="AQ274">
        <v>2013</v>
      </c>
      <c r="AR274">
        <v>19</v>
      </c>
      <c r="AS274">
        <v>6</v>
      </c>
      <c r="AX274">
        <v>618</v>
      </c>
      <c r="AY274">
        <v>626</v>
      </c>
      <c r="BA274" t="s">
        <v>4907</v>
      </c>
      <c r="BC274">
        <v>9</v>
      </c>
      <c r="BD274" t="s">
        <v>187</v>
      </c>
      <c r="BE274" t="s">
        <v>187</v>
      </c>
      <c r="BF274" t="s">
        <v>4908</v>
      </c>
      <c r="BG274" t="s">
        <v>4909</v>
      </c>
      <c r="BH274">
        <v>24330213</v>
      </c>
    </row>
    <row r="275" spans="1:60">
      <c r="A275" t="s">
        <v>122</v>
      </c>
      <c r="B275" t="s">
        <v>6197</v>
      </c>
      <c r="F275" t="s">
        <v>6198</v>
      </c>
      <c r="I275" t="s">
        <v>6199</v>
      </c>
      <c r="J275" t="s">
        <v>202</v>
      </c>
      <c r="M275" t="s">
        <v>127</v>
      </c>
      <c r="N275" t="s">
        <v>128</v>
      </c>
      <c r="T275" t="s">
        <v>6200</v>
      </c>
      <c r="U275" t="s">
        <v>6201</v>
      </c>
      <c r="V275" s="9" t="s">
        <v>6202</v>
      </c>
      <c r="W275" s="9" t="s">
        <v>6203</v>
      </c>
      <c r="X275" s="12" t="s">
        <v>26288</v>
      </c>
      <c r="Y275" t="s">
        <v>5406</v>
      </c>
      <c r="Z275" t="s">
        <v>5788</v>
      </c>
      <c r="AB275" t="s">
        <v>6204</v>
      </c>
      <c r="AC275" t="s">
        <v>6205</v>
      </c>
      <c r="AE275">
        <v>43</v>
      </c>
      <c r="AF275">
        <v>0</v>
      </c>
      <c r="AG275">
        <v>0</v>
      </c>
      <c r="AH275" t="s">
        <v>203</v>
      </c>
      <c r="AI275" t="s">
        <v>204</v>
      </c>
      <c r="AJ275" t="s">
        <v>205</v>
      </c>
      <c r="AK275" t="s">
        <v>206</v>
      </c>
      <c r="AN275" t="s">
        <v>208</v>
      </c>
      <c r="AO275" t="s">
        <v>209</v>
      </c>
      <c r="AP275" t="s">
        <v>1354</v>
      </c>
      <c r="AQ275">
        <v>2013</v>
      </c>
      <c r="AR275">
        <v>19</v>
      </c>
      <c r="AU275">
        <v>3</v>
      </c>
      <c r="AX275">
        <v>28</v>
      </c>
      <c r="AY275">
        <v>35</v>
      </c>
      <c r="BA275" t="s">
        <v>6206</v>
      </c>
      <c r="BC275">
        <v>8</v>
      </c>
      <c r="BD275" t="s">
        <v>187</v>
      </c>
      <c r="BE275" t="s">
        <v>187</v>
      </c>
      <c r="BF275" t="s">
        <v>6207</v>
      </c>
      <c r="BG275" t="s">
        <v>6208</v>
      </c>
      <c r="BH275">
        <v>24090295</v>
      </c>
    </row>
    <row r="276" spans="1:60">
      <c r="A276" t="s">
        <v>122</v>
      </c>
      <c r="B276" t="s">
        <v>6463</v>
      </c>
      <c r="F276" t="s">
        <v>6464</v>
      </c>
      <c r="I276" t="s">
        <v>6465</v>
      </c>
      <c r="J276" t="s">
        <v>202</v>
      </c>
      <c r="M276" t="s">
        <v>127</v>
      </c>
      <c r="N276" t="s">
        <v>128</v>
      </c>
      <c r="T276" t="s">
        <v>6466</v>
      </c>
      <c r="U276" t="s">
        <v>6467</v>
      </c>
      <c r="V276" s="9" t="s">
        <v>6468</v>
      </c>
      <c r="W276" t="s">
        <v>6469</v>
      </c>
      <c r="X276" s="12" t="s">
        <v>26334</v>
      </c>
      <c r="Y276" t="s">
        <v>6470</v>
      </c>
      <c r="AB276" t="s">
        <v>6471</v>
      </c>
      <c r="AC276" t="s">
        <v>6472</v>
      </c>
      <c r="AE276">
        <v>23</v>
      </c>
      <c r="AF276">
        <v>1</v>
      </c>
      <c r="AG276">
        <v>1</v>
      </c>
      <c r="AH276" t="s">
        <v>203</v>
      </c>
      <c r="AI276" t="s">
        <v>204</v>
      </c>
      <c r="AJ276" t="s">
        <v>205</v>
      </c>
      <c r="AK276" t="s">
        <v>206</v>
      </c>
      <c r="AN276" t="s">
        <v>208</v>
      </c>
      <c r="AO276" t="s">
        <v>209</v>
      </c>
      <c r="AP276" t="s">
        <v>1737</v>
      </c>
      <c r="AQ276">
        <v>2013</v>
      </c>
      <c r="AR276">
        <v>19</v>
      </c>
      <c r="AS276">
        <v>4</v>
      </c>
      <c r="AX276">
        <v>415</v>
      </c>
      <c r="AY276">
        <v>422</v>
      </c>
      <c r="BA276" t="s">
        <v>6473</v>
      </c>
      <c r="BC276">
        <v>8</v>
      </c>
      <c r="BD276" t="s">
        <v>187</v>
      </c>
      <c r="BE276" t="s">
        <v>187</v>
      </c>
      <c r="BF276" t="s">
        <v>6474</v>
      </c>
      <c r="BG276" t="s">
        <v>6475</v>
      </c>
      <c r="BH276">
        <v>23915411</v>
      </c>
    </row>
    <row r="277" spans="1:60">
      <c r="A277" t="s">
        <v>122</v>
      </c>
      <c r="B277" t="s">
        <v>7027</v>
      </c>
      <c r="F277" t="s">
        <v>7028</v>
      </c>
      <c r="I277" t="s">
        <v>7029</v>
      </c>
      <c r="J277" t="s">
        <v>202</v>
      </c>
      <c r="M277" t="s">
        <v>127</v>
      </c>
      <c r="N277" t="s">
        <v>128</v>
      </c>
      <c r="T277" t="s">
        <v>7030</v>
      </c>
      <c r="U277" t="s">
        <v>7031</v>
      </c>
      <c r="V277" s="9" t="s">
        <v>7032</v>
      </c>
      <c r="W277" s="9" t="s">
        <v>7033</v>
      </c>
      <c r="X277" s="12" t="s">
        <v>26353</v>
      </c>
      <c r="Y277" t="s">
        <v>7034</v>
      </c>
      <c r="AE277">
        <v>29</v>
      </c>
      <c r="AF277">
        <v>0</v>
      </c>
      <c r="AG277">
        <v>1</v>
      </c>
      <c r="AH277" t="s">
        <v>203</v>
      </c>
      <c r="AI277" t="s">
        <v>204</v>
      </c>
      <c r="AJ277" t="s">
        <v>205</v>
      </c>
      <c r="AK277" t="s">
        <v>206</v>
      </c>
      <c r="AN277" t="s">
        <v>208</v>
      </c>
      <c r="AO277" t="s">
        <v>209</v>
      </c>
      <c r="AP277" t="s">
        <v>2521</v>
      </c>
      <c r="AQ277">
        <v>2013</v>
      </c>
      <c r="AR277">
        <v>19</v>
      </c>
      <c r="AS277">
        <v>3</v>
      </c>
      <c r="AX277">
        <v>249</v>
      </c>
      <c r="AY277">
        <v>256</v>
      </c>
      <c r="BA277" t="s">
        <v>7035</v>
      </c>
      <c r="BC277">
        <v>8</v>
      </c>
      <c r="BD277" t="s">
        <v>187</v>
      </c>
      <c r="BE277" t="s">
        <v>187</v>
      </c>
      <c r="BF277" t="s">
        <v>7036</v>
      </c>
      <c r="BG277" t="s">
        <v>7037</v>
      </c>
      <c r="BH277">
        <v>23730856</v>
      </c>
    </row>
    <row r="278" spans="1:60">
      <c r="A278" t="s">
        <v>122</v>
      </c>
      <c r="B278" t="s">
        <v>2626</v>
      </c>
      <c r="F278" t="s">
        <v>2627</v>
      </c>
      <c r="I278" t="s">
        <v>2628</v>
      </c>
      <c r="J278" t="s">
        <v>202</v>
      </c>
      <c r="M278" t="s">
        <v>127</v>
      </c>
      <c r="N278" t="s">
        <v>128</v>
      </c>
      <c r="T278" t="s">
        <v>2629</v>
      </c>
      <c r="U278" t="s">
        <v>2630</v>
      </c>
      <c r="V278" s="9" t="s">
        <v>2631</v>
      </c>
      <c r="W278" t="s">
        <v>2632</v>
      </c>
      <c r="X278" s="12" t="s">
        <v>26174</v>
      </c>
      <c r="Y278" t="s">
        <v>2633</v>
      </c>
      <c r="AB278" t="s">
        <v>2634</v>
      </c>
      <c r="AC278" t="s">
        <v>2635</v>
      </c>
      <c r="AE278">
        <v>52</v>
      </c>
      <c r="AF278">
        <v>1</v>
      </c>
      <c r="AG278">
        <v>1</v>
      </c>
      <c r="AH278" t="s">
        <v>203</v>
      </c>
      <c r="AI278" t="s">
        <v>204</v>
      </c>
      <c r="AJ278" t="s">
        <v>205</v>
      </c>
      <c r="AK278" t="s">
        <v>206</v>
      </c>
      <c r="AL278" t="s">
        <v>207</v>
      </c>
      <c r="AN278" t="s">
        <v>208</v>
      </c>
      <c r="AO278" t="s">
        <v>209</v>
      </c>
      <c r="AP278" t="s">
        <v>2521</v>
      </c>
      <c r="AQ278">
        <v>2014</v>
      </c>
      <c r="AR278">
        <v>20</v>
      </c>
      <c r="AS278">
        <v>3</v>
      </c>
      <c r="AX278">
        <v>233</v>
      </c>
      <c r="AY278">
        <v>241</v>
      </c>
      <c r="BA278" t="s">
        <v>2636</v>
      </c>
      <c r="BC278">
        <v>9</v>
      </c>
      <c r="BD278" t="s">
        <v>187</v>
      </c>
      <c r="BE278" t="s">
        <v>187</v>
      </c>
      <c r="BF278" t="s">
        <v>2624</v>
      </c>
      <c r="BG278" t="s">
        <v>2637</v>
      </c>
      <c r="BH278">
        <v>24888995</v>
      </c>
    </row>
    <row r="279" spans="1:60">
      <c r="A279" t="s">
        <v>122</v>
      </c>
      <c r="B279" t="s">
        <v>2638</v>
      </c>
      <c r="F279" t="s">
        <v>2639</v>
      </c>
      <c r="I279" t="s">
        <v>2640</v>
      </c>
      <c r="J279" t="s">
        <v>202</v>
      </c>
      <c r="M279" t="s">
        <v>127</v>
      </c>
      <c r="N279" t="s">
        <v>128</v>
      </c>
      <c r="T279" t="s">
        <v>2641</v>
      </c>
      <c r="U279" t="s">
        <v>2642</v>
      </c>
      <c r="V279" s="9" t="s">
        <v>2643</v>
      </c>
      <c r="W279" s="9" t="s">
        <v>2644</v>
      </c>
      <c r="X279" s="12" t="s">
        <v>26175</v>
      </c>
      <c r="Y279" t="s">
        <v>2645</v>
      </c>
      <c r="Z279" t="s">
        <v>2646</v>
      </c>
      <c r="AE279">
        <v>54</v>
      </c>
      <c r="AF279">
        <v>0</v>
      </c>
      <c r="AG279">
        <v>0</v>
      </c>
      <c r="AH279" t="s">
        <v>203</v>
      </c>
      <c r="AI279" t="s">
        <v>204</v>
      </c>
      <c r="AJ279" t="s">
        <v>205</v>
      </c>
      <c r="AK279" t="s">
        <v>206</v>
      </c>
      <c r="AL279" t="s">
        <v>207</v>
      </c>
      <c r="AN279" t="s">
        <v>208</v>
      </c>
      <c r="AO279" t="s">
        <v>209</v>
      </c>
      <c r="AP279" t="s">
        <v>2521</v>
      </c>
      <c r="AQ279">
        <v>2014</v>
      </c>
      <c r="AR279">
        <v>20</v>
      </c>
      <c r="AS279">
        <v>3</v>
      </c>
      <c r="AX279">
        <v>293</v>
      </c>
      <c r="AY279">
        <v>301</v>
      </c>
      <c r="BA279" t="s">
        <v>2647</v>
      </c>
      <c r="BC279">
        <v>9</v>
      </c>
      <c r="BD279" t="s">
        <v>187</v>
      </c>
      <c r="BE279" t="s">
        <v>187</v>
      </c>
      <c r="BF279" t="s">
        <v>2624</v>
      </c>
      <c r="BG279" t="s">
        <v>2648</v>
      </c>
      <c r="BH279">
        <v>24889002</v>
      </c>
    </row>
    <row r="280" spans="1:60">
      <c r="A280" t="s">
        <v>122</v>
      </c>
      <c r="B280" t="s">
        <v>3391</v>
      </c>
      <c r="F280" t="s">
        <v>3392</v>
      </c>
      <c r="I280" t="s">
        <v>3393</v>
      </c>
      <c r="J280" t="s">
        <v>202</v>
      </c>
      <c r="M280" t="s">
        <v>127</v>
      </c>
      <c r="N280" t="s">
        <v>128</v>
      </c>
      <c r="T280" t="s">
        <v>3394</v>
      </c>
      <c r="U280" t="s">
        <v>3395</v>
      </c>
      <c r="V280" s="9" t="s">
        <v>3396</v>
      </c>
      <c r="W280" t="s">
        <v>3397</v>
      </c>
      <c r="X280" s="12" t="s">
        <v>26204</v>
      </c>
      <c r="Y280" t="s">
        <v>3398</v>
      </c>
      <c r="AE280">
        <v>29</v>
      </c>
      <c r="AF280">
        <v>1</v>
      </c>
      <c r="AG280">
        <v>1</v>
      </c>
      <c r="AH280" t="s">
        <v>203</v>
      </c>
      <c r="AI280" t="s">
        <v>204</v>
      </c>
      <c r="AJ280" t="s">
        <v>205</v>
      </c>
      <c r="AK280" t="s">
        <v>206</v>
      </c>
      <c r="AL280" t="s">
        <v>207</v>
      </c>
      <c r="AN280" t="s">
        <v>208</v>
      </c>
      <c r="AO280" t="s">
        <v>209</v>
      </c>
      <c r="AP280" t="s">
        <v>3313</v>
      </c>
      <c r="AQ280">
        <v>2014</v>
      </c>
      <c r="AR280">
        <v>20</v>
      </c>
      <c r="AS280">
        <v>2</v>
      </c>
      <c r="AX280">
        <v>142</v>
      </c>
      <c r="AY280">
        <v>148</v>
      </c>
      <c r="BA280" t="s">
        <v>3399</v>
      </c>
      <c r="BC280">
        <v>7</v>
      </c>
      <c r="BD280" t="s">
        <v>187</v>
      </c>
      <c r="BE280" t="s">
        <v>187</v>
      </c>
      <c r="BF280" t="s">
        <v>3400</v>
      </c>
      <c r="BG280" t="s">
        <v>3401</v>
      </c>
      <c r="BH280">
        <v>24713010</v>
      </c>
    </row>
    <row r="281" spans="1:60">
      <c r="A281" t="s">
        <v>122</v>
      </c>
      <c r="B281" t="s">
        <v>4070</v>
      </c>
      <c r="F281" t="s">
        <v>4071</v>
      </c>
      <c r="I281" t="s">
        <v>4072</v>
      </c>
      <c r="J281" t="s">
        <v>202</v>
      </c>
      <c r="M281" t="s">
        <v>127</v>
      </c>
      <c r="N281" t="s">
        <v>128</v>
      </c>
      <c r="T281" t="s">
        <v>4073</v>
      </c>
      <c r="U281" t="s">
        <v>4074</v>
      </c>
      <c r="V281" s="9" t="s">
        <v>4075</v>
      </c>
      <c r="W281" t="s">
        <v>4076</v>
      </c>
      <c r="X281" s="12" t="s">
        <v>26231</v>
      </c>
      <c r="Y281" t="s">
        <v>2124</v>
      </c>
      <c r="AE281">
        <v>15</v>
      </c>
      <c r="AF281">
        <v>0</v>
      </c>
      <c r="AG281">
        <v>0</v>
      </c>
      <c r="AH281" t="s">
        <v>203</v>
      </c>
      <c r="AI281" t="s">
        <v>204</v>
      </c>
      <c r="AJ281" t="s">
        <v>205</v>
      </c>
      <c r="AK281" t="s">
        <v>206</v>
      </c>
      <c r="AL281" t="s">
        <v>207</v>
      </c>
      <c r="AN281" t="s">
        <v>208</v>
      </c>
      <c r="AO281" t="s">
        <v>209</v>
      </c>
      <c r="AP281" t="s">
        <v>4053</v>
      </c>
      <c r="AQ281">
        <v>2014</v>
      </c>
      <c r="AR281">
        <v>20</v>
      </c>
      <c r="AS281">
        <v>1</v>
      </c>
      <c r="AX281">
        <v>25</v>
      </c>
      <c r="AY281">
        <v>31</v>
      </c>
      <c r="BA281" t="s">
        <v>4077</v>
      </c>
      <c r="BC281">
        <v>7</v>
      </c>
      <c r="BD281" t="s">
        <v>187</v>
      </c>
      <c r="BE281" t="s">
        <v>187</v>
      </c>
      <c r="BF281" t="s">
        <v>4078</v>
      </c>
      <c r="BG281" t="s">
        <v>4079</v>
      </c>
      <c r="BH281">
        <v>24580972</v>
      </c>
    </row>
    <row r="282" spans="1:60">
      <c r="A282" t="s">
        <v>122</v>
      </c>
      <c r="B282" t="s">
        <v>4080</v>
      </c>
      <c r="F282" t="s">
        <v>4081</v>
      </c>
      <c r="I282" t="s">
        <v>4082</v>
      </c>
      <c r="J282" t="s">
        <v>202</v>
      </c>
      <c r="M282" t="s">
        <v>127</v>
      </c>
      <c r="N282" t="s">
        <v>128</v>
      </c>
      <c r="T282" t="s">
        <v>4083</v>
      </c>
      <c r="U282" t="s">
        <v>4084</v>
      </c>
      <c r="V282" s="9" t="s">
        <v>4085</v>
      </c>
      <c r="W282" t="s">
        <v>4086</v>
      </c>
      <c r="X282" s="12" t="s">
        <v>26232</v>
      </c>
      <c r="Y282" t="s">
        <v>4087</v>
      </c>
      <c r="AB282" t="s">
        <v>4088</v>
      </c>
      <c r="AC282" t="s">
        <v>4089</v>
      </c>
      <c r="AE282">
        <v>39</v>
      </c>
      <c r="AF282">
        <v>0</v>
      </c>
      <c r="AG282">
        <v>0</v>
      </c>
      <c r="AH282" t="s">
        <v>203</v>
      </c>
      <c r="AI282" t="s">
        <v>204</v>
      </c>
      <c r="AJ282" t="s">
        <v>205</v>
      </c>
      <c r="AK282" t="s">
        <v>206</v>
      </c>
      <c r="AL282" t="s">
        <v>207</v>
      </c>
      <c r="AN282" t="s">
        <v>208</v>
      </c>
      <c r="AO282" t="s">
        <v>209</v>
      </c>
      <c r="AP282" t="s">
        <v>4053</v>
      </c>
      <c r="AQ282">
        <v>2014</v>
      </c>
      <c r="AR282">
        <v>20</v>
      </c>
      <c r="AS282">
        <v>1</v>
      </c>
      <c r="AX282">
        <v>46</v>
      </c>
      <c r="AY282">
        <v>52</v>
      </c>
      <c r="BA282" t="s">
        <v>4090</v>
      </c>
      <c r="BC282">
        <v>7</v>
      </c>
      <c r="BD282" t="s">
        <v>187</v>
      </c>
      <c r="BE282" t="s">
        <v>187</v>
      </c>
      <c r="BF282" t="s">
        <v>4078</v>
      </c>
      <c r="BG282" t="s">
        <v>4091</v>
      </c>
      <c r="BH282">
        <v>24580975</v>
      </c>
    </row>
    <row r="283" spans="1:60">
      <c r="A283" t="s">
        <v>122</v>
      </c>
      <c r="B283" t="s">
        <v>25426</v>
      </c>
      <c r="F283" t="s">
        <v>25426</v>
      </c>
      <c r="I283" t="s">
        <v>25427</v>
      </c>
      <c r="J283" t="s">
        <v>2</v>
      </c>
      <c r="M283" t="s">
        <v>127</v>
      </c>
      <c r="N283" t="s">
        <v>128</v>
      </c>
      <c r="T283" t="s">
        <v>25428</v>
      </c>
      <c r="U283" t="s">
        <v>25429</v>
      </c>
      <c r="V283" s="9" t="s">
        <v>25430</v>
      </c>
      <c r="W283" t="s">
        <v>25431</v>
      </c>
      <c r="X283" s="12" t="s">
        <v>27254</v>
      </c>
      <c r="Y283" t="s">
        <v>25432</v>
      </c>
      <c r="AE283">
        <v>27</v>
      </c>
      <c r="AF283">
        <v>7</v>
      </c>
      <c r="AG283">
        <v>9</v>
      </c>
      <c r="AH283" t="s">
        <v>180</v>
      </c>
      <c r="AI283" t="s">
        <v>181</v>
      </c>
      <c r="AJ283" t="s">
        <v>182</v>
      </c>
      <c r="AK283" t="s">
        <v>183</v>
      </c>
      <c r="AN283" t="s">
        <v>1</v>
      </c>
      <c r="AO283" t="s">
        <v>185</v>
      </c>
      <c r="AP283" t="s">
        <v>1354</v>
      </c>
      <c r="AQ283">
        <v>2005</v>
      </c>
      <c r="AR283">
        <v>42</v>
      </c>
      <c r="AS283">
        <v>7</v>
      </c>
      <c r="AX283">
        <v>717</v>
      </c>
      <c r="AY283">
        <v>722</v>
      </c>
      <c r="BA283" t="s">
        <v>25433</v>
      </c>
      <c r="BC283">
        <v>6</v>
      </c>
      <c r="BD283" t="s">
        <v>187</v>
      </c>
      <c r="BE283" t="s">
        <v>187</v>
      </c>
      <c r="BF283" t="s">
        <v>25434</v>
      </c>
      <c r="BG283" t="s">
        <v>25435</v>
      </c>
      <c r="BH283">
        <v>16084919</v>
      </c>
    </row>
    <row r="284" spans="1:60">
      <c r="A284" t="s">
        <v>122</v>
      </c>
      <c r="B284" t="s">
        <v>25436</v>
      </c>
      <c r="F284" t="s">
        <v>25436</v>
      </c>
      <c r="I284" t="s">
        <v>25437</v>
      </c>
      <c r="J284" t="s">
        <v>2</v>
      </c>
      <c r="M284" t="s">
        <v>127</v>
      </c>
      <c r="N284" t="s">
        <v>128</v>
      </c>
      <c r="T284" t="s">
        <v>25438</v>
      </c>
      <c r="U284" t="s">
        <v>25439</v>
      </c>
      <c r="V284" s="9" t="s">
        <v>25440</v>
      </c>
      <c r="W284" t="s">
        <v>25441</v>
      </c>
      <c r="X284" s="12" t="s">
        <v>27255</v>
      </c>
      <c r="Y284" t="s">
        <v>21828</v>
      </c>
      <c r="AE284">
        <v>15</v>
      </c>
      <c r="AF284">
        <v>6</v>
      </c>
      <c r="AG284">
        <v>6</v>
      </c>
      <c r="AH284" t="s">
        <v>180</v>
      </c>
      <c r="AI284" t="s">
        <v>181</v>
      </c>
      <c r="AJ284" t="s">
        <v>182</v>
      </c>
      <c r="AK284" t="s">
        <v>183</v>
      </c>
      <c r="AN284" t="s">
        <v>1</v>
      </c>
      <c r="AO284" t="s">
        <v>185</v>
      </c>
      <c r="AP284" t="s">
        <v>1354</v>
      </c>
      <c r="AQ284">
        <v>2005</v>
      </c>
      <c r="AR284">
        <v>42</v>
      </c>
      <c r="AS284">
        <v>7</v>
      </c>
      <c r="AX284">
        <v>723</v>
      </c>
      <c r="AY284">
        <v>731</v>
      </c>
      <c r="BA284" t="s">
        <v>25442</v>
      </c>
      <c r="BC284">
        <v>9</v>
      </c>
      <c r="BD284" t="s">
        <v>187</v>
      </c>
      <c r="BE284" t="s">
        <v>187</v>
      </c>
      <c r="BF284" t="s">
        <v>25434</v>
      </c>
      <c r="BG284" t="s">
        <v>25443</v>
      </c>
      <c r="BH284">
        <v>16084920</v>
      </c>
    </row>
    <row r="285" spans="1:60">
      <c r="A285" t="s">
        <v>122</v>
      </c>
      <c r="B285" t="s">
        <v>24951</v>
      </c>
      <c r="F285" t="s">
        <v>24951</v>
      </c>
      <c r="I285" t="s">
        <v>25444</v>
      </c>
      <c r="J285" t="s">
        <v>2</v>
      </c>
      <c r="M285" t="s">
        <v>127</v>
      </c>
      <c r="N285" t="s">
        <v>128</v>
      </c>
      <c r="T285" t="s">
        <v>25445</v>
      </c>
      <c r="U285" t="s">
        <v>25446</v>
      </c>
      <c r="V285" s="9" t="s">
        <v>25447</v>
      </c>
      <c r="W285" t="s">
        <v>25448</v>
      </c>
      <c r="X285" s="12" t="s">
        <v>27246</v>
      </c>
      <c r="Y285" t="s">
        <v>177</v>
      </c>
      <c r="AE285">
        <v>30</v>
      </c>
      <c r="AF285">
        <v>12</v>
      </c>
      <c r="AG285">
        <v>12</v>
      </c>
      <c r="AH285" t="s">
        <v>180</v>
      </c>
      <c r="AI285" t="s">
        <v>181</v>
      </c>
      <c r="AJ285" t="s">
        <v>182</v>
      </c>
      <c r="AK285" t="s">
        <v>183</v>
      </c>
      <c r="AN285" t="s">
        <v>1</v>
      </c>
      <c r="AO285" t="s">
        <v>185</v>
      </c>
      <c r="AP285" t="s">
        <v>1354</v>
      </c>
      <c r="AQ285">
        <v>2005</v>
      </c>
      <c r="AR285">
        <v>42</v>
      </c>
      <c r="AS285">
        <v>7</v>
      </c>
      <c r="AX285">
        <v>743</v>
      </c>
      <c r="AY285">
        <v>750</v>
      </c>
      <c r="BA285" t="s">
        <v>25449</v>
      </c>
      <c r="BC285">
        <v>8</v>
      </c>
      <c r="BD285" t="s">
        <v>187</v>
      </c>
      <c r="BE285" t="s">
        <v>187</v>
      </c>
      <c r="BF285" t="s">
        <v>25434</v>
      </c>
      <c r="BG285" t="s">
        <v>25450</v>
      </c>
      <c r="BH285">
        <v>16084922</v>
      </c>
    </row>
    <row r="286" spans="1:60">
      <c r="A286" t="s">
        <v>122</v>
      </c>
      <c r="B286" t="s">
        <v>25451</v>
      </c>
      <c r="F286" t="s">
        <v>25451</v>
      </c>
      <c r="I286" t="s">
        <v>25452</v>
      </c>
      <c r="J286" t="s">
        <v>2</v>
      </c>
      <c r="M286" t="s">
        <v>127</v>
      </c>
      <c r="N286" t="s">
        <v>128</v>
      </c>
      <c r="T286" t="s">
        <v>25453</v>
      </c>
      <c r="U286" t="s">
        <v>25454</v>
      </c>
      <c r="V286" s="9" t="s">
        <v>25455</v>
      </c>
      <c r="W286" t="s">
        <v>24956</v>
      </c>
      <c r="X286" s="12" t="s">
        <v>27256</v>
      </c>
      <c r="Y286" t="s">
        <v>2445</v>
      </c>
      <c r="AE286">
        <v>24</v>
      </c>
      <c r="AF286">
        <v>42</v>
      </c>
      <c r="AG286">
        <v>46</v>
      </c>
      <c r="AH286" t="s">
        <v>180</v>
      </c>
      <c r="AI286" t="s">
        <v>181</v>
      </c>
      <c r="AJ286" t="s">
        <v>182</v>
      </c>
      <c r="AK286" t="s">
        <v>183</v>
      </c>
      <c r="AN286" t="s">
        <v>1</v>
      </c>
      <c r="AO286" t="s">
        <v>185</v>
      </c>
      <c r="AP286" t="s">
        <v>1354</v>
      </c>
      <c r="AQ286">
        <v>2005</v>
      </c>
      <c r="AR286">
        <v>42</v>
      </c>
      <c r="AS286">
        <v>7</v>
      </c>
      <c r="AX286">
        <v>773</v>
      </c>
      <c r="AY286">
        <v>778</v>
      </c>
      <c r="BA286" t="s">
        <v>25456</v>
      </c>
      <c r="BC286">
        <v>6</v>
      </c>
      <c r="BD286" t="s">
        <v>187</v>
      </c>
      <c r="BE286" t="s">
        <v>187</v>
      </c>
      <c r="BF286" t="s">
        <v>25434</v>
      </c>
      <c r="BG286" t="s">
        <v>25457</v>
      </c>
      <c r="BH286">
        <v>15964004</v>
      </c>
    </row>
    <row r="287" spans="1:60">
      <c r="A287" t="s">
        <v>122</v>
      </c>
      <c r="B287" t="s">
        <v>25515</v>
      </c>
      <c r="F287" t="s">
        <v>25515</v>
      </c>
      <c r="I287" t="s">
        <v>25516</v>
      </c>
      <c r="J287" t="s">
        <v>2</v>
      </c>
      <c r="M287" t="s">
        <v>127</v>
      </c>
      <c r="N287" t="s">
        <v>128</v>
      </c>
      <c r="T287" t="s">
        <v>25517</v>
      </c>
      <c r="U287" t="s">
        <v>25518</v>
      </c>
      <c r="V287" s="9" t="s">
        <v>25519</v>
      </c>
      <c r="W287" t="s">
        <v>25520</v>
      </c>
      <c r="X287" s="12" t="s">
        <v>26213</v>
      </c>
      <c r="Y287" t="s">
        <v>2542</v>
      </c>
      <c r="Z287" t="s">
        <v>22425</v>
      </c>
      <c r="AE287">
        <v>34</v>
      </c>
      <c r="AF287">
        <v>9</v>
      </c>
      <c r="AG287">
        <v>10</v>
      </c>
      <c r="AH287" t="s">
        <v>180</v>
      </c>
      <c r="AI287" t="s">
        <v>181</v>
      </c>
      <c r="AJ287" t="s">
        <v>182</v>
      </c>
      <c r="AK287" t="s">
        <v>183</v>
      </c>
      <c r="AN287" t="s">
        <v>1</v>
      </c>
      <c r="AO287" t="s">
        <v>185</v>
      </c>
      <c r="AP287" t="s">
        <v>1737</v>
      </c>
      <c r="AQ287">
        <v>2005</v>
      </c>
      <c r="AR287">
        <v>42</v>
      </c>
      <c r="AS287">
        <v>6</v>
      </c>
      <c r="AX287">
        <v>629</v>
      </c>
      <c r="AY287">
        <v>636</v>
      </c>
      <c r="BA287" t="s">
        <v>25521</v>
      </c>
      <c r="BC287">
        <v>8</v>
      </c>
      <c r="BD287" t="s">
        <v>187</v>
      </c>
      <c r="BE287" t="s">
        <v>187</v>
      </c>
      <c r="BF287" t="s">
        <v>25522</v>
      </c>
      <c r="BG287" t="s">
        <v>25523</v>
      </c>
      <c r="BH287">
        <v>15967455</v>
      </c>
    </row>
    <row r="288" spans="1:60">
      <c r="A288" t="s">
        <v>122</v>
      </c>
      <c r="B288" t="s">
        <v>25621</v>
      </c>
      <c r="F288" t="s">
        <v>25621</v>
      </c>
      <c r="I288" t="s">
        <v>25622</v>
      </c>
      <c r="J288" t="s">
        <v>2</v>
      </c>
      <c r="M288" t="s">
        <v>127</v>
      </c>
      <c r="N288" t="s">
        <v>128</v>
      </c>
      <c r="T288" t="s">
        <v>25623</v>
      </c>
      <c r="U288" t="s">
        <v>7138</v>
      </c>
      <c r="V288" s="9" t="s">
        <v>25624</v>
      </c>
      <c r="W288" t="s">
        <v>25625</v>
      </c>
      <c r="X288" s="12" t="s">
        <v>27186</v>
      </c>
      <c r="Y288" t="s">
        <v>23070</v>
      </c>
      <c r="AE288">
        <v>43</v>
      </c>
      <c r="AF288">
        <v>10</v>
      </c>
      <c r="AG288">
        <v>13</v>
      </c>
      <c r="AH288" t="s">
        <v>180</v>
      </c>
      <c r="AI288" t="s">
        <v>181</v>
      </c>
      <c r="AJ288" t="s">
        <v>182</v>
      </c>
      <c r="AK288" t="s">
        <v>183</v>
      </c>
      <c r="AN288" t="s">
        <v>1</v>
      </c>
      <c r="AO288" t="s">
        <v>185</v>
      </c>
      <c r="AP288" t="s">
        <v>2016</v>
      </c>
      <c r="AQ288">
        <v>2005</v>
      </c>
      <c r="AR288">
        <v>42</v>
      </c>
      <c r="AS288">
        <v>5</v>
      </c>
      <c r="AX288">
        <v>579</v>
      </c>
      <c r="AY288">
        <v>588</v>
      </c>
      <c r="BA288" t="s">
        <v>25626</v>
      </c>
      <c r="BC288">
        <v>10</v>
      </c>
      <c r="BD288" t="s">
        <v>187</v>
      </c>
      <c r="BE288" t="s">
        <v>187</v>
      </c>
      <c r="BF288" t="s">
        <v>25627</v>
      </c>
      <c r="BG288" t="s">
        <v>25628</v>
      </c>
      <c r="BH288">
        <v>15921989</v>
      </c>
    </row>
    <row r="289" spans="1:60">
      <c r="A289" t="s">
        <v>122</v>
      </c>
      <c r="B289" t="s">
        <v>25740</v>
      </c>
      <c r="F289" t="s">
        <v>25740</v>
      </c>
      <c r="I289" t="s">
        <v>25741</v>
      </c>
      <c r="J289" t="s">
        <v>2</v>
      </c>
      <c r="M289" t="s">
        <v>127</v>
      </c>
      <c r="N289" t="s">
        <v>128</v>
      </c>
      <c r="T289" t="s">
        <v>25742</v>
      </c>
      <c r="V289" s="9" t="s">
        <v>25743</v>
      </c>
      <c r="W289" t="s">
        <v>25744</v>
      </c>
      <c r="X289" s="12" t="s">
        <v>27274</v>
      </c>
      <c r="Y289" t="s">
        <v>6716</v>
      </c>
      <c r="AE289">
        <v>12</v>
      </c>
      <c r="AF289">
        <v>8</v>
      </c>
      <c r="AG289">
        <v>9</v>
      </c>
      <c r="AH289" t="s">
        <v>180</v>
      </c>
      <c r="AI289" t="s">
        <v>181</v>
      </c>
      <c r="AJ289" t="s">
        <v>182</v>
      </c>
      <c r="AK289" t="s">
        <v>183</v>
      </c>
      <c r="AN289" t="s">
        <v>1</v>
      </c>
      <c r="AO289" t="s">
        <v>185</v>
      </c>
      <c r="AP289" t="s">
        <v>2975</v>
      </c>
      <c r="AQ289">
        <v>2005</v>
      </c>
      <c r="AR289">
        <v>42</v>
      </c>
      <c r="AS289">
        <v>4</v>
      </c>
      <c r="AX289">
        <v>457</v>
      </c>
      <c r="AY289">
        <v>465</v>
      </c>
      <c r="BA289" t="s">
        <v>25745</v>
      </c>
      <c r="BC289">
        <v>9</v>
      </c>
      <c r="BD289" t="s">
        <v>187</v>
      </c>
      <c r="BE289" t="s">
        <v>187</v>
      </c>
      <c r="BF289" t="s">
        <v>25746</v>
      </c>
      <c r="BG289" t="s">
        <v>25747</v>
      </c>
      <c r="BH289">
        <v>15847908</v>
      </c>
    </row>
    <row r="290" spans="1:60">
      <c r="A290" t="s">
        <v>122</v>
      </c>
      <c r="B290" t="s">
        <v>25885</v>
      </c>
      <c r="F290" t="s">
        <v>25885</v>
      </c>
      <c r="I290" t="s">
        <v>25886</v>
      </c>
      <c r="J290" t="s">
        <v>2</v>
      </c>
      <c r="M290" t="s">
        <v>127</v>
      </c>
      <c r="N290" t="s">
        <v>128</v>
      </c>
      <c r="T290" t="s">
        <v>25887</v>
      </c>
      <c r="U290" t="s">
        <v>25888</v>
      </c>
      <c r="V290" s="9" t="s">
        <v>25889</v>
      </c>
      <c r="W290" t="s">
        <v>25890</v>
      </c>
      <c r="X290" s="12" t="s">
        <v>27285</v>
      </c>
      <c r="Y290" t="s">
        <v>5025</v>
      </c>
      <c r="AE290">
        <v>46</v>
      </c>
      <c r="AF290">
        <v>9</v>
      </c>
      <c r="AG290">
        <v>9</v>
      </c>
      <c r="AH290" t="s">
        <v>180</v>
      </c>
      <c r="AI290" t="s">
        <v>181</v>
      </c>
      <c r="AJ290" t="s">
        <v>182</v>
      </c>
      <c r="AK290" t="s">
        <v>183</v>
      </c>
      <c r="AN290" t="s">
        <v>1</v>
      </c>
      <c r="AO290" t="s">
        <v>185</v>
      </c>
      <c r="AP290" t="s">
        <v>3616</v>
      </c>
      <c r="AQ290">
        <v>2005</v>
      </c>
      <c r="AR290">
        <v>42</v>
      </c>
      <c r="AS290">
        <v>3</v>
      </c>
      <c r="AX290">
        <v>273</v>
      </c>
      <c r="AY290">
        <v>282</v>
      </c>
      <c r="BA290" t="s">
        <v>25891</v>
      </c>
      <c r="BC290">
        <v>10</v>
      </c>
      <c r="BD290" t="s">
        <v>187</v>
      </c>
      <c r="BE290" t="s">
        <v>187</v>
      </c>
      <c r="BF290" t="s">
        <v>25892</v>
      </c>
      <c r="BG290" t="s">
        <v>25893</v>
      </c>
      <c r="BH290">
        <v>15708014</v>
      </c>
    </row>
    <row r="291" spans="1:60">
      <c r="A291" t="s">
        <v>122</v>
      </c>
      <c r="B291" t="s">
        <v>25894</v>
      </c>
      <c r="F291" t="s">
        <v>25894</v>
      </c>
      <c r="I291" t="s">
        <v>25895</v>
      </c>
      <c r="J291" t="s">
        <v>2</v>
      </c>
      <c r="M291" t="s">
        <v>127</v>
      </c>
      <c r="N291" t="s">
        <v>128</v>
      </c>
      <c r="T291" t="s">
        <v>25896</v>
      </c>
      <c r="U291" t="s">
        <v>25897</v>
      </c>
      <c r="V291" s="9" t="s">
        <v>25898</v>
      </c>
      <c r="W291" t="s">
        <v>25899</v>
      </c>
      <c r="X291" s="12" t="s">
        <v>27286</v>
      </c>
      <c r="Y291" t="s">
        <v>25900</v>
      </c>
      <c r="AE291">
        <v>40</v>
      </c>
      <c r="AF291">
        <v>15</v>
      </c>
      <c r="AG291">
        <v>15</v>
      </c>
      <c r="AH291" t="s">
        <v>180</v>
      </c>
      <c r="AI291" t="s">
        <v>181</v>
      </c>
      <c r="AJ291" t="s">
        <v>182</v>
      </c>
      <c r="AK291" t="s">
        <v>183</v>
      </c>
      <c r="AN291" t="s">
        <v>1</v>
      </c>
      <c r="AO291" t="s">
        <v>185</v>
      </c>
      <c r="AP291" t="s">
        <v>3616</v>
      </c>
      <c r="AQ291">
        <v>2005</v>
      </c>
      <c r="AR291">
        <v>42</v>
      </c>
      <c r="AS291">
        <v>3</v>
      </c>
      <c r="AX291">
        <v>333</v>
      </c>
      <c r="AY291">
        <v>340</v>
      </c>
      <c r="BA291" t="s">
        <v>25901</v>
      </c>
      <c r="BC291">
        <v>8</v>
      </c>
      <c r="BD291" t="s">
        <v>187</v>
      </c>
      <c r="BE291" t="s">
        <v>187</v>
      </c>
      <c r="BF291" t="s">
        <v>25892</v>
      </c>
      <c r="BG291" t="s">
        <v>25902</v>
      </c>
      <c r="BH291">
        <v>15708020</v>
      </c>
    </row>
    <row r="292" spans="1:60">
      <c r="A292" t="s">
        <v>122</v>
      </c>
      <c r="B292" t="s">
        <v>25999</v>
      </c>
      <c r="F292" t="s">
        <v>25999</v>
      </c>
      <c r="I292" t="s">
        <v>26000</v>
      </c>
      <c r="J292" t="s">
        <v>2</v>
      </c>
      <c r="M292" t="s">
        <v>127</v>
      </c>
      <c r="N292" t="s">
        <v>128</v>
      </c>
      <c r="T292" t="s">
        <v>26001</v>
      </c>
      <c r="U292" t="s">
        <v>26002</v>
      </c>
      <c r="V292" s="9" t="s">
        <v>26003</v>
      </c>
      <c r="W292" t="s">
        <v>26004</v>
      </c>
      <c r="X292" s="12" t="s">
        <v>27295</v>
      </c>
      <c r="Y292" t="s">
        <v>26005</v>
      </c>
      <c r="AE292">
        <v>30</v>
      </c>
      <c r="AF292">
        <v>16</v>
      </c>
      <c r="AG292">
        <v>18</v>
      </c>
      <c r="AH292" t="s">
        <v>180</v>
      </c>
      <c r="AI292" t="s">
        <v>181</v>
      </c>
      <c r="AJ292" t="s">
        <v>182</v>
      </c>
      <c r="AK292" t="s">
        <v>183</v>
      </c>
      <c r="AN292" t="s">
        <v>1</v>
      </c>
      <c r="AO292" t="s">
        <v>185</v>
      </c>
      <c r="AP292" t="s">
        <v>4304</v>
      </c>
      <c r="AQ292">
        <v>2005</v>
      </c>
      <c r="AR292">
        <v>42</v>
      </c>
      <c r="AS292">
        <v>1</v>
      </c>
      <c r="AX292">
        <v>31</v>
      </c>
      <c r="AY292">
        <v>36</v>
      </c>
      <c r="BA292" t="s">
        <v>26006</v>
      </c>
      <c r="BC292">
        <v>6</v>
      </c>
      <c r="BD292" t="s">
        <v>187</v>
      </c>
      <c r="BE292" t="s">
        <v>187</v>
      </c>
      <c r="BF292" t="s">
        <v>25998</v>
      </c>
      <c r="BG292" t="s">
        <v>26007</v>
      </c>
      <c r="BH292">
        <v>15582637</v>
      </c>
    </row>
    <row r="293" spans="1:60">
      <c r="A293" t="s">
        <v>122</v>
      </c>
      <c r="B293" t="s">
        <v>24414</v>
      </c>
      <c r="F293" t="s">
        <v>24415</v>
      </c>
      <c r="I293" t="s">
        <v>24416</v>
      </c>
      <c r="J293" t="s">
        <v>2</v>
      </c>
      <c r="M293" t="s">
        <v>127</v>
      </c>
      <c r="N293" t="s">
        <v>128</v>
      </c>
      <c r="T293" t="s">
        <v>24417</v>
      </c>
      <c r="U293" t="s">
        <v>24418</v>
      </c>
      <c r="V293" s="9" t="s">
        <v>24419</v>
      </c>
      <c r="W293" t="s">
        <v>24420</v>
      </c>
      <c r="X293" s="12" t="s">
        <v>27194</v>
      </c>
      <c r="Y293" t="s">
        <v>24058</v>
      </c>
      <c r="AE293">
        <v>39</v>
      </c>
      <c r="AF293">
        <v>2</v>
      </c>
      <c r="AG293">
        <v>2</v>
      </c>
      <c r="AH293" t="s">
        <v>180</v>
      </c>
      <c r="AI293" t="s">
        <v>181</v>
      </c>
      <c r="AJ293" t="s">
        <v>182</v>
      </c>
      <c r="AK293" t="s">
        <v>183</v>
      </c>
      <c r="AN293" t="s">
        <v>1</v>
      </c>
      <c r="AO293" t="s">
        <v>185</v>
      </c>
      <c r="AP293" t="s">
        <v>650</v>
      </c>
      <c r="AQ293">
        <v>2006</v>
      </c>
      <c r="AR293">
        <v>43</v>
      </c>
      <c r="AS293">
        <v>8</v>
      </c>
      <c r="AX293">
        <v>1001</v>
      </c>
      <c r="AY293">
        <v>1010</v>
      </c>
      <c r="BA293" t="s">
        <v>24421</v>
      </c>
      <c r="BC293">
        <v>10</v>
      </c>
      <c r="BD293" t="s">
        <v>187</v>
      </c>
      <c r="BE293" t="s">
        <v>187</v>
      </c>
      <c r="BF293" t="s">
        <v>24422</v>
      </c>
      <c r="BG293" t="s">
        <v>24423</v>
      </c>
      <c r="BH293">
        <v>16384558</v>
      </c>
    </row>
    <row r="294" spans="1:60">
      <c r="A294" t="s">
        <v>122</v>
      </c>
      <c r="B294" t="s">
        <v>24582</v>
      </c>
      <c r="F294" t="s">
        <v>24583</v>
      </c>
      <c r="I294" t="s">
        <v>24584</v>
      </c>
      <c r="J294" t="s">
        <v>2</v>
      </c>
      <c r="M294" t="s">
        <v>127</v>
      </c>
      <c r="N294" t="s">
        <v>128</v>
      </c>
      <c r="T294" t="s">
        <v>24585</v>
      </c>
      <c r="U294" t="s">
        <v>24586</v>
      </c>
      <c r="V294" s="9" t="s">
        <v>24587</v>
      </c>
      <c r="W294" t="s">
        <v>24588</v>
      </c>
      <c r="X294" s="12" t="s">
        <v>27203</v>
      </c>
      <c r="Y294" t="s">
        <v>24589</v>
      </c>
      <c r="Z294" t="s">
        <v>24590</v>
      </c>
      <c r="AE294">
        <v>34</v>
      </c>
      <c r="AF294">
        <v>23</v>
      </c>
      <c r="AG294">
        <v>23</v>
      </c>
      <c r="AH294" t="s">
        <v>180</v>
      </c>
      <c r="AI294" t="s">
        <v>181</v>
      </c>
      <c r="AJ294" t="s">
        <v>182</v>
      </c>
      <c r="AK294" t="s">
        <v>183</v>
      </c>
      <c r="AN294" t="s">
        <v>1</v>
      </c>
      <c r="AO294" t="s">
        <v>185</v>
      </c>
      <c r="AP294" t="s">
        <v>1737</v>
      </c>
      <c r="AQ294">
        <v>2006</v>
      </c>
      <c r="AR294">
        <v>43</v>
      </c>
      <c r="AS294">
        <v>6</v>
      </c>
      <c r="AX294">
        <v>673</v>
      </c>
      <c r="AY294">
        <v>680</v>
      </c>
      <c r="BA294" t="s">
        <v>24591</v>
      </c>
      <c r="BC294">
        <v>8</v>
      </c>
      <c r="BD294" t="s">
        <v>187</v>
      </c>
      <c r="BE294" t="s">
        <v>187</v>
      </c>
      <c r="BF294" t="s">
        <v>24592</v>
      </c>
      <c r="BG294" t="s">
        <v>24593</v>
      </c>
      <c r="BH294">
        <v>16310195</v>
      </c>
    </row>
    <row r="295" spans="1:60">
      <c r="A295" t="s">
        <v>122</v>
      </c>
      <c r="B295" t="s">
        <v>24594</v>
      </c>
      <c r="F295" t="s">
        <v>24595</v>
      </c>
      <c r="I295" t="s">
        <v>24596</v>
      </c>
      <c r="J295" t="s">
        <v>2</v>
      </c>
      <c r="M295" t="s">
        <v>127</v>
      </c>
      <c r="N295" t="s">
        <v>128</v>
      </c>
      <c r="T295" t="s">
        <v>24597</v>
      </c>
      <c r="U295" t="s">
        <v>24598</v>
      </c>
      <c r="V295" s="9" t="s">
        <v>28073</v>
      </c>
      <c r="W295" t="s">
        <v>24599</v>
      </c>
      <c r="X295" s="12" t="s">
        <v>27204</v>
      </c>
      <c r="Y295" t="s">
        <v>18025</v>
      </c>
      <c r="AE295">
        <v>15</v>
      </c>
      <c r="AF295">
        <v>8</v>
      </c>
      <c r="AG295">
        <v>8</v>
      </c>
      <c r="AH295" t="s">
        <v>180</v>
      </c>
      <c r="AI295" t="s">
        <v>181</v>
      </c>
      <c r="AJ295" t="s">
        <v>182</v>
      </c>
      <c r="AK295" t="s">
        <v>183</v>
      </c>
      <c r="AN295" t="s">
        <v>1</v>
      </c>
      <c r="AO295" t="s">
        <v>185</v>
      </c>
      <c r="AP295" t="s">
        <v>1737</v>
      </c>
      <c r="AQ295">
        <v>2006</v>
      </c>
      <c r="AR295">
        <v>43</v>
      </c>
      <c r="AS295">
        <v>6</v>
      </c>
      <c r="AX295">
        <v>755</v>
      </c>
      <c r="AY295">
        <v>765</v>
      </c>
      <c r="BA295" t="s">
        <v>24600</v>
      </c>
      <c r="BC295">
        <v>11</v>
      </c>
      <c r="BD295" t="s">
        <v>187</v>
      </c>
      <c r="BE295" t="s">
        <v>187</v>
      </c>
      <c r="BF295" t="s">
        <v>24592</v>
      </c>
      <c r="BG295" t="s">
        <v>24601</v>
      </c>
      <c r="BH295">
        <v>16309686</v>
      </c>
    </row>
    <row r="296" spans="1:60">
      <c r="A296" t="s">
        <v>122</v>
      </c>
      <c r="B296" t="s">
        <v>24602</v>
      </c>
      <c r="F296" t="s">
        <v>24603</v>
      </c>
      <c r="I296" t="s">
        <v>24604</v>
      </c>
      <c r="J296" t="s">
        <v>2</v>
      </c>
      <c r="M296" t="s">
        <v>127</v>
      </c>
      <c r="N296" t="s">
        <v>128</v>
      </c>
      <c r="T296" t="s">
        <v>24605</v>
      </c>
      <c r="U296" t="s">
        <v>24606</v>
      </c>
      <c r="V296" s="9" t="s">
        <v>24607</v>
      </c>
      <c r="W296" t="s">
        <v>24608</v>
      </c>
      <c r="X296" s="12" t="s">
        <v>27205</v>
      </c>
      <c r="Y296" t="s">
        <v>14526</v>
      </c>
      <c r="AE296">
        <v>29</v>
      </c>
      <c r="AF296">
        <v>29</v>
      </c>
      <c r="AG296">
        <v>29</v>
      </c>
      <c r="AH296" t="s">
        <v>180</v>
      </c>
      <c r="AI296" t="s">
        <v>181</v>
      </c>
      <c r="AJ296" t="s">
        <v>182</v>
      </c>
      <c r="AK296" t="s">
        <v>183</v>
      </c>
      <c r="AN296" t="s">
        <v>1</v>
      </c>
      <c r="AO296" t="s">
        <v>185</v>
      </c>
      <c r="AP296" t="s">
        <v>1737</v>
      </c>
      <c r="AQ296">
        <v>2006</v>
      </c>
      <c r="AR296">
        <v>43</v>
      </c>
      <c r="AS296">
        <v>6</v>
      </c>
      <c r="AX296">
        <v>767</v>
      </c>
      <c r="AY296">
        <v>774</v>
      </c>
      <c r="BA296" t="s">
        <v>24609</v>
      </c>
      <c r="BC296">
        <v>8</v>
      </c>
      <c r="BD296" t="s">
        <v>187</v>
      </c>
      <c r="BE296" t="s">
        <v>187</v>
      </c>
      <c r="BF296" t="s">
        <v>24592</v>
      </c>
      <c r="BG296" t="s">
        <v>24610</v>
      </c>
      <c r="BH296">
        <v>16253261</v>
      </c>
    </row>
    <row r="297" spans="1:60">
      <c r="A297" t="s">
        <v>122</v>
      </c>
      <c r="B297" t="s">
        <v>24651</v>
      </c>
      <c r="F297" t="s">
        <v>24652</v>
      </c>
      <c r="I297" t="s">
        <v>24653</v>
      </c>
      <c r="J297" t="s">
        <v>2</v>
      </c>
      <c r="M297" t="s">
        <v>127</v>
      </c>
      <c r="N297" t="s">
        <v>128</v>
      </c>
      <c r="T297" t="s">
        <v>24654</v>
      </c>
      <c r="U297" t="s">
        <v>24655</v>
      </c>
      <c r="V297" s="9" t="s">
        <v>24656</v>
      </c>
      <c r="W297" t="s">
        <v>24657</v>
      </c>
      <c r="X297" s="12" t="s">
        <v>27208</v>
      </c>
      <c r="Y297" t="s">
        <v>4884</v>
      </c>
      <c r="AE297">
        <v>21</v>
      </c>
      <c r="AF297">
        <v>17</v>
      </c>
      <c r="AG297">
        <v>18</v>
      </c>
      <c r="AH297" t="s">
        <v>180</v>
      </c>
      <c r="AI297" t="s">
        <v>181</v>
      </c>
      <c r="AJ297" t="s">
        <v>182</v>
      </c>
      <c r="AK297" t="s">
        <v>183</v>
      </c>
      <c r="AN297" t="s">
        <v>1</v>
      </c>
      <c r="AO297" t="s">
        <v>185</v>
      </c>
      <c r="AP297" t="s">
        <v>2016</v>
      </c>
      <c r="AQ297">
        <v>2006</v>
      </c>
      <c r="AR297">
        <v>43</v>
      </c>
      <c r="AS297">
        <v>5</v>
      </c>
      <c r="AX297">
        <v>581</v>
      </c>
      <c r="AY297">
        <v>588</v>
      </c>
      <c r="BA297" t="s">
        <v>24658</v>
      </c>
      <c r="BC297">
        <v>8</v>
      </c>
      <c r="BD297" t="s">
        <v>187</v>
      </c>
      <c r="BE297" t="s">
        <v>187</v>
      </c>
      <c r="BF297" t="s">
        <v>24649</v>
      </c>
      <c r="BG297" t="s">
        <v>24659</v>
      </c>
      <c r="BH297">
        <v>16153647</v>
      </c>
    </row>
    <row r="298" spans="1:60">
      <c r="A298" t="s">
        <v>122</v>
      </c>
      <c r="B298" t="s">
        <v>24796</v>
      </c>
      <c r="F298" t="s">
        <v>24796</v>
      </c>
      <c r="I298" t="s">
        <v>24797</v>
      </c>
      <c r="J298" t="s">
        <v>2</v>
      </c>
      <c r="M298" t="s">
        <v>127</v>
      </c>
      <c r="N298" t="s">
        <v>128</v>
      </c>
      <c r="T298" t="s">
        <v>24798</v>
      </c>
      <c r="U298" t="s">
        <v>24799</v>
      </c>
      <c r="V298" s="9" t="s">
        <v>24800</v>
      </c>
      <c r="W298" t="s">
        <v>24801</v>
      </c>
      <c r="X298" s="12" t="s">
        <v>27216</v>
      </c>
      <c r="Y298" t="s">
        <v>24802</v>
      </c>
      <c r="AE298">
        <v>29</v>
      </c>
      <c r="AF298">
        <v>13</v>
      </c>
      <c r="AG298">
        <v>16</v>
      </c>
      <c r="AH298" t="s">
        <v>180</v>
      </c>
      <c r="AI298" t="s">
        <v>181</v>
      </c>
      <c r="AJ298" t="s">
        <v>182</v>
      </c>
      <c r="AK298" t="s">
        <v>183</v>
      </c>
      <c r="AN298" t="s">
        <v>1</v>
      </c>
      <c r="AO298" t="s">
        <v>185</v>
      </c>
      <c r="AP298" t="s">
        <v>2975</v>
      </c>
      <c r="AQ298">
        <v>2006</v>
      </c>
      <c r="AR298">
        <v>43</v>
      </c>
      <c r="AS298">
        <v>4</v>
      </c>
      <c r="AX298">
        <v>457</v>
      </c>
      <c r="AY298">
        <v>463</v>
      </c>
      <c r="BA298" t="s">
        <v>24803</v>
      </c>
      <c r="BC298">
        <v>7</v>
      </c>
      <c r="BD298" t="s">
        <v>187</v>
      </c>
      <c r="BE298" t="s">
        <v>187</v>
      </c>
      <c r="BF298" t="s">
        <v>24794</v>
      </c>
      <c r="BG298" t="s">
        <v>24804</v>
      </c>
      <c r="BH298">
        <v>16146632</v>
      </c>
    </row>
    <row r="299" spans="1:60">
      <c r="A299" t="s">
        <v>122</v>
      </c>
      <c r="B299" t="s">
        <v>24951</v>
      </c>
      <c r="F299" t="s">
        <v>24951</v>
      </c>
      <c r="I299" t="s">
        <v>24952</v>
      </c>
      <c r="J299" t="s">
        <v>2</v>
      </c>
      <c r="M299" t="s">
        <v>127</v>
      </c>
      <c r="N299" t="s">
        <v>128</v>
      </c>
      <c r="T299" t="s">
        <v>24953</v>
      </c>
      <c r="U299" t="s">
        <v>24954</v>
      </c>
      <c r="V299" s="9" t="s">
        <v>24955</v>
      </c>
      <c r="W299" t="s">
        <v>24956</v>
      </c>
      <c r="X299" s="12" t="s">
        <v>27226</v>
      </c>
      <c r="Y299" t="s">
        <v>177</v>
      </c>
      <c r="AE299">
        <v>33</v>
      </c>
      <c r="AF299">
        <v>13</v>
      </c>
      <c r="AG299">
        <v>13</v>
      </c>
      <c r="AH299" t="s">
        <v>180</v>
      </c>
      <c r="AI299" t="s">
        <v>181</v>
      </c>
      <c r="AJ299" t="s">
        <v>182</v>
      </c>
      <c r="AK299" t="s">
        <v>183</v>
      </c>
      <c r="AN299" t="s">
        <v>1</v>
      </c>
      <c r="AO299" t="s">
        <v>185</v>
      </c>
      <c r="AP299" t="s">
        <v>3616</v>
      </c>
      <c r="AQ299">
        <v>2006</v>
      </c>
      <c r="AR299">
        <v>43</v>
      </c>
      <c r="AS299">
        <v>3</v>
      </c>
      <c r="AX299">
        <v>357</v>
      </c>
      <c r="AY299">
        <v>365</v>
      </c>
      <c r="BA299" t="s">
        <v>24957</v>
      </c>
      <c r="BC299">
        <v>9</v>
      </c>
      <c r="BD299" t="s">
        <v>187</v>
      </c>
      <c r="BE299" t="s">
        <v>187</v>
      </c>
      <c r="BF299" t="s">
        <v>24949</v>
      </c>
      <c r="BG299" t="s">
        <v>24958</v>
      </c>
      <c r="BH299">
        <v>15961091</v>
      </c>
    </row>
    <row r="300" spans="1:60">
      <c r="A300" t="s">
        <v>122</v>
      </c>
      <c r="B300" t="s">
        <v>25025</v>
      </c>
      <c r="F300" t="s">
        <v>25025</v>
      </c>
      <c r="I300" t="s">
        <v>25026</v>
      </c>
      <c r="J300" t="s">
        <v>2</v>
      </c>
      <c r="M300" t="s">
        <v>127</v>
      </c>
      <c r="N300" t="s">
        <v>128</v>
      </c>
      <c r="T300" t="s">
        <v>25027</v>
      </c>
      <c r="U300" t="s">
        <v>25028</v>
      </c>
      <c r="V300" s="9" t="s">
        <v>25029</v>
      </c>
      <c r="W300" t="s">
        <v>25030</v>
      </c>
      <c r="X300" s="12" t="s">
        <v>27231</v>
      </c>
      <c r="Y300" t="s">
        <v>4884</v>
      </c>
      <c r="AE300">
        <v>30</v>
      </c>
      <c r="AF300">
        <v>36</v>
      </c>
      <c r="AG300">
        <v>37</v>
      </c>
      <c r="AH300" t="s">
        <v>180</v>
      </c>
      <c r="AI300" t="s">
        <v>181</v>
      </c>
      <c r="AJ300" t="s">
        <v>182</v>
      </c>
      <c r="AK300" t="s">
        <v>183</v>
      </c>
      <c r="AN300" t="s">
        <v>1</v>
      </c>
      <c r="AO300" t="s">
        <v>185</v>
      </c>
      <c r="AP300" t="s">
        <v>4053</v>
      </c>
      <c r="AQ300">
        <v>2006</v>
      </c>
      <c r="AR300">
        <v>43</v>
      </c>
      <c r="AS300">
        <v>2</v>
      </c>
      <c r="AX300">
        <v>139</v>
      </c>
      <c r="AY300">
        <v>146</v>
      </c>
      <c r="BA300" t="s">
        <v>25031</v>
      </c>
      <c r="BC300">
        <v>8</v>
      </c>
      <c r="BD300" t="s">
        <v>187</v>
      </c>
      <c r="BE300" t="s">
        <v>187</v>
      </c>
      <c r="BF300" t="s">
        <v>25032</v>
      </c>
      <c r="BG300" t="s">
        <v>25033</v>
      </c>
      <c r="BH300">
        <v>15996669</v>
      </c>
    </row>
    <row r="301" spans="1:60">
      <c r="A301" t="s">
        <v>122</v>
      </c>
      <c r="B301" t="s">
        <v>25034</v>
      </c>
      <c r="F301" t="s">
        <v>25034</v>
      </c>
      <c r="I301" t="s">
        <v>25035</v>
      </c>
      <c r="J301" t="s">
        <v>2</v>
      </c>
      <c r="M301" t="s">
        <v>127</v>
      </c>
      <c r="N301" t="s">
        <v>128</v>
      </c>
      <c r="T301" t="s">
        <v>25036</v>
      </c>
      <c r="U301" t="s">
        <v>25037</v>
      </c>
      <c r="V301" s="9" t="s">
        <v>25038</v>
      </c>
      <c r="W301" t="s">
        <v>25039</v>
      </c>
      <c r="X301" s="12" t="s">
        <v>27232</v>
      </c>
      <c r="Y301" t="s">
        <v>25040</v>
      </c>
      <c r="AE301">
        <v>16</v>
      </c>
      <c r="AF301">
        <v>5</v>
      </c>
      <c r="AG301">
        <v>5</v>
      </c>
      <c r="AH301" t="s">
        <v>180</v>
      </c>
      <c r="AI301" t="s">
        <v>181</v>
      </c>
      <c r="AJ301" t="s">
        <v>182</v>
      </c>
      <c r="AK301" t="s">
        <v>183</v>
      </c>
      <c r="AN301" t="s">
        <v>1</v>
      </c>
      <c r="AO301" t="s">
        <v>185</v>
      </c>
      <c r="AP301" t="s">
        <v>4053</v>
      </c>
      <c r="AQ301">
        <v>2006</v>
      </c>
      <c r="AR301">
        <v>43</v>
      </c>
      <c r="AS301">
        <v>2</v>
      </c>
      <c r="AX301">
        <v>215</v>
      </c>
      <c r="AY301">
        <v>225</v>
      </c>
      <c r="BA301" t="s">
        <v>25041</v>
      </c>
      <c r="BC301">
        <v>11</v>
      </c>
      <c r="BD301" t="s">
        <v>187</v>
      </c>
      <c r="BE301" t="s">
        <v>187</v>
      </c>
      <c r="BF301" t="s">
        <v>25032</v>
      </c>
      <c r="BG301" t="s">
        <v>25042</v>
      </c>
      <c r="BH301">
        <v>15927185</v>
      </c>
    </row>
    <row r="302" spans="1:60">
      <c r="A302" t="s">
        <v>122</v>
      </c>
      <c r="B302" t="s">
        <v>25096</v>
      </c>
      <c r="F302" t="s">
        <v>25096</v>
      </c>
      <c r="I302" t="s">
        <v>25097</v>
      </c>
      <c r="J302" t="s">
        <v>2</v>
      </c>
      <c r="M302" t="s">
        <v>127</v>
      </c>
      <c r="N302" t="s">
        <v>128</v>
      </c>
      <c r="T302" t="s">
        <v>25098</v>
      </c>
      <c r="U302" t="s">
        <v>25099</v>
      </c>
      <c r="V302" s="9" t="s">
        <v>25100</v>
      </c>
      <c r="W302" t="s">
        <v>25101</v>
      </c>
      <c r="X302" s="12" t="s">
        <v>27141</v>
      </c>
      <c r="Y302" t="s">
        <v>25102</v>
      </c>
      <c r="Z302" t="s">
        <v>25103</v>
      </c>
      <c r="AE302">
        <v>42</v>
      </c>
      <c r="AF302">
        <v>9</v>
      </c>
      <c r="AG302">
        <v>9</v>
      </c>
      <c r="AH302" t="s">
        <v>180</v>
      </c>
      <c r="AI302" t="s">
        <v>181</v>
      </c>
      <c r="AJ302" t="s">
        <v>182</v>
      </c>
      <c r="AK302" t="s">
        <v>183</v>
      </c>
      <c r="AN302" t="s">
        <v>1</v>
      </c>
      <c r="AO302" t="s">
        <v>185</v>
      </c>
      <c r="AP302" t="s">
        <v>4304</v>
      </c>
      <c r="AQ302">
        <v>2006</v>
      </c>
      <c r="AR302">
        <v>43</v>
      </c>
      <c r="AS302">
        <v>1</v>
      </c>
      <c r="AX302">
        <v>21</v>
      </c>
      <c r="AY302">
        <v>27</v>
      </c>
      <c r="BA302" t="s">
        <v>25104</v>
      </c>
      <c r="BC302">
        <v>7</v>
      </c>
      <c r="BD302" t="s">
        <v>187</v>
      </c>
      <c r="BE302" t="s">
        <v>187</v>
      </c>
      <c r="BF302" t="s">
        <v>25105</v>
      </c>
      <c r="BG302" t="s">
        <v>25106</v>
      </c>
      <c r="BH302">
        <v>16326161</v>
      </c>
    </row>
    <row r="303" spans="1:60">
      <c r="A303" t="s">
        <v>122</v>
      </c>
      <c r="B303" t="s">
        <v>24786</v>
      </c>
      <c r="F303" t="s">
        <v>24786</v>
      </c>
      <c r="I303" t="s">
        <v>24787</v>
      </c>
      <c r="J303" t="s">
        <v>2</v>
      </c>
      <c r="M303" t="s">
        <v>127</v>
      </c>
      <c r="N303" t="s">
        <v>128</v>
      </c>
      <c r="T303" t="s">
        <v>24788</v>
      </c>
      <c r="U303" t="s">
        <v>24789</v>
      </c>
      <c r="V303" s="9" t="s">
        <v>24790</v>
      </c>
      <c r="W303" t="s">
        <v>24791</v>
      </c>
      <c r="X303" s="16" t="s">
        <v>27641</v>
      </c>
      <c r="Y303" t="s">
        <v>24792</v>
      </c>
      <c r="AE303">
        <v>52</v>
      </c>
      <c r="AF303">
        <v>8</v>
      </c>
      <c r="AG303">
        <v>8</v>
      </c>
      <c r="AH303" t="s">
        <v>180</v>
      </c>
      <c r="AI303" t="s">
        <v>181</v>
      </c>
      <c r="AJ303" t="s">
        <v>182</v>
      </c>
      <c r="AK303" t="s">
        <v>183</v>
      </c>
      <c r="AN303" t="s">
        <v>1</v>
      </c>
      <c r="AO303" t="s">
        <v>185</v>
      </c>
      <c r="AP303" t="s">
        <v>2975</v>
      </c>
      <c r="AQ303">
        <v>2006</v>
      </c>
      <c r="AR303">
        <v>43</v>
      </c>
      <c r="AS303">
        <v>4</v>
      </c>
      <c r="AX303">
        <v>429</v>
      </c>
      <c r="AY303">
        <v>437</v>
      </c>
      <c r="BA303" t="s">
        <v>24793</v>
      </c>
      <c r="BC303">
        <v>9</v>
      </c>
      <c r="BD303" t="s">
        <v>187</v>
      </c>
      <c r="BE303" t="s">
        <v>187</v>
      </c>
      <c r="BF303" t="s">
        <v>24794</v>
      </c>
      <c r="BG303" t="s">
        <v>24795</v>
      </c>
      <c r="BH303">
        <v>16109420</v>
      </c>
    </row>
    <row r="304" spans="1:60">
      <c r="A304" t="s">
        <v>122</v>
      </c>
      <c r="B304" t="s">
        <v>23128</v>
      </c>
      <c r="F304" t="s">
        <v>23129</v>
      </c>
      <c r="I304" t="s">
        <v>23130</v>
      </c>
      <c r="J304" t="s">
        <v>2</v>
      </c>
      <c r="M304" t="s">
        <v>127</v>
      </c>
      <c r="N304" t="s">
        <v>128</v>
      </c>
      <c r="T304" t="s">
        <v>23131</v>
      </c>
      <c r="U304" t="s">
        <v>23132</v>
      </c>
      <c r="V304" s="9" t="s">
        <v>23133</v>
      </c>
      <c r="W304" t="s">
        <v>23134</v>
      </c>
      <c r="X304" s="12" t="s">
        <v>27123</v>
      </c>
      <c r="Y304" t="s">
        <v>23135</v>
      </c>
      <c r="AE304">
        <v>23</v>
      </c>
      <c r="AF304">
        <v>10</v>
      </c>
      <c r="AG304">
        <v>11</v>
      </c>
      <c r="AH304" t="s">
        <v>180</v>
      </c>
      <c r="AI304" t="s">
        <v>181</v>
      </c>
      <c r="AJ304" t="s">
        <v>182</v>
      </c>
      <c r="AK304" t="s">
        <v>183</v>
      </c>
      <c r="AN304" t="s">
        <v>1</v>
      </c>
      <c r="AO304" t="s">
        <v>185</v>
      </c>
      <c r="AP304" t="s">
        <v>650</v>
      </c>
      <c r="AQ304">
        <v>2007</v>
      </c>
      <c r="AR304">
        <v>44</v>
      </c>
      <c r="AS304">
        <v>8</v>
      </c>
      <c r="AX304">
        <v>1371</v>
      </c>
      <c r="AY304">
        <v>1378</v>
      </c>
      <c r="BA304" t="s">
        <v>23136</v>
      </c>
      <c r="BC304">
        <v>8</v>
      </c>
      <c r="BD304" t="s">
        <v>187</v>
      </c>
      <c r="BE304" t="s">
        <v>187</v>
      </c>
      <c r="BF304" t="s">
        <v>23119</v>
      </c>
      <c r="BG304" t="s">
        <v>23137</v>
      </c>
      <c r="BH304">
        <v>16997305</v>
      </c>
    </row>
    <row r="305" spans="1:60">
      <c r="A305" t="s">
        <v>122</v>
      </c>
      <c r="B305" t="s">
        <v>23138</v>
      </c>
      <c r="F305" t="s">
        <v>23139</v>
      </c>
      <c r="I305" t="s">
        <v>23140</v>
      </c>
      <c r="J305" t="s">
        <v>2</v>
      </c>
      <c r="M305" t="s">
        <v>127</v>
      </c>
      <c r="N305" t="s">
        <v>128</v>
      </c>
      <c r="T305" t="s">
        <v>23141</v>
      </c>
      <c r="U305" t="s">
        <v>23142</v>
      </c>
      <c r="V305" s="9" t="s">
        <v>28074</v>
      </c>
      <c r="W305" t="s">
        <v>23143</v>
      </c>
      <c r="X305" s="12" t="s">
        <v>27124</v>
      </c>
      <c r="Y305" t="s">
        <v>23144</v>
      </c>
      <c r="AE305">
        <v>42</v>
      </c>
      <c r="AF305">
        <v>15</v>
      </c>
      <c r="AG305">
        <v>15</v>
      </c>
      <c r="AH305" t="s">
        <v>180</v>
      </c>
      <c r="AI305" t="s">
        <v>181</v>
      </c>
      <c r="AJ305" t="s">
        <v>182</v>
      </c>
      <c r="AK305" t="s">
        <v>183</v>
      </c>
      <c r="AN305" t="s">
        <v>1</v>
      </c>
      <c r="AO305" t="s">
        <v>185</v>
      </c>
      <c r="AP305" t="s">
        <v>650</v>
      </c>
      <c r="AQ305">
        <v>2007</v>
      </c>
      <c r="AR305">
        <v>44</v>
      </c>
      <c r="AS305">
        <v>8</v>
      </c>
      <c r="AX305">
        <v>1406</v>
      </c>
      <c r="AY305">
        <v>1417</v>
      </c>
      <c r="BA305" t="s">
        <v>23145</v>
      </c>
      <c r="BC305">
        <v>12</v>
      </c>
      <c r="BD305" t="s">
        <v>187</v>
      </c>
      <c r="BE305" t="s">
        <v>187</v>
      </c>
      <c r="BF305" t="s">
        <v>23119</v>
      </c>
      <c r="BG305" t="s">
        <v>23146</v>
      </c>
      <c r="BH305">
        <v>16989835</v>
      </c>
    </row>
    <row r="306" spans="1:60">
      <c r="A306" t="s">
        <v>122</v>
      </c>
      <c r="B306" t="s">
        <v>23379</v>
      </c>
      <c r="F306" t="s">
        <v>23380</v>
      </c>
      <c r="I306" t="s">
        <v>23381</v>
      </c>
      <c r="J306" t="s">
        <v>2</v>
      </c>
      <c r="M306" t="s">
        <v>127</v>
      </c>
      <c r="N306" t="s">
        <v>128</v>
      </c>
      <c r="T306" t="s">
        <v>23382</v>
      </c>
      <c r="U306" t="s">
        <v>23383</v>
      </c>
      <c r="V306" s="9" t="s">
        <v>23384</v>
      </c>
      <c r="W306" t="s">
        <v>23385</v>
      </c>
      <c r="X306" s="12" t="s">
        <v>27137</v>
      </c>
      <c r="Y306" t="s">
        <v>6716</v>
      </c>
      <c r="AE306">
        <v>21</v>
      </c>
      <c r="AF306">
        <v>11</v>
      </c>
      <c r="AG306">
        <v>12</v>
      </c>
      <c r="AH306" t="s">
        <v>180</v>
      </c>
      <c r="AI306" t="s">
        <v>181</v>
      </c>
      <c r="AJ306" t="s">
        <v>182</v>
      </c>
      <c r="AK306" t="s">
        <v>183</v>
      </c>
      <c r="AN306" t="s">
        <v>1</v>
      </c>
      <c r="AO306" t="s">
        <v>185</v>
      </c>
      <c r="AP306" t="s">
        <v>1354</v>
      </c>
      <c r="AQ306">
        <v>2007</v>
      </c>
      <c r="AR306">
        <v>44</v>
      </c>
      <c r="AS306">
        <v>7</v>
      </c>
      <c r="AX306">
        <v>1138</v>
      </c>
      <c r="AY306">
        <v>1146</v>
      </c>
      <c r="BA306" t="s">
        <v>23386</v>
      </c>
      <c r="BC306">
        <v>9</v>
      </c>
      <c r="BD306" t="s">
        <v>187</v>
      </c>
      <c r="BE306" t="s">
        <v>187</v>
      </c>
      <c r="BF306" t="s">
        <v>23377</v>
      </c>
      <c r="BG306" t="s">
        <v>23387</v>
      </c>
      <c r="BH306">
        <v>16854420</v>
      </c>
    </row>
    <row r="307" spans="1:60">
      <c r="A307" t="s">
        <v>122</v>
      </c>
      <c r="B307" t="s">
        <v>17964</v>
      </c>
      <c r="F307" t="s">
        <v>17965</v>
      </c>
      <c r="I307" t="s">
        <v>23463</v>
      </c>
      <c r="J307" t="s">
        <v>2</v>
      </c>
      <c r="M307" t="s">
        <v>127</v>
      </c>
      <c r="N307" t="s">
        <v>128</v>
      </c>
      <c r="T307" t="s">
        <v>23464</v>
      </c>
      <c r="U307" t="s">
        <v>23465</v>
      </c>
      <c r="V307" s="9" t="s">
        <v>28075</v>
      </c>
      <c r="W307" t="s">
        <v>23466</v>
      </c>
      <c r="X307" s="12" t="s">
        <v>27141</v>
      </c>
      <c r="Y307" t="s">
        <v>23467</v>
      </c>
      <c r="Z307" t="s">
        <v>23468</v>
      </c>
      <c r="AE307">
        <v>31</v>
      </c>
      <c r="AF307">
        <v>3</v>
      </c>
      <c r="AG307">
        <v>3</v>
      </c>
      <c r="AH307" t="s">
        <v>180</v>
      </c>
      <c r="AI307" t="s">
        <v>181</v>
      </c>
      <c r="AJ307" t="s">
        <v>182</v>
      </c>
      <c r="AK307" t="s">
        <v>183</v>
      </c>
      <c r="AN307" t="s">
        <v>1</v>
      </c>
      <c r="AO307" t="s">
        <v>185</v>
      </c>
      <c r="AP307" t="s">
        <v>1737</v>
      </c>
      <c r="AQ307">
        <v>2007</v>
      </c>
      <c r="AR307">
        <v>44</v>
      </c>
      <c r="AS307">
        <v>6</v>
      </c>
      <c r="AX307">
        <v>953</v>
      </c>
      <c r="AY307">
        <v>960</v>
      </c>
      <c r="BA307" t="s">
        <v>23469</v>
      </c>
      <c r="BC307">
        <v>8</v>
      </c>
      <c r="BD307" t="s">
        <v>187</v>
      </c>
      <c r="BE307" t="s">
        <v>187</v>
      </c>
      <c r="BF307" t="s">
        <v>23462</v>
      </c>
      <c r="BG307" t="s">
        <v>23470</v>
      </c>
      <c r="BH307">
        <v>16712849</v>
      </c>
    </row>
    <row r="308" spans="1:60">
      <c r="A308" t="s">
        <v>122</v>
      </c>
      <c r="B308" t="s">
        <v>23471</v>
      </c>
      <c r="F308" t="s">
        <v>23472</v>
      </c>
      <c r="I308" t="s">
        <v>23473</v>
      </c>
      <c r="J308" t="s">
        <v>2</v>
      </c>
      <c r="M308" t="s">
        <v>127</v>
      </c>
      <c r="N308" t="s">
        <v>128</v>
      </c>
      <c r="T308" t="s">
        <v>23474</v>
      </c>
      <c r="U308" t="s">
        <v>23475</v>
      </c>
      <c r="V308" s="9" t="s">
        <v>28076</v>
      </c>
      <c r="W308" t="s">
        <v>23476</v>
      </c>
      <c r="X308" s="12" t="s">
        <v>27142</v>
      </c>
      <c r="Y308" t="s">
        <v>18790</v>
      </c>
      <c r="AE308">
        <v>46</v>
      </c>
      <c r="AF308">
        <v>13</v>
      </c>
      <c r="AG308">
        <v>13</v>
      </c>
      <c r="AH308" t="s">
        <v>180</v>
      </c>
      <c r="AI308" t="s">
        <v>181</v>
      </c>
      <c r="AJ308" t="s">
        <v>182</v>
      </c>
      <c r="AK308" t="s">
        <v>183</v>
      </c>
      <c r="AN308" t="s">
        <v>1</v>
      </c>
      <c r="AO308" t="s">
        <v>185</v>
      </c>
      <c r="AP308" t="s">
        <v>1737</v>
      </c>
      <c r="AQ308">
        <v>2007</v>
      </c>
      <c r="AR308">
        <v>44</v>
      </c>
      <c r="AS308">
        <v>6</v>
      </c>
      <c r="AX308">
        <v>999</v>
      </c>
      <c r="AY308">
        <v>1010</v>
      </c>
      <c r="BA308" t="s">
        <v>23477</v>
      </c>
      <c r="BC308">
        <v>12</v>
      </c>
      <c r="BD308" t="s">
        <v>187</v>
      </c>
      <c r="BE308" t="s">
        <v>187</v>
      </c>
      <c r="BF308" t="s">
        <v>23462</v>
      </c>
      <c r="BG308" t="s">
        <v>23478</v>
      </c>
      <c r="BH308">
        <v>16650425</v>
      </c>
    </row>
    <row r="309" spans="1:60">
      <c r="A309" t="s">
        <v>122</v>
      </c>
      <c r="B309" t="s">
        <v>23566</v>
      </c>
      <c r="F309" t="s">
        <v>23567</v>
      </c>
      <c r="I309" t="s">
        <v>23568</v>
      </c>
      <c r="J309" t="s">
        <v>2</v>
      </c>
      <c r="M309" t="s">
        <v>127</v>
      </c>
      <c r="N309" t="s">
        <v>128</v>
      </c>
      <c r="T309" t="s">
        <v>23569</v>
      </c>
      <c r="U309" t="s">
        <v>23570</v>
      </c>
      <c r="V309" s="9" t="s">
        <v>23571</v>
      </c>
      <c r="W309" t="s">
        <v>23572</v>
      </c>
      <c r="X309" s="12" t="s">
        <v>27150</v>
      </c>
      <c r="Y309" t="s">
        <v>23573</v>
      </c>
      <c r="AE309">
        <v>26</v>
      </c>
      <c r="AF309">
        <v>11</v>
      </c>
      <c r="AG309">
        <v>14</v>
      </c>
      <c r="AH309" t="s">
        <v>180</v>
      </c>
      <c r="AI309" t="s">
        <v>181</v>
      </c>
      <c r="AJ309" t="s">
        <v>182</v>
      </c>
      <c r="AK309" t="s">
        <v>183</v>
      </c>
      <c r="AN309" t="s">
        <v>1</v>
      </c>
      <c r="AO309" t="s">
        <v>185</v>
      </c>
      <c r="AP309" t="s">
        <v>2016</v>
      </c>
      <c r="AQ309">
        <v>2007</v>
      </c>
      <c r="AR309">
        <v>44</v>
      </c>
      <c r="AS309">
        <v>5</v>
      </c>
      <c r="AX309">
        <v>736</v>
      </c>
      <c r="AY309">
        <v>746</v>
      </c>
      <c r="BA309" t="s">
        <v>23574</v>
      </c>
      <c r="BC309">
        <v>11</v>
      </c>
      <c r="BD309" t="s">
        <v>187</v>
      </c>
      <c r="BE309" t="s">
        <v>187</v>
      </c>
      <c r="BF309" t="s">
        <v>23575</v>
      </c>
      <c r="BG309" t="s">
        <v>23576</v>
      </c>
      <c r="BH309">
        <v>16476432</v>
      </c>
    </row>
    <row r="310" spans="1:60">
      <c r="A310" t="s">
        <v>122</v>
      </c>
      <c r="B310" t="s">
        <v>24237</v>
      </c>
      <c r="F310" t="s">
        <v>24238</v>
      </c>
      <c r="I310" t="s">
        <v>24239</v>
      </c>
      <c r="J310" t="s">
        <v>2</v>
      </c>
      <c r="M310" t="s">
        <v>127</v>
      </c>
      <c r="N310" t="s">
        <v>128</v>
      </c>
      <c r="T310" t="s">
        <v>24240</v>
      </c>
      <c r="U310" t="s">
        <v>24241</v>
      </c>
      <c r="V310" s="9" t="s">
        <v>24242</v>
      </c>
      <c r="W310" t="s">
        <v>24243</v>
      </c>
      <c r="X310" s="12" t="s">
        <v>27184</v>
      </c>
      <c r="Y310" t="s">
        <v>18801</v>
      </c>
      <c r="AE310">
        <v>33</v>
      </c>
      <c r="AF310">
        <v>21</v>
      </c>
      <c r="AG310">
        <v>21</v>
      </c>
      <c r="AH310" t="s">
        <v>180</v>
      </c>
      <c r="AI310" t="s">
        <v>181</v>
      </c>
      <c r="AJ310" t="s">
        <v>182</v>
      </c>
      <c r="AK310" t="s">
        <v>183</v>
      </c>
      <c r="AN310" t="s">
        <v>1</v>
      </c>
      <c r="AO310" t="s">
        <v>185</v>
      </c>
      <c r="AP310" t="s">
        <v>4304</v>
      </c>
      <c r="AQ310">
        <v>2007</v>
      </c>
      <c r="AR310">
        <v>44</v>
      </c>
      <c r="AS310">
        <v>1</v>
      </c>
      <c r="AX310">
        <v>59</v>
      </c>
      <c r="AY310">
        <v>69</v>
      </c>
      <c r="BA310" t="s">
        <v>24244</v>
      </c>
      <c r="BC310">
        <v>11</v>
      </c>
      <c r="BD310" t="s">
        <v>187</v>
      </c>
      <c r="BE310" t="s">
        <v>187</v>
      </c>
      <c r="BF310" t="s">
        <v>24245</v>
      </c>
      <c r="BG310" t="s">
        <v>24246</v>
      </c>
      <c r="BH310">
        <v>16386741</v>
      </c>
    </row>
    <row r="311" spans="1:60">
      <c r="A311" t="s">
        <v>122</v>
      </c>
      <c r="B311" t="s">
        <v>24247</v>
      </c>
      <c r="F311" t="s">
        <v>24248</v>
      </c>
      <c r="I311" t="s">
        <v>24249</v>
      </c>
      <c r="J311" t="s">
        <v>2</v>
      </c>
      <c r="M311" t="s">
        <v>127</v>
      </c>
      <c r="N311" t="s">
        <v>128</v>
      </c>
      <c r="T311" t="s">
        <v>24250</v>
      </c>
      <c r="U311" t="s">
        <v>24251</v>
      </c>
      <c r="V311" s="9" t="s">
        <v>28077</v>
      </c>
      <c r="W311" t="s">
        <v>24252</v>
      </c>
      <c r="X311" s="12" t="s">
        <v>27185</v>
      </c>
      <c r="Y311" t="s">
        <v>15937</v>
      </c>
      <c r="AE311">
        <v>31</v>
      </c>
      <c r="AF311">
        <v>7</v>
      </c>
      <c r="AG311">
        <v>7</v>
      </c>
      <c r="AH311" t="s">
        <v>180</v>
      </c>
      <c r="AI311" t="s">
        <v>181</v>
      </c>
      <c r="AJ311" t="s">
        <v>182</v>
      </c>
      <c r="AK311" t="s">
        <v>183</v>
      </c>
      <c r="AN311" t="s">
        <v>1</v>
      </c>
      <c r="AO311" t="s">
        <v>185</v>
      </c>
      <c r="AP311" t="s">
        <v>4304</v>
      </c>
      <c r="AQ311">
        <v>2007</v>
      </c>
      <c r="AR311">
        <v>44</v>
      </c>
      <c r="AS311">
        <v>1</v>
      </c>
      <c r="AX311">
        <v>93</v>
      </c>
      <c r="AY311">
        <v>104</v>
      </c>
      <c r="BA311" t="s">
        <v>24253</v>
      </c>
      <c r="BC311">
        <v>12</v>
      </c>
      <c r="BD311" t="s">
        <v>187</v>
      </c>
      <c r="BE311" t="s">
        <v>187</v>
      </c>
      <c r="BF311" t="s">
        <v>24245</v>
      </c>
      <c r="BG311" t="s">
        <v>24254</v>
      </c>
      <c r="BH311">
        <v>16413554</v>
      </c>
    </row>
    <row r="312" spans="1:60">
      <c r="A312" t="s">
        <v>122</v>
      </c>
      <c r="B312" t="s">
        <v>24255</v>
      </c>
      <c r="F312" t="s">
        <v>24256</v>
      </c>
      <c r="I312" t="s">
        <v>24257</v>
      </c>
      <c r="J312" t="s">
        <v>2</v>
      </c>
      <c r="M312" t="s">
        <v>127</v>
      </c>
      <c r="N312" t="s">
        <v>128</v>
      </c>
      <c r="T312" t="s">
        <v>24258</v>
      </c>
      <c r="U312" t="s">
        <v>24259</v>
      </c>
      <c r="V312" s="9" t="s">
        <v>28078</v>
      </c>
      <c r="W312" t="s">
        <v>24260</v>
      </c>
      <c r="X312" s="12" t="s">
        <v>27186</v>
      </c>
      <c r="Y312" t="s">
        <v>23070</v>
      </c>
      <c r="AE312">
        <v>26</v>
      </c>
      <c r="AF312">
        <v>1</v>
      </c>
      <c r="AG312">
        <v>3</v>
      </c>
      <c r="AH312" t="s">
        <v>180</v>
      </c>
      <c r="AI312" t="s">
        <v>181</v>
      </c>
      <c r="AJ312" t="s">
        <v>182</v>
      </c>
      <c r="AK312" t="s">
        <v>183</v>
      </c>
      <c r="AN312" t="s">
        <v>1</v>
      </c>
      <c r="AO312" t="s">
        <v>185</v>
      </c>
      <c r="AP312" t="s">
        <v>4304</v>
      </c>
      <c r="AQ312">
        <v>2007</v>
      </c>
      <c r="AR312">
        <v>44</v>
      </c>
      <c r="AS312">
        <v>1</v>
      </c>
      <c r="AX312">
        <v>105</v>
      </c>
      <c r="AY312">
        <v>114</v>
      </c>
      <c r="BA312" t="s">
        <v>24261</v>
      </c>
      <c r="BC312">
        <v>10</v>
      </c>
      <c r="BD312" t="s">
        <v>187</v>
      </c>
      <c r="BE312" t="s">
        <v>187</v>
      </c>
      <c r="BF312" t="s">
        <v>24245</v>
      </c>
      <c r="BG312" t="s">
        <v>24262</v>
      </c>
      <c r="BH312">
        <v>17027986</v>
      </c>
    </row>
    <row r="313" spans="1:60">
      <c r="A313" t="s">
        <v>122</v>
      </c>
      <c r="B313" t="s">
        <v>21348</v>
      </c>
      <c r="F313" t="s">
        <v>21349</v>
      </c>
      <c r="I313" t="s">
        <v>21350</v>
      </c>
      <c r="J313" t="s">
        <v>2</v>
      </c>
      <c r="M313" t="s">
        <v>127</v>
      </c>
      <c r="N313" t="s">
        <v>128</v>
      </c>
      <c r="T313" t="s">
        <v>21351</v>
      </c>
      <c r="U313" t="s">
        <v>21352</v>
      </c>
      <c r="V313" s="9" t="s">
        <v>21353</v>
      </c>
      <c r="W313" t="s">
        <v>21354</v>
      </c>
      <c r="X313" s="12" t="s">
        <v>26717</v>
      </c>
      <c r="Y313" t="s">
        <v>15149</v>
      </c>
      <c r="AE313">
        <v>35</v>
      </c>
      <c r="AF313">
        <v>9</v>
      </c>
      <c r="AG313">
        <v>9</v>
      </c>
      <c r="AH313" t="s">
        <v>180</v>
      </c>
      <c r="AI313" t="s">
        <v>181</v>
      </c>
      <c r="AJ313" t="s">
        <v>182</v>
      </c>
      <c r="AK313" t="s">
        <v>183</v>
      </c>
      <c r="AN313" t="s">
        <v>1</v>
      </c>
      <c r="AO313" t="s">
        <v>185</v>
      </c>
      <c r="AP313" t="s">
        <v>946</v>
      </c>
      <c r="AQ313">
        <v>2008</v>
      </c>
      <c r="AR313">
        <v>45</v>
      </c>
      <c r="AS313">
        <v>10</v>
      </c>
      <c r="AX313">
        <v>1442</v>
      </c>
      <c r="AY313">
        <v>1448</v>
      </c>
      <c r="BA313" t="s">
        <v>21355</v>
      </c>
      <c r="BC313">
        <v>7</v>
      </c>
      <c r="BD313" t="s">
        <v>187</v>
      </c>
      <c r="BE313" t="s">
        <v>187</v>
      </c>
      <c r="BF313" t="s">
        <v>21356</v>
      </c>
      <c r="BG313" t="s">
        <v>21357</v>
      </c>
      <c r="BH313">
        <v>18295217</v>
      </c>
    </row>
    <row r="314" spans="1:60">
      <c r="A314" t="s">
        <v>122</v>
      </c>
      <c r="B314" t="s">
        <v>21634</v>
      </c>
      <c r="F314" t="s">
        <v>21635</v>
      </c>
      <c r="I314" t="s">
        <v>21636</v>
      </c>
      <c r="J314" t="s">
        <v>2</v>
      </c>
      <c r="M314" t="s">
        <v>127</v>
      </c>
      <c r="N314" t="s">
        <v>128</v>
      </c>
      <c r="T314" t="s">
        <v>21637</v>
      </c>
      <c r="U314" t="s">
        <v>21638</v>
      </c>
      <c r="V314" s="9" t="s">
        <v>28079</v>
      </c>
      <c r="W314" t="s">
        <v>21639</v>
      </c>
      <c r="X314" s="12" t="s">
        <v>27041</v>
      </c>
      <c r="Y314" t="s">
        <v>21640</v>
      </c>
      <c r="AE314">
        <v>33</v>
      </c>
      <c r="AF314">
        <v>19</v>
      </c>
      <c r="AG314">
        <v>20</v>
      </c>
      <c r="AH314" t="s">
        <v>180</v>
      </c>
      <c r="AI314" t="s">
        <v>181</v>
      </c>
      <c r="AJ314" t="s">
        <v>182</v>
      </c>
      <c r="AK314" t="s">
        <v>183</v>
      </c>
      <c r="AN314" t="s">
        <v>1</v>
      </c>
      <c r="AO314" t="s">
        <v>185</v>
      </c>
      <c r="AP314" t="s">
        <v>1354</v>
      </c>
      <c r="AQ314">
        <v>2008</v>
      </c>
      <c r="AR314">
        <v>45</v>
      </c>
      <c r="AS314">
        <v>9</v>
      </c>
      <c r="AX314">
        <v>1299</v>
      </c>
      <c r="AY314">
        <v>1309</v>
      </c>
      <c r="BA314" t="s">
        <v>21641</v>
      </c>
      <c r="BC314">
        <v>11</v>
      </c>
      <c r="BD314" t="s">
        <v>187</v>
      </c>
      <c r="BE314" t="s">
        <v>187</v>
      </c>
      <c r="BF314" t="s">
        <v>21642</v>
      </c>
      <c r="BG314" t="s">
        <v>21643</v>
      </c>
      <c r="BH314">
        <v>17981283</v>
      </c>
    </row>
    <row r="315" spans="1:60">
      <c r="A315" t="s">
        <v>122</v>
      </c>
      <c r="B315" t="s">
        <v>21764</v>
      </c>
      <c r="F315" t="s">
        <v>21765</v>
      </c>
      <c r="I315" t="s">
        <v>21766</v>
      </c>
      <c r="J315" t="s">
        <v>2</v>
      </c>
      <c r="M315" t="s">
        <v>127</v>
      </c>
      <c r="N315" t="s">
        <v>128</v>
      </c>
      <c r="T315" t="s">
        <v>21767</v>
      </c>
      <c r="U315" t="s">
        <v>5200</v>
      </c>
      <c r="V315" s="9" t="s">
        <v>21768</v>
      </c>
      <c r="W315" s="9" t="s">
        <v>21769</v>
      </c>
      <c r="X315" s="12" t="s">
        <v>27045</v>
      </c>
      <c r="Y315" t="s">
        <v>21770</v>
      </c>
      <c r="Z315" t="s">
        <v>20007</v>
      </c>
      <c r="AE315">
        <v>33</v>
      </c>
      <c r="AF315">
        <v>20</v>
      </c>
      <c r="AG315">
        <v>20</v>
      </c>
      <c r="AH315" t="s">
        <v>180</v>
      </c>
      <c r="AI315" t="s">
        <v>181</v>
      </c>
      <c r="AJ315" t="s">
        <v>182</v>
      </c>
      <c r="AK315" t="s">
        <v>183</v>
      </c>
      <c r="AN315" t="s">
        <v>1</v>
      </c>
      <c r="AO315" t="s">
        <v>185</v>
      </c>
      <c r="AP315" t="s">
        <v>1737</v>
      </c>
      <c r="AQ315">
        <v>2008</v>
      </c>
      <c r="AR315">
        <v>45</v>
      </c>
      <c r="AS315">
        <v>8</v>
      </c>
      <c r="AX315">
        <v>1185</v>
      </c>
      <c r="AY315">
        <v>1191</v>
      </c>
      <c r="BA315" t="s">
        <v>21771</v>
      </c>
      <c r="BC315">
        <v>7</v>
      </c>
      <c r="BD315" t="s">
        <v>187</v>
      </c>
      <c r="BE315" t="s">
        <v>187</v>
      </c>
      <c r="BF315" t="s">
        <v>21772</v>
      </c>
      <c r="BG315" t="s">
        <v>21773</v>
      </c>
      <c r="BH315">
        <v>17905253</v>
      </c>
    </row>
    <row r="316" spans="1:60">
      <c r="A316" t="s">
        <v>122</v>
      </c>
      <c r="B316" t="s">
        <v>22047</v>
      </c>
      <c r="F316" t="s">
        <v>22048</v>
      </c>
      <c r="I316" t="s">
        <v>22049</v>
      </c>
      <c r="J316" t="s">
        <v>2</v>
      </c>
      <c r="M316" t="s">
        <v>127</v>
      </c>
      <c r="N316" t="s">
        <v>128</v>
      </c>
      <c r="T316" t="s">
        <v>22050</v>
      </c>
      <c r="U316" t="s">
        <v>22051</v>
      </c>
      <c r="V316" s="9" t="s">
        <v>28080</v>
      </c>
      <c r="W316" t="s">
        <v>22052</v>
      </c>
      <c r="X316" s="12" t="s">
        <v>27061</v>
      </c>
      <c r="Y316" t="s">
        <v>14526</v>
      </c>
      <c r="AE316">
        <v>26</v>
      </c>
      <c r="AF316">
        <v>23</v>
      </c>
      <c r="AG316">
        <v>23</v>
      </c>
      <c r="AH316" t="s">
        <v>180</v>
      </c>
      <c r="AI316" t="s">
        <v>181</v>
      </c>
      <c r="AJ316" t="s">
        <v>182</v>
      </c>
      <c r="AK316" t="s">
        <v>183</v>
      </c>
      <c r="AN316" t="s">
        <v>1</v>
      </c>
      <c r="AO316" t="s">
        <v>185</v>
      </c>
      <c r="AP316" t="s">
        <v>2521</v>
      </c>
      <c r="AQ316">
        <v>2008</v>
      </c>
      <c r="AR316">
        <v>45</v>
      </c>
      <c r="AS316">
        <v>6</v>
      </c>
      <c r="AX316">
        <v>869</v>
      </c>
      <c r="AY316">
        <v>878</v>
      </c>
      <c r="BA316" t="s">
        <v>22053</v>
      </c>
      <c r="BC316">
        <v>10</v>
      </c>
      <c r="BD316" t="s">
        <v>187</v>
      </c>
      <c r="BE316" t="s">
        <v>187</v>
      </c>
      <c r="BF316" t="s">
        <v>22054</v>
      </c>
      <c r="BG316" t="s">
        <v>22055</v>
      </c>
      <c r="BH316">
        <v>17482191</v>
      </c>
    </row>
    <row r="317" spans="1:60">
      <c r="A317" t="s">
        <v>122</v>
      </c>
      <c r="B317" t="s">
        <v>22056</v>
      </c>
      <c r="F317" t="s">
        <v>22057</v>
      </c>
      <c r="I317" t="s">
        <v>22058</v>
      </c>
      <c r="J317" t="s">
        <v>2</v>
      </c>
      <c r="M317" t="s">
        <v>127</v>
      </c>
      <c r="N317" t="s">
        <v>128</v>
      </c>
      <c r="T317" t="s">
        <v>22059</v>
      </c>
      <c r="U317" t="s">
        <v>22060</v>
      </c>
      <c r="V317" s="9" t="s">
        <v>22061</v>
      </c>
      <c r="W317" t="s">
        <v>22062</v>
      </c>
      <c r="X317" s="12" t="s">
        <v>27062</v>
      </c>
      <c r="Y317" t="s">
        <v>22063</v>
      </c>
      <c r="AE317">
        <v>43</v>
      </c>
      <c r="AF317">
        <v>27</v>
      </c>
      <c r="AG317">
        <v>28</v>
      </c>
      <c r="AH317" t="s">
        <v>180</v>
      </c>
      <c r="AI317" t="s">
        <v>181</v>
      </c>
      <c r="AJ317" t="s">
        <v>182</v>
      </c>
      <c r="AK317" t="s">
        <v>183</v>
      </c>
      <c r="AN317" t="s">
        <v>1</v>
      </c>
      <c r="AO317" t="s">
        <v>185</v>
      </c>
      <c r="AP317" t="s">
        <v>2521</v>
      </c>
      <c r="AQ317">
        <v>2008</v>
      </c>
      <c r="AR317">
        <v>45</v>
      </c>
      <c r="AS317">
        <v>6</v>
      </c>
      <c r="AX317">
        <v>879</v>
      </c>
      <c r="AY317">
        <v>887</v>
      </c>
      <c r="BA317" t="s">
        <v>22064</v>
      </c>
      <c r="BC317">
        <v>9</v>
      </c>
      <c r="BD317" t="s">
        <v>187</v>
      </c>
      <c r="BE317" t="s">
        <v>187</v>
      </c>
      <c r="BF317" t="s">
        <v>22054</v>
      </c>
      <c r="BG317" t="s">
        <v>22065</v>
      </c>
      <c r="BH317">
        <v>17391673</v>
      </c>
    </row>
    <row r="318" spans="1:60">
      <c r="A318" t="s">
        <v>122</v>
      </c>
      <c r="B318" t="s">
        <v>22196</v>
      </c>
      <c r="F318" t="s">
        <v>22197</v>
      </c>
      <c r="I318" t="s">
        <v>22198</v>
      </c>
      <c r="J318" t="s">
        <v>2</v>
      </c>
      <c r="M318" t="s">
        <v>127</v>
      </c>
      <c r="N318" t="s">
        <v>128</v>
      </c>
      <c r="T318" t="s">
        <v>22199</v>
      </c>
      <c r="U318" t="s">
        <v>22200</v>
      </c>
      <c r="V318" s="9" t="s">
        <v>28081</v>
      </c>
      <c r="W318" t="s">
        <v>22201</v>
      </c>
      <c r="X318" s="12" t="s">
        <v>27068</v>
      </c>
      <c r="Y318" t="s">
        <v>22202</v>
      </c>
      <c r="Z318" t="s">
        <v>22203</v>
      </c>
      <c r="AA318" t="s">
        <v>18564</v>
      </c>
      <c r="AE318">
        <v>29</v>
      </c>
      <c r="AF318">
        <v>9</v>
      </c>
      <c r="AG318">
        <v>10</v>
      </c>
      <c r="AH318" t="s">
        <v>180</v>
      </c>
      <c r="AI318" t="s">
        <v>181</v>
      </c>
      <c r="AJ318" t="s">
        <v>182</v>
      </c>
      <c r="AK318" t="s">
        <v>183</v>
      </c>
      <c r="AN318" t="s">
        <v>1</v>
      </c>
      <c r="AO318" t="s">
        <v>185</v>
      </c>
      <c r="AP318" t="s">
        <v>2975</v>
      </c>
      <c r="AQ318">
        <v>2008</v>
      </c>
      <c r="AR318">
        <v>45</v>
      </c>
      <c r="AS318">
        <v>5</v>
      </c>
      <c r="AX318">
        <v>697</v>
      </c>
      <c r="AY318">
        <v>705</v>
      </c>
      <c r="BA318" t="s">
        <v>22204</v>
      </c>
      <c r="BC318">
        <v>9</v>
      </c>
      <c r="BD318" t="s">
        <v>187</v>
      </c>
      <c r="BE318" t="s">
        <v>187</v>
      </c>
      <c r="BF318" t="s">
        <v>22205</v>
      </c>
      <c r="BG318" t="s">
        <v>22206</v>
      </c>
      <c r="BH318">
        <v>17339036</v>
      </c>
    </row>
    <row r="319" spans="1:60">
      <c r="A319" t="s">
        <v>122</v>
      </c>
      <c r="B319" t="s">
        <v>22323</v>
      </c>
      <c r="F319" t="s">
        <v>22324</v>
      </c>
      <c r="I319" t="s">
        <v>22325</v>
      </c>
      <c r="J319" t="s">
        <v>2</v>
      </c>
      <c r="M319" t="s">
        <v>127</v>
      </c>
      <c r="N319" t="s">
        <v>20776</v>
      </c>
      <c r="O319" t="s">
        <v>22326</v>
      </c>
      <c r="P319" t="s">
        <v>22327</v>
      </c>
      <c r="Q319" t="s">
        <v>22328</v>
      </c>
      <c r="T319" t="s">
        <v>22329</v>
      </c>
      <c r="U319" t="s">
        <v>22330</v>
      </c>
      <c r="V319" s="9" t="s">
        <v>22331</v>
      </c>
      <c r="W319" s="9" t="s">
        <v>22332</v>
      </c>
      <c r="X319" s="12" t="s">
        <v>26993</v>
      </c>
      <c r="Y319" t="s">
        <v>17997</v>
      </c>
      <c r="Z319" t="s">
        <v>14312</v>
      </c>
      <c r="AE319">
        <v>26</v>
      </c>
      <c r="AF319">
        <v>14</v>
      </c>
      <c r="AG319">
        <v>15</v>
      </c>
      <c r="AH319" t="s">
        <v>180</v>
      </c>
      <c r="AI319" t="s">
        <v>181</v>
      </c>
      <c r="AJ319" t="s">
        <v>182</v>
      </c>
      <c r="AK319" t="s">
        <v>183</v>
      </c>
      <c r="AN319" t="s">
        <v>1</v>
      </c>
      <c r="AO319" t="s">
        <v>185</v>
      </c>
      <c r="AP319" t="s">
        <v>3313</v>
      </c>
      <c r="AQ319">
        <v>2008</v>
      </c>
      <c r="AR319">
        <v>45</v>
      </c>
      <c r="AS319">
        <v>4</v>
      </c>
      <c r="AX319">
        <v>501</v>
      </c>
      <c r="AY319">
        <v>507</v>
      </c>
      <c r="BA319" t="s">
        <v>22333</v>
      </c>
      <c r="BC319">
        <v>7</v>
      </c>
      <c r="BD319" t="s">
        <v>187</v>
      </c>
      <c r="BE319" t="s">
        <v>187</v>
      </c>
      <c r="BF319" t="s">
        <v>22334</v>
      </c>
      <c r="BG319" t="s">
        <v>22335</v>
      </c>
      <c r="BH319">
        <v>17222413</v>
      </c>
    </row>
    <row r="320" spans="1:60">
      <c r="A320" t="s">
        <v>122</v>
      </c>
      <c r="B320" t="s">
        <v>22336</v>
      </c>
      <c r="F320" t="s">
        <v>22337</v>
      </c>
      <c r="I320" t="s">
        <v>27652</v>
      </c>
      <c r="J320" t="s">
        <v>2</v>
      </c>
      <c r="M320" t="s">
        <v>127</v>
      </c>
      <c r="N320" t="s">
        <v>128</v>
      </c>
      <c r="T320" t="s">
        <v>22338</v>
      </c>
      <c r="U320" t="s">
        <v>22339</v>
      </c>
      <c r="V320" s="9" t="s">
        <v>22340</v>
      </c>
      <c r="W320" s="9" t="s">
        <v>22341</v>
      </c>
      <c r="X320" s="12" t="s">
        <v>27076</v>
      </c>
      <c r="Y320" t="s">
        <v>22342</v>
      </c>
      <c r="Z320" t="s">
        <v>8923</v>
      </c>
      <c r="AE320">
        <v>41</v>
      </c>
      <c r="AF320">
        <v>19</v>
      </c>
      <c r="AG320">
        <v>19</v>
      </c>
      <c r="AH320" t="s">
        <v>180</v>
      </c>
      <c r="AI320" t="s">
        <v>181</v>
      </c>
      <c r="AJ320" t="s">
        <v>182</v>
      </c>
      <c r="AK320" t="s">
        <v>183</v>
      </c>
      <c r="AN320" t="s">
        <v>1</v>
      </c>
      <c r="AO320" t="s">
        <v>185</v>
      </c>
      <c r="AP320" t="s">
        <v>3313</v>
      </c>
      <c r="AQ320">
        <v>2008</v>
      </c>
      <c r="AR320">
        <v>45</v>
      </c>
      <c r="AS320">
        <v>4</v>
      </c>
      <c r="AX320">
        <v>534</v>
      </c>
      <c r="AY320">
        <v>542</v>
      </c>
      <c r="BA320" t="s">
        <v>22343</v>
      </c>
      <c r="BC320">
        <v>9</v>
      </c>
      <c r="BD320" t="s">
        <v>187</v>
      </c>
      <c r="BE320" t="s">
        <v>187</v>
      </c>
      <c r="BF320" t="s">
        <v>22334</v>
      </c>
      <c r="BG320" t="s">
        <v>22344</v>
      </c>
      <c r="BH320">
        <v>17055509</v>
      </c>
    </row>
    <row r="321" spans="1:60">
      <c r="A321" t="s">
        <v>122</v>
      </c>
      <c r="B321" t="s">
        <v>15310</v>
      </c>
      <c r="F321" t="s">
        <v>15311</v>
      </c>
      <c r="I321" t="s">
        <v>22345</v>
      </c>
      <c r="J321" t="s">
        <v>2</v>
      </c>
      <c r="M321" t="s">
        <v>127</v>
      </c>
      <c r="N321" t="s">
        <v>128</v>
      </c>
      <c r="T321" t="s">
        <v>22346</v>
      </c>
      <c r="U321" t="s">
        <v>22347</v>
      </c>
      <c r="V321" s="9" t="s">
        <v>28082</v>
      </c>
      <c r="W321" t="s">
        <v>22348</v>
      </c>
      <c r="X321" s="12" t="s">
        <v>27077</v>
      </c>
      <c r="Y321" t="s">
        <v>5025</v>
      </c>
      <c r="AE321">
        <v>32</v>
      </c>
      <c r="AF321">
        <v>11</v>
      </c>
      <c r="AG321">
        <v>11</v>
      </c>
      <c r="AH321" t="s">
        <v>180</v>
      </c>
      <c r="AI321" t="s">
        <v>181</v>
      </c>
      <c r="AJ321" t="s">
        <v>182</v>
      </c>
      <c r="AK321" t="s">
        <v>183</v>
      </c>
      <c r="AN321" t="s">
        <v>1</v>
      </c>
      <c r="AO321" t="s">
        <v>185</v>
      </c>
      <c r="AP321" t="s">
        <v>3313</v>
      </c>
      <c r="AQ321">
        <v>2008</v>
      </c>
      <c r="AR321">
        <v>45</v>
      </c>
      <c r="AS321">
        <v>4</v>
      </c>
      <c r="AX321">
        <v>543</v>
      </c>
      <c r="AY321">
        <v>551</v>
      </c>
      <c r="BA321" t="s">
        <v>22349</v>
      </c>
      <c r="BC321">
        <v>9</v>
      </c>
      <c r="BD321" t="s">
        <v>187</v>
      </c>
      <c r="BE321" t="s">
        <v>187</v>
      </c>
      <c r="BF321" t="s">
        <v>22334</v>
      </c>
      <c r="BG321" t="s">
        <v>22350</v>
      </c>
      <c r="BH321">
        <v>17157850</v>
      </c>
    </row>
    <row r="322" spans="1:60">
      <c r="A322" t="s">
        <v>122</v>
      </c>
      <c r="B322" t="s">
        <v>22351</v>
      </c>
      <c r="F322" t="s">
        <v>22352</v>
      </c>
      <c r="I322" t="s">
        <v>22353</v>
      </c>
      <c r="J322" t="s">
        <v>2</v>
      </c>
      <c r="M322" t="s">
        <v>127</v>
      </c>
      <c r="N322" t="s">
        <v>128</v>
      </c>
      <c r="T322" t="s">
        <v>22354</v>
      </c>
      <c r="U322" t="s">
        <v>22355</v>
      </c>
      <c r="V322" s="9" t="s">
        <v>22356</v>
      </c>
      <c r="W322" s="9" t="s">
        <v>22357</v>
      </c>
      <c r="X322" s="12" t="s">
        <v>26893</v>
      </c>
      <c r="Y322" t="s">
        <v>22358</v>
      </c>
      <c r="Z322" t="s">
        <v>22359</v>
      </c>
      <c r="AE322">
        <v>37</v>
      </c>
      <c r="AF322">
        <v>8</v>
      </c>
      <c r="AG322">
        <v>9</v>
      </c>
      <c r="AH322" t="s">
        <v>180</v>
      </c>
      <c r="AI322" t="s">
        <v>181</v>
      </c>
      <c r="AJ322" t="s">
        <v>182</v>
      </c>
      <c r="AK322" t="s">
        <v>183</v>
      </c>
      <c r="AN322" t="s">
        <v>1</v>
      </c>
      <c r="AO322" t="s">
        <v>185</v>
      </c>
      <c r="AP322" t="s">
        <v>3313</v>
      </c>
      <c r="AQ322">
        <v>2008</v>
      </c>
      <c r="AR322">
        <v>45</v>
      </c>
      <c r="AS322">
        <v>4</v>
      </c>
      <c r="AX322">
        <v>571</v>
      </c>
      <c r="AY322">
        <v>579</v>
      </c>
      <c r="BA322" t="s">
        <v>22360</v>
      </c>
      <c r="BC322">
        <v>9</v>
      </c>
      <c r="BD322" t="s">
        <v>187</v>
      </c>
      <c r="BE322" t="s">
        <v>187</v>
      </c>
      <c r="BF322" t="s">
        <v>22334</v>
      </c>
      <c r="BG322" t="s">
        <v>22361</v>
      </c>
      <c r="BH322">
        <v>17112523</v>
      </c>
    </row>
    <row r="323" spans="1:60">
      <c r="A323" t="s">
        <v>122</v>
      </c>
      <c r="B323" t="s">
        <v>22748</v>
      </c>
      <c r="F323" t="s">
        <v>22749</v>
      </c>
      <c r="I323" t="s">
        <v>22750</v>
      </c>
      <c r="J323" t="s">
        <v>2</v>
      </c>
      <c r="M323" t="s">
        <v>127</v>
      </c>
      <c r="N323" t="s">
        <v>128</v>
      </c>
      <c r="T323" t="s">
        <v>22751</v>
      </c>
      <c r="U323" t="s">
        <v>22752</v>
      </c>
      <c r="V323" s="9" t="s">
        <v>28083</v>
      </c>
      <c r="W323" s="9" t="s">
        <v>22753</v>
      </c>
      <c r="X323" s="12" t="s">
        <v>27101</v>
      </c>
      <c r="Y323" t="s">
        <v>14418</v>
      </c>
      <c r="AE323">
        <v>42</v>
      </c>
      <c r="AF323">
        <v>36</v>
      </c>
      <c r="AG323">
        <v>36</v>
      </c>
      <c r="AH323" t="s">
        <v>180</v>
      </c>
      <c r="AI323" t="s">
        <v>181</v>
      </c>
      <c r="AJ323" t="s">
        <v>182</v>
      </c>
      <c r="AK323" t="s">
        <v>183</v>
      </c>
      <c r="AN323" t="s">
        <v>1</v>
      </c>
      <c r="AO323" t="s">
        <v>185</v>
      </c>
      <c r="AP323" t="s">
        <v>4053</v>
      </c>
      <c r="AQ323">
        <v>2008</v>
      </c>
      <c r="AR323">
        <v>45</v>
      </c>
      <c r="AS323">
        <v>2</v>
      </c>
      <c r="AX323">
        <v>277</v>
      </c>
      <c r="AY323">
        <v>285</v>
      </c>
      <c r="BA323" t="s">
        <v>22754</v>
      </c>
      <c r="BC323">
        <v>9</v>
      </c>
      <c r="BD323" t="s">
        <v>187</v>
      </c>
      <c r="BE323" t="s">
        <v>187</v>
      </c>
      <c r="BF323" t="s">
        <v>22755</v>
      </c>
      <c r="BG323" t="s">
        <v>22756</v>
      </c>
      <c r="BH323">
        <v>17011564</v>
      </c>
    </row>
    <row r="324" spans="1:60">
      <c r="A324" t="s">
        <v>122</v>
      </c>
      <c r="B324" t="s">
        <v>22896</v>
      </c>
      <c r="F324" t="s">
        <v>22897</v>
      </c>
      <c r="I324" t="s">
        <v>22898</v>
      </c>
      <c r="J324" t="s">
        <v>2</v>
      </c>
      <c r="M324" t="s">
        <v>127</v>
      </c>
      <c r="N324" t="s">
        <v>128</v>
      </c>
      <c r="T324" t="s">
        <v>22899</v>
      </c>
      <c r="U324" t="s">
        <v>22900</v>
      </c>
      <c r="V324" s="9" t="s">
        <v>28084</v>
      </c>
      <c r="W324" s="9" t="s">
        <v>22901</v>
      </c>
      <c r="X324" s="12" t="s">
        <v>26794</v>
      </c>
      <c r="Y324" t="s">
        <v>1403</v>
      </c>
      <c r="Z324" t="s">
        <v>16572</v>
      </c>
      <c r="AE324">
        <v>62</v>
      </c>
      <c r="AF324">
        <v>12</v>
      </c>
      <c r="AG324">
        <v>13</v>
      </c>
      <c r="AH324" t="s">
        <v>180</v>
      </c>
      <c r="AI324" t="s">
        <v>181</v>
      </c>
      <c r="AJ324" t="s">
        <v>182</v>
      </c>
      <c r="AK324" t="s">
        <v>183</v>
      </c>
      <c r="AN324" t="s">
        <v>1</v>
      </c>
      <c r="AO324" t="s">
        <v>185</v>
      </c>
      <c r="AP324" t="s">
        <v>4304</v>
      </c>
      <c r="AQ324">
        <v>2008</v>
      </c>
      <c r="AR324">
        <v>45</v>
      </c>
      <c r="AS324">
        <v>1</v>
      </c>
      <c r="AX324">
        <v>75</v>
      </c>
      <c r="AY324">
        <v>84</v>
      </c>
      <c r="BA324" t="s">
        <v>22902</v>
      </c>
      <c r="BC324">
        <v>10</v>
      </c>
      <c r="BD324" t="s">
        <v>187</v>
      </c>
      <c r="BE324" t="s">
        <v>187</v>
      </c>
      <c r="BF324" t="s">
        <v>22894</v>
      </c>
      <c r="BG324" t="s">
        <v>22903</v>
      </c>
      <c r="BH324">
        <v>17123533</v>
      </c>
    </row>
    <row r="325" spans="1:60">
      <c r="A325" t="s">
        <v>122</v>
      </c>
      <c r="B325" t="s">
        <v>18575</v>
      </c>
      <c r="F325" t="s">
        <v>18576</v>
      </c>
      <c r="I325" t="s">
        <v>18577</v>
      </c>
      <c r="J325" t="s">
        <v>2</v>
      </c>
      <c r="M325" t="s">
        <v>127</v>
      </c>
      <c r="N325" t="s">
        <v>128</v>
      </c>
      <c r="T325" t="s">
        <v>18578</v>
      </c>
      <c r="U325" t="s">
        <v>18579</v>
      </c>
      <c r="V325" s="9" t="s">
        <v>28085</v>
      </c>
      <c r="W325" s="9" t="s">
        <v>18580</v>
      </c>
      <c r="X325" s="12" t="s">
        <v>26889</v>
      </c>
      <c r="Y325" t="s">
        <v>18581</v>
      </c>
      <c r="AB325" t="s">
        <v>18582</v>
      </c>
      <c r="AC325" t="s">
        <v>18583</v>
      </c>
      <c r="AE325">
        <v>38</v>
      </c>
      <c r="AF325">
        <v>4</v>
      </c>
      <c r="AG325">
        <v>4</v>
      </c>
      <c r="AH325" t="s">
        <v>180</v>
      </c>
      <c r="AI325" t="s">
        <v>181</v>
      </c>
      <c r="AJ325" t="s">
        <v>182</v>
      </c>
      <c r="AK325" t="s">
        <v>183</v>
      </c>
      <c r="AN325" t="s">
        <v>1</v>
      </c>
      <c r="AO325" t="s">
        <v>185</v>
      </c>
      <c r="AP325" t="s">
        <v>143</v>
      </c>
      <c r="AQ325">
        <v>2009</v>
      </c>
      <c r="AR325">
        <v>46</v>
      </c>
      <c r="AS325">
        <v>12</v>
      </c>
      <c r="AX325">
        <v>1548</v>
      </c>
      <c r="AY325">
        <v>1556</v>
      </c>
      <c r="BA325" t="s">
        <v>18584</v>
      </c>
      <c r="BC325">
        <v>9</v>
      </c>
      <c r="BD325" t="s">
        <v>187</v>
      </c>
      <c r="BE325" t="s">
        <v>187</v>
      </c>
      <c r="BF325" t="s">
        <v>18585</v>
      </c>
      <c r="BG325" t="s">
        <v>18586</v>
      </c>
      <c r="BH325">
        <v>19552905</v>
      </c>
    </row>
    <row r="326" spans="1:60">
      <c r="A326" t="s">
        <v>122</v>
      </c>
      <c r="B326" t="s">
        <v>18587</v>
      </c>
      <c r="F326" t="s">
        <v>18588</v>
      </c>
      <c r="I326" t="s">
        <v>18589</v>
      </c>
      <c r="J326" t="s">
        <v>2</v>
      </c>
      <c r="M326" t="s">
        <v>127</v>
      </c>
      <c r="N326" t="s">
        <v>128</v>
      </c>
      <c r="T326" t="s">
        <v>18590</v>
      </c>
      <c r="U326" t="s">
        <v>18591</v>
      </c>
      <c r="V326" s="9" t="s">
        <v>18592</v>
      </c>
      <c r="W326" t="s">
        <v>18593</v>
      </c>
      <c r="X326" s="12" t="s">
        <v>26890</v>
      </c>
      <c r="Y326" t="s">
        <v>14733</v>
      </c>
      <c r="AE326">
        <v>54</v>
      </c>
      <c r="AF326">
        <v>6</v>
      </c>
      <c r="AG326">
        <v>7</v>
      </c>
      <c r="AH326" t="s">
        <v>180</v>
      </c>
      <c r="AI326" t="s">
        <v>181</v>
      </c>
      <c r="AJ326" t="s">
        <v>182</v>
      </c>
      <c r="AK326" t="s">
        <v>183</v>
      </c>
      <c r="AN326" t="s">
        <v>1</v>
      </c>
      <c r="AO326" t="s">
        <v>185</v>
      </c>
      <c r="AP326" t="s">
        <v>143</v>
      </c>
      <c r="AQ326">
        <v>2009</v>
      </c>
      <c r="AR326">
        <v>46</v>
      </c>
      <c r="AS326">
        <v>12</v>
      </c>
      <c r="AX326">
        <v>1595</v>
      </c>
      <c r="AY326">
        <v>1603</v>
      </c>
      <c r="BA326" t="s">
        <v>18594</v>
      </c>
      <c r="BC326">
        <v>9</v>
      </c>
      <c r="BD326" t="s">
        <v>187</v>
      </c>
      <c r="BE326" t="s">
        <v>187</v>
      </c>
      <c r="BF326" t="s">
        <v>18585</v>
      </c>
      <c r="BG326" t="s">
        <v>18595</v>
      </c>
      <c r="BH326">
        <v>19570537</v>
      </c>
    </row>
    <row r="327" spans="1:60">
      <c r="A327" t="s">
        <v>122</v>
      </c>
      <c r="B327" t="s">
        <v>18962</v>
      </c>
      <c r="F327" t="s">
        <v>18963</v>
      </c>
      <c r="I327" t="s">
        <v>18964</v>
      </c>
      <c r="J327" t="s">
        <v>2</v>
      </c>
      <c r="M327" t="s">
        <v>127</v>
      </c>
      <c r="N327" t="s">
        <v>128</v>
      </c>
      <c r="T327" t="s">
        <v>18965</v>
      </c>
      <c r="U327" t="s">
        <v>18966</v>
      </c>
      <c r="V327" s="9" t="s">
        <v>28086</v>
      </c>
      <c r="W327" t="s">
        <v>18967</v>
      </c>
      <c r="X327" s="12" t="s">
        <v>26323</v>
      </c>
      <c r="Y327" t="s">
        <v>1434</v>
      </c>
      <c r="AB327" t="s">
        <v>18968</v>
      </c>
      <c r="AC327" t="s">
        <v>18969</v>
      </c>
      <c r="AE327">
        <v>38</v>
      </c>
      <c r="AF327">
        <v>4</v>
      </c>
      <c r="AG327">
        <v>4</v>
      </c>
      <c r="AH327" t="s">
        <v>180</v>
      </c>
      <c r="AI327" t="s">
        <v>181</v>
      </c>
      <c r="AJ327" t="s">
        <v>182</v>
      </c>
      <c r="AK327" t="s">
        <v>183</v>
      </c>
      <c r="AN327" t="s">
        <v>1</v>
      </c>
      <c r="AO327" t="s">
        <v>185</v>
      </c>
      <c r="AP327" t="s">
        <v>650</v>
      </c>
      <c r="AQ327">
        <v>2009</v>
      </c>
      <c r="AR327">
        <v>46</v>
      </c>
      <c r="AS327">
        <v>11</v>
      </c>
      <c r="AX327">
        <v>1415</v>
      </c>
      <c r="AY327">
        <v>1422</v>
      </c>
      <c r="BA327" t="s">
        <v>18970</v>
      </c>
      <c r="BC327">
        <v>8</v>
      </c>
      <c r="BD327" t="s">
        <v>187</v>
      </c>
      <c r="BE327" t="s">
        <v>187</v>
      </c>
      <c r="BF327" t="s">
        <v>18971</v>
      </c>
      <c r="BG327" t="s">
        <v>18972</v>
      </c>
      <c r="BH327">
        <v>19524918</v>
      </c>
    </row>
    <row r="328" spans="1:60">
      <c r="A328" t="s">
        <v>122</v>
      </c>
      <c r="B328" t="s">
        <v>18985</v>
      </c>
      <c r="F328" t="s">
        <v>18986</v>
      </c>
      <c r="I328" t="s">
        <v>18987</v>
      </c>
      <c r="J328" t="s">
        <v>2</v>
      </c>
      <c r="M328" t="s">
        <v>127</v>
      </c>
      <c r="N328" t="s">
        <v>128</v>
      </c>
      <c r="T328" t="s">
        <v>18988</v>
      </c>
      <c r="U328" t="s">
        <v>18989</v>
      </c>
      <c r="V328" s="9" t="s">
        <v>28087</v>
      </c>
      <c r="W328" t="s">
        <v>18990</v>
      </c>
      <c r="X328" s="12" t="s">
        <v>26912</v>
      </c>
      <c r="Y328" t="s">
        <v>5035</v>
      </c>
      <c r="AB328" t="s">
        <v>18991</v>
      </c>
      <c r="AC328" t="s">
        <v>18992</v>
      </c>
      <c r="AE328">
        <v>33</v>
      </c>
      <c r="AF328">
        <v>11</v>
      </c>
      <c r="AG328">
        <v>12</v>
      </c>
      <c r="AH328" t="s">
        <v>180</v>
      </c>
      <c r="AI328" t="s">
        <v>181</v>
      </c>
      <c r="AJ328" t="s">
        <v>182</v>
      </c>
      <c r="AK328" t="s">
        <v>183</v>
      </c>
      <c r="AN328" t="s">
        <v>1</v>
      </c>
      <c r="AO328" t="s">
        <v>185</v>
      </c>
      <c r="AP328" t="s">
        <v>650</v>
      </c>
      <c r="AQ328">
        <v>2009</v>
      </c>
      <c r="AR328">
        <v>46</v>
      </c>
      <c r="AS328">
        <v>11</v>
      </c>
      <c r="AX328">
        <v>1431</v>
      </c>
      <c r="AY328">
        <v>1438</v>
      </c>
      <c r="BA328" t="s">
        <v>18993</v>
      </c>
      <c r="BC328">
        <v>8</v>
      </c>
      <c r="BD328" t="s">
        <v>187</v>
      </c>
      <c r="BE328" t="s">
        <v>187</v>
      </c>
      <c r="BF328" t="s">
        <v>18971</v>
      </c>
      <c r="BG328" t="s">
        <v>18994</v>
      </c>
      <c r="BH328">
        <v>19523628</v>
      </c>
    </row>
    <row r="329" spans="1:60">
      <c r="A329" t="s">
        <v>122</v>
      </c>
      <c r="B329" t="s">
        <v>19192</v>
      </c>
      <c r="F329" t="s">
        <v>19193</v>
      </c>
      <c r="I329" t="s">
        <v>19194</v>
      </c>
      <c r="J329" t="s">
        <v>2</v>
      </c>
      <c r="M329" t="s">
        <v>127</v>
      </c>
      <c r="N329" t="s">
        <v>128</v>
      </c>
      <c r="T329" t="s">
        <v>19195</v>
      </c>
      <c r="U329" t="s">
        <v>19196</v>
      </c>
      <c r="V329" s="9" t="s">
        <v>19197</v>
      </c>
      <c r="W329" t="s">
        <v>19198</v>
      </c>
      <c r="X329" s="12" t="s">
        <v>26925</v>
      </c>
      <c r="Y329" t="s">
        <v>177</v>
      </c>
      <c r="AB329" t="s">
        <v>19199</v>
      </c>
      <c r="AC329" t="s">
        <v>19200</v>
      </c>
      <c r="AE329">
        <v>29</v>
      </c>
      <c r="AF329">
        <v>16</v>
      </c>
      <c r="AG329">
        <v>16</v>
      </c>
      <c r="AH329" t="s">
        <v>180</v>
      </c>
      <c r="AI329" t="s">
        <v>181</v>
      </c>
      <c r="AJ329" t="s">
        <v>182</v>
      </c>
      <c r="AK329" t="s">
        <v>183</v>
      </c>
      <c r="AN329" t="s">
        <v>1</v>
      </c>
      <c r="AO329" t="s">
        <v>185</v>
      </c>
      <c r="AP329" t="s">
        <v>946</v>
      </c>
      <c r="AQ329">
        <v>2009</v>
      </c>
      <c r="AR329">
        <v>46</v>
      </c>
      <c r="AS329">
        <v>10</v>
      </c>
      <c r="AX329">
        <v>1313</v>
      </c>
      <c r="AY329">
        <v>1319</v>
      </c>
      <c r="BA329" t="s">
        <v>19201</v>
      </c>
      <c r="BC329">
        <v>7</v>
      </c>
      <c r="BD329" t="s">
        <v>187</v>
      </c>
      <c r="BE329" t="s">
        <v>187</v>
      </c>
      <c r="BF329" t="s">
        <v>19190</v>
      </c>
      <c r="BG329" t="s">
        <v>19202</v>
      </c>
      <c r="BH329">
        <v>19394017</v>
      </c>
    </row>
    <row r="330" spans="1:60">
      <c r="A330" t="s">
        <v>122</v>
      </c>
      <c r="B330" t="s">
        <v>19321</v>
      </c>
      <c r="F330" t="s">
        <v>19322</v>
      </c>
      <c r="I330" t="s">
        <v>19323</v>
      </c>
      <c r="J330" t="s">
        <v>2</v>
      </c>
      <c r="M330" t="s">
        <v>127</v>
      </c>
      <c r="N330" t="s">
        <v>128</v>
      </c>
      <c r="T330" t="s">
        <v>19324</v>
      </c>
      <c r="U330" t="s">
        <v>19325</v>
      </c>
      <c r="V330" s="9" t="s">
        <v>19326</v>
      </c>
      <c r="W330" t="s">
        <v>19327</v>
      </c>
      <c r="X330" s="12" t="s">
        <v>26931</v>
      </c>
      <c r="Y330" t="s">
        <v>19328</v>
      </c>
      <c r="AE330">
        <v>29</v>
      </c>
      <c r="AF330">
        <v>8</v>
      </c>
      <c r="AG330">
        <v>10</v>
      </c>
      <c r="AH330" t="s">
        <v>180</v>
      </c>
      <c r="AI330" t="s">
        <v>181</v>
      </c>
      <c r="AJ330" t="s">
        <v>182</v>
      </c>
      <c r="AK330" t="s">
        <v>183</v>
      </c>
      <c r="AN330" t="s">
        <v>1</v>
      </c>
      <c r="AO330" t="s">
        <v>185</v>
      </c>
      <c r="AP330" t="s">
        <v>1354</v>
      </c>
      <c r="AQ330">
        <v>2009</v>
      </c>
      <c r="AR330">
        <v>46</v>
      </c>
      <c r="AS330">
        <v>9</v>
      </c>
      <c r="AX330">
        <v>1181</v>
      </c>
      <c r="AY330">
        <v>1186</v>
      </c>
      <c r="BA330" t="s">
        <v>19329</v>
      </c>
      <c r="BC330">
        <v>6</v>
      </c>
      <c r="BD330" t="s">
        <v>187</v>
      </c>
      <c r="BE330" t="s">
        <v>187</v>
      </c>
      <c r="BF330" t="s">
        <v>19330</v>
      </c>
      <c r="BG330" t="s">
        <v>19331</v>
      </c>
      <c r="BH330">
        <v>19361800</v>
      </c>
    </row>
    <row r="331" spans="1:60">
      <c r="A331" t="s">
        <v>122</v>
      </c>
      <c r="B331" t="s">
        <v>19332</v>
      </c>
      <c r="F331" t="s">
        <v>19333</v>
      </c>
      <c r="I331" t="s">
        <v>19334</v>
      </c>
      <c r="J331" t="s">
        <v>2</v>
      </c>
      <c r="M331" t="s">
        <v>127</v>
      </c>
      <c r="N331" t="s">
        <v>128</v>
      </c>
      <c r="T331" t="s">
        <v>19335</v>
      </c>
      <c r="U331" t="s">
        <v>19336</v>
      </c>
      <c r="V331" s="9" t="s">
        <v>28088</v>
      </c>
      <c r="W331" s="9" t="s">
        <v>19337</v>
      </c>
      <c r="X331" s="12" t="s">
        <v>26129</v>
      </c>
      <c r="Y331" t="s">
        <v>6716</v>
      </c>
      <c r="AB331" t="s">
        <v>19338</v>
      </c>
      <c r="AC331" t="s">
        <v>19339</v>
      </c>
      <c r="AE331">
        <v>26</v>
      </c>
      <c r="AF331">
        <v>9</v>
      </c>
      <c r="AG331">
        <v>9</v>
      </c>
      <c r="AH331" t="s">
        <v>180</v>
      </c>
      <c r="AI331" t="s">
        <v>181</v>
      </c>
      <c r="AJ331" t="s">
        <v>182</v>
      </c>
      <c r="AK331" t="s">
        <v>183</v>
      </c>
      <c r="AN331" t="s">
        <v>1</v>
      </c>
      <c r="AO331" t="s">
        <v>185</v>
      </c>
      <c r="AP331" t="s">
        <v>1354</v>
      </c>
      <c r="AQ331">
        <v>2009</v>
      </c>
      <c r="AR331">
        <v>46</v>
      </c>
      <c r="AS331">
        <v>9</v>
      </c>
      <c r="AX331">
        <v>1201</v>
      </c>
      <c r="AY331">
        <v>1208</v>
      </c>
      <c r="BA331" t="s">
        <v>19340</v>
      </c>
      <c r="BC331">
        <v>8</v>
      </c>
      <c r="BD331" t="s">
        <v>187</v>
      </c>
      <c r="BE331" t="s">
        <v>187</v>
      </c>
      <c r="BF331" t="s">
        <v>19330</v>
      </c>
      <c r="BG331" t="s">
        <v>19341</v>
      </c>
      <c r="BH331">
        <v>19278680</v>
      </c>
    </row>
    <row r="332" spans="1:60">
      <c r="A332" t="s">
        <v>122</v>
      </c>
      <c r="B332" t="s">
        <v>19625</v>
      </c>
      <c r="F332" t="s">
        <v>19626</v>
      </c>
      <c r="I332" t="s">
        <v>19627</v>
      </c>
      <c r="J332" t="s">
        <v>2</v>
      </c>
      <c r="M332" t="s">
        <v>127</v>
      </c>
      <c r="N332" t="s">
        <v>128</v>
      </c>
      <c r="T332" t="s">
        <v>19628</v>
      </c>
      <c r="U332" t="s">
        <v>19629</v>
      </c>
      <c r="V332" s="9" t="s">
        <v>19630</v>
      </c>
      <c r="W332" s="9" t="s">
        <v>19631</v>
      </c>
      <c r="X332" s="12" t="s">
        <v>26945</v>
      </c>
      <c r="Y332" t="s">
        <v>17413</v>
      </c>
      <c r="Z332" t="s">
        <v>6670</v>
      </c>
      <c r="AA332" t="s">
        <v>6671</v>
      </c>
      <c r="AB332" t="s">
        <v>19632</v>
      </c>
      <c r="AC332" t="s">
        <v>19633</v>
      </c>
      <c r="AE332">
        <v>59</v>
      </c>
      <c r="AF332">
        <v>13</v>
      </c>
      <c r="AG332">
        <v>15</v>
      </c>
      <c r="AH332" t="s">
        <v>180</v>
      </c>
      <c r="AI332" t="s">
        <v>181</v>
      </c>
      <c r="AJ332" t="s">
        <v>182</v>
      </c>
      <c r="AK332" t="s">
        <v>183</v>
      </c>
      <c r="AN332" t="s">
        <v>1</v>
      </c>
      <c r="AO332" t="s">
        <v>185</v>
      </c>
      <c r="AP332" t="s">
        <v>1737</v>
      </c>
      <c r="AQ332">
        <v>2009</v>
      </c>
      <c r="AR332">
        <v>46</v>
      </c>
      <c r="AS332">
        <v>8</v>
      </c>
      <c r="AX332">
        <v>1061</v>
      </c>
      <c r="AY332">
        <v>1070</v>
      </c>
      <c r="BA332" t="s">
        <v>19634</v>
      </c>
      <c r="BC332">
        <v>10</v>
      </c>
      <c r="BD332" t="s">
        <v>187</v>
      </c>
      <c r="BE332" t="s">
        <v>187</v>
      </c>
      <c r="BF332" t="s">
        <v>19635</v>
      </c>
      <c r="BG332" t="s">
        <v>19636</v>
      </c>
      <c r="BH332">
        <v>19246041</v>
      </c>
    </row>
    <row r="333" spans="1:60">
      <c r="A333" t="s">
        <v>122</v>
      </c>
      <c r="B333" t="s">
        <v>19935</v>
      </c>
      <c r="F333" t="s">
        <v>19936</v>
      </c>
      <c r="I333" t="s">
        <v>19937</v>
      </c>
      <c r="J333" t="s">
        <v>2</v>
      </c>
      <c r="M333" t="s">
        <v>127</v>
      </c>
      <c r="N333" t="s">
        <v>128</v>
      </c>
      <c r="T333" t="s">
        <v>19938</v>
      </c>
      <c r="U333" t="s">
        <v>19939</v>
      </c>
      <c r="V333" s="9" t="s">
        <v>19940</v>
      </c>
      <c r="W333" s="9" t="s">
        <v>19941</v>
      </c>
      <c r="X333" s="12" t="s">
        <v>26874</v>
      </c>
      <c r="Y333" t="s">
        <v>18290</v>
      </c>
      <c r="Z333" t="s">
        <v>18563</v>
      </c>
      <c r="AA333" t="s">
        <v>18564</v>
      </c>
      <c r="AB333" t="s">
        <v>17560</v>
      </c>
      <c r="AC333" t="s">
        <v>18291</v>
      </c>
      <c r="AE333">
        <v>33</v>
      </c>
      <c r="AF333">
        <v>26</v>
      </c>
      <c r="AG333">
        <v>26</v>
      </c>
      <c r="AH333" t="s">
        <v>180</v>
      </c>
      <c r="AI333" t="s">
        <v>181</v>
      </c>
      <c r="AJ333" t="s">
        <v>182</v>
      </c>
      <c r="AK333" t="s">
        <v>183</v>
      </c>
      <c r="AN333" t="s">
        <v>1</v>
      </c>
      <c r="AO333" t="s">
        <v>185</v>
      </c>
      <c r="AP333" t="s">
        <v>2521</v>
      </c>
      <c r="AQ333">
        <v>2009</v>
      </c>
      <c r="AR333">
        <v>46</v>
      </c>
      <c r="AS333">
        <v>6</v>
      </c>
      <c r="AX333">
        <v>787</v>
      </c>
      <c r="AY333">
        <v>795</v>
      </c>
      <c r="BA333" t="s">
        <v>19942</v>
      </c>
      <c r="BC333">
        <v>9</v>
      </c>
      <c r="BD333" t="s">
        <v>187</v>
      </c>
      <c r="BE333" t="s">
        <v>187</v>
      </c>
      <c r="BF333" t="s">
        <v>19933</v>
      </c>
      <c r="BG333" t="s">
        <v>19943</v>
      </c>
      <c r="BH333">
        <v>19193377</v>
      </c>
    </row>
    <row r="334" spans="1:60">
      <c r="A334" t="s">
        <v>122</v>
      </c>
      <c r="B334" t="s">
        <v>20193</v>
      </c>
      <c r="F334" t="s">
        <v>20194</v>
      </c>
      <c r="I334" t="s">
        <v>20195</v>
      </c>
      <c r="J334" t="s">
        <v>2</v>
      </c>
      <c r="M334" t="s">
        <v>127</v>
      </c>
      <c r="N334" t="s">
        <v>128</v>
      </c>
      <c r="T334" t="s">
        <v>20196</v>
      </c>
      <c r="U334" t="s">
        <v>20197</v>
      </c>
      <c r="V334" s="9" t="s">
        <v>28089</v>
      </c>
      <c r="W334" s="9" t="s">
        <v>20198</v>
      </c>
      <c r="X334" s="12" t="s">
        <v>26973</v>
      </c>
      <c r="Y334" t="s">
        <v>20199</v>
      </c>
      <c r="AB334" t="s">
        <v>20200</v>
      </c>
      <c r="AC334" t="s">
        <v>20201</v>
      </c>
      <c r="AE334">
        <v>53</v>
      </c>
      <c r="AF334">
        <v>9</v>
      </c>
      <c r="AG334">
        <v>15</v>
      </c>
      <c r="AH334" t="s">
        <v>180</v>
      </c>
      <c r="AI334" t="s">
        <v>181</v>
      </c>
      <c r="AJ334" t="s">
        <v>182</v>
      </c>
      <c r="AK334" t="s">
        <v>183</v>
      </c>
      <c r="AN334" t="s">
        <v>1</v>
      </c>
      <c r="AO334" t="s">
        <v>185</v>
      </c>
      <c r="AP334" t="s">
        <v>2975</v>
      </c>
      <c r="AQ334">
        <v>2009</v>
      </c>
      <c r="AR334">
        <v>46</v>
      </c>
      <c r="AS334">
        <v>5</v>
      </c>
      <c r="AX334">
        <v>633</v>
      </c>
      <c r="AY334">
        <v>644</v>
      </c>
      <c r="BA334" t="s">
        <v>20202</v>
      </c>
      <c r="BC334">
        <v>12</v>
      </c>
      <c r="BD334" t="s">
        <v>187</v>
      </c>
      <c r="BE334" t="s">
        <v>187</v>
      </c>
      <c r="BF334" t="s">
        <v>20203</v>
      </c>
      <c r="BG334" t="s">
        <v>20204</v>
      </c>
      <c r="BH334">
        <v>19155010</v>
      </c>
    </row>
    <row r="335" spans="1:60">
      <c r="A335" t="s">
        <v>122</v>
      </c>
      <c r="B335" t="s">
        <v>20205</v>
      </c>
      <c r="F335" t="s">
        <v>20206</v>
      </c>
      <c r="I335" t="s">
        <v>20207</v>
      </c>
      <c r="J335" t="s">
        <v>2</v>
      </c>
      <c r="M335" t="s">
        <v>127</v>
      </c>
      <c r="N335" t="s">
        <v>128</v>
      </c>
      <c r="T335" t="s">
        <v>20208</v>
      </c>
      <c r="U335" t="s">
        <v>20209</v>
      </c>
      <c r="V335" s="9" t="s">
        <v>28090</v>
      </c>
      <c r="W335" t="s">
        <v>20210</v>
      </c>
      <c r="X335" s="12" t="s">
        <v>26323</v>
      </c>
      <c r="Y335" t="s">
        <v>1434</v>
      </c>
      <c r="AB335" t="s">
        <v>20211</v>
      </c>
      <c r="AC335" t="s">
        <v>20212</v>
      </c>
      <c r="AE335">
        <v>64</v>
      </c>
      <c r="AF335">
        <v>8</v>
      </c>
      <c r="AG335">
        <v>8</v>
      </c>
      <c r="AH335" t="s">
        <v>180</v>
      </c>
      <c r="AI335" t="s">
        <v>181</v>
      </c>
      <c r="AJ335" t="s">
        <v>182</v>
      </c>
      <c r="AK335" t="s">
        <v>183</v>
      </c>
      <c r="AN335" t="s">
        <v>1</v>
      </c>
      <c r="AO335" t="s">
        <v>185</v>
      </c>
      <c r="AP335" t="s">
        <v>2975</v>
      </c>
      <c r="AQ335">
        <v>2009</v>
      </c>
      <c r="AR335">
        <v>46</v>
      </c>
      <c r="AS335">
        <v>5</v>
      </c>
      <c r="AX335">
        <v>661</v>
      </c>
      <c r="AY335">
        <v>668</v>
      </c>
      <c r="BA335" t="s">
        <v>20213</v>
      </c>
      <c r="BC335">
        <v>8</v>
      </c>
      <c r="BD335" t="s">
        <v>187</v>
      </c>
      <c r="BE335" t="s">
        <v>187</v>
      </c>
      <c r="BF335" t="s">
        <v>20203</v>
      </c>
      <c r="BG335" t="s">
        <v>20214</v>
      </c>
      <c r="BH335">
        <v>19128801</v>
      </c>
    </row>
    <row r="336" spans="1:60">
      <c r="A336" t="s">
        <v>122</v>
      </c>
      <c r="B336" t="s">
        <v>20464</v>
      </c>
      <c r="F336" t="s">
        <v>20465</v>
      </c>
      <c r="I336" t="s">
        <v>20466</v>
      </c>
      <c r="J336" t="s">
        <v>2</v>
      </c>
      <c r="M336" t="s">
        <v>127</v>
      </c>
      <c r="N336" t="s">
        <v>128</v>
      </c>
      <c r="T336" t="s">
        <v>20467</v>
      </c>
      <c r="U336" t="s">
        <v>20468</v>
      </c>
      <c r="V336" s="9" t="s">
        <v>28091</v>
      </c>
      <c r="W336" t="s">
        <v>20469</v>
      </c>
      <c r="X336" s="12" t="s">
        <v>26983</v>
      </c>
      <c r="Y336" t="s">
        <v>20470</v>
      </c>
      <c r="AE336">
        <v>50</v>
      </c>
      <c r="AF336">
        <v>9</v>
      </c>
      <c r="AG336">
        <v>9</v>
      </c>
      <c r="AH336" t="s">
        <v>180</v>
      </c>
      <c r="AI336" t="s">
        <v>181</v>
      </c>
      <c r="AJ336" t="s">
        <v>182</v>
      </c>
      <c r="AK336" t="s">
        <v>183</v>
      </c>
      <c r="AN336" t="s">
        <v>1</v>
      </c>
      <c r="AO336" t="s">
        <v>185</v>
      </c>
      <c r="AP336" t="s">
        <v>3616</v>
      </c>
      <c r="AQ336">
        <v>2009</v>
      </c>
      <c r="AR336">
        <v>46</v>
      </c>
      <c r="AS336">
        <v>3</v>
      </c>
      <c r="AX336">
        <v>326</v>
      </c>
      <c r="AY336">
        <v>336</v>
      </c>
      <c r="BA336" t="s">
        <v>20471</v>
      </c>
      <c r="BC336">
        <v>11</v>
      </c>
      <c r="BD336" t="s">
        <v>187</v>
      </c>
      <c r="BE336" t="s">
        <v>187</v>
      </c>
      <c r="BF336" t="s">
        <v>20472</v>
      </c>
      <c r="BG336" t="s">
        <v>20473</v>
      </c>
      <c r="BH336">
        <v>19091313</v>
      </c>
    </row>
    <row r="337" spans="1:60">
      <c r="A337" t="s">
        <v>122</v>
      </c>
      <c r="B337" t="s">
        <v>20677</v>
      </c>
      <c r="F337" t="s">
        <v>20678</v>
      </c>
      <c r="I337" t="s">
        <v>20679</v>
      </c>
      <c r="J337" t="s">
        <v>2</v>
      </c>
      <c r="M337" t="s">
        <v>127</v>
      </c>
      <c r="N337" t="s">
        <v>128</v>
      </c>
      <c r="T337" t="s">
        <v>20680</v>
      </c>
      <c r="U337" t="s">
        <v>20681</v>
      </c>
      <c r="V337" s="9" t="s">
        <v>28092</v>
      </c>
      <c r="W337" t="s">
        <v>20682</v>
      </c>
      <c r="X337" s="12" t="s">
        <v>26993</v>
      </c>
      <c r="Y337" t="s">
        <v>20683</v>
      </c>
      <c r="Z337" t="s">
        <v>14312</v>
      </c>
      <c r="AB337" t="s">
        <v>14313</v>
      </c>
      <c r="AC337" t="s">
        <v>20684</v>
      </c>
      <c r="AE337">
        <v>25</v>
      </c>
      <c r="AF337">
        <v>40</v>
      </c>
      <c r="AG337">
        <v>40</v>
      </c>
      <c r="AH337" t="s">
        <v>180</v>
      </c>
      <c r="AI337" t="s">
        <v>181</v>
      </c>
      <c r="AJ337" t="s">
        <v>182</v>
      </c>
      <c r="AK337" t="s">
        <v>183</v>
      </c>
      <c r="AN337" t="s">
        <v>1</v>
      </c>
      <c r="AO337" t="s">
        <v>185</v>
      </c>
      <c r="AP337" t="s">
        <v>4053</v>
      </c>
      <c r="AQ337">
        <v>2009</v>
      </c>
      <c r="AR337">
        <v>46</v>
      </c>
      <c r="AS337">
        <v>2</v>
      </c>
      <c r="AX337">
        <v>154</v>
      </c>
      <c r="AY337">
        <v>163</v>
      </c>
      <c r="BA337" t="s">
        <v>20685</v>
      </c>
      <c r="BC337">
        <v>10</v>
      </c>
      <c r="BD337" t="s">
        <v>187</v>
      </c>
      <c r="BE337" t="s">
        <v>187</v>
      </c>
      <c r="BF337" t="s">
        <v>20686</v>
      </c>
      <c r="BG337" t="s">
        <v>20687</v>
      </c>
      <c r="BH337">
        <v>18947826</v>
      </c>
    </row>
    <row r="338" spans="1:60">
      <c r="A338" t="s">
        <v>122</v>
      </c>
      <c r="B338" t="s">
        <v>20688</v>
      </c>
      <c r="F338" t="s">
        <v>20689</v>
      </c>
      <c r="I338" t="s">
        <v>20690</v>
      </c>
      <c r="J338" t="s">
        <v>2</v>
      </c>
      <c r="M338" t="s">
        <v>127</v>
      </c>
      <c r="N338" t="s">
        <v>128</v>
      </c>
      <c r="T338" t="s">
        <v>20691</v>
      </c>
      <c r="U338" t="s">
        <v>20692</v>
      </c>
      <c r="V338" s="9" t="s">
        <v>20693</v>
      </c>
      <c r="W338" s="9" t="s">
        <v>20694</v>
      </c>
      <c r="X338" s="12" t="s">
        <v>26994</v>
      </c>
      <c r="Y338" t="s">
        <v>9158</v>
      </c>
      <c r="AB338" t="s">
        <v>20695</v>
      </c>
      <c r="AC338" s="9" t="s">
        <v>20696</v>
      </c>
      <c r="AE338">
        <v>50</v>
      </c>
      <c r="AF338">
        <v>7</v>
      </c>
      <c r="AG338">
        <v>7</v>
      </c>
      <c r="AH338" t="s">
        <v>180</v>
      </c>
      <c r="AI338" t="s">
        <v>181</v>
      </c>
      <c r="AJ338" t="s">
        <v>182</v>
      </c>
      <c r="AK338" t="s">
        <v>183</v>
      </c>
      <c r="AN338" t="s">
        <v>1</v>
      </c>
      <c r="AO338" t="s">
        <v>185</v>
      </c>
      <c r="AP338" t="s">
        <v>4053</v>
      </c>
      <c r="AQ338">
        <v>2009</v>
      </c>
      <c r="AR338">
        <v>46</v>
      </c>
      <c r="AS338">
        <v>2</v>
      </c>
      <c r="AX338">
        <v>230</v>
      </c>
      <c r="AY338">
        <v>238</v>
      </c>
      <c r="BA338" t="s">
        <v>20697</v>
      </c>
      <c r="BC338">
        <v>9</v>
      </c>
      <c r="BD338" t="s">
        <v>187</v>
      </c>
      <c r="BE338" t="s">
        <v>187</v>
      </c>
      <c r="BF338" t="s">
        <v>20686</v>
      </c>
      <c r="BG338" t="s">
        <v>20698</v>
      </c>
      <c r="BH338">
        <v>18950769</v>
      </c>
    </row>
    <row r="339" spans="1:60">
      <c r="A339" t="s">
        <v>122</v>
      </c>
      <c r="B339" t="s">
        <v>20840</v>
      </c>
      <c r="F339" t="s">
        <v>20841</v>
      </c>
      <c r="I339" t="s">
        <v>20842</v>
      </c>
      <c r="J339" t="s">
        <v>2</v>
      </c>
      <c r="M339" t="s">
        <v>127</v>
      </c>
      <c r="N339" t="s">
        <v>128</v>
      </c>
      <c r="T339" t="s">
        <v>20843</v>
      </c>
      <c r="U339" t="s">
        <v>20844</v>
      </c>
      <c r="V339" s="9" t="s">
        <v>20845</v>
      </c>
      <c r="W339" t="s">
        <v>20846</v>
      </c>
      <c r="X339" s="12" t="s">
        <v>26999</v>
      </c>
      <c r="Y339" t="s">
        <v>20847</v>
      </c>
      <c r="AE339">
        <v>10</v>
      </c>
      <c r="AF339">
        <v>9</v>
      </c>
      <c r="AG339">
        <v>13</v>
      </c>
      <c r="AH339" t="s">
        <v>180</v>
      </c>
      <c r="AI339" t="s">
        <v>181</v>
      </c>
      <c r="AJ339" t="s">
        <v>182</v>
      </c>
      <c r="AK339" t="s">
        <v>183</v>
      </c>
      <c r="AN339" t="s">
        <v>1</v>
      </c>
      <c r="AO339" t="s">
        <v>185</v>
      </c>
      <c r="AP339" t="s">
        <v>4304</v>
      </c>
      <c r="AQ339">
        <v>2009</v>
      </c>
      <c r="AR339">
        <v>46</v>
      </c>
      <c r="AS339">
        <v>1</v>
      </c>
      <c r="AX339">
        <v>38</v>
      </c>
      <c r="AY339">
        <v>44</v>
      </c>
      <c r="BA339" t="s">
        <v>20848</v>
      </c>
      <c r="BC339">
        <v>7</v>
      </c>
      <c r="BD339" t="s">
        <v>187</v>
      </c>
      <c r="BE339" t="s">
        <v>187</v>
      </c>
      <c r="BF339" t="s">
        <v>20849</v>
      </c>
      <c r="BG339" t="s">
        <v>20850</v>
      </c>
      <c r="BH339">
        <v>18701105</v>
      </c>
    </row>
    <row r="340" spans="1:60">
      <c r="A340" t="s">
        <v>122</v>
      </c>
      <c r="B340" t="s">
        <v>15318</v>
      </c>
      <c r="F340" t="s">
        <v>15319</v>
      </c>
      <c r="I340" t="s">
        <v>15320</v>
      </c>
      <c r="J340" t="s">
        <v>2</v>
      </c>
      <c r="M340" t="s">
        <v>127</v>
      </c>
      <c r="N340" t="s">
        <v>128</v>
      </c>
      <c r="T340" t="s">
        <v>15321</v>
      </c>
      <c r="U340" t="s">
        <v>15322</v>
      </c>
      <c r="V340" s="9" t="s">
        <v>28093</v>
      </c>
      <c r="W340" t="s">
        <v>15323</v>
      </c>
      <c r="X340" s="12" t="s">
        <v>26729</v>
      </c>
      <c r="AB340" t="s">
        <v>15324</v>
      </c>
      <c r="AC340" t="s">
        <v>15325</v>
      </c>
      <c r="AE340">
        <v>29</v>
      </c>
      <c r="AF340">
        <v>5</v>
      </c>
      <c r="AG340">
        <v>6</v>
      </c>
      <c r="AH340" t="s">
        <v>180</v>
      </c>
      <c r="AI340" t="s">
        <v>181</v>
      </c>
      <c r="AJ340" t="s">
        <v>182</v>
      </c>
      <c r="AK340" t="s">
        <v>183</v>
      </c>
      <c r="AN340" t="s">
        <v>1</v>
      </c>
      <c r="AO340" t="s">
        <v>185</v>
      </c>
      <c r="AP340" t="s">
        <v>143</v>
      </c>
      <c r="AQ340">
        <v>2010</v>
      </c>
      <c r="AR340">
        <v>47</v>
      </c>
      <c r="AS340">
        <v>12</v>
      </c>
      <c r="AX340">
        <v>1483</v>
      </c>
      <c r="AY340">
        <v>1490</v>
      </c>
      <c r="BA340" t="s">
        <v>15326</v>
      </c>
      <c r="BC340">
        <v>8</v>
      </c>
      <c r="BD340" t="s">
        <v>187</v>
      </c>
      <c r="BE340" t="s">
        <v>187</v>
      </c>
      <c r="BF340" t="s">
        <v>15327</v>
      </c>
      <c r="BG340" t="s">
        <v>15328</v>
      </c>
      <c r="BH340">
        <v>20570266</v>
      </c>
    </row>
    <row r="341" spans="1:60">
      <c r="A341" t="s">
        <v>122</v>
      </c>
      <c r="B341" t="s">
        <v>15329</v>
      </c>
      <c r="F341" t="s">
        <v>15330</v>
      </c>
      <c r="I341" t="s">
        <v>15331</v>
      </c>
      <c r="J341" t="s">
        <v>2</v>
      </c>
      <c r="M341" t="s">
        <v>127</v>
      </c>
      <c r="N341" t="s">
        <v>128</v>
      </c>
      <c r="T341" t="s">
        <v>15332</v>
      </c>
      <c r="U341" t="s">
        <v>15333</v>
      </c>
      <c r="V341" s="9" t="s">
        <v>28094</v>
      </c>
      <c r="W341" s="9" t="s">
        <v>15334</v>
      </c>
      <c r="X341" s="12" t="s">
        <v>26730</v>
      </c>
      <c r="Z341" t="s">
        <v>6670</v>
      </c>
      <c r="AA341" t="s">
        <v>6671</v>
      </c>
      <c r="AB341" t="s">
        <v>15335</v>
      </c>
      <c r="AC341" t="s">
        <v>15336</v>
      </c>
      <c r="AE341">
        <v>35</v>
      </c>
      <c r="AF341">
        <v>1</v>
      </c>
      <c r="AG341">
        <v>1</v>
      </c>
      <c r="AH341" t="s">
        <v>180</v>
      </c>
      <c r="AI341" t="s">
        <v>181</v>
      </c>
      <c r="AJ341" t="s">
        <v>182</v>
      </c>
      <c r="AK341" t="s">
        <v>183</v>
      </c>
      <c r="AN341" t="s">
        <v>1</v>
      </c>
      <c r="AO341" t="s">
        <v>185</v>
      </c>
      <c r="AP341" t="s">
        <v>143</v>
      </c>
      <c r="AQ341">
        <v>2010</v>
      </c>
      <c r="AR341">
        <v>47</v>
      </c>
      <c r="AS341">
        <v>12</v>
      </c>
      <c r="AX341">
        <v>1535</v>
      </c>
      <c r="AY341">
        <v>1544</v>
      </c>
      <c r="BA341" t="s">
        <v>15337</v>
      </c>
      <c r="BC341">
        <v>10</v>
      </c>
      <c r="BD341" t="s">
        <v>187</v>
      </c>
      <c r="BE341" t="s">
        <v>187</v>
      </c>
      <c r="BF341" t="s">
        <v>15327</v>
      </c>
      <c r="BG341" t="s">
        <v>15338</v>
      </c>
      <c r="BH341">
        <v>20580002</v>
      </c>
    </row>
    <row r="342" spans="1:60">
      <c r="A342" t="s">
        <v>122</v>
      </c>
      <c r="B342" t="s">
        <v>15339</v>
      </c>
      <c r="F342" t="s">
        <v>15340</v>
      </c>
      <c r="I342" t="s">
        <v>15341</v>
      </c>
      <c r="J342" t="s">
        <v>2</v>
      </c>
      <c r="M342" t="s">
        <v>127</v>
      </c>
      <c r="N342" t="s">
        <v>348</v>
      </c>
      <c r="T342" t="s">
        <v>15342</v>
      </c>
      <c r="U342" t="s">
        <v>15343</v>
      </c>
      <c r="V342" s="9" t="s">
        <v>28095</v>
      </c>
      <c r="W342" s="9" t="s">
        <v>15344</v>
      </c>
      <c r="X342" s="12" t="s">
        <v>26514</v>
      </c>
      <c r="Z342" t="s">
        <v>15345</v>
      </c>
      <c r="AB342" t="s">
        <v>15346</v>
      </c>
      <c r="AC342" t="s">
        <v>15347</v>
      </c>
      <c r="AE342">
        <v>77</v>
      </c>
      <c r="AF342">
        <v>21</v>
      </c>
      <c r="AG342">
        <v>22</v>
      </c>
      <c r="AH342" t="s">
        <v>180</v>
      </c>
      <c r="AI342" t="s">
        <v>181</v>
      </c>
      <c r="AJ342" t="s">
        <v>182</v>
      </c>
      <c r="AK342" t="s">
        <v>183</v>
      </c>
      <c r="AN342" t="s">
        <v>1</v>
      </c>
      <c r="AO342" t="s">
        <v>185</v>
      </c>
      <c r="AP342" t="s">
        <v>143</v>
      </c>
      <c r="AQ342">
        <v>2010</v>
      </c>
      <c r="AR342">
        <v>47</v>
      </c>
      <c r="AS342">
        <v>12</v>
      </c>
      <c r="AX342">
        <v>1545</v>
      </c>
      <c r="AY342">
        <v>1561</v>
      </c>
      <c r="BA342" t="s">
        <v>15348</v>
      </c>
      <c r="BC342">
        <v>17</v>
      </c>
      <c r="BD342" t="s">
        <v>187</v>
      </c>
      <c r="BE342" t="s">
        <v>187</v>
      </c>
      <c r="BF342" t="s">
        <v>15327</v>
      </c>
      <c r="BG342" t="s">
        <v>15349</v>
      </c>
      <c r="BH342">
        <v>20863494</v>
      </c>
    </row>
    <row r="343" spans="1:60">
      <c r="A343" t="s">
        <v>122</v>
      </c>
      <c r="B343" t="s">
        <v>15588</v>
      </c>
      <c r="F343" t="s">
        <v>15589</v>
      </c>
      <c r="I343" t="s">
        <v>15590</v>
      </c>
      <c r="J343" t="s">
        <v>2</v>
      </c>
      <c r="M343" t="s">
        <v>127</v>
      </c>
      <c r="N343" t="s">
        <v>128</v>
      </c>
      <c r="T343" t="s">
        <v>15591</v>
      </c>
      <c r="U343" t="s">
        <v>15592</v>
      </c>
      <c r="V343" s="9" t="s">
        <v>28096</v>
      </c>
      <c r="W343" s="9" t="s">
        <v>15593</v>
      </c>
      <c r="X343" s="12" t="s">
        <v>26744</v>
      </c>
      <c r="Y343" t="s">
        <v>197</v>
      </c>
      <c r="AE343">
        <v>27</v>
      </c>
      <c r="AF343">
        <v>4</v>
      </c>
      <c r="AG343">
        <v>4</v>
      </c>
      <c r="AH343" t="s">
        <v>180</v>
      </c>
      <c r="AI343" t="s">
        <v>181</v>
      </c>
      <c r="AJ343" t="s">
        <v>182</v>
      </c>
      <c r="AK343" t="s">
        <v>183</v>
      </c>
      <c r="AN343" t="s">
        <v>1</v>
      </c>
      <c r="AO343" t="s">
        <v>185</v>
      </c>
      <c r="AP343" t="s">
        <v>650</v>
      </c>
      <c r="AQ343">
        <v>2010</v>
      </c>
      <c r="AR343">
        <v>47</v>
      </c>
      <c r="AS343">
        <v>11</v>
      </c>
      <c r="AX343">
        <v>1346</v>
      </c>
      <c r="AY343">
        <v>1353</v>
      </c>
      <c r="BA343" t="s">
        <v>15594</v>
      </c>
      <c r="BC343">
        <v>8</v>
      </c>
      <c r="BD343" t="s">
        <v>187</v>
      </c>
      <c r="BE343" t="s">
        <v>187</v>
      </c>
      <c r="BF343" t="s">
        <v>15595</v>
      </c>
      <c r="BG343" t="s">
        <v>15596</v>
      </c>
      <c r="BH343">
        <v>20462580</v>
      </c>
    </row>
    <row r="344" spans="1:60">
      <c r="A344" t="s">
        <v>122</v>
      </c>
      <c r="B344" t="s">
        <v>15597</v>
      </c>
      <c r="F344" t="s">
        <v>15598</v>
      </c>
      <c r="I344" t="s">
        <v>15599</v>
      </c>
      <c r="J344" t="s">
        <v>2</v>
      </c>
      <c r="M344" t="s">
        <v>127</v>
      </c>
      <c r="N344" t="s">
        <v>128</v>
      </c>
      <c r="T344" t="s">
        <v>15600</v>
      </c>
      <c r="U344" t="s">
        <v>15601</v>
      </c>
      <c r="V344" s="9" t="s">
        <v>15602</v>
      </c>
      <c r="W344" t="s">
        <v>15603</v>
      </c>
      <c r="X344" s="12" t="s">
        <v>26745</v>
      </c>
      <c r="Y344" t="s">
        <v>15604</v>
      </c>
      <c r="AE344">
        <v>59</v>
      </c>
      <c r="AF344">
        <v>22</v>
      </c>
      <c r="AG344">
        <v>22</v>
      </c>
      <c r="AH344" t="s">
        <v>180</v>
      </c>
      <c r="AI344" t="s">
        <v>181</v>
      </c>
      <c r="AJ344" t="s">
        <v>182</v>
      </c>
      <c r="AK344" t="s">
        <v>183</v>
      </c>
      <c r="AN344" t="s">
        <v>1</v>
      </c>
      <c r="AO344" t="s">
        <v>185</v>
      </c>
      <c r="AP344" t="s">
        <v>650</v>
      </c>
      <c r="AQ344">
        <v>2010</v>
      </c>
      <c r="AR344">
        <v>47</v>
      </c>
      <c r="AS344">
        <v>11</v>
      </c>
      <c r="AX344">
        <v>1354</v>
      </c>
      <c r="AY344">
        <v>1362</v>
      </c>
      <c r="BA344" t="s">
        <v>15605</v>
      </c>
      <c r="BC344">
        <v>9</v>
      </c>
      <c r="BD344" t="s">
        <v>187</v>
      </c>
      <c r="BE344" t="s">
        <v>187</v>
      </c>
      <c r="BF344" t="s">
        <v>15595</v>
      </c>
      <c r="BG344" t="s">
        <v>15606</v>
      </c>
      <c r="BH344">
        <v>20403600</v>
      </c>
    </row>
    <row r="345" spans="1:60">
      <c r="A345" t="s">
        <v>122</v>
      </c>
      <c r="B345" t="s">
        <v>15607</v>
      </c>
      <c r="F345" t="s">
        <v>15608</v>
      </c>
      <c r="I345" t="s">
        <v>15609</v>
      </c>
      <c r="J345" t="s">
        <v>2</v>
      </c>
      <c r="M345" t="s">
        <v>127</v>
      </c>
      <c r="N345" t="s">
        <v>128</v>
      </c>
      <c r="T345" t="s">
        <v>15610</v>
      </c>
      <c r="U345" t="s">
        <v>15611</v>
      </c>
      <c r="V345" s="9" t="s">
        <v>15612</v>
      </c>
      <c r="W345" s="9" t="s">
        <v>15613</v>
      </c>
      <c r="X345" s="12" t="s">
        <v>26746</v>
      </c>
      <c r="Y345" t="s">
        <v>15614</v>
      </c>
      <c r="AE345">
        <v>33</v>
      </c>
      <c r="AF345">
        <v>11</v>
      </c>
      <c r="AG345">
        <v>12</v>
      </c>
      <c r="AH345" t="s">
        <v>180</v>
      </c>
      <c r="AI345" t="s">
        <v>181</v>
      </c>
      <c r="AJ345" t="s">
        <v>182</v>
      </c>
      <c r="AK345" t="s">
        <v>183</v>
      </c>
      <c r="AN345" t="s">
        <v>1</v>
      </c>
      <c r="AO345" t="s">
        <v>185</v>
      </c>
      <c r="AP345" t="s">
        <v>650</v>
      </c>
      <c r="AQ345">
        <v>2010</v>
      </c>
      <c r="AR345">
        <v>47</v>
      </c>
      <c r="AS345">
        <v>11</v>
      </c>
      <c r="AX345">
        <v>1363</v>
      </c>
      <c r="AY345">
        <v>1373</v>
      </c>
      <c r="BA345" t="s">
        <v>15615</v>
      </c>
      <c r="BC345">
        <v>11</v>
      </c>
      <c r="BD345" t="s">
        <v>187</v>
      </c>
      <c r="BE345" t="s">
        <v>187</v>
      </c>
      <c r="BF345" t="s">
        <v>15595</v>
      </c>
      <c r="BG345" t="s">
        <v>15616</v>
      </c>
      <c r="BH345">
        <v>20371056</v>
      </c>
    </row>
    <row r="346" spans="1:60">
      <c r="A346" t="s">
        <v>122</v>
      </c>
      <c r="B346" t="s">
        <v>15627</v>
      </c>
      <c r="F346" t="s">
        <v>15628</v>
      </c>
      <c r="I346" t="s">
        <v>15629</v>
      </c>
      <c r="J346" t="s">
        <v>2</v>
      </c>
      <c r="M346" t="s">
        <v>127</v>
      </c>
      <c r="N346" t="s">
        <v>128</v>
      </c>
      <c r="T346" t="s">
        <v>15630</v>
      </c>
      <c r="U346" t="s">
        <v>15631</v>
      </c>
      <c r="V346" s="9" t="s">
        <v>28097</v>
      </c>
      <c r="W346" s="9" t="s">
        <v>15632</v>
      </c>
      <c r="X346" s="12" t="s">
        <v>26747</v>
      </c>
      <c r="Y346" t="s">
        <v>15550</v>
      </c>
      <c r="AB346" t="s">
        <v>15633</v>
      </c>
      <c r="AC346" t="s">
        <v>15634</v>
      </c>
      <c r="AE346">
        <v>13</v>
      </c>
      <c r="AF346">
        <v>13</v>
      </c>
      <c r="AG346">
        <v>16</v>
      </c>
      <c r="AH346" t="s">
        <v>180</v>
      </c>
      <c r="AI346" t="s">
        <v>181</v>
      </c>
      <c r="AJ346" t="s">
        <v>182</v>
      </c>
      <c r="AK346" t="s">
        <v>183</v>
      </c>
      <c r="AN346" t="s">
        <v>1</v>
      </c>
      <c r="AO346" t="s">
        <v>185</v>
      </c>
      <c r="AP346" t="s">
        <v>650</v>
      </c>
      <c r="AQ346">
        <v>2010</v>
      </c>
      <c r="AR346">
        <v>47</v>
      </c>
      <c r="AS346">
        <v>11</v>
      </c>
      <c r="AX346">
        <v>1383</v>
      </c>
      <c r="AY346">
        <v>1388</v>
      </c>
      <c r="BA346" t="s">
        <v>15635</v>
      </c>
      <c r="BC346">
        <v>6</v>
      </c>
      <c r="BD346" t="s">
        <v>187</v>
      </c>
      <c r="BE346" t="s">
        <v>187</v>
      </c>
      <c r="BF346" t="s">
        <v>15595</v>
      </c>
      <c r="BG346" t="s">
        <v>15636</v>
      </c>
      <c r="BH346">
        <v>20537645</v>
      </c>
    </row>
    <row r="347" spans="1:60">
      <c r="A347" t="s">
        <v>122</v>
      </c>
      <c r="B347" t="s">
        <v>15637</v>
      </c>
      <c r="F347" t="s">
        <v>15638</v>
      </c>
      <c r="I347" t="s">
        <v>15639</v>
      </c>
      <c r="J347" t="s">
        <v>2</v>
      </c>
      <c r="M347" t="s">
        <v>127</v>
      </c>
      <c r="N347" t="s">
        <v>128</v>
      </c>
      <c r="T347" t="s">
        <v>15640</v>
      </c>
      <c r="U347" t="s">
        <v>15641</v>
      </c>
      <c r="V347" s="9" t="s">
        <v>15642</v>
      </c>
      <c r="W347" t="s">
        <v>15643</v>
      </c>
      <c r="X347" s="12" t="s">
        <v>26748</v>
      </c>
      <c r="Y347" t="s">
        <v>10850</v>
      </c>
      <c r="AB347" t="s">
        <v>10851</v>
      </c>
      <c r="AC347" t="s">
        <v>15644</v>
      </c>
      <c r="AE347">
        <v>59</v>
      </c>
      <c r="AF347">
        <v>14</v>
      </c>
      <c r="AG347">
        <v>15</v>
      </c>
      <c r="AH347" t="s">
        <v>180</v>
      </c>
      <c r="AI347" t="s">
        <v>181</v>
      </c>
      <c r="AJ347" t="s">
        <v>182</v>
      </c>
      <c r="AK347" t="s">
        <v>183</v>
      </c>
      <c r="AN347" t="s">
        <v>1</v>
      </c>
      <c r="AO347" t="s">
        <v>185</v>
      </c>
      <c r="AP347" t="s">
        <v>650</v>
      </c>
      <c r="AQ347">
        <v>2010</v>
      </c>
      <c r="AR347">
        <v>47</v>
      </c>
      <c r="AS347">
        <v>11</v>
      </c>
      <c r="AX347">
        <v>1442</v>
      </c>
      <c r="AY347">
        <v>1450</v>
      </c>
      <c r="BA347" t="s">
        <v>15645</v>
      </c>
      <c r="BC347">
        <v>9</v>
      </c>
      <c r="BD347" t="s">
        <v>187</v>
      </c>
      <c r="BE347" t="s">
        <v>187</v>
      </c>
      <c r="BF347" t="s">
        <v>15595</v>
      </c>
      <c r="BG347" t="s">
        <v>15646</v>
      </c>
      <c r="BH347">
        <v>20472237</v>
      </c>
    </row>
    <row r="348" spans="1:60">
      <c r="A348" t="s">
        <v>122</v>
      </c>
      <c r="B348" t="s">
        <v>15906</v>
      </c>
      <c r="F348" t="s">
        <v>15907</v>
      </c>
      <c r="I348" t="s">
        <v>15908</v>
      </c>
      <c r="J348" t="s">
        <v>2</v>
      </c>
      <c r="M348" t="s">
        <v>127</v>
      </c>
      <c r="N348" t="s">
        <v>128</v>
      </c>
      <c r="T348" t="s">
        <v>15909</v>
      </c>
      <c r="U348" t="s">
        <v>15910</v>
      </c>
      <c r="V348" s="9" t="s">
        <v>15911</v>
      </c>
      <c r="W348" t="s">
        <v>15912</v>
      </c>
      <c r="X348" s="12" t="s">
        <v>26760</v>
      </c>
      <c r="Y348" t="s">
        <v>11710</v>
      </c>
      <c r="AB348" t="s">
        <v>15913</v>
      </c>
      <c r="AC348" t="s">
        <v>15914</v>
      </c>
      <c r="AE348">
        <v>39</v>
      </c>
      <c r="AF348">
        <v>11</v>
      </c>
      <c r="AG348">
        <v>11</v>
      </c>
      <c r="AH348" t="s">
        <v>180</v>
      </c>
      <c r="AI348" t="s">
        <v>181</v>
      </c>
      <c r="AJ348" t="s">
        <v>182</v>
      </c>
      <c r="AK348" t="s">
        <v>183</v>
      </c>
      <c r="AN348" t="s">
        <v>1</v>
      </c>
      <c r="AO348" t="s">
        <v>185</v>
      </c>
      <c r="AP348" t="s">
        <v>946</v>
      </c>
      <c r="AQ348">
        <v>2010</v>
      </c>
      <c r="AR348">
        <v>47</v>
      </c>
      <c r="AS348">
        <v>10</v>
      </c>
      <c r="AX348">
        <v>1253</v>
      </c>
      <c r="AY348">
        <v>1261</v>
      </c>
      <c r="BA348" t="s">
        <v>15915</v>
      </c>
      <c r="BC348">
        <v>9</v>
      </c>
      <c r="BD348" t="s">
        <v>187</v>
      </c>
      <c r="BE348" t="s">
        <v>187</v>
      </c>
      <c r="BF348" t="s">
        <v>15905</v>
      </c>
      <c r="BG348" t="s">
        <v>15916</v>
      </c>
      <c r="BH348">
        <v>20233616</v>
      </c>
    </row>
    <row r="349" spans="1:60">
      <c r="A349" t="s">
        <v>122</v>
      </c>
      <c r="B349" t="s">
        <v>16208</v>
      </c>
      <c r="F349" t="s">
        <v>16209</v>
      </c>
      <c r="I349" t="s">
        <v>16210</v>
      </c>
      <c r="J349" t="s">
        <v>2</v>
      </c>
      <c r="M349" t="s">
        <v>127</v>
      </c>
      <c r="N349" t="s">
        <v>128</v>
      </c>
      <c r="T349" t="s">
        <v>16211</v>
      </c>
      <c r="U349" t="s">
        <v>16212</v>
      </c>
      <c r="V349" s="9" t="s">
        <v>16213</v>
      </c>
      <c r="W349" t="s">
        <v>16214</v>
      </c>
      <c r="X349" s="12" t="s">
        <v>26777</v>
      </c>
      <c r="Y349" t="s">
        <v>16215</v>
      </c>
      <c r="AB349" t="s">
        <v>16216</v>
      </c>
      <c r="AC349" t="s">
        <v>16217</v>
      </c>
      <c r="AE349">
        <v>59</v>
      </c>
      <c r="AF349">
        <v>7</v>
      </c>
      <c r="AG349">
        <v>7</v>
      </c>
      <c r="AH349" t="s">
        <v>180</v>
      </c>
      <c r="AI349" t="s">
        <v>181</v>
      </c>
      <c r="AJ349" t="s">
        <v>182</v>
      </c>
      <c r="AK349" t="s">
        <v>183</v>
      </c>
      <c r="AN349" t="s">
        <v>1</v>
      </c>
      <c r="AO349" t="s">
        <v>185</v>
      </c>
      <c r="AP349" t="s">
        <v>1354</v>
      </c>
      <c r="AQ349">
        <v>2010</v>
      </c>
      <c r="AR349">
        <v>47</v>
      </c>
      <c r="AS349">
        <v>9</v>
      </c>
      <c r="AX349">
        <v>1089</v>
      </c>
      <c r="AY349">
        <v>1095</v>
      </c>
      <c r="BA349" t="s">
        <v>16218</v>
      </c>
      <c r="BC349">
        <v>7</v>
      </c>
      <c r="BD349" t="s">
        <v>187</v>
      </c>
      <c r="BE349" t="s">
        <v>187</v>
      </c>
      <c r="BF349" t="s">
        <v>16219</v>
      </c>
      <c r="BG349" t="s">
        <v>16220</v>
      </c>
      <c r="BH349">
        <v>20381046</v>
      </c>
    </row>
    <row r="350" spans="1:60">
      <c r="A350" t="s">
        <v>122</v>
      </c>
      <c r="B350" t="s">
        <v>16231</v>
      </c>
      <c r="F350" t="s">
        <v>16232</v>
      </c>
      <c r="I350" t="s">
        <v>16233</v>
      </c>
      <c r="J350" t="s">
        <v>2</v>
      </c>
      <c r="M350" t="s">
        <v>127</v>
      </c>
      <c r="N350" t="s">
        <v>128</v>
      </c>
      <c r="T350" t="s">
        <v>16234</v>
      </c>
      <c r="V350" s="9" t="s">
        <v>28098</v>
      </c>
      <c r="W350" t="s">
        <v>16235</v>
      </c>
      <c r="X350" s="12" t="s">
        <v>26778</v>
      </c>
      <c r="Y350" t="s">
        <v>16236</v>
      </c>
      <c r="AB350" t="s">
        <v>16237</v>
      </c>
      <c r="AC350" s="9" t="s">
        <v>16238</v>
      </c>
      <c r="AE350">
        <v>11</v>
      </c>
      <c r="AF350">
        <v>11</v>
      </c>
      <c r="AG350">
        <v>14</v>
      </c>
      <c r="AH350" t="s">
        <v>180</v>
      </c>
      <c r="AI350" t="s">
        <v>181</v>
      </c>
      <c r="AJ350" t="s">
        <v>182</v>
      </c>
      <c r="AK350" t="s">
        <v>183</v>
      </c>
      <c r="AN350" t="s">
        <v>1</v>
      </c>
      <c r="AO350" t="s">
        <v>185</v>
      </c>
      <c r="AP350" t="s">
        <v>1354</v>
      </c>
      <c r="AQ350">
        <v>2010</v>
      </c>
      <c r="AR350">
        <v>47</v>
      </c>
      <c r="AS350">
        <v>9</v>
      </c>
      <c r="AX350">
        <v>1152</v>
      </c>
      <c r="AY350">
        <v>1158</v>
      </c>
      <c r="BA350" t="s">
        <v>16239</v>
      </c>
      <c r="BC350">
        <v>7</v>
      </c>
      <c r="BD350" t="s">
        <v>187</v>
      </c>
      <c r="BE350" t="s">
        <v>187</v>
      </c>
      <c r="BF350" t="s">
        <v>16219</v>
      </c>
      <c r="BG350" t="s">
        <v>16240</v>
      </c>
      <c r="BH350">
        <v>20223455</v>
      </c>
    </row>
    <row r="351" spans="1:60">
      <c r="A351" t="s">
        <v>122</v>
      </c>
      <c r="B351" t="s">
        <v>16241</v>
      </c>
      <c r="F351" t="s">
        <v>16242</v>
      </c>
      <c r="I351" t="s">
        <v>16243</v>
      </c>
      <c r="J351" t="s">
        <v>2</v>
      </c>
      <c r="M351" t="s">
        <v>127</v>
      </c>
      <c r="N351" t="s">
        <v>128</v>
      </c>
      <c r="T351" t="s">
        <v>16244</v>
      </c>
      <c r="U351" t="s">
        <v>16245</v>
      </c>
      <c r="V351" s="9" t="s">
        <v>28099</v>
      </c>
      <c r="W351" s="9" t="s">
        <v>16246</v>
      </c>
      <c r="X351" s="12" t="s">
        <v>26779</v>
      </c>
      <c r="Y351" t="s">
        <v>7623</v>
      </c>
      <c r="AB351" t="s">
        <v>16247</v>
      </c>
      <c r="AC351" t="s">
        <v>16248</v>
      </c>
      <c r="AE351">
        <v>22</v>
      </c>
      <c r="AF351">
        <v>8</v>
      </c>
      <c r="AG351">
        <v>8</v>
      </c>
      <c r="AH351" t="s">
        <v>180</v>
      </c>
      <c r="AI351" t="s">
        <v>181</v>
      </c>
      <c r="AJ351" t="s">
        <v>182</v>
      </c>
      <c r="AK351" t="s">
        <v>183</v>
      </c>
      <c r="AN351" t="s">
        <v>1</v>
      </c>
      <c r="AO351" t="s">
        <v>185</v>
      </c>
      <c r="AP351" t="s">
        <v>1354</v>
      </c>
      <c r="AQ351">
        <v>2010</v>
      </c>
      <c r="AR351">
        <v>47</v>
      </c>
      <c r="AS351">
        <v>9</v>
      </c>
      <c r="AX351">
        <v>1159</v>
      </c>
      <c r="AY351">
        <v>1166</v>
      </c>
      <c r="BA351" t="s">
        <v>16249</v>
      </c>
      <c r="BC351">
        <v>8</v>
      </c>
      <c r="BD351" t="s">
        <v>187</v>
      </c>
      <c r="BE351" t="s">
        <v>187</v>
      </c>
      <c r="BF351" t="s">
        <v>16219</v>
      </c>
      <c r="BG351" t="s">
        <v>16250</v>
      </c>
      <c r="BH351">
        <v>20219195</v>
      </c>
    </row>
    <row r="352" spans="1:60">
      <c r="A352" t="s">
        <v>122</v>
      </c>
      <c r="B352" t="s">
        <v>16480</v>
      </c>
      <c r="F352" t="s">
        <v>16481</v>
      </c>
      <c r="I352" t="s">
        <v>16482</v>
      </c>
      <c r="J352" t="s">
        <v>2</v>
      </c>
      <c r="M352" t="s">
        <v>127</v>
      </c>
      <c r="N352" t="s">
        <v>128</v>
      </c>
      <c r="T352" t="s">
        <v>16483</v>
      </c>
      <c r="U352" t="s">
        <v>16484</v>
      </c>
      <c r="V352" s="9" t="s">
        <v>16485</v>
      </c>
      <c r="W352" s="9" t="s">
        <v>16486</v>
      </c>
      <c r="X352" s="12" t="s">
        <v>26789</v>
      </c>
      <c r="Y352" t="s">
        <v>1162</v>
      </c>
      <c r="AB352" t="s">
        <v>1163</v>
      </c>
      <c r="AC352" t="s">
        <v>16487</v>
      </c>
      <c r="AE352">
        <v>44</v>
      </c>
      <c r="AF352">
        <v>1</v>
      </c>
      <c r="AG352">
        <v>4</v>
      </c>
      <c r="AH352" t="s">
        <v>180</v>
      </c>
      <c r="AI352" t="s">
        <v>181</v>
      </c>
      <c r="AJ352" t="s">
        <v>182</v>
      </c>
      <c r="AK352" t="s">
        <v>183</v>
      </c>
      <c r="AN352" t="s">
        <v>1</v>
      </c>
      <c r="AO352" t="s">
        <v>185</v>
      </c>
      <c r="AP352" t="s">
        <v>1737</v>
      </c>
      <c r="AQ352">
        <v>2010</v>
      </c>
      <c r="AR352">
        <v>47</v>
      </c>
      <c r="AS352">
        <v>8</v>
      </c>
      <c r="AX352">
        <v>994</v>
      </c>
      <c r="AY352">
        <v>1000</v>
      </c>
      <c r="BA352" t="s">
        <v>16488</v>
      </c>
      <c r="BC352">
        <v>7</v>
      </c>
      <c r="BD352" t="s">
        <v>187</v>
      </c>
      <c r="BE352" t="s">
        <v>187</v>
      </c>
      <c r="BF352" t="s">
        <v>16489</v>
      </c>
      <c r="BG352" t="s">
        <v>16490</v>
      </c>
      <c r="BH352">
        <v>20129610</v>
      </c>
    </row>
    <row r="353" spans="1:60">
      <c r="A353" t="s">
        <v>122</v>
      </c>
      <c r="B353" t="s">
        <v>16491</v>
      </c>
      <c r="F353" t="s">
        <v>16492</v>
      </c>
      <c r="I353" t="s">
        <v>16493</v>
      </c>
      <c r="J353" t="s">
        <v>2</v>
      </c>
      <c r="M353" t="s">
        <v>127</v>
      </c>
      <c r="N353" t="s">
        <v>128</v>
      </c>
      <c r="T353" t="s">
        <v>16494</v>
      </c>
      <c r="U353" t="s">
        <v>16495</v>
      </c>
      <c r="V353" s="9" t="s">
        <v>28100</v>
      </c>
      <c r="W353" t="s">
        <v>16496</v>
      </c>
      <c r="X353" s="12" t="s">
        <v>26790</v>
      </c>
      <c r="Y353" t="s">
        <v>16497</v>
      </c>
      <c r="Z353" t="s">
        <v>16498</v>
      </c>
      <c r="AE353">
        <v>82</v>
      </c>
      <c r="AF353">
        <v>19</v>
      </c>
      <c r="AG353">
        <v>19</v>
      </c>
      <c r="AH353" t="s">
        <v>180</v>
      </c>
      <c r="AI353" t="s">
        <v>181</v>
      </c>
      <c r="AJ353" t="s">
        <v>182</v>
      </c>
      <c r="AK353" t="s">
        <v>183</v>
      </c>
      <c r="AN353" t="s">
        <v>1</v>
      </c>
      <c r="AO353" t="s">
        <v>185</v>
      </c>
      <c r="AP353" t="s">
        <v>1737</v>
      </c>
      <c r="AQ353">
        <v>2010</v>
      </c>
      <c r="AR353">
        <v>47</v>
      </c>
      <c r="AS353">
        <v>8</v>
      </c>
      <c r="AX353">
        <v>1001</v>
      </c>
      <c r="AY353">
        <v>1012</v>
      </c>
      <c r="BA353" t="s">
        <v>16499</v>
      </c>
      <c r="BC353">
        <v>12</v>
      </c>
      <c r="BD353" t="s">
        <v>187</v>
      </c>
      <c r="BE353" t="s">
        <v>187</v>
      </c>
      <c r="BF353" t="s">
        <v>16489</v>
      </c>
      <c r="BG353" t="s">
        <v>16500</v>
      </c>
      <c r="BH353">
        <v>20129609</v>
      </c>
    </row>
    <row r="354" spans="1:60">
      <c r="A354" t="s">
        <v>122</v>
      </c>
      <c r="B354" t="s">
        <v>16769</v>
      </c>
      <c r="F354" t="s">
        <v>16770</v>
      </c>
      <c r="I354" t="s">
        <v>16771</v>
      </c>
      <c r="J354" t="s">
        <v>2</v>
      </c>
      <c r="M354" t="s">
        <v>127</v>
      </c>
      <c r="N354" t="s">
        <v>128</v>
      </c>
      <c r="T354" t="s">
        <v>16772</v>
      </c>
      <c r="U354" t="s">
        <v>16773</v>
      </c>
      <c r="V354" s="9" t="s">
        <v>16774</v>
      </c>
      <c r="W354" s="9" t="s">
        <v>16775</v>
      </c>
      <c r="X354" s="12" t="s">
        <v>26712</v>
      </c>
      <c r="AE354">
        <v>32</v>
      </c>
      <c r="AF354">
        <v>11</v>
      </c>
      <c r="AG354">
        <v>11</v>
      </c>
      <c r="AH354" t="s">
        <v>180</v>
      </c>
      <c r="AI354" t="s">
        <v>181</v>
      </c>
      <c r="AJ354" t="s">
        <v>182</v>
      </c>
      <c r="AK354" t="s">
        <v>183</v>
      </c>
      <c r="AN354" t="s">
        <v>1</v>
      </c>
      <c r="AO354" t="s">
        <v>185</v>
      </c>
      <c r="AP354" t="s">
        <v>2016</v>
      </c>
      <c r="AQ354">
        <v>2010</v>
      </c>
      <c r="AR354">
        <v>47</v>
      </c>
      <c r="AS354">
        <v>7</v>
      </c>
      <c r="AX354">
        <v>798</v>
      </c>
      <c r="AY354">
        <v>805</v>
      </c>
      <c r="BA354" t="s">
        <v>16776</v>
      </c>
      <c r="BC354">
        <v>8</v>
      </c>
      <c r="BD354" t="s">
        <v>187</v>
      </c>
      <c r="BE354" t="s">
        <v>187</v>
      </c>
      <c r="BF354" t="s">
        <v>16777</v>
      </c>
      <c r="BG354" t="s">
        <v>16778</v>
      </c>
      <c r="BH354">
        <v>20056221</v>
      </c>
    </row>
    <row r="355" spans="1:60">
      <c r="A355" t="s">
        <v>122</v>
      </c>
      <c r="B355" t="s">
        <v>16779</v>
      </c>
      <c r="F355" t="s">
        <v>16780</v>
      </c>
      <c r="I355" t="s">
        <v>16781</v>
      </c>
      <c r="J355" t="s">
        <v>2</v>
      </c>
      <c r="M355" t="s">
        <v>127</v>
      </c>
      <c r="N355" t="s">
        <v>128</v>
      </c>
      <c r="T355" t="s">
        <v>16782</v>
      </c>
      <c r="U355" t="s">
        <v>16783</v>
      </c>
      <c r="V355" s="9" t="s">
        <v>28101</v>
      </c>
      <c r="W355" s="9" t="s">
        <v>16784</v>
      </c>
      <c r="X355" s="12" t="s">
        <v>26798</v>
      </c>
      <c r="AB355" t="s">
        <v>16785</v>
      </c>
      <c r="AC355" t="s">
        <v>16786</v>
      </c>
      <c r="AE355">
        <v>43</v>
      </c>
      <c r="AF355">
        <v>8</v>
      </c>
      <c r="AG355">
        <v>8</v>
      </c>
      <c r="AH355" t="s">
        <v>180</v>
      </c>
      <c r="AI355" t="s">
        <v>181</v>
      </c>
      <c r="AJ355" t="s">
        <v>182</v>
      </c>
      <c r="AK355" t="s">
        <v>183</v>
      </c>
      <c r="AN355" t="s">
        <v>1</v>
      </c>
      <c r="AO355" t="s">
        <v>185</v>
      </c>
      <c r="AP355" t="s">
        <v>2016</v>
      </c>
      <c r="AQ355">
        <v>2010</v>
      </c>
      <c r="AR355">
        <v>47</v>
      </c>
      <c r="AS355">
        <v>7</v>
      </c>
      <c r="AX355">
        <v>806</v>
      </c>
      <c r="AY355">
        <v>814</v>
      </c>
      <c r="BA355" t="s">
        <v>16787</v>
      </c>
      <c r="BC355">
        <v>9</v>
      </c>
      <c r="BD355" t="s">
        <v>187</v>
      </c>
      <c r="BE355" t="s">
        <v>187</v>
      </c>
      <c r="BF355" t="s">
        <v>16777</v>
      </c>
      <c r="BG355" t="s">
        <v>16788</v>
      </c>
      <c r="BH355">
        <v>20036361</v>
      </c>
    </row>
    <row r="356" spans="1:60">
      <c r="A356" t="s">
        <v>122</v>
      </c>
      <c r="B356" t="s">
        <v>17016</v>
      </c>
      <c r="F356" t="s">
        <v>17017</v>
      </c>
      <c r="I356" t="s">
        <v>17018</v>
      </c>
      <c r="J356" t="s">
        <v>2</v>
      </c>
      <c r="M356" t="s">
        <v>127</v>
      </c>
      <c r="N356" t="s">
        <v>128</v>
      </c>
      <c r="T356" t="s">
        <v>17019</v>
      </c>
      <c r="U356" t="s">
        <v>17020</v>
      </c>
      <c r="V356" s="9" t="s">
        <v>17021</v>
      </c>
      <c r="W356" t="s">
        <v>17022</v>
      </c>
      <c r="X356" s="12" t="s">
        <v>26814</v>
      </c>
      <c r="AE356">
        <v>37</v>
      </c>
      <c r="AF356">
        <v>10</v>
      </c>
      <c r="AG356">
        <v>13</v>
      </c>
      <c r="AH356" t="s">
        <v>180</v>
      </c>
      <c r="AI356" t="s">
        <v>181</v>
      </c>
      <c r="AJ356" t="s">
        <v>182</v>
      </c>
      <c r="AK356" t="s">
        <v>183</v>
      </c>
      <c r="AN356" t="s">
        <v>1</v>
      </c>
      <c r="AO356" t="s">
        <v>185</v>
      </c>
      <c r="AP356" t="s">
        <v>2521</v>
      </c>
      <c r="AQ356">
        <v>2010</v>
      </c>
      <c r="AR356">
        <v>47</v>
      </c>
      <c r="AS356">
        <v>6</v>
      </c>
      <c r="AX356">
        <v>742</v>
      </c>
      <c r="AY356">
        <v>752</v>
      </c>
      <c r="BA356" t="s">
        <v>17023</v>
      </c>
      <c r="BC356">
        <v>11</v>
      </c>
      <c r="BD356" t="s">
        <v>187</v>
      </c>
      <c r="BE356" t="s">
        <v>187</v>
      </c>
      <c r="BF356" t="s">
        <v>17024</v>
      </c>
      <c r="BG356" t="s">
        <v>17025</v>
      </c>
      <c r="BH356">
        <v>20022322</v>
      </c>
    </row>
    <row r="357" spans="1:60">
      <c r="A357" t="s">
        <v>122</v>
      </c>
      <c r="B357" t="s">
        <v>17297</v>
      </c>
      <c r="F357" t="s">
        <v>17298</v>
      </c>
      <c r="I357" t="s">
        <v>17299</v>
      </c>
      <c r="J357" t="s">
        <v>2</v>
      </c>
      <c r="M357" t="s">
        <v>127</v>
      </c>
      <c r="N357" t="s">
        <v>128</v>
      </c>
      <c r="T357" t="s">
        <v>17300</v>
      </c>
      <c r="U357" t="s">
        <v>17301</v>
      </c>
      <c r="V357" s="9" t="s">
        <v>17302</v>
      </c>
      <c r="W357" s="9" t="s">
        <v>17303</v>
      </c>
      <c r="X357" s="12" t="s">
        <v>26829</v>
      </c>
      <c r="Y357" t="s">
        <v>17304</v>
      </c>
      <c r="Z357" t="s">
        <v>8923</v>
      </c>
      <c r="AE357">
        <v>44</v>
      </c>
      <c r="AF357">
        <v>9</v>
      </c>
      <c r="AG357">
        <v>12</v>
      </c>
      <c r="AH357" t="s">
        <v>180</v>
      </c>
      <c r="AI357" t="s">
        <v>181</v>
      </c>
      <c r="AJ357" t="s">
        <v>182</v>
      </c>
      <c r="AK357" t="s">
        <v>183</v>
      </c>
      <c r="AN357" t="s">
        <v>1</v>
      </c>
      <c r="AO357" t="s">
        <v>185</v>
      </c>
      <c r="AP357" t="s">
        <v>2975</v>
      </c>
      <c r="AQ357">
        <v>2010</v>
      </c>
      <c r="AR357">
        <v>47</v>
      </c>
      <c r="AS357">
        <v>5</v>
      </c>
      <c r="AX357">
        <v>542</v>
      </c>
      <c r="AY357">
        <v>549</v>
      </c>
      <c r="BA357" t="s">
        <v>17305</v>
      </c>
      <c r="BC357">
        <v>8</v>
      </c>
      <c r="BD357" t="s">
        <v>187</v>
      </c>
      <c r="BE357" t="s">
        <v>187</v>
      </c>
      <c r="BF357" t="s">
        <v>17306</v>
      </c>
      <c r="BG357" t="s">
        <v>17307</v>
      </c>
      <c r="BH357">
        <v>19932477</v>
      </c>
    </row>
    <row r="358" spans="1:60">
      <c r="A358" t="s">
        <v>122</v>
      </c>
      <c r="B358" t="s">
        <v>17543</v>
      </c>
      <c r="F358" t="s">
        <v>17544</v>
      </c>
      <c r="I358" t="s">
        <v>17545</v>
      </c>
      <c r="J358" t="s">
        <v>2</v>
      </c>
      <c r="M358" t="s">
        <v>127</v>
      </c>
      <c r="N358" t="s">
        <v>128</v>
      </c>
      <c r="T358" t="s">
        <v>17546</v>
      </c>
      <c r="U358" t="s">
        <v>17547</v>
      </c>
      <c r="V358" s="9" t="s">
        <v>28102</v>
      </c>
      <c r="W358" t="s">
        <v>17548</v>
      </c>
      <c r="X358" s="12" t="s">
        <v>26840</v>
      </c>
      <c r="Y358" t="s">
        <v>17549</v>
      </c>
      <c r="AB358" t="s">
        <v>16562</v>
      </c>
      <c r="AC358" t="s">
        <v>17550</v>
      </c>
      <c r="AE358">
        <v>34</v>
      </c>
      <c r="AF358">
        <v>8</v>
      </c>
      <c r="AG358">
        <v>9</v>
      </c>
      <c r="AH358" t="s">
        <v>180</v>
      </c>
      <c r="AI358" t="s">
        <v>181</v>
      </c>
      <c r="AJ358" t="s">
        <v>182</v>
      </c>
      <c r="AK358" t="s">
        <v>183</v>
      </c>
      <c r="AN358" t="s">
        <v>1</v>
      </c>
      <c r="AO358" t="s">
        <v>185</v>
      </c>
      <c r="AP358" t="s">
        <v>3313</v>
      </c>
      <c r="AQ358">
        <v>2010</v>
      </c>
      <c r="AR358">
        <v>47</v>
      </c>
      <c r="AS358">
        <v>4</v>
      </c>
      <c r="AX358">
        <v>427</v>
      </c>
      <c r="AY358">
        <v>433</v>
      </c>
      <c r="BA358" t="s">
        <v>17551</v>
      </c>
      <c r="BC358">
        <v>7</v>
      </c>
      <c r="BD358" t="s">
        <v>187</v>
      </c>
      <c r="BE358" t="s">
        <v>187</v>
      </c>
      <c r="BF358" t="s">
        <v>17552</v>
      </c>
      <c r="BG358" t="s">
        <v>17553</v>
      </c>
      <c r="BH358">
        <v>19850293</v>
      </c>
    </row>
    <row r="359" spans="1:60">
      <c r="A359" t="s">
        <v>122</v>
      </c>
      <c r="B359" t="s">
        <v>17554</v>
      </c>
      <c r="F359" t="s">
        <v>17555</v>
      </c>
      <c r="I359" t="s">
        <v>17556</v>
      </c>
      <c r="J359" t="s">
        <v>2</v>
      </c>
      <c r="M359" t="s">
        <v>127</v>
      </c>
      <c r="N359" t="s">
        <v>128</v>
      </c>
      <c r="T359" t="s">
        <v>17557</v>
      </c>
      <c r="U359" t="s">
        <v>17558</v>
      </c>
      <c r="V359" s="9" t="s">
        <v>28103</v>
      </c>
      <c r="W359" s="9" t="s">
        <v>17559</v>
      </c>
      <c r="X359" s="12" t="s">
        <v>26841</v>
      </c>
      <c r="Y359" t="s">
        <v>10959</v>
      </c>
      <c r="AB359" t="s">
        <v>17560</v>
      </c>
      <c r="AC359" t="s">
        <v>17561</v>
      </c>
      <c r="AE359">
        <v>30</v>
      </c>
      <c r="AF359">
        <v>21</v>
      </c>
      <c r="AG359">
        <v>21</v>
      </c>
      <c r="AH359" t="s">
        <v>180</v>
      </c>
      <c r="AI359" t="s">
        <v>181</v>
      </c>
      <c r="AJ359" t="s">
        <v>182</v>
      </c>
      <c r="AK359" t="s">
        <v>183</v>
      </c>
      <c r="AN359" t="s">
        <v>1</v>
      </c>
      <c r="AO359" t="s">
        <v>185</v>
      </c>
      <c r="AP359" t="s">
        <v>3313</v>
      </c>
      <c r="AQ359">
        <v>2010</v>
      </c>
      <c r="AR359">
        <v>47</v>
      </c>
      <c r="AS359">
        <v>4</v>
      </c>
      <c r="AX359">
        <v>461</v>
      </c>
      <c r="AY359">
        <v>474</v>
      </c>
      <c r="BA359" t="s">
        <v>17562</v>
      </c>
      <c r="BC359">
        <v>14</v>
      </c>
      <c r="BD359" t="s">
        <v>187</v>
      </c>
      <c r="BE359" t="s">
        <v>187</v>
      </c>
      <c r="BF359" t="s">
        <v>17552</v>
      </c>
      <c r="BG359" t="s">
        <v>17563</v>
      </c>
      <c r="BH359">
        <v>19819449</v>
      </c>
    </row>
    <row r="360" spans="1:60">
      <c r="A360" t="s">
        <v>122</v>
      </c>
      <c r="B360" t="s">
        <v>18284</v>
      </c>
      <c r="F360" t="s">
        <v>18285</v>
      </c>
      <c r="I360" t="s">
        <v>18286</v>
      </c>
      <c r="J360" t="s">
        <v>2</v>
      </c>
      <c r="M360" t="s">
        <v>127</v>
      </c>
      <c r="N360" t="s">
        <v>128</v>
      </c>
      <c r="T360" t="s">
        <v>18287</v>
      </c>
      <c r="U360" t="s">
        <v>18288</v>
      </c>
      <c r="V360" s="9" t="s">
        <v>28104</v>
      </c>
      <c r="W360" s="9" t="s">
        <v>18289</v>
      </c>
      <c r="X360" s="12" t="s">
        <v>26874</v>
      </c>
      <c r="Y360" t="s">
        <v>18290</v>
      </c>
      <c r="AB360" t="s">
        <v>17560</v>
      </c>
      <c r="AC360" t="s">
        <v>18291</v>
      </c>
      <c r="AE360">
        <v>38</v>
      </c>
      <c r="AF360">
        <v>9</v>
      </c>
      <c r="AG360">
        <v>9</v>
      </c>
      <c r="AH360" t="s">
        <v>180</v>
      </c>
      <c r="AI360" t="s">
        <v>181</v>
      </c>
      <c r="AJ360" t="s">
        <v>182</v>
      </c>
      <c r="AK360" t="s">
        <v>183</v>
      </c>
      <c r="AN360" t="s">
        <v>1</v>
      </c>
      <c r="AO360" t="s">
        <v>185</v>
      </c>
      <c r="AP360" t="s">
        <v>4304</v>
      </c>
      <c r="AQ360">
        <v>2010</v>
      </c>
      <c r="AR360">
        <v>47</v>
      </c>
      <c r="AS360">
        <v>1</v>
      </c>
      <c r="AX360">
        <v>13</v>
      </c>
      <c r="AY360">
        <v>19</v>
      </c>
      <c r="BA360" t="s">
        <v>18292</v>
      </c>
      <c r="BC360">
        <v>7</v>
      </c>
      <c r="BD360" t="s">
        <v>187</v>
      </c>
      <c r="BE360" t="s">
        <v>187</v>
      </c>
      <c r="BF360" t="s">
        <v>18293</v>
      </c>
      <c r="BG360" t="s">
        <v>18294</v>
      </c>
      <c r="BH360">
        <v>19580970</v>
      </c>
    </row>
    <row r="361" spans="1:60">
      <c r="A361" t="s">
        <v>122</v>
      </c>
      <c r="B361" t="s">
        <v>18306</v>
      </c>
      <c r="F361" t="s">
        <v>18307</v>
      </c>
      <c r="I361" t="s">
        <v>18308</v>
      </c>
      <c r="J361" t="s">
        <v>2</v>
      </c>
      <c r="M361" t="s">
        <v>127</v>
      </c>
      <c r="N361" t="s">
        <v>128</v>
      </c>
      <c r="T361" t="s">
        <v>18309</v>
      </c>
      <c r="U361" t="s">
        <v>18310</v>
      </c>
      <c r="V361" s="9" t="s">
        <v>28105</v>
      </c>
      <c r="W361" t="s">
        <v>18311</v>
      </c>
      <c r="X361" s="12" t="s">
        <v>26875</v>
      </c>
      <c r="Y361" t="s">
        <v>1295</v>
      </c>
      <c r="AB361" t="s">
        <v>18312</v>
      </c>
      <c r="AC361" t="s">
        <v>18313</v>
      </c>
      <c r="AE361">
        <v>35</v>
      </c>
      <c r="AF361">
        <v>9</v>
      </c>
      <c r="AG361">
        <v>9</v>
      </c>
      <c r="AH361" t="s">
        <v>180</v>
      </c>
      <c r="AI361" t="s">
        <v>181</v>
      </c>
      <c r="AJ361" t="s">
        <v>182</v>
      </c>
      <c r="AK361" t="s">
        <v>183</v>
      </c>
      <c r="AN361" t="s">
        <v>1</v>
      </c>
      <c r="AO361" t="s">
        <v>185</v>
      </c>
      <c r="AP361" t="s">
        <v>4304</v>
      </c>
      <c r="AQ361">
        <v>2010</v>
      </c>
      <c r="AR361">
        <v>47</v>
      </c>
      <c r="AS361">
        <v>1</v>
      </c>
      <c r="AX361">
        <v>60</v>
      </c>
      <c r="AY361">
        <v>66</v>
      </c>
      <c r="BA361" t="s">
        <v>18314</v>
      </c>
      <c r="BC361">
        <v>7</v>
      </c>
      <c r="BD361" t="s">
        <v>187</v>
      </c>
      <c r="BE361" t="s">
        <v>187</v>
      </c>
      <c r="BF361" t="s">
        <v>18293</v>
      </c>
      <c r="BG361" t="s">
        <v>18315</v>
      </c>
      <c r="BH361">
        <v>19615683</v>
      </c>
    </row>
    <row r="362" spans="1:60">
      <c r="A362" t="s">
        <v>122</v>
      </c>
      <c r="B362" t="s">
        <v>18316</v>
      </c>
      <c r="F362" t="s">
        <v>18317</v>
      </c>
      <c r="I362" t="s">
        <v>18318</v>
      </c>
      <c r="J362" t="s">
        <v>2</v>
      </c>
      <c r="M362" t="s">
        <v>127</v>
      </c>
      <c r="N362" t="s">
        <v>128</v>
      </c>
      <c r="T362" t="s">
        <v>18319</v>
      </c>
      <c r="U362" t="s">
        <v>18320</v>
      </c>
      <c r="V362" s="9" t="s">
        <v>28106</v>
      </c>
      <c r="W362" s="9" t="s">
        <v>18321</v>
      </c>
      <c r="X362" s="12" t="s">
        <v>26876</v>
      </c>
      <c r="Y362" t="s">
        <v>18322</v>
      </c>
      <c r="Z362" t="s">
        <v>4670</v>
      </c>
      <c r="AA362" t="s">
        <v>4671</v>
      </c>
      <c r="AE362">
        <v>43</v>
      </c>
      <c r="AF362">
        <v>6</v>
      </c>
      <c r="AG362">
        <v>6</v>
      </c>
      <c r="AH362" t="s">
        <v>180</v>
      </c>
      <c r="AI362" t="s">
        <v>181</v>
      </c>
      <c r="AJ362" t="s">
        <v>182</v>
      </c>
      <c r="AK362" t="s">
        <v>183</v>
      </c>
      <c r="AN362" t="s">
        <v>1</v>
      </c>
      <c r="AO362" t="s">
        <v>185</v>
      </c>
      <c r="AP362" t="s">
        <v>4304</v>
      </c>
      <c r="AQ362">
        <v>2010</v>
      </c>
      <c r="AR362">
        <v>47</v>
      </c>
      <c r="AS362">
        <v>1</v>
      </c>
      <c r="AX362">
        <v>78</v>
      </c>
      <c r="AY362">
        <v>88</v>
      </c>
      <c r="BA362" t="s">
        <v>18323</v>
      </c>
      <c r="BC362">
        <v>11</v>
      </c>
      <c r="BD362" t="s">
        <v>187</v>
      </c>
      <c r="BE362" t="s">
        <v>187</v>
      </c>
      <c r="BF362" t="s">
        <v>18293</v>
      </c>
      <c r="BG362" t="s">
        <v>18324</v>
      </c>
      <c r="BH362">
        <v>19733854</v>
      </c>
    </row>
    <row r="363" spans="1:60">
      <c r="A363" t="s">
        <v>122</v>
      </c>
      <c r="B363" t="s">
        <v>12112</v>
      </c>
      <c r="F363" t="s">
        <v>12113</v>
      </c>
      <c r="I363" t="s">
        <v>12114</v>
      </c>
      <c r="J363" t="s">
        <v>2</v>
      </c>
      <c r="M363" t="s">
        <v>127</v>
      </c>
      <c r="N363" t="s">
        <v>128</v>
      </c>
      <c r="T363" t="s">
        <v>12115</v>
      </c>
      <c r="V363" s="9" t="s">
        <v>28107</v>
      </c>
      <c r="W363" s="9" t="s">
        <v>12116</v>
      </c>
      <c r="X363" s="12" t="s">
        <v>26444</v>
      </c>
      <c r="Y363" t="s">
        <v>12117</v>
      </c>
      <c r="Z363" t="s">
        <v>6670</v>
      </c>
      <c r="AA363" t="s">
        <v>6671</v>
      </c>
      <c r="AE363">
        <v>8</v>
      </c>
      <c r="AF363">
        <v>2</v>
      </c>
      <c r="AG363">
        <v>2</v>
      </c>
      <c r="AH363" t="s">
        <v>180</v>
      </c>
      <c r="AI363" t="s">
        <v>181</v>
      </c>
      <c r="AJ363" t="s">
        <v>182</v>
      </c>
      <c r="AK363" t="s">
        <v>183</v>
      </c>
      <c r="AN363" t="s">
        <v>1</v>
      </c>
      <c r="AO363" t="s">
        <v>185</v>
      </c>
      <c r="AP363" t="s">
        <v>143</v>
      </c>
      <c r="AQ363">
        <v>2011</v>
      </c>
      <c r="AR363">
        <v>48</v>
      </c>
      <c r="AS363">
        <v>12</v>
      </c>
      <c r="AX363">
        <v>1517</v>
      </c>
      <c r="AY363">
        <v>1521</v>
      </c>
      <c r="BA363" t="s">
        <v>12118</v>
      </c>
      <c r="BC363">
        <v>5</v>
      </c>
      <c r="BD363" t="s">
        <v>187</v>
      </c>
      <c r="BE363" t="s">
        <v>187</v>
      </c>
      <c r="BF363" t="s">
        <v>12119</v>
      </c>
      <c r="BG363" t="s">
        <v>12120</v>
      </c>
      <c r="BH363">
        <v>21794865</v>
      </c>
    </row>
    <row r="364" spans="1:60">
      <c r="A364" t="s">
        <v>122</v>
      </c>
      <c r="B364" t="s">
        <v>12421</v>
      </c>
      <c r="F364" t="s">
        <v>12422</v>
      </c>
      <c r="I364" t="s">
        <v>12423</v>
      </c>
      <c r="J364" t="s">
        <v>2</v>
      </c>
      <c r="M364" t="s">
        <v>127</v>
      </c>
      <c r="N364" t="s">
        <v>128</v>
      </c>
      <c r="T364" t="s">
        <v>12424</v>
      </c>
      <c r="U364" t="s">
        <v>12425</v>
      </c>
      <c r="V364" s="9" t="s">
        <v>28108</v>
      </c>
      <c r="W364" s="9" t="s">
        <v>12426</v>
      </c>
      <c r="X364" s="12" t="s">
        <v>26140</v>
      </c>
      <c r="Y364" t="s">
        <v>12427</v>
      </c>
      <c r="AB364" t="s">
        <v>7107</v>
      </c>
      <c r="AC364" t="s">
        <v>12428</v>
      </c>
      <c r="AE364">
        <v>53</v>
      </c>
      <c r="AF364">
        <v>13</v>
      </c>
      <c r="AG364">
        <v>14</v>
      </c>
      <c r="AH364" t="s">
        <v>180</v>
      </c>
      <c r="AI364" t="s">
        <v>181</v>
      </c>
      <c r="AJ364" t="s">
        <v>182</v>
      </c>
      <c r="AK364" t="s">
        <v>183</v>
      </c>
      <c r="AN364" t="s">
        <v>1</v>
      </c>
      <c r="AO364" t="s">
        <v>185</v>
      </c>
      <c r="AP364" t="s">
        <v>650</v>
      </c>
      <c r="AQ364">
        <v>2011</v>
      </c>
      <c r="AR364">
        <v>48</v>
      </c>
      <c r="AS364">
        <v>11</v>
      </c>
      <c r="AX364">
        <v>1376</v>
      </c>
      <c r="AY364">
        <v>1383</v>
      </c>
      <c r="BA364" t="s">
        <v>12429</v>
      </c>
      <c r="BC364">
        <v>8</v>
      </c>
      <c r="BD364" t="s">
        <v>187</v>
      </c>
      <c r="BE364" t="s">
        <v>187</v>
      </c>
      <c r="BF364" t="s">
        <v>12430</v>
      </c>
      <c r="BG364" t="s">
        <v>12431</v>
      </c>
      <c r="BH364">
        <v>21683360</v>
      </c>
    </row>
    <row r="365" spans="1:60">
      <c r="A365" t="s">
        <v>122</v>
      </c>
      <c r="B365" t="s">
        <v>12442</v>
      </c>
      <c r="F365" t="s">
        <v>12443</v>
      </c>
      <c r="I365" t="s">
        <v>12444</v>
      </c>
      <c r="J365" t="s">
        <v>2</v>
      </c>
      <c r="M365" t="s">
        <v>127</v>
      </c>
      <c r="N365" t="s">
        <v>128</v>
      </c>
      <c r="T365" t="s">
        <v>12445</v>
      </c>
      <c r="U365" t="s">
        <v>12446</v>
      </c>
      <c r="V365" s="9" t="s">
        <v>12447</v>
      </c>
      <c r="W365" s="9" t="s">
        <v>12448</v>
      </c>
      <c r="X365" s="12" t="s">
        <v>26272</v>
      </c>
      <c r="Y365" t="s">
        <v>5035</v>
      </c>
      <c r="AE365">
        <v>34</v>
      </c>
      <c r="AF365">
        <v>7</v>
      </c>
      <c r="AG365">
        <v>8</v>
      </c>
      <c r="AH365" t="s">
        <v>180</v>
      </c>
      <c r="AI365" t="s">
        <v>181</v>
      </c>
      <c r="AJ365" t="s">
        <v>182</v>
      </c>
      <c r="AK365" t="s">
        <v>183</v>
      </c>
      <c r="AN365" t="s">
        <v>1</v>
      </c>
      <c r="AO365" t="s">
        <v>185</v>
      </c>
      <c r="AP365" t="s">
        <v>650</v>
      </c>
      <c r="AQ365">
        <v>2011</v>
      </c>
      <c r="AR365">
        <v>48</v>
      </c>
      <c r="AS365">
        <v>11</v>
      </c>
      <c r="AX365">
        <v>1429</v>
      </c>
      <c r="AY365">
        <v>1435</v>
      </c>
      <c r="BA365" t="s">
        <v>12449</v>
      </c>
      <c r="BC365">
        <v>7</v>
      </c>
      <c r="BD365" t="s">
        <v>187</v>
      </c>
      <c r="BE365" t="s">
        <v>187</v>
      </c>
      <c r="BF365" t="s">
        <v>12430</v>
      </c>
      <c r="BG365" t="s">
        <v>12450</v>
      </c>
      <c r="BH365">
        <v>21640347</v>
      </c>
    </row>
    <row r="366" spans="1:60">
      <c r="A366" t="s">
        <v>122</v>
      </c>
      <c r="B366" t="s">
        <v>12707</v>
      </c>
      <c r="F366" t="s">
        <v>12708</v>
      </c>
      <c r="I366" t="s">
        <v>12709</v>
      </c>
      <c r="J366" t="s">
        <v>2</v>
      </c>
      <c r="M366" t="s">
        <v>127</v>
      </c>
      <c r="N366" t="s">
        <v>128</v>
      </c>
      <c r="T366" t="s">
        <v>12710</v>
      </c>
      <c r="U366" t="s">
        <v>12711</v>
      </c>
      <c r="V366" s="9" t="s">
        <v>12712</v>
      </c>
      <c r="W366" s="9" t="s">
        <v>12713</v>
      </c>
      <c r="X366" s="12" t="s">
        <v>26465</v>
      </c>
      <c r="Y366" t="s">
        <v>12714</v>
      </c>
      <c r="AB366" t="s">
        <v>12715</v>
      </c>
      <c r="AC366" t="s">
        <v>12716</v>
      </c>
      <c r="AE366">
        <v>38</v>
      </c>
      <c r="AF366">
        <v>11</v>
      </c>
      <c r="AG366">
        <v>11</v>
      </c>
      <c r="AH366" t="s">
        <v>180</v>
      </c>
      <c r="AI366" t="s">
        <v>181</v>
      </c>
      <c r="AJ366" t="s">
        <v>182</v>
      </c>
      <c r="AK366" t="s">
        <v>183</v>
      </c>
      <c r="AN366" t="s">
        <v>1</v>
      </c>
      <c r="AO366" t="s">
        <v>185</v>
      </c>
      <c r="AP366" t="s">
        <v>946</v>
      </c>
      <c r="AQ366">
        <v>2011</v>
      </c>
      <c r="AR366">
        <v>48</v>
      </c>
      <c r="AS366">
        <v>10</v>
      </c>
      <c r="AX366">
        <v>1180</v>
      </c>
      <c r="AY366">
        <v>1187</v>
      </c>
      <c r="BA366" t="s">
        <v>12717</v>
      </c>
      <c r="BC366">
        <v>8</v>
      </c>
      <c r="BD366" t="s">
        <v>187</v>
      </c>
      <c r="BE366" t="s">
        <v>187</v>
      </c>
      <c r="BF366" t="s">
        <v>12718</v>
      </c>
      <c r="BG366" t="s">
        <v>12719</v>
      </c>
      <c r="BH366">
        <v>21565344</v>
      </c>
    </row>
    <row r="367" spans="1:60">
      <c r="A367" t="s">
        <v>122</v>
      </c>
      <c r="B367" t="s">
        <v>12934</v>
      </c>
      <c r="F367" t="s">
        <v>12935</v>
      </c>
      <c r="I367" t="s">
        <v>12936</v>
      </c>
      <c r="J367" t="s">
        <v>2</v>
      </c>
      <c r="M367" t="s">
        <v>127</v>
      </c>
      <c r="N367" t="s">
        <v>128</v>
      </c>
      <c r="T367" t="s">
        <v>12937</v>
      </c>
      <c r="U367" t="s">
        <v>12938</v>
      </c>
      <c r="V367" s="9" t="s">
        <v>28109</v>
      </c>
      <c r="W367" s="9" t="s">
        <v>12939</v>
      </c>
      <c r="X367" s="12" t="s">
        <v>26127</v>
      </c>
      <c r="Y367" t="s">
        <v>1514</v>
      </c>
      <c r="AB367" t="s">
        <v>12940</v>
      </c>
      <c r="AC367" t="s">
        <v>12941</v>
      </c>
      <c r="AE367">
        <v>38</v>
      </c>
      <c r="AF367">
        <v>3</v>
      </c>
      <c r="AG367">
        <v>3</v>
      </c>
      <c r="AH367" t="s">
        <v>180</v>
      </c>
      <c r="AI367" t="s">
        <v>181</v>
      </c>
      <c r="AJ367" t="s">
        <v>182</v>
      </c>
      <c r="AK367" t="s">
        <v>183</v>
      </c>
      <c r="AN367" t="s">
        <v>1</v>
      </c>
      <c r="AO367" t="s">
        <v>185</v>
      </c>
      <c r="AP367" t="s">
        <v>1354</v>
      </c>
      <c r="AQ367">
        <v>2011</v>
      </c>
      <c r="AR367">
        <v>48</v>
      </c>
      <c r="AS367">
        <v>9</v>
      </c>
      <c r="AX367">
        <v>1071</v>
      </c>
      <c r="AY367">
        <v>1079</v>
      </c>
      <c r="BA367" t="s">
        <v>12942</v>
      </c>
      <c r="BC367">
        <v>9</v>
      </c>
      <c r="BD367" t="s">
        <v>187</v>
      </c>
      <c r="BE367" t="s">
        <v>187</v>
      </c>
      <c r="BF367" t="s">
        <v>12943</v>
      </c>
      <c r="BG367" t="s">
        <v>12944</v>
      </c>
      <c r="BH367">
        <v>21396643</v>
      </c>
    </row>
    <row r="368" spans="1:60">
      <c r="A368" t="s">
        <v>122</v>
      </c>
      <c r="B368" t="s">
        <v>13787</v>
      </c>
      <c r="F368" t="s">
        <v>13788</v>
      </c>
      <c r="I368" t="s">
        <v>13789</v>
      </c>
      <c r="J368" t="s">
        <v>2</v>
      </c>
      <c r="M368" t="s">
        <v>127</v>
      </c>
      <c r="N368" t="s">
        <v>128</v>
      </c>
      <c r="T368" t="s">
        <v>13790</v>
      </c>
      <c r="U368" t="s">
        <v>13791</v>
      </c>
      <c r="V368" s="9" t="s">
        <v>28110</v>
      </c>
      <c r="W368" s="9" t="s">
        <v>13792</v>
      </c>
      <c r="X368" s="12" t="s">
        <v>26652</v>
      </c>
      <c r="Y368" t="s">
        <v>9158</v>
      </c>
      <c r="Z368" t="s">
        <v>4670</v>
      </c>
      <c r="AA368" t="s">
        <v>4671</v>
      </c>
      <c r="AE368">
        <v>43</v>
      </c>
      <c r="AF368">
        <v>3</v>
      </c>
      <c r="AG368">
        <v>3</v>
      </c>
      <c r="AH368" t="s">
        <v>180</v>
      </c>
      <c r="AI368" t="s">
        <v>181</v>
      </c>
      <c r="AJ368" t="s">
        <v>182</v>
      </c>
      <c r="AK368" t="s">
        <v>183</v>
      </c>
      <c r="AN368" t="s">
        <v>1</v>
      </c>
      <c r="AO368" t="s">
        <v>185</v>
      </c>
      <c r="AP368" t="s">
        <v>2521</v>
      </c>
      <c r="AQ368">
        <v>2011</v>
      </c>
      <c r="AR368">
        <v>48</v>
      </c>
      <c r="AS368">
        <v>6</v>
      </c>
      <c r="AX368">
        <v>672</v>
      </c>
      <c r="AY368">
        <v>680</v>
      </c>
      <c r="BA368" t="s">
        <v>13793</v>
      </c>
      <c r="BC368">
        <v>9</v>
      </c>
      <c r="BD368" t="s">
        <v>187</v>
      </c>
      <c r="BE368" t="s">
        <v>187</v>
      </c>
      <c r="BF368" t="s">
        <v>13794</v>
      </c>
      <c r="BG368" t="s">
        <v>13795</v>
      </c>
      <c r="BH368">
        <v>21129743</v>
      </c>
    </row>
    <row r="369" spans="1:60">
      <c r="A369" t="s">
        <v>122</v>
      </c>
      <c r="B369" t="s">
        <v>13796</v>
      </c>
      <c r="F369" t="s">
        <v>13797</v>
      </c>
      <c r="I369" t="s">
        <v>13798</v>
      </c>
      <c r="J369" t="s">
        <v>2</v>
      </c>
      <c r="M369" t="s">
        <v>127</v>
      </c>
      <c r="N369" t="s">
        <v>128</v>
      </c>
      <c r="T369" t="s">
        <v>13799</v>
      </c>
      <c r="U369" t="s">
        <v>13800</v>
      </c>
      <c r="V369" s="9" t="s">
        <v>13801</v>
      </c>
      <c r="W369" s="9" t="s">
        <v>13802</v>
      </c>
      <c r="X369" s="12" t="s">
        <v>26653</v>
      </c>
      <c r="Y369" t="s">
        <v>13803</v>
      </c>
      <c r="AE369">
        <v>40</v>
      </c>
      <c r="AF369">
        <v>6</v>
      </c>
      <c r="AG369">
        <v>6</v>
      </c>
      <c r="AH369" t="s">
        <v>180</v>
      </c>
      <c r="AI369" t="s">
        <v>181</v>
      </c>
      <c r="AJ369" t="s">
        <v>182</v>
      </c>
      <c r="AK369" t="s">
        <v>183</v>
      </c>
      <c r="AN369" t="s">
        <v>1</v>
      </c>
      <c r="AO369" t="s">
        <v>185</v>
      </c>
      <c r="AP369" t="s">
        <v>2521</v>
      </c>
      <c r="AQ369">
        <v>2011</v>
      </c>
      <c r="AR369">
        <v>48</v>
      </c>
      <c r="AS369">
        <v>6</v>
      </c>
      <c r="AX369">
        <v>703</v>
      </c>
      <c r="AY369">
        <v>709</v>
      </c>
      <c r="BA369" t="s">
        <v>13804</v>
      </c>
      <c r="BC369">
        <v>7</v>
      </c>
      <c r="BD369" t="s">
        <v>187</v>
      </c>
      <c r="BE369" t="s">
        <v>187</v>
      </c>
      <c r="BF369" t="s">
        <v>13794</v>
      </c>
      <c r="BG369" t="s">
        <v>13805</v>
      </c>
      <c r="BH369">
        <v>21122849</v>
      </c>
    </row>
    <row r="370" spans="1:60">
      <c r="A370" t="s">
        <v>122</v>
      </c>
      <c r="B370" t="s">
        <v>13824</v>
      </c>
      <c r="F370" t="s">
        <v>13825</v>
      </c>
      <c r="I370" t="s">
        <v>13826</v>
      </c>
      <c r="J370" t="s">
        <v>2</v>
      </c>
      <c r="M370" t="s">
        <v>127</v>
      </c>
      <c r="N370" t="s">
        <v>128</v>
      </c>
      <c r="T370" t="s">
        <v>13827</v>
      </c>
      <c r="U370" t="s">
        <v>13828</v>
      </c>
      <c r="V370" s="9" t="s">
        <v>13829</v>
      </c>
      <c r="W370" s="9" t="s">
        <v>13830</v>
      </c>
      <c r="X370" s="12" t="s">
        <v>26654</v>
      </c>
      <c r="Y370" t="s">
        <v>13831</v>
      </c>
      <c r="AB370" t="s">
        <v>13832</v>
      </c>
      <c r="AC370" t="s">
        <v>13833</v>
      </c>
      <c r="AE370">
        <v>48</v>
      </c>
      <c r="AF370">
        <v>1</v>
      </c>
      <c r="AG370">
        <v>2</v>
      </c>
      <c r="AH370" t="s">
        <v>180</v>
      </c>
      <c r="AI370" t="s">
        <v>181</v>
      </c>
      <c r="AJ370" t="s">
        <v>182</v>
      </c>
      <c r="AK370" t="s">
        <v>183</v>
      </c>
      <c r="AL370" t="s">
        <v>184</v>
      </c>
      <c r="AN370" t="s">
        <v>1</v>
      </c>
      <c r="AO370" t="s">
        <v>185</v>
      </c>
      <c r="AP370" t="s">
        <v>2975</v>
      </c>
      <c r="AQ370">
        <v>2011</v>
      </c>
      <c r="AR370">
        <v>48</v>
      </c>
      <c r="AS370">
        <v>5</v>
      </c>
      <c r="AX370">
        <v>590</v>
      </c>
      <c r="AY370">
        <v>600</v>
      </c>
      <c r="BA370" t="s">
        <v>13834</v>
      </c>
      <c r="BC370">
        <v>11</v>
      </c>
      <c r="BD370" t="s">
        <v>187</v>
      </c>
      <c r="BE370" t="s">
        <v>187</v>
      </c>
      <c r="BF370" t="s">
        <v>13823</v>
      </c>
      <c r="BG370" t="s">
        <v>13835</v>
      </c>
      <c r="BH370">
        <v>21176904</v>
      </c>
    </row>
    <row r="371" spans="1:60">
      <c r="A371" t="s">
        <v>122</v>
      </c>
      <c r="B371" t="s">
        <v>14078</v>
      </c>
      <c r="F371" t="s">
        <v>14079</v>
      </c>
      <c r="I371" t="s">
        <v>14080</v>
      </c>
      <c r="J371" t="s">
        <v>2</v>
      </c>
      <c r="M371" t="s">
        <v>127</v>
      </c>
      <c r="N371" t="s">
        <v>128</v>
      </c>
      <c r="T371" t="s">
        <v>14081</v>
      </c>
      <c r="U371" t="s">
        <v>14082</v>
      </c>
      <c r="V371" s="9" t="s">
        <v>14083</v>
      </c>
      <c r="W371" s="9" t="s">
        <v>14084</v>
      </c>
      <c r="X371" s="12" t="s">
        <v>26664</v>
      </c>
      <c r="Y371" t="s">
        <v>1295</v>
      </c>
      <c r="AB371" t="s">
        <v>14085</v>
      </c>
      <c r="AC371" t="s">
        <v>14086</v>
      </c>
      <c r="AE371">
        <v>47</v>
      </c>
      <c r="AF371">
        <v>11</v>
      </c>
      <c r="AG371">
        <v>14</v>
      </c>
      <c r="AH371" t="s">
        <v>180</v>
      </c>
      <c r="AI371" t="s">
        <v>181</v>
      </c>
      <c r="AJ371" t="s">
        <v>182</v>
      </c>
      <c r="AK371" t="s">
        <v>183</v>
      </c>
      <c r="AN371" t="s">
        <v>1</v>
      </c>
      <c r="AO371" t="s">
        <v>185</v>
      </c>
      <c r="AP371" t="s">
        <v>3313</v>
      </c>
      <c r="AQ371">
        <v>2011</v>
      </c>
      <c r="AR371">
        <v>48</v>
      </c>
      <c r="AS371">
        <v>4</v>
      </c>
      <c r="AX371">
        <v>409</v>
      </c>
      <c r="AY371">
        <v>418</v>
      </c>
      <c r="BA371" t="s">
        <v>14087</v>
      </c>
      <c r="BC371">
        <v>10</v>
      </c>
      <c r="BD371" t="s">
        <v>187</v>
      </c>
      <c r="BE371" t="s">
        <v>187</v>
      </c>
      <c r="BF371" t="s">
        <v>14088</v>
      </c>
      <c r="BG371" t="s">
        <v>14089</v>
      </c>
      <c r="BH371">
        <v>20800840</v>
      </c>
    </row>
    <row r="372" spans="1:60">
      <c r="A372" t="s">
        <v>122</v>
      </c>
      <c r="B372" t="s">
        <v>14090</v>
      </c>
      <c r="F372" t="s">
        <v>14091</v>
      </c>
      <c r="I372" t="s">
        <v>14092</v>
      </c>
      <c r="J372" t="s">
        <v>2</v>
      </c>
      <c r="M372" t="s">
        <v>127</v>
      </c>
      <c r="N372" t="s">
        <v>128</v>
      </c>
      <c r="T372" t="s">
        <v>14093</v>
      </c>
      <c r="U372" t="s">
        <v>14094</v>
      </c>
      <c r="V372" s="9" t="s">
        <v>28111</v>
      </c>
      <c r="W372" s="9" t="s">
        <v>14095</v>
      </c>
      <c r="X372" s="12" t="s">
        <v>26665</v>
      </c>
      <c r="Y372" t="s">
        <v>14096</v>
      </c>
      <c r="AB372" t="s">
        <v>14097</v>
      </c>
      <c r="AC372" t="s">
        <v>14098</v>
      </c>
      <c r="AE372">
        <v>30</v>
      </c>
      <c r="AF372">
        <v>5</v>
      </c>
      <c r="AG372">
        <v>5</v>
      </c>
      <c r="AH372" t="s">
        <v>180</v>
      </c>
      <c r="AI372" t="s">
        <v>181</v>
      </c>
      <c r="AJ372" t="s">
        <v>182</v>
      </c>
      <c r="AK372" t="s">
        <v>183</v>
      </c>
      <c r="AN372" t="s">
        <v>1</v>
      </c>
      <c r="AO372" t="s">
        <v>185</v>
      </c>
      <c r="AP372" t="s">
        <v>3313</v>
      </c>
      <c r="AQ372">
        <v>2011</v>
      </c>
      <c r="AR372">
        <v>48</v>
      </c>
      <c r="AS372">
        <v>4</v>
      </c>
      <c r="AX372">
        <v>419</v>
      </c>
      <c r="AY372">
        <v>428</v>
      </c>
      <c r="BA372" t="s">
        <v>14099</v>
      </c>
      <c r="BC372">
        <v>10</v>
      </c>
      <c r="BD372" t="s">
        <v>187</v>
      </c>
      <c r="BE372" t="s">
        <v>187</v>
      </c>
      <c r="BF372" t="s">
        <v>14088</v>
      </c>
      <c r="BG372" t="s">
        <v>14100</v>
      </c>
      <c r="BH372">
        <v>20696428</v>
      </c>
    </row>
    <row r="373" spans="1:60">
      <c r="A373" t="s">
        <v>122</v>
      </c>
      <c r="B373" t="s">
        <v>14101</v>
      </c>
      <c r="F373" t="s">
        <v>14102</v>
      </c>
      <c r="I373" t="s">
        <v>14103</v>
      </c>
      <c r="J373" t="s">
        <v>2</v>
      </c>
      <c r="M373" t="s">
        <v>127</v>
      </c>
      <c r="N373" t="s">
        <v>128</v>
      </c>
      <c r="T373" t="s">
        <v>14104</v>
      </c>
      <c r="U373" t="s">
        <v>14105</v>
      </c>
      <c r="V373" s="9" t="s">
        <v>28112</v>
      </c>
      <c r="W373" s="9" t="s">
        <v>14106</v>
      </c>
      <c r="X373" s="12" t="s">
        <v>26666</v>
      </c>
      <c r="Y373" t="s">
        <v>14107</v>
      </c>
      <c r="AE373">
        <v>65</v>
      </c>
      <c r="AF373">
        <v>7</v>
      </c>
      <c r="AG373">
        <v>11</v>
      </c>
      <c r="AH373" t="s">
        <v>180</v>
      </c>
      <c r="AI373" t="s">
        <v>181</v>
      </c>
      <c r="AJ373" t="s">
        <v>182</v>
      </c>
      <c r="AK373" t="s">
        <v>183</v>
      </c>
      <c r="AN373" t="s">
        <v>1</v>
      </c>
      <c r="AO373" t="s">
        <v>185</v>
      </c>
      <c r="AP373" t="s">
        <v>3313</v>
      </c>
      <c r="AQ373">
        <v>2011</v>
      </c>
      <c r="AR373">
        <v>48</v>
      </c>
      <c r="AS373">
        <v>4</v>
      </c>
      <c r="AX373">
        <v>438</v>
      </c>
      <c r="AY373">
        <v>448</v>
      </c>
      <c r="BA373" t="s">
        <v>14108</v>
      </c>
      <c r="BC373">
        <v>11</v>
      </c>
      <c r="BD373" t="s">
        <v>187</v>
      </c>
      <c r="BE373" t="s">
        <v>187</v>
      </c>
      <c r="BF373" t="s">
        <v>14088</v>
      </c>
      <c r="BG373" t="s">
        <v>14109</v>
      </c>
      <c r="BH373">
        <v>20728886</v>
      </c>
    </row>
    <row r="374" spans="1:60">
      <c r="A374" t="s">
        <v>122</v>
      </c>
      <c r="B374" t="s">
        <v>14124</v>
      </c>
      <c r="F374" t="s">
        <v>14125</v>
      </c>
      <c r="I374" t="s">
        <v>14126</v>
      </c>
      <c r="J374" t="s">
        <v>2</v>
      </c>
      <c r="M374" t="s">
        <v>127</v>
      </c>
      <c r="N374" t="s">
        <v>128</v>
      </c>
      <c r="T374" t="s">
        <v>14127</v>
      </c>
      <c r="V374" s="9" t="s">
        <v>14128</v>
      </c>
      <c r="W374" t="s">
        <v>14129</v>
      </c>
      <c r="X374" s="12" t="s">
        <v>26667</v>
      </c>
      <c r="Y374" t="s">
        <v>14130</v>
      </c>
      <c r="AE374">
        <v>8</v>
      </c>
      <c r="AF374">
        <v>3</v>
      </c>
      <c r="AG374">
        <v>4</v>
      </c>
      <c r="AH374" t="s">
        <v>180</v>
      </c>
      <c r="AI374" t="s">
        <v>181</v>
      </c>
      <c r="AJ374" t="s">
        <v>182</v>
      </c>
      <c r="AK374" t="s">
        <v>183</v>
      </c>
      <c r="AN374" t="s">
        <v>1</v>
      </c>
      <c r="AO374" t="s">
        <v>185</v>
      </c>
      <c r="AP374" t="s">
        <v>3313</v>
      </c>
      <c r="AQ374">
        <v>2011</v>
      </c>
      <c r="AR374">
        <v>48</v>
      </c>
      <c r="AS374">
        <v>4</v>
      </c>
      <c r="AX374">
        <v>475</v>
      </c>
      <c r="AY374">
        <v>478</v>
      </c>
      <c r="BA374" t="s">
        <v>14131</v>
      </c>
      <c r="BC374">
        <v>4</v>
      </c>
      <c r="BD374" t="s">
        <v>187</v>
      </c>
      <c r="BE374" t="s">
        <v>187</v>
      </c>
      <c r="BF374" t="s">
        <v>14088</v>
      </c>
      <c r="BG374" t="s">
        <v>14132</v>
      </c>
      <c r="BH374">
        <v>20961544</v>
      </c>
    </row>
    <row r="375" spans="1:60">
      <c r="A375" t="s">
        <v>122</v>
      </c>
      <c r="B375" t="s">
        <v>14464</v>
      </c>
      <c r="F375" t="s">
        <v>14465</v>
      </c>
      <c r="I375" t="s">
        <v>14466</v>
      </c>
      <c r="J375" t="s">
        <v>2</v>
      </c>
      <c r="M375" t="s">
        <v>127</v>
      </c>
      <c r="N375" t="s">
        <v>128</v>
      </c>
      <c r="T375" t="s">
        <v>14467</v>
      </c>
      <c r="U375" t="s">
        <v>14468</v>
      </c>
      <c r="V375" s="9" t="s">
        <v>28113</v>
      </c>
      <c r="W375" s="9" t="s">
        <v>14469</v>
      </c>
      <c r="X375" s="12" t="s">
        <v>26686</v>
      </c>
      <c r="Y375" t="s">
        <v>14470</v>
      </c>
      <c r="AB375" t="s">
        <v>14471</v>
      </c>
      <c r="AC375" t="s">
        <v>14472</v>
      </c>
      <c r="AE375">
        <v>34</v>
      </c>
      <c r="AF375">
        <v>1</v>
      </c>
      <c r="AG375">
        <v>2</v>
      </c>
      <c r="AH375" t="s">
        <v>180</v>
      </c>
      <c r="AI375" t="s">
        <v>181</v>
      </c>
      <c r="AJ375" t="s">
        <v>182</v>
      </c>
      <c r="AK375" t="s">
        <v>183</v>
      </c>
      <c r="AN375" t="s">
        <v>1</v>
      </c>
      <c r="AO375" t="s">
        <v>185</v>
      </c>
      <c r="AP375" t="s">
        <v>3616</v>
      </c>
      <c r="AQ375">
        <v>2011</v>
      </c>
      <c r="AR375">
        <v>48</v>
      </c>
      <c r="AS375">
        <v>3</v>
      </c>
      <c r="AX375">
        <v>326</v>
      </c>
      <c r="AY375">
        <v>332</v>
      </c>
      <c r="BA375" t="s">
        <v>14473</v>
      </c>
      <c r="BC375">
        <v>7</v>
      </c>
      <c r="BD375" t="s">
        <v>187</v>
      </c>
      <c r="BE375" t="s">
        <v>187</v>
      </c>
      <c r="BF375" t="s">
        <v>14474</v>
      </c>
      <c r="BG375" t="s">
        <v>14475</v>
      </c>
      <c r="BH375">
        <v>20817182</v>
      </c>
    </row>
    <row r="376" spans="1:60">
      <c r="A376" t="s">
        <v>122</v>
      </c>
      <c r="B376" t="s">
        <v>14476</v>
      </c>
      <c r="F376" t="s">
        <v>14477</v>
      </c>
      <c r="I376" t="s">
        <v>14478</v>
      </c>
      <c r="J376" t="s">
        <v>2</v>
      </c>
      <c r="M376" t="s">
        <v>127</v>
      </c>
      <c r="N376" t="s">
        <v>128</v>
      </c>
      <c r="T376" t="s">
        <v>14479</v>
      </c>
      <c r="U376" t="s">
        <v>14480</v>
      </c>
      <c r="V376" s="9" t="s">
        <v>28114</v>
      </c>
      <c r="W376" s="9" t="s">
        <v>14481</v>
      </c>
      <c r="X376" s="12" t="s">
        <v>26687</v>
      </c>
      <c r="Y376" t="s">
        <v>14482</v>
      </c>
      <c r="AB376" t="s">
        <v>14483</v>
      </c>
      <c r="AC376" t="s">
        <v>14484</v>
      </c>
      <c r="AE376">
        <v>36</v>
      </c>
      <c r="AF376">
        <v>7</v>
      </c>
      <c r="AG376">
        <v>7</v>
      </c>
      <c r="AH376" t="s">
        <v>180</v>
      </c>
      <c r="AI376" t="s">
        <v>181</v>
      </c>
      <c r="AJ376" t="s">
        <v>182</v>
      </c>
      <c r="AK376" t="s">
        <v>183</v>
      </c>
      <c r="AL376" t="s">
        <v>184</v>
      </c>
      <c r="AN376" t="s">
        <v>1</v>
      </c>
      <c r="AO376" t="s">
        <v>185</v>
      </c>
      <c r="AP376" t="s">
        <v>3616</v>
      </c>
      <c r="AQ376">
        <v>2011</v>
      </c>
      <c r="AR376">
        <v>48</v>
      </c>
      <c r="AS376">
        <v>3</v>
      </c>
      <c r="AX376">
        <v>338</v>
      </c>
      <c r="AY376">
        <v>346</v>
      </c>
      <c r="BA376" t="s">
        <v>14485</v>
      </c>
      <c r="BC376">
        <v>9</v>
      </c>
      <c r="BD376" t="s">
        <v>187</v>
      </c>
      <c r="BE376" t="s">
        <v>187</v>
      </c>
      <c r="BF376" t="s">
        <v>14474</v>
      </c>
      <c r="BG376" t="s">
        <v>14486</v>
      </c>
      <c r="BH376">
        <v>20403601</v>
      </c>
    </row>
    <row r="377" spans="1:60">
      <c r="A377" t="s">
        <v>122</v>
      </c>
      <c r="B377" t="s">
        <v>14807</v>
      </c>
      <c r="F377" t="s">
        <v>14808</v>
      </c>
      <c r="I377" t="s">
        <v>14809</v>
      </c>
      <c r="J377" t="s">
        <v>2</v>
      </c>
      <c r="M377" t="s">
        <v>127</v>
      </c>
      <c r="N377" t="s">
        <v>128</v>
      </c>
      <c r="T377" t="s">
        <v>14810</v>
      </c>
      <c r="U377" t="s">
        <v>14811</v>
      </c>
      <c r="V377" s="9" t="s">
        <v>14812</v>
      </c>
      <c r="W377" t="s">
        <v>14813</v>
      </c>
      <c r="X377" s="12" t="s">
        <v>26703</v>
      </c>
      <c r="Y377" t="s">
        <v>11844</v>
      </c>
      <c r="AE377">
        <v>53</v>
      </c>
      <c r="AF377">
        <v>9</v>
      </c>
      <c r="AG377">
        <v>9</v>
      </c>
      <c r="AH377" t="s">
        <v>180</v>
      </c>
      <c r="AI377" t="s">
        <v>181</v>
      </c>
      <c r="AJ377" t="s">
        <v>182</v>
      </c>
      <c r="AK377" t="s">
        <v>183</v>
      </c>
      <c r="AN377" t="s">
        <v>1</v>
      </c>
      <c r="AO377" t="s">
        <v>185</v>
      </c>
      <c r="AP377" t="s">
        <v>4053</v>
      </c>
      <c r="AQ377">
        <v>2011</v>
      </c>
      <c r="AR377">
        <v>48</v>
      </c>
      <c r="AS377">
        <v>2</v>
      </c>
      <c r="AX377">
        <v>235</v>
      </c>
      <c r="AY377">
        <v>245</v>
      </c>
      <c r="BA377" t="s">
        <v>14814</v>
      </c>
      <c r="BC377">
        <v>11</v>
      </c>
      <c r="BD377" t="s">
        <v>187</v>
      </c>
      <c r="BE377" t="s">
        <v>187</v>
      </c>
      <c r="BF377" t="s">
        <v>14815</v>
      </c>
      <c r="BG377" t="s">
        <v>14816</v>
      </c>
      <c r="BH377">
        <v>20678768</v>
      </c>
    </row>
    <row r="378" spans="1:60">
      <c r="A378" t="s">
        <v>122</v>
      </c>
      <c r="B378" t="s">
        <v>9000</v>
      </c>
      <c r="F378" t="s">
        <v>9001</v>
      </c>
      <c r="I378" t="s">
        <v>9002</v>
      </c>
      <c r="J378" t="s">
        <v>2</v>
      </c>
      <c r="M378" t="s">
        <v>127</v>
      </c>
      <c r="N378" t="s">
        <v>128</v>
      </c>
      <c r="T378" t="s">
        <v>9003</v>
      </c>
      <c r="U378" t="s">
        <v>9004</v>
      </c>
      <c r="V378" s="9" t="s">
        <v>9005</v>
      </c>
      <c r="W378" t="s">
        <v>9006</v>
      </c>
      <c r="X378" s="12" t="s">
        <v>26148</v>
      </c>
      <c r="Y378" t="s">
        <v>9007</v>
      </c>
      <c r="AE378">
        <v>36</v>
      </c>
      <c r="AF378">
        <v>0</v>
      </c>
      <c r="AG378">
        <v>1</v>
      </c>
      <c r="AH378" t="s">
        <v>180</v>
      </c>
      <c r="AI378" t="s">
        <v>181</v>
      </c>
      <c r="AJ378" t="s">
        <v>182</v>
      </c>
      <c r="AK378" t="s">
        <v>183</v>
      </c>
      <c r="AN378" t="s">
        <v>1</v>
      </c>
      <c r="AO378" t="s">
        <v>185</v>
      </c>
      <c r="AP378" t="s">
        <v>650</v>
      </c>
      <c r="AQ378">
        <v>2012</v>
      </c>
      <c r="AR378">
        <v>49</v>
      </c>
      <c r="AS378">
        <v>11</v>
      </c>
      <c r="AX378">
        <v>1383</v>
      </c>
      <c r="AY378">
        <v>1390</v>
      </c>
      <c r="BA378" t="s">
        <v>9008</v>
      </c>
      <c r="BC378">
        <v>8</v>
      </c>
      <c r="BD378" t="s">
        <v>187</v>
      </c>
      <c r="BE378" t="s">
        <v>187</v>
      </c>
      <c r="BF378" t="s">
        <v>8998</v>
      </c>
      <c r="BG378" t="s">
        <v>9009</v>
      </c>
      <c r="BH378">
        <v>22795908</v>
      </c>
    </row>
    <row r="379" spans="1:60">
      <c r="A379" t="s">
        <v>122</v>
      </c>
      <c r="B379" t="s">
        <v>9164</v>
      </c>
      <c r="F379" t="s">
        <v>9165</v>
      </c>
      <c r="I379" t="s">
        <v>9166</v>
      </c>
      <c r="J379" t="s">
        <v>2</v>
      </c>
      <c r="M379" t="s">
        <v>127</v>
      </c>
      <c r="N379" t="s">
        <v>128</v>
      </c>
      <c r="T379" t="s">
        <v>9167</v>
      </c>
      <c r="U379" t="s">
        <v>9168</v>
      </c>
      <c r="V379" s="9" t="s">
        <v>28115</v>
      </c>
      <c r="W379" s="9" t="s">
        <v>9169</v>
      </c>
      <c r="X379" s="12" t="s">
        <v>26442</v>
      </c>
      <c r="Y379" t="s">
        <v>9170</v>
      </c>
      <c r="AB379" t="s">
        <v>9171</v>
      </c>
      <c r="AC379" t="s">
        <v>9172</v>
      </c>
      <c r="AE379">
        <v>66</v>
      </c>
      <c r="AF379">
        <v>5</v>
      </c>
      <c r="AG379">
        <v>8</v>
      </c>
      <c r="AH379" t="s">
        <v>180</v>
      </c>
      <c r="AI379" t="s">
        <v>181</v>
      </c>
      <c r="AJ379" t="s">
        <v>182</v>
      </c>
      <c r="AK379" t="s">
        <v>183</v>
      </c>
      <c r="AN379" t="s">
        <v>1</v>
      </c>
      <c r="AO379" t="s">
        <v>185</v>
      </c>
      <c r="AP379" t="s">
        <v>946</v>
      </c>
      <c r="AQ379">
        <v>2012</v>
      </c>
      <c r="AR379">
        <v>49</v>
      </c>
      <c r="AS379">
        <v>10</v>
      </c>
      <c r="AX379">
        <v>1230</v>
      </c>
      <c r="AY379">
        <v>1242</v>
      </c>
      <c r="BA379" t="s">
        <v>9173</v>
      </c>
      <c r="BC379">
        <v>13</v>
      </c>
      <c r="BD379" t="s">
        <v>187</v>
      </c>
      <c r="BE379" t="s">
        <v>187</v>
      </c>
      <c r="BF379" t="s">
        <v>9174</v>
      </c>
      <c r="BG379" t="s">
        <v>9175</v>
      </c>
      <c r="BH379">
        <v>22633448</v>
      </c>
    </row>
    <row r="380" spans="1:60">
      <c r="A380" t="s">
        <v>122</v>
      </c>
      <c r="B380" t="s">
        <v>9657</v>
      </c>
      <c r="F380" t="s">
        <v>9658</v>
      </c>
      <c r="I380" t="s">
        <v>9659</v>
      </c>
      <c r="J380" t="s">
        <v>2</v>
      </c>
      <c r="M380" t="s">
        <v>127</v>
      </c>
      <c r="N380" t="s">
        <v>128</v>
      </c>
      <c r="T380" t="s">
        <v>9660</v>
      </c>
      <c r="U380" t="s">
        <v>9661</v>
      </c>
      <c r="V380" s="9" t="s">
        <v>9662</v>
      </c>
      <c r="W380" t="s">
        <v>9663</v>
      </c>
      <c r="X380" s="12" t="s">
        <v>26465</v>
      </c>
      <c r="Y380" t="s">
        <v>9664</v>
      </c>
      <c r="AB380" t="s">
        <v>9665</v>
      </c>
      <c r="AC380" t="s">
        <v>9666</v>
      </c>
      <c r="AE380">
        <v>23</v>
      </c>
      <c r="AF380">
        <v>8</v>
      </c>
      <c r="AG380">
        <v>8</v>
      </c>
      <c r="AH380" t="s">
        <v>180</v>
      </c>
      <c r="AI380" t="s">
        <v>181</v>
      </c>
      <c r="AJ380" t="s">
        <v>182</v>
      </c>
      <c r="AK380" t="s">
        <v>183</v>
      </c>
      <c r="AN380" t="s">
        <v>1</v>
      </c>
      <c r="AO380" t="s">
        <v>185</v>
      </c>
      <c r="AP380" t="s">
        <v>1737</v>
      </c>
      <c r="AQ380">
        <v>2012</v>
      </c>
      <c r="AR380">
        <v>49</v>
      </c>
      <c r="AS380">
        <v>8</v>
      </c>
      <c r="AX380">
        <v>913</v>
      </c>
      <c r="AY380">
        <v>920</v>
      </c>
      <c r="BA380" t="s">
        <v>9667</v>
      </c>
      <c r="BC380">
        <v>8</v>
      </c>
      <c r="BD380" t="s">
        <v>187</v>
      </c>
      <c r="BE380" t="s">
        <v>187</v>
      </c>
      <c r="BF380" t="s">
        <v>9668</v>
      </c>
      <c r="BG380" t="s">
        <v>9669</v>
      </c>
      <c r="BH380">
        <v>22391336</v>
      </c>
    </row>
    <row r="381" spans="1:60">
      <c r="A381" t="s">
        <v>122</v>
      </c>
      <c r="B381" t="s">
        <v>9670</v>
      </c>
      <c r="F381" t="s">
        <v>9671</v>
      </c>
      <c r="I381" t="s">
        <v>9672</v>
      </c>
      <c r="J381" t="s">
        <v>2</v>
      </c>
      <c r="M381" t="s">
        <v>127</v>
      </c>
      <c r="N381" t="s">
        <v>128</v>
      </c>
      <c r="T381" t="s">
        <v>9673</v>
      </c>
      <c r="U381" t="s">
        <v>9674</v>
      </c>
      <c r="V381" s="9" t="s">
        <v>9675</v>
      </c>
      <c r="W381" s="9" t="s">
        <v>9676</v>
      </c>
      <c r="X381" s="12" t="s">
        <v>26466</v>
      </c>
      <c r="Y381" t="s">
        <v>4884</v>
      </c>
      <c r="AB381" t="s">
        <v>9677</v>
      </c>
      <c r="AC381" t="s">
        <v>9678</v>
      </c>
      <c r="AE381">
        <v>50</v>
      </c>
      <c r="AF381">
        <v>5</v>
      </c>
      <c r="AG381">
        <v>5</v>
      </c>
      <c r="AH381" t="s">
        <v>180</v>
      </c>
      <c r="AI381" t="s">
        <v>181</v>
      </c>
      <c r="AJ381" t="s">
        <v>182</v>
      </c>
      <c r="AK381" t="s">
        <v>183</v>
      </c>
      <c r="AN381" t="s">
        <v>1</v>
      </c>
      <c r="AO381" t="s">
        <v>185</v>
      </c>
      <c r="AP381" t="s">
        <v>1737</v>
      </c>
      <c r="AQ381">
        <v>2012</v>
      </c>
      <c r="AR381">
        <v>49</v>
      </c>
      <c r="AS381">
        <v>8</v>
      </c>
      <c r="AX381">
        <v>921</v>
      </c>
      <c r="AY381">
        <v>930</v>
      </c>
      <c r="BA381" t="s">
        <v>9679</v>
      </c>
      <c r="BC381">
        <v>10</v>
      </c>
      <c r="BD381" t="s">
        <v>187</v>
      </c>
      <c r="BE381" t="s">
        <v>187</v>
      </c>
      <c r="BF381" t="s">
        <v>9668</v>
      </c>
      <c r="BG381" t="s">
        <v>9680</v>
      </c>
      <c r="BH381">
        <v>22494532</v>
      </c>
    </row>
    <row r="382" spans="1:60">
      <c r="A382" t="s">
        <v>122</v>
      </c>
      <c r="B382" t="s">
        <v>10210</v>
      </c>
      <c r="F382" t="s">
        <v>10211</v>
      </c>
      <c r="I382" t="s">
        <v>10212</v>
      </c>
      <c r="J382" t="s">
        <v>2</v>
      </c>
      <c r="M382" t="s">
        <v>127</v>
      </c>
      <c r="N382" t="s">
        <v>128</v>
      </c>
      <c r="T382" t="s">
        <v>10213</v>
      </c>
      <c r="U382" t="s">
        <v>10214</v>
      </c>
      <c r="V382" s="9" t="s">
        <v>10215</v>
      </c>
      <c r="W382" s="9" t="s">
        <v>10216</v>
      </c>
      <c r="X382" s="12" t="s">
        <v>26488</v>
      </c>
      <c r="Y382" t="s">
        <v>10217</v>
      </c>
      <c r="AB382" t="s">
        <v>10218</v>
      </c>
      <c r="AC382" t="s">
        <v>10219</v>
      </c>
      <c r="AE382">
        <v>32</v>
      </c>
      <c r="AF382">
        <v>19</v>
      </c>
      <c r="AG382">
        <v>20</v>
      </c>
      <c r="AH382" t="s">
        <v>180</v>
      </c>
      <c r="AI382" t="s">
        <v>181</v>
      </c>
      <c r="AJ382" t="s">
        <v>182</v>
      </c>
      <c r="AK382" t="s">
        <v>183</v>
      </c>
      <c r="AN382" t="s">
        <v>1</v>
      </c>
      <c r="AO382" t="s">
        <v>185</v>
      </c>
      <c r="AP382" t="s">
        <v>2521</v>
      </c>
      <c r="AQ382">
        <v>2012</v>
      </c>
      <c r="AR382">
        <v>49</v>
      </c>
      <c r="AS382">
        <v>6</v>
      </c>
      <c r="AX382">
        <v>637</v>
      </c>
      <c r="AY382">
        <v>644</v>
      </c>
      <c r="BA382" t="s">
        <v>10220</v>
      </c>
      <c r="BC382">
        <v>8</v>
      </c>
      <c r="BD382" t="s">
        <v>187</v>
      </c>
      <c r="BE382" t="s">
        <v>187</v>
      </c>
      <c r="BF382" t="s">
        <v>10221</v>
      </c>
      <c r="BG382" t="s">
        <v>10222</v>
      </c>
      <c r="BH382">
        <v>22209215</v>
      </c>
    </row>
    <row r="383" spans="1:60">
      <c r="A383" t="s">
        <v>122</v>
      </c>
      <c r="B383" t="s">
        <v>10235</v>
      </c>
      <c r="F383" t="s">
        <v>10236</v>
      </c>
      <c r="I383" t="s">
        <v>10237</v>
      </c>
      <c r="J383" t="s">
        <v>2</v>
      </c>
      <c r="M383" t="s">
        <v>127</v>
      </c>
      <c r="N383" t="s">
        <v>128</v>
      </c>
      <c r="T383" t="s">
        <v>10238</v>
      </c>
      <c r="U383" t="s">
        <v>10239</v>
      </c>
      <c r="V383" s="9" t="s">
        <v>28116</v>
      </c>
      <c r="W383" s="9" t="s">
        <v>10240</v>
      </c>
      <c r="X383" s="12" t="s">
        <v>26489</v>
      </c>
      <c r="Y383" t="s">
        <v>10241</v>
      </c>
      <c r="AB383" t="s">
        <v>10242</v>
      </c>
      <c r="AC383" t="s">
        <v>10243</v>
      </c>
      <c r="AE383">
        <v>29</v>
      </c>
      <c r="AF383">
        <v>6</v>
      </c>
      <c r="AG383">
        <v>7</v>
      </c>
      <c r="AH383" t="s">
        <v>180</v>
      </c>
      <c r="AI383" t="s">
        <v>181</v>
      </c>
      <c r="AJ383" t="s">
        <v>182</v>
      </c>
      <c r="AK383" t="s">
        <v>183</v>
      </c>
      <c r="AN383" t="s">
        <v>1</v>
      </c>
      <c r="AO383" t="s">
        <v>185</v>
      </c>
      <c r="AP383" t="s">
        <v>2521</v>
      </c>
      <c r="AQ383">
        <v>2012</v>
      </c>
      <c r="AR383">
        <v>49</v>
      </c>
      <c r="AS383">
        <v>6</v>
      </c>
      <c r="AX383">
        <v>656</v>
      </c>
      <c r="AY383">
        <v>663</v>
      </c>
      <c r="BA383" t="s">
        <v>10244</v>
      </c>
      <c r="BC383">
        <v>8</v>
      </c>
      <c r="BD383" t="s">
        <v>187</v>
      </c>
      <c r="BE383" t="s">
        <v>187</v>
      </c>
      <c r="BF383" t="s">
        <v>10221</v>
      </c>
      <c r="BG383" t="s">
        <v>10245</v>
      </c>
      <c r="BH383">
        <v>22269137</v>
      </c>
    </row>
    <row r="384" spans="1:60">
      <c r="A384" t="s">
        <v>122</v>
      </c>
      <c r="B384" t="s">
        <v>10246</v>
      </c>
      <c r="F384" t="s">
        <v>10247</v>
      </c>
      <c r="I384" t="s">
        <v>10248</v>
      </c>
      <c r="J384" t="s">
        <v>2</v>
      </c>
      <c r="M384" t="s">
        <v>127</v>
      </c>
      <c r="N384" t="s">
        <v>128</v>
      </c>
      <c r="T384" t="s">
        <v>10249</v>
      </c>
      <c r="U384" t="s">
        <v>10250</v>
      </c>
      <c r="V384" s="9" t="s">
        <v>10251</v>
      </c>
      <c r="W384" s="9" t="s">
        <v>10252</v>
      </c>
      <c r="X384" s="12" t="s">
        <v>26490</v>
      </c>
      <c r="Y384" t="s">
        <v>10253</v>
      </c>
      <c r="AB384" t="s">
        <v>10254</v>
      </c>
      <c r="AC384" t="s">
        <v>10255</v>
      </c>
      <c r="AE384">
        <v>42</v>
      </c>
      <c r="AF384">
        <v>3</v>
      </c>
      <c r="AG384">
        <v>3</v>
      </c>
      <c r="AH384" t="s">
        <v>180</v>
      </c>
      <c r="AI384" t="s">
        <v>181</v>
      </c>
      <c r="AJ384" t="s">
        <v>182</v>
      </c>
      <c r="AK384" t="s">
        <v>183</v>
      </c>
      <c r="AN384" t="s">
        <v>1</v>
      </c>
      <c r="AO384" t="s">
        <v>185</v>
      </c>
      <c r="AP384" t="s">
        <v>2521</v>
      </c>
      <c r="AQ384">
        <v>2012</v>
      </c>
      <c r="AR384">
        <v>49</v>
      </c>
      <c r="AS384">
        <v>6</v>
      </c>
      <c r="AX384">
        <v>747</v>
      </c>
      <c r="AY384">
        <v>754</v>
      </c>
      <c r="BA384" t="s">
        <v>10256</v>
      </c>
      <c r="BC384">
        <v>8</v>
      </c>
      <c r="BD384" t="s">
        <v>187</v>
      </c>
      <c r="BE384" t="s">
        <v>187</v>
      </c>
      <c r="BF384" t="s">
        <v>10221</v>
      </c>
      <c r="BG384" t="s">
        <v>10257</v>
      </c>
      <c r="BH384">
        <v>22326816</v>
      </c>
    </row>
    <row r="385" spans="1:60">
      <c r="A385" t="s">
        <v>122</v>
      </c>
      <c r="B385" t="s">
        <v>10856</v>
      </c>
      <c r="F385" t="s">
        <v>10857</v>
      </c>
      <c r="I385" t="s">
        <v>10858</v>
      </c>
      <c r="J385" t="s">
        <v>2</v>
      </c>
      <c r="M385" t="s">
        <v>127</v>
      </c>
      <c r="N385" t="s">
        <v>128</v>
      </c>
      <c r="T385" t="s">
        <v>10859</v>
      </c>
      <c r="U385" t="s">
        <v>10860</v>
      </c>
      <c r="V385" s="9" t="s">
        <v>10861</v>
      </c>
      <c r="W385" s="9" t="s">
        <v>10862</v>
      </c>
      <c r="X385" s="12" t="s">
        <v>26511</v>
      </c>
      <c r="Y385" t="s">
        <v>10863</v>
      </c>
      <c r="AB385" s="9" t="s">
        <v>10864</v>
      </c>
      <c r="AC385" s="9" t="s">
        <v>10865</v>
      </c>
      <c r="AE385">
        <v>23</v>
      </c>
      <c r="AF385">
        <v>2</v>
      </c>
      <c r="AG385">
        <v>2</v>
      </c>
      <c r="AH385" t="s">
        <v>180</v>
      </c>
      <c r="AI385" t="s">
        <v>181</v>
      </c>
      <c r="AJ385" t="s">
        <v>182</v>
      </c>
      <c r="AK385" t="s">
        <v>183</v>
      </c>
      <c r="AN385" t="s">
        <v>1</v>
      </c>
      <c r="AO385" t="s">
        <v>185</v>
      </c>
      <c r="AP385" t="s">
        <v>3313</v>
      </c>
      <c r="AQ385">
        <v>2012</v>
      </c>
      <c r="AR385">
        <v>49</v>
      </c>
      <c r="AS385">
        <v>4</v>
      </c>
      <c r="AX385">
        <v>437</v>
      </c>
      <c r="AY385">
        <v>444</v>
      </c>
      <c r="BA385" t="s">
        <v>10866</v>
      </c>
      <c r="BC385">
        <v>8</v>
      </c>
      <c r="BD385" t="s">
        <v>187</v>
      </c>
      <c r="BE385" t="s">
        <v>187</v>
      </c>
      <c r="BF385" t="s">
        <v>10867</v>
      </c>
      <c r="BG385" t="s">
        <v>10868</v>
      </c>
      <c r="BH385">
        <v>21982906</v>
      </c>
    </row>
    <row r="386" spans="1:60">
      <c r="A386" t="s">
        <v>122</v>
      </c>
      <c r="B386" t="s">
        <v>11018</v>
      </c>
      <c r="F386" t="s">
        <v>11019</v>
      </c>
      <c r="I386" t="s">
        <v>11020</v>
      </c>
      <c r="J386" t="s">
        <v>2</v>
      </c>
      <c r="M386" t="s">
        <v>127</v>
      </c>
      <c r="N386" t="s">
        <v>128</v>
      </c>
      <c r="T386" t="s">
        <v>11021</v>
      </c>
      <c r="U386" t="s">
        <v>11022</v>
      </c>
      <c r="V386" s="9" t="s">
        <v>28117</v>
      </c>
      <c r="W386" s="9" t="s">
        <v>11023</v>
      </c>
      <c r="X386" s="12" t="s">
        <v>26519</v>
      </c>
      <c r="Y386" t="s">
        <v>1848</v>
      </c>
      <c r="AB386" t="s">
        <v>11024</v>
      </c>
      <c r="AC386" s="9" t="s">
        <v>11025</v>
      </c>
      <c r="AE386">
        <v>30</v>
      </c>
      <c r="AF386">
        <v>1</v>
      </c>
      <c r="AG386">
        <v>2</v>
      </c>
      <c r="AH386" t="s">
        <v>180</v>
      </c>
      <c r="AI386" t="s">
        <v>181</v>
      </c>
      <c r="AJ386" t="s">
        <v>182</v>
      </c>
      <c r="AK386" t="s">
        <v>183</v>
      </c>
      <c r="AN386" t="s">
        <v>1</v>
      </c>
      <c r="AO386" t="s">
        <v>185</v>
      </c>
      <c r="AP386" t="s">
        <v>3616</v>
      </c>
      <c r="AQ386">
        <v>2012</v>
      </c>
      <c r="AR386">
        <v>49</v>
      </c>
      <c r="AS386">
        <v>3</v>
      </c>
      <c r="AX386">
        <v>257</v>
      </c>
      <c r="AY386">
        <v>264</v>
      </c>
      <c r="BA386" t="s">
        <v>11026</v>
      </c>
      <c r="BC386">
        <v>8</v>
      </c>
      <c r="BD386" t="s">
        <v>187</v>
      </c>
      <c r="BE386" t="s">
        <v>187</v>
      </c>
      <c r="BF386" t="s">
        <v>11027</v>
      </c>
      <c r="BG386" t="s">
        <v>11028</v>
      </c>
      <c r="BH386">
        <v>21968280</v>
      </c>
    </row>
    <row r="387" spans="1:60">
      <c r="A387" t="s">
        <v>122</v>
      </c>
      <c r="B387" t="s">
        <v>11029</v>
      </c>
      <c r="F387" t="s">
        <v>11030</v>
      </c>
      <c r="I387" t="s">
        <v>11031</v>
      </c>
      <c r="J387" t="s">
        <v>2</v>
      </c>
      <c r="M387" t="s">
        <v>127</v>
      </c>
      <c r="N387" t="s">
        <v>128</v>
      </c>
      <c r="T387" t="s">
        <v>11032</v>
      </c>
      <c r="U387" t="s">
        <v>11033</v>
      </c>
      <c r="V387" s="9" t="s">
        <v>28118</v>
      </c>
      <c r="W387" s="9" t="s">
        <v>11034</v>
      </c>
      <c r="X387" s="12" t="s">
        <v>26520</v>
      </c>
      <c r="Y387" t="s">
        <v>8845</v>
      </c>
      <c r="AB387" t="s">
        <v>11035</v>
      </c>
      <c r="AC387" s="9" t="s">
        <v>11036</v>
      </c>
      <c r="AE387">
        <v>20</v>
      </c>
      <c r="AF387">
        <v>14</v>
      </c>
      <c r="AG387">
        <v>14</v>
      </c>
      <c r="AH387" t="s">
        <v>180</v>
      </c>
      <c r="AI387" t="s">
        <v>181</v>
      </c>
      <c r="AJ387" t="s">
        <v>182</v>
      </c>
      <c r="AK387" t="s">
        <v>183</v>
      </c>
      <c r="AN387" t="s">
        <v>1</v>
      </c>
      <c r="AO387" t="s">
        <v>185</v>
      </c>
      <c r="AP387" t="s">
        <v>3616</v>
      </c>
      <c r="AQ387">
        <v>2012</v>
      </c>
      <c r="AR387">
        <v>49</v>
      </c>
      <c r="AS387">
        <v>3</v>
      </c>
      <c r="AX387">
        <v>265</v>
      </c>
      <c r="AY387">
        <v>273</v>
      </c>
      <c r="BA387" t="s">
        <v>11037</v>
      </c>
      <c r="BC387">
        <v>9</v>
      </c>
      <c r="BD387" t="s">
        <v>187</v>
      </c>
      <c r="BE387" t="s">
        <v>187</v>
      </c>
      <c r="BF387" t="s">
        <v>11027</v>
      </c>
      <c r="BG387" t="s">
        <v>11038</v>
      </c>
      <c r="BH387">
        <v>21963235</v>
      </c>
    </row>
    <row r="388" spans="1:60">
      <c r="A388" t="s">
        <v>122</v>
      </c>
      <c r="B388" t="s">
        <v>11047</v>
      </c>
      <c r="F388" t="s">
        <v>11048</v>
      </c>
      <c r="I388" t="s">
        <v>11049</v>
      </c>
      <c r="J388" t="s">
        <v>2</v>
      </c>
      <c r="M388" t="s">
        <v>127</v>
      </c>
      <c r="N388" t="s">
        <v>128</v>
      </c>
      <c r="T388" t="s">
        <v>11050</v>
      </c>
      <c r="U388" t="s">
        <v>11051</v>
      </c>
      <c r="V388" s="9" t="s">
        <v>28119</v>
      </c>
      <c r="W388" s="9" t="s">
        <v>11052</v>
      </c>
      <c r="X388" s="12" t="s">
        <v>26521</v>
      </c>
      <c r="Y388" t="s">
        <v>6824</v>
      </c>
      <c r="AB388" t="s">
        <v>6825</v>
      </c>
      <c r="AC388" t="s">
        <v>11053</v>
      </c>
      <c r="AE388">
        <v>33</v>
      </c>
      <c r="AF388">
        <v>7</v>
      </c>
      <c r="AG388">
        <v>8</v>
      </c>
      <c r="AH388" t="s">
        <v>180</v>
      </c>
      <c r="AI388" t="s">
        <v>181</v>
      </c>
      <c r="AJ388" t="s">
        <v>182</v>
      </c>
      <c r="AK388" t="s">
        <v>183</v>
      </c>
      <c r="AN388" t="s">
        <v>1</v>
      </c>
      <c r="AO388" t="s">
        <v>185</v>
      </c>
      <c r="AP388" t="s">
        <v>3616</v>
      </c>
      <c r="AQ388">
        <v>2012</v>
      </c>
      <c r="AR388">
        <v>49</v>
      </c>
      <c r="AS388">
        <v>3</v>
      </c>
      <c r="AX388">
        <v>300</v>
      </c>
      <c r="AY388">
        <v>309</v>
      </c>
      <c r="BA388" t="s">
        <v>11054</v>
      </c>
      <c r="BC388">
        <v>10</v>
      </c>
      <c r="BD388" t="s">
        <v>187</v>
      </c>
      <c r="BE388" t="s">
        <v>187</v>
      </c>
      <c r="BF388" t="s">
        <v>11027</v>
      </c>
      <c r="BG388" t="s">
        <v>11055</v>
      </c>
      <c r="BH388">
        <v>22001561</v>
      </c>
    </row>
    <row r="389" spans="1:60">
      <c r="A389" t="s">
        <v>122</v>
      </c>
      <c r="B389" t="s">
        <v>11484</v>
      </c>
      <c r="F389" t="s">
        <v>11485</v>
      </c>
      <c r="I389" t="s">
        <v>11486</v>
      </c>
      <c r="J389" t="s">
        <v>2</v>
      </c>
      <c r="M389" t="s">
        <v>127</v>
      </c>
      <c r="N389" t="s">
        <v>128</v>
      </c>
      <c r="T389" t="s">
        <v>11487</v>
      </c>
      <c r="U389" t="s">
        <v>11488</v>
      </c>
      <c r="V389" s="9" t="s">
        <v>28120</v>
      </c>
      <c r="W389" t="s">
        <v>11489</v>
      </c>
      <c r="X389" s="12" t="s">
        <v>26169</v>
      </c>
      <c r="Y389" t="s">
        <v>2542</v>
      </c>
      <c r="AB389" t="s">
        <v>11490</v>
      </c>
      <c r="AC389" t="s">
        <v>11491</v>
      </c>
      <c r="AE389">
        <v>28</v>
      </c>
      <c r="AF389">
        <v>3</v>
      </c>
      <c r="AG389">
        <v>3</v>
      </c>
      <c r="AH389" t="s">
        <v>180</v>
      </c>
      <c r="AI389" t="s">
        <v>181</v>
      </c>
      <c r="AJ389" t="s">
        <v>182</v>
      </c>
      <c r="AK389" t="s">
        <v>183</v>
      </c>
      <c r="AN389" t="s">
        <v>1</v>
      </c>
      <c r="AO389" t="s">
        <v>185</v>
      </c>
      <c r="AP389" t="s">
        <v>4053</v>
      </c>
      <c r="AQ389">
        <v>2012</v>
      </c>
      <c r="AR389">
        <v>49</v>
      </c>
      <c r="AS389">
        <v>2</v>
      </c>
      <c r="AX389">
        <v>183</v>
      </c>
      <c r="AY389">
        <v>190</v>
      </c>
      <c r="BA389" t="s">
        <v>11492</v>
      </c>
      <c r="BC389">
        <v>8</v>
      </c>
      <c r="BD389" t="s">
        <v>187</v>
      </c>
      <c r="BE389" t="s">
        <v>187</v>
      </c>
      <c r="BF389" t="s">
        <v>11483</v>
      </c>
      <c r="BG389" t="s">
        <v>11493</v>
      </c>
      <c r="BH389">
        <v>21945115</v>
      </c>
    </row>
    <row r="390" spans="1:60">
      <c r="A390" t="s">
        <v>122</v>
      </c>
      <c r="B390" t="s">
        <v>11685</v>
      </c>
      <c r="F390" t="s">
        <v>11686</v>
      </c>
      <c r="I390" t="s">
        <v>11687</v>
      </c>
      <c r="J390" t="s">
        <v>2</v>
      </c>
      <c r="M390" t="s">
        <v>127</v>
      </c>
      <c r="N390" t="s">
        <v>128</v>
      </c>
      <c r="T390" t="s">
        <v>11688</v>
      </c>
      <c r="U390" t="s">
        <v>11689</v>
      </c>
      <c r="V390" s="9" t="s">
        <v>28121</v>
      </c>
      <c r="W390" s="9" t="s">
        <v>11690</v>
      </c>
      <c r="X390" s="12" t="s">
        <v>26550</v>
      </c>
      <c r="Y390" t="s">
        <v>197</v>
      </c>
      <c r="AE390">
        <v>35</v>
      </c>
      <c r="AF390">
        <v>2</v>
      </c>
      <c r="AG390">
        <v>2</v>
      </c>
      <c r="AH390" t="s">
        <v>180</v>
      </c>
      <c r="AI390" t="s">
        <v>181</v>
      </c>
      <c r="AJ390" t="s">
        <v>182</v>
      </c>
      <c r="AK390" t="s">
        <v>183</v>
      </c>
      <c r="AN390" t="s">
        <v>1</v>
      </c>
      <c r="AO390" t="s">
        <v>185</v>
      </c>
      <c r="AP390" t="s">
        <v>4304</v>
      </c>
      <c r="AQ390">
        <v>2012</v>
      </c>
      <c r="AR390">
        <v>49</v>
      </c>
      <c r="AS390">
        <v>1</v>
      </c>
      <c r="AX390">
        <v>54</v>
      </c>
      <c r="AY390">
        <v>64</v>
      </c>
      <c r="BA390" t="s">
        <v>11691</v>
      </c>
      <c r="BC390">
        <v>11</v>
      </c>
      <c r="BD390" t="s">
        <v>187</v>
      </c>
      <c r="BE390" t="s">
        <v>187</v>
      </c>
      <c r="BF390" t="s">
        <v>11692</v>
      </c>
      <c r="BG390" t="s">
        <v>11693</v>
      </c>
      <c r="BH390">
        <v>21813125</v>
      </c>
    </row>
    <row r="391" spans="1:60">
      <c r="A391" t="s">
        <v>122</v>
      </c>
      <c r="B391" t="s">
        <v>11694</v>
      </c>
      <c r="F391" t="s">
        <v>11695</v>
      </c>
      <c r="I391" t="s">
        <v>11696</v>
      </c>
      <c r="J391" t="s">
        <v>2</v>
      </c>
      <c r="M391" t="s">
        <v>127</v>
      </c>
      <c r="N391" t="s">
        <v>128</v>
      </c>
      <c r="T391" t="s">
        <v>11697</v>
      </c>
      <c r="U391" t="s">
        <v>11698</v>
      </c>
      <c r="V391" s="9" t="s">
        <v>11699</v>
      </c>
      <c r="W391" s="9" t="s">
        <v>11700</v>
      </c>
      <c r="X391" s="12" t="s">
        <v>26127</v>
      </c>
      <c r="Y391" t="s">
        <v>1514</v>
      </c>
      <c r="AE391">
        <v>35</v>
      </c>
      <c r="AF391">
        <v>8</v>
      </c>
      <c r="AG391">
        <v>9</v>
      </c>
      <c r="AH391" t="s">
        <v>180</v>
      </c>
      <c r="AI391" t="s">
        <v>181</v>
      </c>
      <c r="AJ391" t="s">
        <v>182</v>
      </c>
      <c r="AK391" t="s">
        <v>183</v>
      </c>
      <c r="AN391" t="s">
        <v>1</v>
      </c>
      <c r="AO391" t="s">
        <v>185</v>
      </c>
      <c r="AP391" t="s">
        <v>4304</v>
      </c>
      <c r="AQ391">
        <v>2012</v>
      </c>
      <c r="AR391">
        <v>49</v>
      </c>
      <c r="AS391">
        <v>1</v>
      </c>
      <c r="AX391">
        <v>102</v>
      </c>
      <c r="AY391">
        <v>108</v>
      </c>
      <c r="BA391" t="s">
        <v>11701</v>
      </c>
      <c r="BC391">
        <v>7</v>
      </c>
      <c r="BD391" t="s">
        <v>187</v>
      </c>
      <c r="BE391" t="s">
        <v>187</v>
      </c>
      <c r="BF391" t="s">
        <v>11692</v>
      </c>
      <c r="BG391" t="s">
        <v>11702</v>
      </c>
      <c r="BH391">
        <v>21924421</v>
      </c>
    </row>
    <row r="392" spans="1:60">
      <c r="A392" t="s">
        <v>122</v>
      </c>
      <c r="B392" t="s">
        <v>5029</v>
      </c>
      <c r="F392" t="s">
        <v>5030</v>
      </c>
      <c r="I392" t="s">
        <v>5031</v>
      </c>
      <c r="J392" t="s">
        <v>2</v>
      </c>
      <c r="M392" t="s">
        <v>127</v>
      </c>
      <c r="N392" t="s">
        <v>128</v>
      </c>
      <c r="T392" t="s">
        <v>5032</v>
      </c>
      <c r="U392" t="s">
        <v>5033</v>
      </c>
      <c r="V392" s="9" t="s">
        <v>28122</v>
      </c>
      <c r="W392" s="9" t="s">
        <v>5034</v>
      </c>
      <c r="X392" s="12" t="s">
        <v>26272</v>
      </c>
      <c r="Y392" t="s">
        <v>5035</v>
      </c>
      <c r="AB392" t="s">
        <v>5036</v>
      </c>
      <c r="AC392" s="9" t="s">
        <v>5037</v>
      </c>
      <c r="AE392">
        <v>35</v>
      </c>
      <c r="AF392">
        <v>2</v>
      </c>
      <c r="AG392">
        <v>2</v>
      </c>
      <c r="AH392" t="s">
        <v>180</v>
      </c>
      <c r="AI392" t="s">
        <v>181</v>
      </c>
      <c r="AJ392" t="s">
        <v>182</v>
      </c>
      <c r="AK392" t="s">
        <v>183</v>
      </c>
      <c r="AL392" t="s">
        <v>184</v>
      </c>
      <c r="AN392" t="s">
        <v>1</v>
      </c>
      <c r="AO392" t="s">
        <v>185</v>
      </c>
      <c r="AP392" t="s">
        <v>143</v>
      </c>
      <c r="AQ392">
        <v>2013</v>
      </c>
      <c r="AR392">
        <v>50</v>
      </c>
      <c r="AS392">
        <v>12</v>
      </c>
      <c r="AX392">
        <v>1580</v>
      </c>
      <c r="AY392">
        <v>1588</v>
      </c>
      <c r="BA392" t="s">
        <v>5038</v>
      </c>
      <c r="BC392">
        <v>9</v>
      </c>
      <c r="BD392" t="s">
        <v>187</v>
      </c>
      <c r="BE392" t="s">
        <v>187</v>
      </c>
      <c r="BF392" t="s">
        <v>5039</v>
      </c>
      <c r="BG392" t="s">
        <v>5040</v>
      </c>
      <c r="BH392">
        <v>23648392</v>
      </c>
    </row>
    <row r="393" spans="1:60">
      <c r="A393" t="s">
        <v>122</v>
      </c>
      <c r="B393" t="s">
        <v>5041</v>
      </c>
      <c r="F393" t="s">
        <v>5042</v>
      </c>
      <c r="I393" t="s">
        <v>5043</v>
      </c>
      <c r="J393" t="s">
        <v>2</v>
      </c>
      <c r="M393" t="s">
        <v>127</v>
      </c>
      <c r="N393" t="s">
        <v>128</v>
      </c>
      <c r="T393" t="s">
        <v>5044</v>
      </c>
      <c r="U393" t="s">
        <v>5045</v>
      </c>
      <c r="V393" s="9" t="s">
        <v>28123</v>
      </c>
      <c r="W393" s="9" t="s">
        <v>5046</v>
      </c>
      <c r="X393" s="12" t="s">
        <v>26273</v>
      </c>
      <c r="Y393" t="s">
        <v>5047</v>
      </c>
      <c r="AB393" t="s">
        <v>5048</v>
      </c>
      <c r="AC393" t="s">
        <v>5049</v>
      </c>
      <c r="AE393">
        <v>34</v>
      </c>
      <c r="AF393">
        <v>1</v>
      </c>
      <c r="AG393">
        <v>1</v>
      </c>
      <c r="AH393" t="s">
        <v>180</v>
      </c>
      <c r="AI393" t="s">
        <v>181</v>
      </c>
      <c r="AJ393" t="s">
        <v>182</v>
      </c>
      <c r="AK393" t="s">
        <v>183</v>
      </c>
      <c r="AL393" t="s">
        <v>184</v>
      </c>
      <c r="AN393" t="s">
        <v>1</v>
      </c>
      <c r="AO393" t="s">
        <v>185</v>
      </c>
      <c r="AP393" t="s">
        <v>143</v>
      </c>
      <c r="AQ393">
        <v>2013</v>
      </c>
      <c r="AR393">
        <v>50</v>
      </c>
      <c r="AS393">
        <v>12</v>
      </c>
      <c r="AX393">
        <v>1607</v>
      </c>
      <c r="AY393">
        <v>1616</v>
      </c>
      <c r="BA393" t="s">
        <v>5050</v>
      </c>
      <c r="BC393">
        <v>10</v>
      </c>
      <c r="BD393" t="s">
        <v>187</v>
      </c>
      <c r="BE393" t="s">
        <v>187</v>
      </c>
      <c r="BF393" t="s">
        <v>5039</v>
      </c>
      <c r="BG393" t="s">
        <v>5051</v>
      </c>
      <c r="BH393">
        <v>23669188</v>
      </c>
    </row>
    <row r="394" spans="1:60">
      <c r="A394" t="s">
        <v>122</v>
      </c>
      <c r="B394" t="s">
        <v>5486</v>
      </c>
      <c r="F394" t="s">
        <v>5487</v>
      </c>
      <c r="I394" t="s">
        <v>5488</v>
      </c>
      <c r="J394" t="s">
        <v>2</v>
      </c>
      <c r="M394" t="s">
        <v>127</v>
      </c>
      <c r="N394" t="s">
        <v>128</v>
      </c>
      <c r="T394" t="s">
        <v>5489</v>
      </c>
      <c r="U394" t="s">
        <v>5490</v>
      </c>
      <c r="V394" s="9" t="s">
        <v>5491</v>
      </c>
      <c r="W394" s="9" t="s">
        <v>5492</v>
      </c>
      <c r="X394" s="12" t="s">
        <v>26291</v>
      </c>
      <c r="Y394" t="s">
        <v>5493</v>
      </c>
      <c r="AE394">
        <v>47</v>
      </c>
      <c r="AF394">
        <v>5</v>
      </c>
      <c r="AG394">
        <v>5</v>
      </c>
      <c r="AH394" t="s">
        <v>180</v>
      </c>
      <c r="AI394" t="s">
        <v>181</v>
      </c>
      <c r="AJ394" t="s">
        <v>182</v>
      </c>
      <c r="AK394" t="s">
        <v>183</v>
      </c>
      <c r="AN394" t="s">
        <v>1</v>
      </c>
      <c r="AO394" t="s">
        <v>185</v>
      </c>
      <c r="AP394" t="s">
        <v>650</v>
      </c>
      <c r="AQ394">
        <v>2013</v>
      </c>
      <c r="AR394">
        <v>50</v>
      </c>
      <c r="AS394">
        <v>11</v>
      </c>
      <c r="AX394">
        <v>1459</v>
      </c>
      <c r="AY394">
        <v>1467</v>
      </c>
      <c r="BA394" t="s">
        <v>5494</v>
      </c>
      <c r="BC394">
        <v>9</v>
      </c>
      <c r="BD394" t="s">
        <v>187</v>
      </c>
      <c r="BE394" t="s">
        <v>187</v>
      </c>
      <c r="BF394" t="s">
        <v>5495</v>
      </c>
      <c r="BG394" t="s">
        <v>5496</v>
      </c>
      <c r="BH394">
        <v>23537895</v>
      </c>
    </row>
    <row r="395" spans="1:60">
      <c r="A395" t="s">
        <v>122</v>
      </c>
      <c r="B395" t="s">
        <v>5497</v>
      </c>
      <c r="F395" t="s">
        <v>5498</v>
      </c>
      <c r="I395" t="s">
        <v>5499</v>
      </c>
      <c r="J395" t="s">
        <v>2</v>
      </c>
      <c r="M395" t="s">
        <v>127</v>
      </c>
      <c r="N395" t="s">
        <v>128</v>
      </c>
      <c r="T395" t="s">
        <v>5500</v>
      </c>
      <c r="U395" t="s">
        <v>5501</v>
      </c>
      <c r="V395" s="9" t="s">
        <v>5502</v>
      </c>
      <c r="W395" s="9" t="s">
        <v>5503</v>
      </c>
      <c r="X395" s="12" t="s">
        <v>26292</v>
      </c>
      <c r="Y395" t="s">
        <v>197</v>
      </c>
      <c r="AE395">
        <v>34</v>
      </c>
      <c r="AF395">
        <v>1</v>
      </c>
      <c r="AG395">
        <v>1</v>
      </c>
      <c r="AH395" t="s">
        <v>180</v>
      </c>
      <c r="AI395" t="s">
        <v>181</v>
      </c>
      <c r="AJ395" t="s">
        <v>182</v>
      </c>
      <c r="AK395" t="s">
        <v>183</v>
      </c>
      <c r="AN395" t="s">
        <v>1</v>
      </c>
      <c r="AO395" t="s">
        <v>185</v>
      </c>
      <c r="AP395" t="s">
        <v>650</v>
      </c>
      <c r="AQ395">
        <v>2013</v>
      </c>
      <c r="AR395">
        <v>50</v>
      </c>
      <c r="AS395">
        <v>11</v>
      </c>
      <c r="AX395">
        <v>1468</v>
      </c>
      <c r="AY395">
        <v>1473</v>
      </c>
      <c r="BA395" t="s">
        <v>5504</v>
      </c>
      <c r="BC395">
        <v>6</v>
      </c>
      <c r="BD395" t="s">
        <v>187</v>
      </c>
      <c r="BE395" t="s">
        <v>187</v>
      </c>
      <c r="BF395" t="s">
        <v>5495</v>
      </c>
      <c r="BG395" t="s">
        <v>5505</v>
      </c>
      <c r="BH395">
        <v>23499167</v>
      </c>
    </row>
    <row r="396" spans="1:60">
      <c r="A396" t="s">
        <v>122</v>
      </c>
      <c r="B396" t="s">
        <v>5782</v>
      </c>
      <c r="F396" t="s">
        <v>5783</v>
      </c>
      <c r="I396" t="s">
        <v>5784</v>
      </c>
      <c r="J396" t="s">
        <v>2</v>
      </c>
      <c r="M396" t="s">
        <v>127</v>
      </c>
      <c r="N396" t="s">
        <v>128</v>
      </c>
      <c r="T396" t="s">
        <v>5785</v>
      </c>
      <c r="U396" t="s">
        <v>5786</v>
      </c>
      <c r="V396" s="9" t="s">
        <v>28124</v>
      </c>
      <c r="W396" s="9" t="s">
        <v>5787</v>
      </c>
      <c r="X396" s="12" t="s">
        <v>26300</v>
      </c>
      <c r="Y396" t="s">
        <v>1403</v>
      </c>
      <c r="Z396" t="s">
        <v>5788</v>
      </c>
      <c r="AB396" t="s">
        <v>5789</v>
      </c>
      <c r="AC396" t="s">
        <v>5790</v>
      </c>
      <c r="AE396">
        <v>73</v>
      </c>
      <c r="AF396">
        <v>2</v>
      </c>
      <c r="AG396">
        <v>2</v>
      </c>
      <c r="AH396" t="s">
        <v>180</v>
      </c>
      <c r="AI396" t="s">
        <v>181</v>
      </c>
      <c r="AJ396" t="s">
        <v>182</v>
      </c>
      <c r="AK396" t="s">
        <v>183</v>
      </c>
      <c r="AL396" t="s">
        <v>184</v>
      </c>
      <c r="AN396" t="s">
        <v>1</v>
      </c>
      <c r="AO396" t="s">
        <v>185</v>
      </c>
      <c r="AP396" t="s">
        <v>946</v>
      </c>
      <c r="AQ396">
        <v>2013</v>
      </c>
      <c r="AR396">
        <v>50</v>
      </c>
      <c r="AS396">
        <v>10</v>
      </c>
      <c r="AX396">
        <v>1314</v>
      </c>
      <c r="AY396">
        <v>1325</v>
      </c>
      <c r="BA396" t="s">
        <v>5791</v>
      </c>
      <c r="BC396">
        <v>12</v>
      </c>
      <c r="BD396" t="s">
        <v>187</v>
      </c>
      <c r="BE396" t="s">
        <v>187</v>
      </c>
      <c r="BF396" t="s">
        <v>5780</v>
      </c>
      <c r="BG396" t="s">
        <v>5792</v>
      </c>
      <c r="BH396">
        <v>23411009</v>
      </c>
    </row>
    <row r="397" spans="1:60">
      <c r="A397" t="s">
        <v>122</v>
      </c>
      <c r="B397" t="s">
        <v>5806</v>
      </c>
      <c r="F397" t="s">
        <v>5807</v>
      </c>
      <c r="I397" t="s">
        <v>5808</v>
      </c>
      <c r="J397" t="s">
        <v>2</v>
      </c>
      <c r="M397" t="s">
        <v>127</v>
      </c>
      <c r="N397" t="s">
        <v>128</v>
      </c>
      <c r="T397" t="s">
        <v>5809</v>
      </c>
      <c r="U397" t="s">
        <v>5810</v>
      </c>
      <c r="V397" s="9" t="s">
        <v>5811</v>
      </c>
      <c r="W397" s="9" t="s">
        <v>5812</v>
      </c>
      <c r="X397" s="12" t="s">
        <v>26301</v>
      </c>
      <c r="Y397" t="s">
        <v>5813</v>
      </c>
      <c r="AB397" t="s">
        <v>5814</v>
      </c>
      <c r="AC397" t="s">
        <v>5815</v>
      </c>
      <c r="AE397">
        <v>27</v>
      </c>
      <c r="AF397">
        <v>5</v>
      </c>
      <c r="AG397">
        <v>6</v>
      </c>
      <c r="AH397" t="s">
        <v>180</v>
      </c>
      <c r="AI397" t="s">
        <v>181</v>
      </c>
      <c r="AJ397" t="s">
        <v>182</v>
      </c>
      <c r="AK397" t="s">
        <v>183</v>
      </c>
      <c r="AN397" t="s">
        <v>1</v>
      </c>
      <c r="AO397" t="s">
        <v>185</v>
      </c>
      <c r="AP397" t="s">
        <v>946</v>
      </c>
      <c r="AQ397">
        <v>2013</v>
      </c>
      <c r="AR397">
        <v>50</v>
      </c>
      <c r="AS397">
        <v>10</v>
      </c>
      <c r="AX397">
        <v>1377</v>
      </c>
      <c r="AY397">
        <v>1384</v>
      </c>
      <c r="BA397" t="s">
        <v>5816</v>
      </c>
      <c r="BC397">
        <v>8</v>
      </c>
      <c r="BD397" t="s">
        <v>187</v>
      </c>
      <c r="BE397" t="s">
        <v>187</v>
      </c>
      <c r="BF397" t="s">
        <v>5780</v>
      </c>
      <c r="BG397" t="s">
        <v>5817</v>
      </c>
      <c r="BH397">
        <v>23453418</v>
      </c>
    </row>
    <row r="398" spans="1:60">
      <c r="A398" t="s">
        <v>122</v>
      </c>
      <c r="B398" t="s">
        <v>6276</v>
      </c>
      <c r="F398" t="s">
        <v>6277</v>
      </c>
      <c r="I398" t="s">
        <v>6278</v>
      </c>
      <c r="J398" t="s">
        <v>2</v>
      </c>
      <c r="M398" t="s">
        <v>127</v>
      </c>
      <c r="N398" t="s">
        <v>128</v>
      </c>
      <c r="T398" t="s">
        <v>6279</v>
      </c>
      <c r="U398" t="s">
        <v>6280</v>
      </c>
      <c r="V398" s="9" t="s">
        <v>28125</v>
      </c>
      <c r="W398" s="9" t="s">
        <v>6281</v>
      </c>
      <c r="X398" s="12" t="s">
        <v>26327</v>
      </c>
      <c r="Y398" t="s">
        <v>6282</v>
      </c>
      <c r="Z398" t="s">
        <v>5788</v>
      </c>
      <c r="AB398" t="s">
        <v>6182</v>
      </c>
      <c r="AC398" t="s">
        <v>6283</v>
      </c>
      <c r="AE398">
        <v>17</v>
      </c>
      <c r="AF398">
        <v>0</v>
      </c>
      <c r="AG398">
        <v>0</v>
      </c>
      <c r="AH398" t="s">
        <v>180</v>
      </c>
      <c r="AI398" t="s">
        <v>181</v>
      </c>
      <c r="AJ398" t="s">
        <v>182</v>
      </c>
      <c r="AK398" t="s">
        <v>183</v>
      </c>
      <c r="AN398" t="s">
        <v>1</v>
      </c>
      <c r="AO398" t="s">
        <v>185</v>
      </c>
      <c r="AP398" t="s">
        <v>1354</v>
      </c>
      <c r="AQ398">
        <v>2013</v>
      </c>
      <c r="AR398">
        <v>50</v>
      </c>
      <c r="AS398">
        <v>9</v>
      </c>
      <c r="AV398" t="s">
        <v>109</v>
      </c>
      <c r="AX398">
        <v>1219</v>
      </c>
      <c r="AY398">
        <v>1228</v>
      </c>
      <c r="BA398" t="s">
        <v>6284</v>
      </c>
      <c r="BC398">
        <v>10</v>
      </c>
      <c r="BD398" t="s">
        <v>187</v>
      </c>
      <c r="BE398" t="s">
        <v>187</v>
      </c>
      <c r="BF398" t="s">
        <v>6285</v>
      </c>
      <c r="BG398" t="s">
        <v>6286</v>
      </c>
      <c r="BH398">
        <v>22429473</v>
      </c>
    </row>
    <row r="399" spans="1:60">
      <c r="A399" t="s">
        <v>122</v>
      </c>
      <c r="B399" t="s">
        <v>6502</v>
      </c>
      <c r="F399" t="s">
        <v>6503</v>
      </c>
      <c r="I399" t="s">
        <v>6504</v>
      </c>
      <c r="J399" t="s">
        <v>2</v>
      </c>
      <c r="M399" t="s">
        <v>127</v>
      </c>
      <c r="N399" t="s">
        <v>128</v>
      </c>
      <c r="T399" t="s">
        <v>6505</v>
      </c>
      <c r="U399" t="s">
        <v>6506</v>
      </c>
      <c r="V399" s="9" t="s">
        <v>28126</v>
      </c>
      <c r="W399" s="9" t="s">
        <v>6507</v>
      </c>
      <c r="X399" s="12" t="s">
        <v>26337</v>
      </c>
      <c r="Y399" t="s">
        <v>1783</v>
      </c>
      <c r="Z399" t="s">
        <v>5788</v>
      </c>
      <c r="AB399" t="s">
        <v>6508</v>
      </c>
      <c r="AC399" s="9" t="s">
        <v>6509</v>
      </c>
      <c r="AE399">
        <v>50</v>
      </c>
      <c r="AF399">
        <v>3</v>
      </c>
      <c r="AG399">
        <v>3</v>
      </c>
      <c r="AH399" t="s">
        <v>180</v>
      </c>
      <c r="AI399" t="s">
        <v>181</v>
      </c>
      <c r="AJ399" t="s">
        <v>182</v>
      </c>
      <c r="AK399" t="s">
        <v>183</v>
      </c>
      <c r="AN399" t="s">
        <v>1</v>
      </c>
      <c r="AO399" t="s">
        <v>185</v>
      </c>
      <c r="AP399" t="s">
        <v>1737</v>
      </c>
      <c r="AQ399">
        <v>2013</v>
      </c>
      <c r="AR399">
        <v>50</v>
      </c>
      <c r="AS399">
        <v>8</v>
      </c>
      <c r="AX399">
        <v>1013</v>
      </c>
      <c r="AY399">
        <v>1024</v>
      </c>
      <c r="BA399" t="s">
        <v>6510</v>
      </c>
      <c r="BC399">
        <v>12</v>
      </c>
      <c r="BD399" t="s">
        <v>187</v>
      </c>
      <c r="BE399" t="s">
        <v>187</v>
      </c>
      <c r="BF399" t="s">
        <v>6511</v>
      </c>
      <c r="BG399" t="s">
        <v>6512</v>
      </c>
      <c r="BH399">
        <v>23245454</v>
      </c>
    </row>
    <row r="400" spans="1:60">
      <c r="A400" t="s">
        <v>122</v>
      </c>
      <c r="B400" t="s">
        <v>6818</v>
      </c>
      <c r="F400" t="s">
        <v>6819</v>
      </c>
      <c r="I400" t="s">
        <v>6820</v>
      </c>
      <c r="J400" t="s">
        <v>2</v>
      </c>
      <c r="M400" t="s">
        <v>127</v>
      </c>
      <c r="N400" t="s">
        <v>128</v>
      </c>
      <c r="T400" t="s">
        <v>6821</v>
      </c>
      <c r="U400" t="s">
        <v>6822</v>
      </c>
      <c r="V400" s="9" t="s">
        <v>28127</v>
      </c>
      <c r="W400" s="9" t="s">
        <v>6823</v>
      </c>
      <c r="X400" s="12" t="s">
        <v>26345</v>
      </c>
      <c r="Y400" t="s">
        <v>6824</v>
      </c>
      <c r="AB400" t="s">
        <v>6825</v>
      </c>
      <c r="AC400" t="s">
        <v>6826</v>
      </c>
      <c r="AE400">
        <v>46</v>
      </c>
      <c r="AF400">
        <v>3</v>
      </c>
      <c r="AG400">
        <v>3</v>
      </c>
      <c r="AH400" t="s">
        <v>180</v>
      </c>
      <c r="AI400" t="s">
        <v>181</v>
      </c>
      <c r="AJ400" t="s">
        <v>182</v>
      </c>
      <c r="AK400" t="s">
        <v>183</v>
      </c>
      <c r="AN400" t="s">
        <v>1</v>
      </c>
      <c r="AO400" t="s">
        <v>185</v>
      </c>
      <c r="AP400" t="s">
        <v>2016</v>
      </c>
      <c r="AQ400">
        <v>2013</v>
      </c>
      <c r="AR400">
        <v>50</v>
      </c>
      <c r="AS400">
        <v>7</v>
      </c>
      <c r="AX400">
        <v>883</v>
      </c>
      <c r="AY400">
        <v>894</v>
      </c>
      <c r="BA400" t="s">
        <v>6827</v>
      </c>
      <c r="BC400">
        <v>12</v>
      </c>
      <c r="BD400" t="s">
        <v>187</v>
      </c>
      <c r="BE400" t="s">
        <v>187</v>
      </c>
      <c r="BF400" t="s">
        <v>6828</v>
      </c>
      <c r="BG400" t="s">
        <v>6829</v>
      </c>
      <c r="BH400">
        <v>23068310</v>
      </c>
    </row>
    <row r="401" spans="1:60">
      <c r="A401" t="s">
        <v>122</v>
      </c>
      <c r="B401" t="s">
        <v>7557</v>
      </c>
      <c r="F401" t="s">
        <v>7558</v>
      </c>
      <c r="I401" t="s">
        <v>7559</v>
      </c>
      <c r="J401" t="s">
        <v>2</v>
      </c>
      <c r="M401" t="s">
        <v>127</v>
      </c>
      <c r="N401" t="s">
        <v>128</v>
      </c>
      <c r="T401" t="s">
        <v>7560</v>
      </c>
      <c r="U401" t="s">
        <v>7561</v>
      </c>
      <c r="V401" s="9" t="s">
        <v>7562</v>
      </c>
      <c r="W401" t="s">
        <v>7563</v>
      </c>
      <c r="X401" s="12" t="s">
        <v>26374</v>
      </c>
      <c r="Y401" t="s">
        <v>7564</v>
      </c>
      <c r="AB401" t="s">
        <v>7565</v>
      </c>
      <c r="AC401" t="s">
        <v>7566</v>
      </c>
      <c r="AE401">
        <v>28</v>
      </c>
      <c r="AF401">
        <v>0</v>
      </c>
      <c r="AG401">
        <v>1</v>
      </c>
      <c r="AH401" t="s">
        <v>180</v>
      </c>
      <c r="AI401" t="s">
        <v>181</v>
      </c>
      <c r="AJ401" t="s">
        <v>182</v>
      </c>
      <c r="AK401" t="s">
        <v>183</v>
      </c>
      <c r="AN401" t="s">
        <v>1</v>
      </c>
      <c r="AO401" t="s">
        <v>185</v>
      </c>
      <c r="AP401" t="s">
        <v>2975</v>
      </c>
      <c r="AQ401">
        <v>2013</v>
      </c>
      <c r="AR401">
        <v>50</v>
      </c>
      <c r="AS401">
        <v>5</v>
      </c>
      <c r="AX401">
        <v>657</v>
      </c>
      <c r="AY401">
        <v>663</v>
      </c>
      <c r="BA401" t="s">
        <v>7567</v>
      </c>
      <c r="BC401">
        <v>7</v>
      </c>
      <c r="BD401" t="s">
        <v>187</v>
      </c>
      <c r="BE401" t="s">
        <v>187</v>
      </c>
      <c r="BF401" t="s">
        <v>7568</v>
      </c>
      <c r="BG401" t="s">
        <v>7569</v>
      </c>
      <c r="BH401">
        <v>23164719</v>
      </c>
    </row>
    <row r="402" spans="1:60">
      <c r="A402" t="s">
        <v>122</v>
      </c>
      <c r="B402" t="s">
        <v>8552</v>
      </c>
      <c r="F402" t="s">
        <v>8553</v>
      </c>
      <c r="I402" t="s">
        <v>8554</v>
      </c>
      <c r="J402" t="s">
        <v>2</v>
      </c>
      <c r="M402" t="s">
        <v>127</v>
      </c>
      <c r="N402" t="s">
        <v>128</v>
      </c>
      <c r="T402" t="s">
        <v>8555</v>
      </c>
      <c r="U402" t="s">
        <v>8556</v>
      </c>
      <c r="V402" s="9" t="s">
        <v>28128</v>
      </c>
      <c r="W402" s="9" t="s">
        <v>8557</v>
      </c>
      <c r="X402" s="12" t="s">
        <v>26347</v>
      </c>
      <c r="Y402" t="s">
        <v>1861</v>
      </c>
      <c r="AB402" t="s">
        <v>8558</v>
      </c>
      <c r="AC402" t="s">
        <v>8559</v>
      </c>
      <c r="AE402">
        <v>31</v>
      </c>
      <c r="AF402">
        <v>2</v>
      </c>
      <c r="AG402">
        <v>2</v>
      </c>
      <c r="AH402" t="s">
        <v>180</v>
      </c>
      <c r="AI402" t="s">
        <v>181</v>
      </c>
      <c r="AJ402" t="s">
        <v>182</v>
      </c>
      <c r="AK402" t="s">
        <v>183</v>
      </c>
      <c r="AN402" t="s">
        <v>1</v>
      </c>
      <c r="AO402" t="s">
        <v>185</v>
      </c>
      <c r="AP402" t="s">
        <v>4304</v>
      </c>
      <c r="AQ402">
        <v>2013</v>
      </c>
      <c r="AR402">
        <v>50</v>
      </c>
      <c r="AS402">
        <v>1</v>
      </c>
      <c r="AX402">
        <v>90</v>
      </c>
      <c r="AY402">
        <v>99</v>
      </c>
      <c r="BA402" t="s">
        <v>8560</v>
      </c>
      <c r="BC402">
        <v>10</v>
      </c>
      <c r="BD402" t="s">
        <v>187</v>
      </c>
      <c r="BE402" t="s">
        <v>187</v>
      </c>
      <c r="BF402" t="s">
        <v>8551</v>
      </c>
      <c r="BG402" t="s">
        <v>8561</v>
      </c>
      <c r="BH402">
        <v>23010134</v>
      </c>
    </row>
    <row r="403" spans="1:60">
      <c r="A403" t="s">
        <v>122</v>
      </c>
      <c r="B403" t="s">
        <v>171</v>
      </c>
      <c r="F403" t="s">
        <v>172</v>
      </c>
      <c r="I403" t="s">
        <v>173</v>
      </c>
      <c r="J403" t="s">
        <v>2</v>
      </c>
      <c r="M403" t="s">
        <v>127</v>
      </c>
      <c r="N403" t="s">
        <v>128</v>
      </c>
      <c r="T403" t="s">
        <v>174</v>
      </c>
      <c r="U403" t="s">
        <v>175</v>
      </c>
      <c r="V403" s="9" t="s">
        <v>28129</v>
      </c>
      <c r="W403" s="9" t="s">
        <v>176</v>
      </c>
      <c r="X403" s="12" t="s">
        <v>26086</v>
      </c>
      <c r="Y403" t="s">
        <v>177</v>
      </c>
      <c r="AB403" t="s">
        <v>178</v>
      </c>
      <c r="AC403" t="s">
        <v>179</v>
      </c>
      <c r="AE403">
        <v>23</v>
      </c>
      <c r="AF403">
        <v>1</v>
      </c>
      <c r="AG403">
        <v>1</v>
      </c>
      <c r="AH403" t="s">
        <v>180</v>
      </c>
      <c r="AI403" t="s">
        <v>181</v>
      </c>
      <c r="AJ403" t="s">
        <v>182</v>
      </c>
      <c r="AK403" t="s">
        <v>183</v>
      </c>
      <c r="AL403" t="s">
        <v>184</v>
      </c>
      <c r="AN403" t="s">
        <v>1</v>
      </c>
      <c r="AO403" t="s">
        <v>185</v>
      </c>
      <c r="AP403" t="s">
        <v>143</v>
      </c>
      <c r="AQ403">
        <v>2014</v>
      </c>
      <c r="AR403">
        <v>51</v>
      </c>
      <c r="AS403">
        <v>12</v>
      </c>
      <c r="AX403">
        <v>1568</v>
      </c>
      <c r="AY403">
        <v>1574</v>
      </c>
      <c r="BA403" t="s">
        <v>186</v>
      </c>
      <c r="BC403">
        <v>7</v>
      </c>
      <c r="BD403" t="s">
        <v>187</v>
      </c>
      <c r="BE403" t="s">
        <v>187</v>
      </c>
      <c r="BF403" t="s">
        <v>188</v>
      </c>
      <c r="BG403" t="s">
        <v>189</v>
      </c>
      <c r="BH403">
        <v>24866324</v>
      </c>
    </row>
    <row r="404" spans="1:60">
      <c r="A404" t="s">
        <v>122</v>
      </c>
      <c r="B404" t="s">
        <v>190</v>
      </c>
      <c r="F404" t="s">
        <v>191</v>
      </c>
      <c r="I404" t="s">
        <v>192</v>
      </c>
      <c r="J404" t="s">
        <v>2</v>
      </c>
      <c r="M404" t="s">
        <v>127</v>
      </c>
      <c r="N404" t="s">
        <v>128</v>
      </c>
      <c r="T404" t="s">
        <v>193</v>
      </c>
      <c r="U404" t="s">
        <v>194</v>
      </c>
      <c r="V404" s="9" t="s">
        <v>195</v>
      </c>
      <c r="W404" s="9" t="s">
        <v>196</v>
      </c>
      <c r="X404" s="12" t="s">
        <v>26087</v>
      </c>
      <c r="Y404" t="s">
        <v>197</v>
      </c>
      <c r="AB404" t="s">
        <v>198</v>
      </c>
      <c r="AC404" t="s">
        <v>199</v>
      </c>
      <c r="AE404">
        <v>52</v>
      </c>
      <c r="AF404">
        <v>0</v>
      </c>
      <c r="AG404">
        <v>0</v>
      </c>
      <c r="AH404" t="s">
        <v>180</v>
      </c>
      <c r="AI404" t="s">
        <v>181</v>
      </c>
      <c r="AJ404" t="s">
        <v>182</v>
      </c>
      <c r="AK404" t="s">
        <v>183</v>
      </c>
      <c r="AL404" t="s">
        <v>184</v>
      </c>
      <c r="AN404" t="s">
        <v>1</v>
      </c>
      <c r="AO404" t="s">
        <v>185</v>
      </c>
      <c r="AP404" t="s">
        <v>143</v>
      </c>
      <c r="AQ404">
        <v>2014</v>
      </c>
      <c r="AR404">
        <v>51</v>
      </c>
      <c r="AS404">
        <v>12</v>
      </c>
      <c r="AX404">
        <v>1595</v>
      </c>
      <c r="AY404">
        <v>1604</v>
      </c>
      <c r="BA404" t="s">
        <v>200</v>
      </c>
      <c r="BC404">
        <v>10</v>
      </c>
      <c r="BD404" t="s">
        <v>187</v>
      </c>
      <c r="BE404" t="s">
        <v>187</v>
      </c>
      <c r="BF404" t="s">
        <v>188</v>
      </c>
      <c r="BG404" t="s">
        <v>201</v>
      </c>
      <c r="BH404">
        <v>24951085</v>
      </c>
    </row>
    <row r="405" spans="1:60">
      <c r="A405" t="s">
        <v>122</v>
      </c>
      <c r="B405" t="s">
        <v>1995</v>
      </c>
      <c r="F405" t="s">
        <v>1996</v>
      </c>
      <c r="I405" t="s">
        <v>1997</v>
      </c>
      <c r="J405" t="s">
        <v>2</v>
      </c>
      <c r="M405" t="s">
        <v>127</v>
      </c>
      <c r="N405" t="s">
        <v>128</v>
      </c>
      <c r="T405" t="s">
        <v>1998</v>
      </c>
      <c r="U405" t="s">
        <v>1999</v>
      </c>
      <c r="V405" s="9" t="s">
        <v>28130</v>
      </c>
      <c r="W405" t="s">
        <v>2000</v>
      </c>
      <c r="X405" s="12" t="s">
        <v>26149</v>
      </c>
      <c r="Y405" t="s">
        <v>2001</v>
      </c>
      <c r="AB405" t="s">
        <v>2002</v>
      </c>
      <c r="AC405" t="s">
        <v>2003</v>
      </c>
      <c r="AE405">
        <v>36</v>
      </c>
      <c r="AF405">
        <v>0</v>
      </c>
      <c r="AG405">
        <v>0</v>
      </c>
      <c r="AH405" t="s">
        <v>180</v>
      </c>
      <c r="AI405" t="s">
        <v>181</v>
      </c>
      <c r="AJ405" t="s">
        <v>182</v>
      </c>
      <c r="AK405" t="s">
        <v>183</v>
      </c>
      <c r="AL405" t="s">
        <v>184</v>
      </c>
      <c r="AN405" t="s">
        <v>1</v>
      </c>
      <c r="AO405" t="s">
        <v>185</v>
      </c>
      <c r="AP405" t="s">
        <v>1737</v>
      </c>
      <c r="AQ405">
        <v>2014</v>
      </c>
      <c r="AR405">
        <v>51</v>
      </c>
      <c r="AS405">
        <v>8</v>
      </c>
      <c r="AX405">
        <v>1153</v>
      </c>
      <c r="AY405">
        <v>1159</v>
      </c>
      <c r="BA405" t="s">
        <v>2004</v>
      </c>
      <c r="BC405">
        <v>7</v>
      </c>
      <c r="BD405" t="s">
        <v>187</v>
      </c>
      <c r="BE405" t="s">
        <v>187</v>
      </c>
      <c r="BF405" t="s">
        <v>1981</v>
      </c>
      <c r="BG405" t="s">
        <v>2005</v>
      </c>
      <c r="BH405">
        <v>24373718</v>
      </c>
    </row>
    <row r="406" spans="1:60">
      <c r="A406" t="s">
        <v>122</v>
      </c>
      <c r="B406" t="s">
        <v>2312</v>
      </c>
      <c r="F406" t="s">
        <v>2313</v>
      </c>
      <c r="I406" t="s">
        <v>2314</v>
      </c>
      <c r="J406" t="s">
        <v>2</v>
      </c>
      <c r="M406" t="s">
        <v>127</v>
      </c>
      <c r="N406" t="s">
        <v>128</v>
      </c>
      <c r="T406" t="s">
        <v>2315</v>
      </c>
      <c r="U406" t="s">
        <v>2316</v>
      </c>
      <c r="V406" s="9" t="s">
        <v>28131</v>
      </c>
      <c r="W406" s="9" t="s">
        <v>2317</v>
      </c>
      <c r="X406" s="12" t="s">
        <v>26157</v>
      </c>
      <c r="Y406" t="s">
        <v>2318</v>
      </c>
      <c r="AB406" t="s">
        <v>2319</v>
      </c>
      <c r="AC406" t="s">
        <v>2320</v>
      </c>
      <c r="AE406">
        <v>59</v>
      </c>
      <c r="AF406">
        <v>0</v>
      </c>
      <c r="AG406">
        <v>0</v>
      </c>
      <c r="AH406" t="s">
        <v>180</v>
      </c>
      <c r="AI406" t="s">
        <v>181</v>
      </c>
      <c r="AJ406" t="s">
        <v>182</v>
      </c>
      <c r="AK406" t="s">
        <v>183</v>
      </c>
      <c r="AL406" t="s">
        <v>184</v>
      </c>
      <c r="AN406" t="s">
        <v>1</v>
      </c>
      <c r="AO406" t="s">
        <v>185</v>
      </c>
      <c r="AP406" t="s">
        <v>2016</v>
      </c>
      <c r="AQ406">
        <v>2014</v>
      </c>
      <c r="AR406">
        <v>51</v>
      </c>
      <c r="AS406">
        <v>7</v>
      </c>
      <c r="AX406">
        <v>1036</v>
      </c>
      <c r="AY406">
        <v>1047</v>
      </c>
      <c r="BA406" t="s">
        <v>2321</v>
      </c>
      <c r="BC406">
        <v>12</v>
      </c>
      <c r="BD406" t="s">
        <v>187</v>
      </c>
      <c r="BE406" t="s">
        <v>187</v>
      </c>
      <c r="BF406" t="s">
        <v>2298</v>
      </c>
      <c r="BG406" t="s">
        <v>2322</v>
      </c>
      <c r="BH406">
        <v>24315542</v>
      </c>
    </row>
    <row r="407" spans="1:60">
      <c r="A407" t="s">
        <v>122</v>
      </c>
      <c r="B407" t="s">
        <v>2800</v>
      </c>
      <c r="F407" t="s">
        <v>2801</v>
      </c>
      <c r="I407" t="s">
        <v>2802</v>
      </c>
      <c r="J407" t="s">
        <v>2</v>
      </c>
      <c r="M407" t="s">
        <v>127</v>
      </c>
      <c r="N407" t="s">
        <v>128</v>
      </c>
      <c r="T407" t="s">
        <v>2803</v>
      </c>
      <c r="U407" t="s">
        <v>2804</v>
      </c>
      <c r="V407" s="9" t="s">
        <v>28132</v>
      </c>
      <c r="W407" s="9" t="s">
        <v>2805</v>
      </c>
      <c r="X407" s="12" t="s">
        <v>26181</v>
      </c>
      <c r="Y407" t="s">
        <v>197</v>
      </c>
      <c r="AB407" t="s">
        <v>2806</v>
      </c>
      <c r="AC407" t="s">
        <v>2807</v>
      </c>
      <c r="AE407">
        <v>43</v>
      </c>
      <c r="AF407">
        <v>1</v>
      </c>
      <c r="AG407">
        <v>1</v>
      </c>
      <c r="AH407" t="s">
        <v>180</v>
      </c>
      <c r="AI407" t="s">
        <v>181</v>
      </c>
      <c r="AJ407" t="s">
        <v>182</v>
      </c>
      <c r="AK407" t="s">
        <v>183</v>
      </c>
      <c r="AL407" t="s">
        <v>184</v>
      </c>
      <c r="AN407" t="s">
        <v>1</v>
      </c>
      <c r="AO407" t="s">
        <v>185</v>
      </c>
      <c r="AP407" t="s">
        <v>2521</v>
      </c>
      <c r="AQ407">
        <v>2014</v>
      </c>
      <c r="AR407">
        <v>51</v>
      </c>
      <c r="AS407">
        <v>6</v>
      </c>
      <c r="AX407">
        <v>892</v>
      </c>
      <c r="AY407">
        <v>899</v>
      </c>
      <c r="BA407" t="s">
        <v>2808</v>
      </c>
      <c r="BC407">
        <v>8</v>
      </c>
      <c r="BD407" t="s">
        <v>187</v>
      </c>
      <c r="BE407" t="s">
        <v>187</v>
      </c>
      <c r="BF407" t="s">
        <v>2798</v>
      </c>
      <c r="BG407" t="s">
        <v>2809</v>
      </c>
      <c r="BH407">
        <v>24246095</v>
      </c>
    </row>
    <row r="408" spans="1:60">
      <c r="A408" t="s">
        <v>122</v>
      </c>
      <c r="B408" t="s">
        <v>3469</v>
      </c>
      <c r="F408" t="s">
        <v>3470</v>
      </c>
      <c r="I408" t="s">
        <v>3471</v>
      </c>
      <c r="J408" t="s">
        <v>2</v>
      </c>
      <c r="M408" t="s">
        <v>127</v>
      </c>
      <c r="N408" t="s">
        <v>128</v>
      </c>
      <c r="T408" t="s">
        <v>3472</v>
      </c>
      <c r="U408" t="s">
        <v>3473</v>
      </c>
      <c r="V408" s="9" t="s">
        <v>3474</v>
      </c>
      <c r="W408" s="9" t="s">
        <v>3475</v>
      </c>
      <c r="X408" s="12" t="s">
        <v>26206</v>
      </c>
      <c r="Y408" t="s">
        <v>1162</v>
      </c>
      <c r="AB408" t="s">
        <v>3476</v>
      </c>
      <c r="AC408" t="s">
        <v>3477</v>
      </c>
      <c r="AE408">
        <v>48</v>
      </c>
      <c r="AF408">
        <v>1</v>
      </c>
      <c r="AG408">
        <v>1</v>
      </c>
      <c r="AH408" t="s">
        <v>180</v>
      </c>
      <c r="AI408" t="s">
        <v>181</v>
      </c>
      <c r="AJ408" t="s">
        <v>182</v>
      </c>
      <c r="AK408" t="s">
        <v>183</v>
      </c>
      <c r="AL408" t="s">
        <v>184</v>
      </c>
      <c r="AN408" t="s">
        <v>1</v>
      </c>
      <c r="AO408" t="s">
        <v>185</v>
      </c>
      <c r="AP408" t="s">
        <v>3313</v>
      </c>
      <c r="AQ408">
        <v>2014</v>
      </c>
      <c r="AR408">
        <v>51</v>
      </c>
      <c r="AS408">
        <v>4</v>
      </c>
      <c r="AX408">
        <v>582</v>
      </c>
      <c r="AY408">
        <v>592</v>
      </c>
      <c r="BA408" t="s">
        <v>3478</v>
      </c>
      <c r="BC408">
        <v>11</v>
      </c>
      <c r="BD408" t="s">
        <v>187</v>
      </c>
      <c r="BE408" t="s">
        <v>187</v>
      </c>
      <c r="BF408" t="s">
        <v>3479</v>
      </c>
      <c r="BG408" t="s">
        <v>3480</v>
      </c>
      <c r="BH408">
        <v>24094610</v>
      </c>
    </row>
    <row r="409" spans="1:60">
      <c r="A409" t="s">
        <v>122</v>
      </c>
      <c r="B409" t="s">
        <v>3481</v>
      </c>
      <c r="F409" t="s">
        <v>3482</v>
      </c>
      <c r="I409" t="s">
        <v>3483</v>
      </c>
      <c r="J409" t="s">
        <v>2</v>
      </c>
      <c r="M409" t="s">
        <v>127</v>
      </c>
      <c r="N409" t="s">
        <v>128</v>
      </c>
      <c r="T409" t="s">
        <v>3484</v>
      </c>
      <c r="U409" t="s">
        <v>3485</v>
      </c>
      <c r="V409" s="9" t="s">
        <v>28133</v>
      </c>
      <c r="W409" s="9" t="s">
        <v>3486</v>
      </c>
      <c r="X409" s="12" t="s">
        <v>26144</v>
      </c>
      <c r="Y409" t="s">
        <v>1783</v>
      </c>
      <c r="AB409" t="s">
        <v>3487</v>
      </c>
      <c r="AC409" t="s">
        <v>3488</v>
      </c>
      <c r="AE409">
        <v>56</v>
      </c>
      <c r="AF409">
        <v>0</v>
      </c>
      <c r="AG409">
        <v>0</v>
      </c>
      <c r="AH409" t="s">
        <v>180</v>
      </c>
      <c r="AI409" t="s">
        <v>181</v>
      </c>
      <c r="AJ409" t="s">
        <v>182</v>
      </c>
      <c r="AK409" t="s">
        <v>183</v>
      </c>
      <c r="AL409" t="s">
        <v>184</v>
      </c>
      <c r="AN409" t="s">
        <v>1</v>
      </c>
      <c r="AO409" t="s">
        <v>185</v>
      </c>
      <c r="AP409" t="s">
        <v>3313</v>
      </c>
      <c r="AQ409">
        <v>2014</v>
      </c>
      <c r="AR409">
        <v>51</v>
      </c>
      <c r="AS409">
        <v>4</v>
      </c>
      <c r="AX409">
        <v>593</v>
      </c>
      <c r="AY409">
        <v>602</v>
      </c>
      <c r="BA409" t="s">
        <v>3489</v>
      </c>
      <c r="BC409">
        <v>10</v>
      </c>
      <c r="BD409" t="s">
        <v>187</v>
      </c>
      <c r="BE409" t="s">
        <v>187</v>
      </c>
      <c r="BF409" t="s">
        <v>3479</v>
      </c>
      <c r="BG409" t="s">
        <v>3490</v>
      </c>
      <c r="BH409">
        <v>24083977</v>
      </c>
    </row>
    <row r="410" spans="1:60">
      <c r="A410" t="s">
        <v>122</v>
      </c>
      <c r="B410" t="s">
        <v>3772</v>
      </c>
      <c r="F410" t="s">
        <v>3773</v>
      </c>
      <c r="I410" t="s">
        <v>3774</v>
      </c>
      <c r="J410" t="s">
        <v>2</v>
      </c>
      <c r="M410" t="s">
        <v>127</v>
      </c>
      <c r="N410" t="s">
        <v>128</v>
      </c>
      <c r="T410" t="s">
        <v>3775</v>
      </c>
      <c r="U410" t="s">
        <v>3776</v>
      </c>
      <c r="V410" s="9" t="s">
        <v>3777</v>
      </c>
      <c r="W410" s="9" t="s">
        <v>3778</v>
      </c>
      <c r="X410" s="12" t="s">
        <v>26218</v>
      </c>
      <c r="Y410" t="s">
        <v>3779</v>
      </c>
      <c r="AE410">
        <v>56</v>
      </c>
      <c r="AF410">
        <v>0</v>
      </c>
      <c r="AG410">
        <v>0</v>
      </c>
      <c r="AH410" t="s">
        <v>180</v>
      </c>
      <c r="AI410" t="s">
        <v>181</v>
      </c>
      <c r="AJ410" t="s">
        <v>182</v>
      </c>
      <c r="AK410" t="s">
        <v>183</v>
      </c>
      <c r="AL410" t="s">
        <v>184</v>
      </c>
      <c r="AN410" t="s">
        <v>1</v>
      </c>
      <c r="AO410" t="s">
        <v>185</v>
      </c>
      <c r="AP410" t="s">
        <v>3616</v>
      </c>
      <c r="AQ410">
        <v>2014</v>
      </c>
      <c r="AR410">
        <v>51</v>
      </c>
      <c r="AS410">
        <v>3</v>
      </c>
      <c r="AX410">
        <v>370</v>
      </c>
      <c r="AY410">
        <v>378</v>
      </c>
      <c r="BA410" t="s">
        <v>3780</v>
      </c>
      <c r="BC410">
        <v>9</v>
      </c>
      <c r="BD410" t="s">
        <v>187</v>
      </c>
      <c r="BE410" t="s">
        <v>187</v>
      </c>
      <c r="BF410" t="s">
        <v>3781</v>
      </c>
      <c r="BG410" t="s">
        <v>3782</v>
      </c>
      <c r="BH410">
        <v>23866092</v>
      </c>
    </row>
    <row r="411" spans="1:60">
      <c r="A411" t="s">
        <v>122</v>
      </c>
      <c r="B411" t="s">
        <v>3783</v>
      </c>
      <c r="F411" t="s">
        <v>3784</v>
      </c>
      <c r="I411" t="s">
        <v>3785</v>
      </c>
      <c r="J411" t="s">
        <v>2</v>
      </c>
      <c r="M411" t="s">
        <v>127</v>
      </c>
      <c r="N411" t="s">
        <v>128</v>
      </c>
      <c r="T411" t="s">
        <v>3786</v>
      </c>
      <c r="U411" t="s">
        <v>3787</v>
      </c>
      <c r="V411" s="9" t="s">
        <v>28134</v>
      </c>
      <c r="W411" s="9" t="s">
        <v>3788</v>
      </c>
      <c r="X411" s="12" t="s">
        <v>26219</v>
      </c>
      <c r="Y411" t="s">
        <v>3789</v>
      </c>
      <c r="AB411" t="s">
        <v>3790</v>
      </c>
      <c r="AC411" t="s">
        <v>3791</v>
      </c>
      <c r="AE411">
        <v>44</v>
      </c>
      <c r="AF411">
        <v>0</v>
      </c>
      <c r="AG411">
        <v>0</v>
      </c>
      <c r="AH411" t="s">
        <v>180</v>
      </c>
      <c r="AI411" t="s">
        <v>181</v>
      </c>
      <c r="AJ411" t="s">
        <v>182</v>
      </c>
      <c r="AK411" t="s">
        <v>183</v>
      </c>
      <c r="AL411" t="s">
        <v>184</v>
      </c>
      <c r="AN411" t="s">
        <v>1</v>
      </c>
      <c r="AO411" t="s">
        <v>185</v>
      </c>
      <c r="AP411" t="s">
        <v>3616</v>
      </c>
      <c r="AQ411">
        <v>2014</v>
      </c>
      <c r="AR411">
        <v>51</v>
      </c>
      <c r="AS411">
        <v>3</v>
      </c>
      <c r="AX411">
        <v>390</v>
      </c>
      <c r="AY411">
        <v>399</v>
      </c>
      <c r="BA411" t="s">
        <v>3792</v>
      </c>
      <c r="BC411">
        <v>10</v>
      </c>
      <c r="BD411" t="s">
        <v>187</v>
      </c>
      <c r="BE411" t="s">
        <v>187</v>
      </c>
      <c r="BF411" t="s">
        <v>3781</v>
      </c>
      <c r="BG411" t="s">
        <v>3793</v>
      </c>
      <c r="BH411">
        <v>23942373</v>
      </c>
    </row>
    <row r="412" spans="1:60">
      <c r="A412" t="s">
        <v>122</v>
      </c>
      <c r="B412" t="s">
        <v>4200</v>
      </c>
      <c r="F412" t="s">
        <v>4201</v>
      </c>
      <c r="I412" t="s">
        <v>4202</v>
      </c>
      <c r="J412" t="s">
        <v>2</v>
      </c>
      <c r="M412" t="s">
        <v>127</v>
      </c>
      <c r="N412" t="s">
        <v>128</v>
      </c>
      <c r="T412" t="s">
        <v>4203</v>
      </c>
      <c r="U412" t="s">
        <v>4204</v>
      </c>
      <c r="V412" s="9" t="s">
        <v>4205</v>
      </c>
      <c r="W412" s="9" t="s">
        <v>4206</v>
      </c>
      <c r="X412" s="12" t="s">
        <v>26235</v>
      </c>
      <c r="Y412" t="s">
        <v>4207</v>
      </c>
      <c r="AB412" t="s">
        <v>4208</v>
      </c>
      <c r="AC412" t="s">
        <v>4209</v>
      </c>
      <c r="AE412">
        <v>32</v>
      </c>
      <c r="AF412">
        <v>0</v>
      </c>
      <c r="AG412">
        <v>0</v>
      </c>
      <c r="AH412" t="s">
        <v>180</v>
      </c>
      <c r="AI412" t="s">
        <v>181</v>
      </c>
      <c r="AJ412" t="s">
        <v>182</v>
      </c>
      <c r="AK412" t="s">
        <v>183</v>
      </c>
      <c r="AL412" t="s">
        <v>184</v>
      </c>
      <c r="AN412" t="s">
        <v>1</v>
      </c>
      <c r="AO412" t="s">
        <v>185</v>
      </c>
      <c r="AP412" t="s">
        <v>4053</v>
      </c>
      <c r="AQ412">
        <v>2014</v>
      </c>
      <c r="AR412">
        <v>51</v>
      </c>
      <c r="AS412">
        <v>2</v>
      </c>
      <c r="AX412">
        <v>198</v>
      </c>
      <c r="AY412">
        <v>207</v>
      </c>
      <c r="BA412" t="s">
        <v>4210</v>
      </c>
      <c r="BC412">
        <v>10</v>
      </c>
      <c r="BD412" t="s">
        <v>187</v>
      </c>
      <c r="BE412" t="s">
        <v>187</v>
      </c>
      <c r="BF412" t="s">
        <v>4198</v>
      </c>
      <c r="BG412" t="s">
        <v>4211</v>
      </c>
      <c r="BH412">
        <v>23830900</v>
      </c>
    </row>
    <row r="413" spans="1:60">
      <c r="A413" t="s">
        <v>122</v>
      </c>
      <c r="B413" t="s">
        <v>4222</v>
      </c>
      <c r="F413" t="s">
        <v>4223</v>
      </c>
      <c r="I413" t="s">
        <v>4224</v>
      </c>
      <c r="J413" t="s">
        <v>2</v>
      </c>
      <c r="M413" t="s">
        <v>127</v>
      </c>
      <c r="N413" t="s">
        <v>128</v>
      </c>
      <c r="T413" t="s">
        <v>4225</v>
      </c>
      <c r="U413" t="s">
        <v>4226</v>
      </c>
      <c r="V413" s="9" t="s">
        <v>28135</v>
      </c>
      <c r="W413" t="s">
        <v>4227</v>
      </c>
      <c r="X413" s="12" t="s">
        <v>26236</v>
      </c>
      <c r="Y413" t="s">
        <v>4228</v>
      </c>
      <c r="AE413">
        <v>35</v>
      </c>
      <c r="AF413">
        <v>2</v>
      </c>
      <c r="AG413">
        <v>2</v>
      </c>
      <c r="AH413" t="s">
        <v>180</v>
      </c>
      <c r="AI413" t="s">
        <v>181</v>
      </c>
      <c r="AJ413" t="s">
        <v>182</v>
      </c>
      <c r="AK413" t="s">
        <v>183</v>
      </c>
      <c r="AL413" t="s">
        <v>184</v>
      </c>
      <c r="AN413" t="s">
        <v>1</v>
      </c>
      <c r="AO413" t="s">
        <v>185</v>
      </c>
      <c r="AP413" t="s">
        <v>4053</v>
      </c>
      <c r="AQ413">
        <v>2014</v>
      </c>
      <c r="AR413">
        <v>51</v>
      </c>
      <c r="AS413">
        <v>2</v>
      </c>
      <c r="AX413">
        <v>226</v>
      </c>
      <c r="AY413">
        <v>235</v>
      </c>
      <c r="BA413" t="s">
        <v>4229</v>
      </c>
      <c r="BC413">
        <v>10</v>
      </c>
      <c r="BD413" t="s">
        <v>187</v>
      </c>
      <c r="BE413" t="s">
        <v>187</v>
      </c>
      <c r="BF413" t="s">
        <v>4198</v>
      </c>
      <c r="BG413" t="s">
        <v>4230</v>
      </c>
      <c r="BH413">
        <v>23790804</v>
      </c>
    </row>
    <row r="414" spans="1:60">
      <c r="A414" t="s">
        <v>122</v>
      </c>
      <c r="B414" t="s">
        <v>4605</v>
      </c>
      <c r="F414" t="s">
        <v>4606</v>
      </c>
      <c r="I414" t="s">
        <v>4607</v>
      </c>
      <c r="J414" t="s">
        <v>2</v>
      </c>
      <c r="M414" t="s">
        <v>127</v>
      </c>
      <c r="N414" t="s">
        <v>348</v>
      </c>
      <c r="T414" t="s">
        <v>4608</v>
      </c>
      <c r="U414" t="s">
        <v>4609</v>
      </c>
      <c r="V414" s="9" t="s">
        <v>4610</v>
      </c>
      <c r="W414" s="9" t="s">
        <v>4611</v>
      </c>
      <c r="X414" s="12" t="s">
        <v>26255</v>
      </c>
      <c r="Y414" t="s">
        <v>2445</v>
      </c>
      <c r="AE414">
        <v>42</v>
      </c>
      <c r="AF414">
        <v>2</v>
      </c>
      <c r="AG414">
        <v>2</v>
      </c>
      <c r="AH414" t="s">
        <v>180</v>
      </c>
      <c r="AI414" t="s">
        <v>181</v>
      </c>
      <c r="AJ414" t="s">
        <v>182</v>
      </c>
      <c r="AK414" t="s">
        <v>183</v>
      </c>
      <c r="AL414" t="s">
        <v>184</v>
      </c>
      <c r="AN414" t="s">
        <v>1</v>
      </c>
      <c r="AO414" t="s">
        <v>185</v>
      </c>
      <c r="AP414" t="s">
        <v>4304</v>
      </c>
      <c r="AQ414">
        <v>2014</v>
      </c>
      <c r="AR414">
        <v>51</v>
      </c>
      <c r="AS414">
        <v>1</v>
      </c>
      <c r="AX414">
        <v>28</v>
      </c>
      <c r="AY414">
        <v>38</v>
      </c>
      <c r="BA414" t="s">
        <v>4612</v>
      </c>
      <c r="BC414">
        <v>11</v>
      </c>
      <c r="BD414" t="s">
        <v>187</v>
      </c>
      <c r="BE414" t="s">
        <v>187</v>
      </c>
      <c r="BF414" t="s">
        <v>4613</v>
      </c>
      <c r="BG414" t="s">
        <v>4614</v>
      </c>
      <c r="BH414">
        <v>23398917</v>
      </c>
    </row>
    <row r="415" spans="1:60">
      <c r="A415" t="s">
        <v>122</v>
      </c>
      <c r="B415" t="s">
        <v>25903</v>
      </c>
      <c r="F415" t="s">
        <v>25903</v>
      </c>
      <c r="I415" t="s">
        <v>25904</v>
      </c>
      <c r="J415" t="s">
        <v>401</v>
      </c>
      <c r="M415" t="s">
        <v>127</v>
      </c>
      <c r="N415" t="s">
        <v>128</v>
      </c>
      <c r="T415" t="s">
        <v>25905</v>
      </c>
      <c r="U415" t="s">
        <v>25906</v>
      </c>
      <c r="V415" s="9" t="s">
        <v>25907</v>
      </c>
      <c r="W415" t="s">
        <v>25908</v>
      </c>
      <c r="X415" s="12" t="s">
        <v>27287</v>
      </c>
      <c r="Y415" t="s">
        <v>25909</v>
      </c>
      <c r="Z415" t="s">
        <v>22425</v>
      </c>
      <c r="AE415">
        <v>38</v>
      </c>
      <c r="AF415">
        <v>10</v>
      </c>
      <c r="AG415">
        <v>10</v>
      </c>
      <c r="AH415" t="s">
        <v>21236</v>
      </c>
      <c r="AI415" t="s">
        <v>181</v>
      </c>
      <c r="AJ415" t="s">
        <v>21237</v>
      </c>
      <c r="AK415" t="s">
        <v>402</v>
      </c>
      <c r="AN415" t="s">
        <v>404</v>
      </c>
      <c r="AO415" t="s">
        <v>405</v>
      </c>
      <c r="AP415" t="s">
        <v>3616</v>
      </c>
      <c r="AQ415">
        <v>2005</v>
      </c>
      <c r="AR415">
        <v>52</v>
      </c>
      <c r="AS415">
        <v>1</v>
      </c>
      <c r="AX415">
        <v>13</v>
      </c>
      <c r="AY415">
        <v>17</v>
      </c>
      <c r="BA415" t="s">
        <v>25910</v>
      </c>
      <c r="BC415">
        <v>5</v>
      </c>
      <c r="BD415" t="s">
        <v>187</v>
      </c>
      <c r="BE415" t="s">
        <v>187</v>
      </c>
      <c r="BF415" t="s">
        <v>25911</v>
      </c>
      <c r="BG415" t="s">
        <v>25912</v>
      </c>
      <c r="BH415">
        <v>15725271</v>
      </c>
    </row>
    <row r="416" spans="1:60">
      <c r="A416" t="s">
        <v>122</v>
      </c>
      <c r="B416" t="s">
        <v>15350</v>
      </c>
      <c r="F416" t="s">
        <v>15351</v>
      </c>
      <c r="I416" t="s">
        <v>15352</v>
      </c>
      <c r="J416" t="s">
        <v>401</v>
      </c>
      <c r="M416" t="s">
        <v>127</v>
      </c>
      <c r="N416" t="s">
        <v>128</v>
      </c>
      <c r="T416" t="s">
        <v>15353</v>
      </c>
      <c r="U416" t="s">
        <v>15354</v>
      </c>
      <c r="V416" s="9" t="s">
        <v>15355</v>
      </c>
      <c r="W416" t="s">
        <v>15356</v>
      </c>
      <c r="X416" s="12" t="s">
        <v>26731</v>
      </c>
      <c r="Y416" t="s">
        <v>15357</v>
      </c>
      <c r="AE416">
        <v>43</v>
      </c>
      <c r="AF416">
        <v>8</v>
      </c>
      <c r="AG416">
        <v>9</v>
      </c>
      <c r="AH416" t="s">
        <v>14791</v>
      </c>
      <c r="AI416" t="s">
        <v>10472</v>
      </c>
      <c r="AJ416" t="s">
        <v>10473</v>
      </c>
      <c r="AK416" t="s">
        <v>402</v>
      </c>
      <c r="AN416" t="s">
        <v>404</v>
      </c>
      <c r="AO416" t="s">
        <v>405</v>
      </c>
      <c r="AP416" t="s">
        <v>143</v>
      </c>
      <c r="AQ416">
        <v>2010</v>
      </c>
      <c r="AR416">
        <v>57</v>
      </c>
      <c r="AS416">
        <v>4</v>
      </c>
      <c r="AX416">
        <v>478</v>
      </c>
      <c r="AY416">
        <v>484</v>
      </c>
      <c r="BC416">
        <v>7</v>
      </c>
      <c r="BD416" t="s">
        <v>187</v>
      </c>
      <c r="BE416" t="s">
        <v>187</v>
      </c>
      <c r="BF416" t="s">
        <v>15358</v>
      </c>
      <c r="BG416" t="s">
        <v>15359</v>
      </c>
      <c r="BH416">
        <v>21050200</v>
      </c>
    </row>
    <row r="417" spans="1:60">
      <c r="A417" t="s">
        <v>122</v>
      </c>
      <c r="B417" t="s">
        <v>17832</v>
      </c>
      <c r="F417" t="s">
        <v>17833</v>
      </c>
      <c r="I417" t="s">
        <v>17834</v>
      </c>
      <c r="J417" t="s">
        <v>401</v>
      </c>
      <c r="M417" t="s">
        <v>127</v>
      </c>
      <c r="N417" t="s">
        <v>128</v>
      </c>
      <c r="T417" t="s">
        <v>17835</v>
      </c>
      <c r="V417" s="9" t="s">
        <v>17836</v>
      </c>
      <c r="W417" t="s">
        <v>17837</v>
      </c>
      <c r="X417" s="12" t="s">
        <v>26854</v>
      </c>
      <c r="Y417" t="s">
        <v>17838</v>
      </c>
      <c r="AE417">
        <v>19</v>
      </c>
      <c r="AF417">
        <v>0</v>
      </c>
      <c r="AG417">
        <v>0</v>
      </c>
      <c r="AH417" t="s">
        <v>14791</v>
      </c>
      <c r="AI417" t="s">
        <v>10472</v>
      </c>
      <c r="AJ417" t="s">
        <v>10473</v>
      </c>
      <c r="AK417" t="s">
        <v>402</v>
      </c>
      <c r="AN417" t="s">
        <v>404</v>
      </c>
      <c r="AO417" t="s">
        <v>405</v>
      </c>
      <c r="AP417" t="s">
        <v>3616</v>
      </c>
      <c r="AQ417">
        <v>2010</v>
      </c>
      <c r="AR417">
        <v>57</v>
      </c>
      <c r="AS417">
        <v>1</v>
      </c>
      <c r="AX417">
        <v>78</v>
      </c>
      <c r="AY417">
        <v>84</v>
      </c>
      <c r="BC417">
        <v>7</v>
      </c>
      <c r="BD417" t="s">
        <v>187</v>
      </c>
      <c r="BE417" t="s">
        <v>187</v>
      </c>
      <c r="BF417" t="s">
        <v>17839</v>
      </c>
      <c r="BG417" t="s">
        <v>17840</v>
      </c>
      <c r="BH417">
        <v>20487478</v>
      </c>
    </row>
    <row r="418" spans="1:60">
      <c r="A418" t="s">
        <v>122</v>
      </c>
      <c r="B418" t="s">
        <v>12128</v>
      </c>
      <c r="F418" t="s">
        <v>12129</v>
      </c>
      <c r="I418" t="s">
        <v>12130</v>
      </c>
      <c r="J418" t="s">
        <v>401</v>
      </c>
      <c r="M418" t="s">
        <v>127</v>
      </c>
      <c r="N418" t="s">
        <v>128</v>
      </c>
      <c r="T418" t="s">
        <v>12131</v>
      </c>
      <c r="U418" t="s">
        <v>12132</v>
      </c>
      <c r="V418" s="9" t="s">
        <v>12133</v>
      </c>
      <c r="W418" s="9" t="s">
        <v>12134</v>
      </c>
      <c r="X418" s="12" t="s">
        <v>26570</v>
      </c>
      <c r="Y418" t="s">
        <v>766</v>
      </c>
      <c r="AB418" t="s">
        <v>12135</v>
      </c>
      <c r="AC418" s="9" t="s">
        <v>12136</v>
      </c>
      <c r="AE418">
        <v>28</v>
      </c>
      <c r="AF418">
        <v>3</v>
      </c>
      <c r="AG418">
        <v>4</v>
      </c>
      <c r="AH418" t="s">
        <v>203</v>
      </c>
      <c r="AI418" t="s">
        <v>10472</v>
      </c>
      <c r="AJ418" t="s">
        <v>10473</v>
      </c>
      <c r="AK418" t="s">
        <v>402</v>
      </c>
      <c r="AN418" t="s">
        <v>404</v>
      </c>
      <c r="AO418" t="s">
        <v>405</v>
      </c>
      <c r="AP418" t="s">
        <v>143</v>
      </c>
      <c r="AQ418">
        <v>2011</v>
      </c>
      <c r="AR418">
        <v>58</v>
      </c>
      <c r="AS418">
        <v>4</v>
      </c>
      <c r="AX418">
        <v>463</v>
      </c>
      <c r="AY418">
        <v>469</v>
      </c>
      <c r="BA418" t="s">
        <v>12137</v>
      </c>
      <c r="BC418">
        <v>7</v>
      </c>
      <c r="BD418" t="s">
        <v>187</v>
      </c>
      <c r="BE418" t="s">
        <v>187</v>
      </c>
      <c r="BF418" t="s">
        <v>12138</v>
      </c>
      <c r="BG418" t="s">
        <v>12139</v>
      </c>
      <c r="BH418">
        <v>22092325</v>
      </c>
    </row>
    <row r="419" spans="1:60">
      <c r="A419" t="s">
        <v>122</v>
      </c>
      <c r="B419" t="s">
        <v>13672</v>
      </c>
      <c r="F419" t="s">
        <v>13673</v>
      </c>
      <c r="I419" t="s">
        <v>13674</v>
      </c>
      <c r="J419" t="s">
        <v>401</v>
      </c>
      <c r="M419" t="s">
        <v>127</v>
      </c>
      <c r="N419" t="s">
        <v>128</v>
      </c>
      <c r="T419" t="s">
        <v>13675</v>
      </c>
      <c r="U419" t="s">
        <v>13676</v>
      </c>
      <c r="V419" s="9" t="s">
        <v>13677</v>
      </c>
      <c r="W419" t="s">
        <v>13678</v>
      </c>
      <c r="X419" s="12" t="s">
        <v>26648</v>
      </c>
      <c r="Y419" t="s">
        <v>3398</v>
      </c>
      <c r="AE419">
        <v>32</v>
      </c>
      <c r="AF419">
        <v>5</v>
      </c>
      <c r="AG419">
        <v>5</v>
      </c>
      <c r="AH419" t="s">
        <v>203</v>
      </c>
      <c r="AI419" t="s">
        <v>10472</v>
      </c>
      <c r="AJ419" t="s">
        <v>10473</v>
      </c>
      <c r="AK419" t="s">
        <v>402</v>
      </c>
      <c r="AN419" t="s">
        <v>404</v>
      </c>
      <c r="AO419" t="s">
        <v>405</v>
      </c>
      <c r="AP419" t="s">
        <v>2521</v>
      </c>
      <c r="AQ419">
        <v>2011</v>
      </c>
      <c r="AR419">
        <v>58</v>
      </c>
      <c r="AS419">
        <v>2</v>
      </c>
      <c r="AX419">
        <v>203</v>
      </c>
      <c r="AY419">
        <v>210</v>
      </c>
      <c r="BA419" t="s">
        <v>13679</v>
      </c>
      <c r="BC419">
        <v>8</v>
      </c>
      <c r="BD419" t="s">
        <v>187</v>
      </c>
      <c r="BE419" t="s">
        <v>187</v>
      </c>
      <c r="BF419" t="s">
        <v>13680</v>
      </c>
      <c r="BG419" t="s">
        <v>13681</v>
      </c>
      <c r="BH419">
        <v>21554294</v>
      </c>
    </row>
    <row r="420" spans="1:60">
      <c r="A420" t="s">
        <v>122</v>
      </c>
      <c r="B420" t="s">
        <v>9563</v>
      </c>
      <c r="F420" t="s">
        <v>9564</v>
      </c>
      <c r="I420" t="s">
        <v>9565</v>
      </c>
      <c r="J420" t="s">
        <v>401</v>
      </c>
      <c r="M420" t="s">
        <v>127</v>
      </c>
      <c r="N420" t="s">
        <v>128</v>
      </c>
      <c r="T420" t="s">
        <v>9566</v>
      </c>
      <c r="U420" t="s">
        <v>9567</v>
      </c>
      <c r="V420" s="9" t="s">
        <v>9568</v>
      </c>
      <c r="W420" s="9" t="s">
        <v>9569</v>
      </c>
      <c r="X420" s="12" t="s">
        <v>26460</v>
      </c>
      <c r="Y420" t="s">
        <v>9570</v>
      </c>
      <c r="AB420" t="s">
        <v>9571</v>
      </c>
      <c r="AC420" t="s">
        <v>9572</v>
      </c>
      <c r="AE420">
        <v>35</v>
      </c>
      <c r="AF420">
        <v>4</v>
      </c>
      <c r="AG420">
        <v>4</v>
      </c>
      <c r="AH420" t="s">
        <v>203</v>
      </c>
      <c r="AI420" t="s">
        <v>204</v>
      </c>
      <c r="AJ420" t="s">
        <v>205</v>
      </c>
      <c r="AK420" t="s">
        <v>402</v>
      </c>
      <c r="AN420" t="s">
        <v>404</v>
      </c>
      <c r="AO420" t="s">
        <v>405</v>
      </c>
      <c r="AP420" t="s">
        <v>1354</v>
      </c>
      <c r="AQ420">
        <v>2012</v>
      </c>
      <c r="AR420">
        <v>59</v>
      </c>
      <c r="AS420">
        <v>3</v>
      </c>
      <c r="AX420">
        <v>353</v>
      </c>
      <c r="AY420">
        <v>361</v>
      </c>
      <c r="BA420" t="s">
        <v>9573</v>
      </c>
      <c r="BC420">
        <v>9</v>
      </c>
      <c r="BD420" t="s">
        <v>187</v>
      </c>
      <c r="BE420" t="s">
        <v>187</v>
      </c>
      <c r="BF420" t="s">
        <v>9574</v>
      </c>
      <c r="BG420" t="s">
        <v>9575</v>
      </c>
      <c r="BH420">
        <v>22897186</v>
      </c>
    </row>
    <row r="421" spans="1:60">
      <c r="A421" t="s">
        <v>122</v>
      </c>
      <c r="B421" t="s">
        <v>7068</v>
      </c>
      <c r="F421" t="s">
        <v>7069</v>
      </c>
      <c r="I421" t="s">
        <v>7070</v>
      </c>
      <c r="J421" t="s">
        <v>401</v>
      </c>
      <c r="M421" t="s">
        <v>127</v>
      </c>
      <c r="N421" t="s">
        <v>128</v>
      </c>
      <c r="T421" t="s">
        <v>7071</v>
      </c>
      <c r="U421" t="s">
        <v>7072</v>
      </c>
      <c r="V421" s="9" t="s">
        <v>7073</v>
      </c>
      <c r="W421" s="9" t="s">
        <v>7074</v>
      </c>
      <c r="X421" s="12" t="s">
        <v>26305</v>
      </c>
      <c r="Y421" t="s">
        <v>2827</v>
      </c>
      <c r="AB421" t="s">
        <v>7075</v>
      </c>
      <c r="AC421" t="s">
        <v>7076</v>
      </c>
      <c r="AE421">
        <v>36</v>
      </c>
      <c r="AF421">
        <v>1</v>
      </c>
      <c r="AG421">
        <v>1</v>
      </c>
      <c r="AH421" t="s">
        <v>203</v>
      </c>
      <c r="AI421" t="s">
        <v>204</v>
      </c>
      <c r="AJ421" t="s">
        <v>205</v>
      </c>
      <c r="AK421" t="s">
        <v>402</v>
      </c>
      <c r="AN421" t="s">
        <v>404</v>
      </c>
      <c r="AO421" t="s">
        <v>405</v>
      </c>
      <c r="AP421" t="s">
        <v>2521</v>
      </c>
      <c r="AQ421">
        <v>2013</v>
      </c>
      <c r="AR421">
        <v>60</v>
      </c>
      <c r="AS421">
        <v>2</v>
      </c>
      <c r="AX421">
        <v>244</v>
      </c>
      <c r="AY421">
        <v>250</v>
      </c>
      <c r="BA421" t="s">
        <v>7077</v>
      </c>
      <c r="BC421">
        <v>7</v>
      </c>
      <c r="BD421" t="s">
        <v>187</v>
      </c>
      <c r="BE421" t="s">
        <v>187</v>
      </c>
      <c r="BF421" t="s">
        <v>7058</v>
      </c>
      <c r="BG421" t="s">
        <v>7078</v>
      </c>
      <c r="BH421">
        <v>23692009</v>
      </c>
    </row>
    <row r="422" spans="1:60">
      <c r="A422" t="s">
        <v>122</v>
      </c>
      <c r="B422" t="s">
        <v>1358</v>
      </c>
      <c r="F422" t="s">
        <v>1359</v>
      </c>
      <c r="I422" t="s">
        <v>1360</v>
      </c>
      <c r="J422" t="s">
        <v>401</v>
      </c>
      <c r="M422" t="s">
        <v>127</v>
      </c>
      <c r="N422" t="s">
        <v>128</v>
      </c>
      <c r="T422" t="s">
        <v>1361</v>
      </c>
      <c r="U422" t="s">
        <v>1362</v>
      </c>
      <c r="V422" s="9" t="s">
        <v>1363</v>
      </c>
      <c r="W422" t="s">
        <v>1364</v>
      </c>
      <c r="X422" s="12" t="s">
        <v>26121</v>
      </c>
      <c r="Y422" t="s">
        <v>1365</v>
      </c>
      <c r="AE422">
        <v>29</v>
      </c>
      <c r="AF422">
        <v>0</v>
      </c>
      <c r="AG422">
        <v>0</v>
      </c>
      <c r="AH422" t="s">
        <v>203</v>
      </c>
      <c r="AI422" t="s">
        <v>204</v>
      </c>
      <c r="AJ422" t="s">
        <v>205</v>
      </c>
      <c r="AK422" t="s">
        <v>402</v>
      </c>
      <c r="AL422" t="s">
        <v>403</v>
      </c>
      <c r="AN422" t="s">
        <v>404</v>
      </c>
      <c r="AO422" t="s">
        <v>405</v>
      </c>
      <c r="AP422" t="s">
        <v>1354</v>
      </c>
      <c r="AQ422">
        <v>2014</v>
      </c>
      <c r="AR422">
        <v>61</v>
      </c>
      <c r="AS422">
        <v>3</v>
      </c>
      <c r="AX422">
        <v>371</v>
      </c>
      <c r="AY422">
        <v>379</v>
      </c>
      <c r="BA422" t="s">
        <v>1366</v>
      </c>
      <c r="BC422">
        <v>9</v>
      </c>
      <c r="BD422" t="s">
        <v>187</v>
      </c>
      <c r="BE422" t="s">
        <v>187</v>
      </c>
      <c r="BF422" t="s">
        <v>1356</v>
      </c>
      <c r="BG422" t="s">
        <v>1367</v>
      </c>
      <c r="BH422">
        <v>25059570</v>
      </c>
    </row>
    <row r="423" spans="1:60">
      <c r="A423" t="s">
        <v>122</v>
      </c>
      <c r="B423" t="s">
        <v>2821</v>
      </c>
      <c r="F423" t="s">
        <v>2822</v>
      </c>
      <c r="I423" t="s">
        <v>2823</v>
      </c>
      <c r="J423" t="s">
        <v>401</v>
      </c>
      <c r="M423" t="s">
        <v>127</v>
      </c>
      <c r="N423" t="s">
        <v>128</v>
      </c>
      <c r="T423" t="s">
        <v>2824</v>
      </c>
      <c r="U423" t="s">
        <v>2825</v>
      </c>
      <c r="V423" s="9" t="s">
        <v>28136</v>
      </c>
      <c r="W423" s="9" t="s">
        <v>2826</v>
      </c>
      <c r="X423" s="12" t="s">
        <v>26182</v>
      </c>
      <c r="Y423" t="s">
        <v>2827</v>
      </c>
      <c r="Z423" t="s">
        <v>1327</v>
      </c>
      <c r="AA423" t="s">
        <v>1328</v>
      </c>
      <c r="AB423" t="s">
        <v>2828</v>
      </c>
      <c r="AC423" t="s">
        <v>2829</v>
      </c>
      <c r="AE423">
        <v>32</v>
      </c>
      <c r="AF423">
        <v>1</v>
      </c>
      <c r="AG423">
        <v>1</v>
      </c>
      <c r="AH423" t="s">
        <v>203</v>
      </c>
      <c r="AI423" t="s">
        <v>204</v>
      </c>
      <c r="AJ423" t="s">
        <v>205</v>
      </c>
      <c r="AK423" t="s">
        <v>402</v>
      </c>
      <c r="AL423" t="s">
        <v>403</v>
      </c>
      <c r="AN423" t="s">
        <v>404</v>
      </c>
      <c r="AO423" t="s">
        <v>405</v>
      </c>
      <c r="AP423" t="s">
        <v>2521</v>
      </c>
      <c r="AQ423">
        <v>2014</v>
      </c>
      <c r="AR423">
        <v>61</v>
      </c>
      <c r="AS423">
        <v>2</v>
      </c>
      <c r="AX423">
        <v>220</v>
      </c>
      <c r="AY423">
        <v>227</v>
      </c>
      <c r="BA423" t="s">
        <v>2830</v>
      </c>
      <c r="BC423">
        <v>8</v>
      </c>
      <c r="BD423" t="s">
        <v>187</v>
      </c>
      <c r="BE423" t="s">
        <v>187</v>
      </c>
      <c r="BF423" t="s">
        <v>2831</v>
      </c>
      <c r="BG423" t="s">
        <v>2832</v>
      </c>
      <c r="BH423">
        <v>24571366</v>
      </c>
    </row>
    <row r="424" spans="1:60">
      <c r="A424" t="s">
        <v>122</v>
      </c>
      <c r="B424" t="s">
        <v>11651</v>
      </c>
      <c r="F424" t="s">
        <v>11652</v>
      </c>
      <c r="I424" t="s">
        <v>11653</v>
      </c>
      <c r="J424" t="s">
        <v>1129</v>
      </c>
      <c r="M424" t="s">
        <v>127</v>
      </c>
      <c r="N424" t="s">
        <v>128</v>
      </c>
      <c r="T424" t="s">
        <v>11654</v>
      </c>
      <c r="U424" t="s">
        <v>11655</v>
      </c>
      <c r="V424" s="9" t="s">
        <v>11656</v>
      </c>
      <c r="W424" s="9" t="s">
        <v>11657</v>
      </c>
      <c r="X424" s="12" t="s">
        <v>26548</v>
      </c>
      <c r="Y424" t="s">
        <v>11658</v>
      </c>
      <c r="AE424">
        <v>28</v>
      </c>
      <c r="AF424">
        <v>0</v>
      </c>
      <c r="AG424">
        <v>0</v>
      </c>
      <c r="AH424" t="s">
        <v>203</v>
      </c>
      <c r="AI424" t="s">
        <v>204</v>
      </c>
      <c r="AJ424" t="s">
        <v>205</v>
      </c>
      <c r="AK424" t="s">
        <v>1134</v>
      </c>
      <c r="AN424" t="s">
        <v>1136</v>
      </c>
      <c r="AO424" t="s">
        <v>1137</v>
      </c>
      <c r="AQ424">
        <v>2012</v>
      </c>
      <c r="AR424">
        <v>9</v>
      </c>
      <c r="AS424">
        <v>2</v>
      </c>
      <c r="AX424">
        <v>169</v>
      </c>
      <c r="AY424">
        <v>176</v>
      </c>
      <c r="BA424" t="s">
        <v>11659</v>
      </c>
      <c r="BC424">
        <v>8</v>
      </c>
      <c r="BD424" t="s">
        <v>187</v>
      </c>
      <c r="BE424" t="s">
        <v>187</v>
      </c>
      <c r="BF424" t="s">
        <v>11660</v>
      </c>
      <c r="BG424" t="s">
        <v>11661</v>
      </c>
      <c r="BH424">
        <v>23181885</v>
      </c>
    </row>
    <row r="425" spans="1:60">
      <c r="A425" t="s">
        <v>122</v>
      </c>
      <c r="B425" t="s">
        <v>11672</v>
      </c>
      <c r="F425" t="s">
        <v>11673</v>
      </c>
      <c r="I425" t="s">
        <v>11674</v>
      </c>
      <c r="J425" t="s">
        <v>1129</v>
      </c>
      <c r="M425" t="s">
        <v>127</v>
      </c>
      <c r="N425" t="s">
        <v>128</v>
      </c>
      <c r="T425" t="s">
        <v>11675</v>
      </c>
      <c r="U425" t="s">
        <v>11676</v>
      </c>
      <c r="V425" s="9" t="s">
        <v>11677</v>
      </c>
      <c r="W425" t="s">
        <v>11678</v>
      </c>
      <c r="X425" s="12" t="s">
        <v>26549</v>
      </c>
      <c r="Y425" t="s">
        <v>11679</v>
      </c>
      <c r="AB425" t="s">
        <v>11680</v>
      </c>
      <c r="AC425" s="9" t="s">
        <v>11681</v>
      </c>
      <c r="AE425">
        <v>35</v>
      </c>
      <c r="AF425">
        <v>1</v>
      </c>
      <c r="AG425">
        <v>1</v>
      </c>
      <c r="AH425" t="s">
        <v>203</v>
      </c>
      <c r="AI425" t="s">
        <v>10472</v>
      </c>
      <c r="AJ425" t="s">
        <v>10473</v>
      </c>
      <c r="AK425" t="s">
        <v>1134</v>
      </c>
      <c r="AN425" t="s">
        <v>1136</v>
      </c>
      <c r="AO425" t="s">
        <v>1137</v>
      </c>
      <c r="AQ425">
        <v>2012</v>
      </c>
      <c r="AR425">
        <v>9</v>
      </c>
      <c r="AS425">
        <v>1</v>
      </c>
      <c r="AX425">
        <v>112</v>
      </c>
      <c r="AY425">
        <v>118</v>
      </c>
      <c r="BA425" t="s">
        <v>11682</v>
      </c>
      <c r="BC425">
        <v>7</v>
      </c>
      <c r="BD425" t="s">
        <v>187</v>
      </c>
      <c r="BE425" t="s">
        <v>187</v>
      </c>
      <c r="BF425" t="s">
        <v>11683</v>
      </c>
      <c r="BG425" t="s">
        <v>11684</v>
      </c>
      <c r="BH425">
        <v>22583945</v>
      </c>
    </row>
    <row r="426" spans="1:60">
      <c r="A426" t="s">
        <v>122</v>
      </c>
      <c r="B426" t="s">
        <v>1126</v>
      </c>
      <c r="F426" t="s">
        <v>1127</v>
      </c>
      <c r="I426" t="s">
        <v>1128</v>
      </c>
      <c r="J426" t="s">
        <v>1129</v>
      </c>
      <c r="M426" t="s">
        <v>127</v>
      </c>
      <c r="N426" t="s">
        <v>128</v>
      </c>
      <c r="T426" t="s">
        <v>1130</v>
      </c>
      <c r="U426" t="s">
        <v>1131</v>
      </c>
      <c r="V426" s="9" t="s">
        <v>1132</v>
      </c>
      <c r="W426" s="9" t="s">
        <v>1133</v>
      </c>
      <c r="X426" s="12" t="s">
        <v>26115</v>
      </c>
      <c r="Y426" t="s">
        <v>1045</v>
      </c>
      <c r="AE426">
        <v>30</v>
      </c>
      <c r="AF426">
        <v>0</v>
      </c>
      <c r="AG426">
        <v>0</v>
      </c>
      <c r="AH426" t="s">
        <v>203</v>
      </c>
      <c r="AI426" t="s">
        <v>204</v>
      </c>
      <c r="AJ426" t="s">
        <v>205</v>
      </c>
      <c r="AK426" t="s">
        <v>1134</v>
      </c>
      <c r="AL426" t="s">
        <v>1135</v>
      </c>
      <c r="AN426" t="s">
        <v>1136</v>
      </c>
      <c r="AO426" t="s">
        <v>1137</v>
      </c>
      <c r="AP426" t="s">
        <v>946</v>
      </c>
      <c r="AQ426">
        <v>2014</v>
      </c>
      <c r="AR426">
        <v>11</v>
      </c>
      <c r="AS426">
        <v>4</v>
      </c>
      <c r="AX426">
        <v>241</v>
      </c>
      <c r="AY426">
        <v>247</v>
      </c>
      <c r="BA426" t="s">
        <v>1138</v>
      </c>
      <c r="BC426">
        <v>7</v>
      </c>
      <c r="BD426" t="s">
        <v>187</v>
      </c>
      <c r="BE426" t="s">
        <v>187</v>
      </c>
      <c r="BF426" t="s">
        <v>1139</v>
      </c>
      <c r="BG426" t="s">
        <v>1140</v>
      </c>
      <c r="BH426">
        <v>25306928</v>
      </c>
    </row>
    <row r="427" spans="1:60">
      <c r="A427" t="s">
        <v>122</v>
      </c>
      <c r="B427" t="s">
        <v>1141</v>
      </c>
      <c r="F427" t="s">
        <v>1142</v>
      </c>
      <c r="I427" t="s">
        <v>1143</v>
      </c>
      <c r="J427" t="s">
        <v>1129</v>
      </c>
      <c r="M427" t="s">
        <v>127</v>
      </c>
      <c r="N427" t="s">
        <v>128</v>
      </c>
      <c r="T427" t="s">
        <v>1144</v>
      </c>
      <c r="U427" t="s">
        <v>1145</v>
      </c>
      <c r="V427" s="9" t="s">
        <v>1146</v>
      </c>
      <c r="W427" t="s">
        <v>1147</v>
      </c>
      <c r="X427" s="12" t="s">
        <v>26116</v>
      </c>
      <c r="Y427" t="s">
        <v>1148</v>
      </c>
      <c r="AB427" t="s">
        <v>1149</v>
      </c>
      <c r="AC427" t="s">
        <v>1150</v>
      </c>
      <c r="AE427">
        <v>46</v>
      </c>
      <c r="AF427">
        <v>0</v>
      </c>
      <c r="AG427">
        <v>0</v>
      </c>
      <c r="AH427" t="s">
        <v>203</v>
      </c>
      <c r="AI427" t="s">
        <v>204</v>
      </c>
      <c r="AJ427" t="s">
        <v>205</v>
      </c>
      <c r="AK427" t="s">
        <v>1134</v>
      </c>
      <c r="AL427" t="s">
        <v>1135</v>
      </c>
      <c r="AN427" t="s">
        <v>1136</v>
      </c>
      <c r="AO427" t="s">
        <v>1137</v>
      </c>
      <c r="AP427" t="s">
        <v>946</v>
      </c>
      <c r="AQ427">
        <v>2014</v>
      </c>
      <c r="AR427">
        <v>11</v>
      </c>
      <c r="AS427">
        <v>4</v>
      </c>
      <c r="AX427">
        <v>290</v>
      </c>
      <c r="AY427">
        <v>298</v>
      </c>
      <c r="BA427" t="s">
        <v>1151</v>
      </c>
      <c r="BC427">
        <v>9</v>
      </c>
      <c r="BD427" t="s">
        <v>187</v>
      </c>
      <c r="BE427" t="s">
        <v>187</v>
      </c>
      <c r="BF427" t="s">
        <v>1139</v>
      </c>
      <c r="BG427" t="s">
        <v>1152</v>
      </c>
      <c r="BH427">
        <v>24238344</v>
      </c>
    </row>
    <row r="428" spans="1:60">
      <c r="A428" t="s">
        <v>122</v>
      </c>
      <c r="B428" t="s">
        <v>4419</v>
      </c>
      <c r="F428" t="s">
        <v>4420</v>
      </c>
      <c r="I428" t="s">
        <v>4421</v>
      </c>
      <c r="J428" t="s">
        <v>1129</v>
      </c>
      <c r="M428" t="s">
        <v>127</v>
      </c>
      <c r="N428" t="s">
        <v>348</v>
      </c>
      <c r="T428" t="s">
        <v>4422</v>
      </c>
      <c r="U428" t="s">
        <v>4423</v>
      </c>
      <c r="V428" s="9" t="s">
        <v>4424</v>
      </c>
      <c r="W428" t="s">
        <v>4425</v>
      </c>
      <c r="X428" s="12" t="s">
        <v>26246</v>
      </c>
      <c r="Y428" t="s">
        <v>4426</v>
      </c>
      <c r="AE428">
        <v>46</v>
      </c>
      <c r="AF428">
        <v>0</v>
      </c>
      <c r="AG428">
        <v>0</v>
      </c>
      <c r="AH428" t="s">
        <v>203</v>
      </c>
      <c r="AI428" t="s">
        <v>204</v>
      </c>
      <c r="AJ428" t="s">
        <v>205</v>
      </c>
      <c r="AK428" t="s">
        <v>1134</v>
      </c>
      <c r="AL428" t="s">
        <v>1135</v>
      </c>
      <c r="AN428" t="s">
        <v>1136</v>
      </c>
      <c r="AO428" t="s">
        <v>1137</v>
      </c>
      <c r="AP428" t="s">
        <v>4304</v>
      </c>
      <c r="AQ428">
        <v>2014</v>
      </c>
      <c r="AR428">
        <v>11</v>
      </c>
      <c r="AS428">
        <v>1</v>
      </c>
      <c r="AX428">
        <v>1</v>
      </c>
      <c r="AY428">
        <v>9</v>
      </c>
      <c r="BA428" t="s">
        <v>4427</v>
      </c>
      <c r="BC428">
        <v>9</v>
      </c>
      <c r="BD428" t="s">
        <v>187</v>
      </c>
      <c r="BE428" t="s">
        <v>187</v>
      </c>
      <c r="BF428" t="s">
        <v>4428</v>
      </c>
      <c r="BG428" t="s">
        <v>4429</v>
      </c>
      <c r="BH428">
        <v>24460596</v>
      </c>
    </row>
    <row r="429" spans="1:60">
      <c r="A429" t="s">
        <v>122</v>
      </c>
      <c r="B429" t="s">
        <v>22218</v>
      </c>
      <c r="F429" t="s">
        <v>22219</v>
      </c>
      <c r="I429" t="s">
        <v>22220</v>
      </c>
      <c r="J429" t="s">
        <v>2183</v>
      </c>
      <c r="M429" t="s">
        <v>127</v>
      </c>
      <c r="N429" t="s">
        <v>348</v>
      </c>
      <c r="T429" t="s">
        <v>22221</v>
      </c>
      <c r="U429" t="s">
        <v>22222</v>
      </c>
      <c r="V429" s="9" t="s">
        <v>22223</v>
      </c>
      <c r="W429" s="9" t="s">
        <v>22224</v>
      </c>
      <c r="X429" s="12" t="s">
        <v>27069</v>
      </c>
      <c r="Y429" t="s">
        <v>22225</v>
      </c>
      <c r="AE429">
        <v>72</v>
      </c>
      <c r="AF429">
        <v>14</v>
      </c>
      <c r="AG429">
        <v>15</v>
      </c>
      <c r="AH429" t="s">
        <v>21236</v>
      </c>
      <c r="AI429" t="s">
        <v>181</v>
      </c>
      <c r="AJ429" t="s">
        <v>21237</v>
      </c>
      <c r="AK429" t="s">
        <v>2184</v>
      </c>
      <c r="AN429" t="s">
        <v>2186</v>
      </c>
      <c r="AO429" t="s">
        <v>2187</v>
      </c>
      <c r="AP429" t="s">
        <v>2966</v>
      </c>
      <c r="AQ429">
        <v>2008</v>
      </c>
      <c r="AR429">
        <v>37</v>
      </c>
      <c r="AS429">
        <v>3</v>
      </c>
      <c r="AX429">
        <v>338</v>
      </c>
      <c r="AY429">
        <v>349</v>
      </c>
      <c r="BA429" t="s">
        <v>22226</v>
      </c>
      <c r="BC429">
        <v>12</v>
      </c>
      <c r="BD429" t="s">
        <v>2188</v>
      </c>
      <c r="BE429" t="s">
        <v>2188</v>
      </c>
      <c r="BF429" t="s">
        <v>22227</v>
      </c>
      <c r="BG429" t="s">
        <v>22228</v>
      </c>
      <c r="BH429">
        <v>18507604</v>
      </c>
    </row>
    <row r="430" spans="1:60">
      <c r="A430" t="s">
        <v>122</v>
      </c>
      <c r="B430" t="s">
        <v>11056</v>
      </c>
      <c r="F430" t="s">
        <v>11057</v>
      </c>
      <c r="I430" t="s">
        <v>11058</v>
      </c>
      <c r="J430" t="s">
        <v>2183</v>
      </c>
      <c r="M430" t="s">
        <v>127</v>
      </c>
      <c r="N430" t="s">
        <v>128</v>
      </c>
      <c r="T430" t="s">
        <v>11059</v>
      </c>
      <c r="U430" t="s">
        <v>11060</v>
      </c>
      <c r="V430" s="9" t="s">
        <v>11061</v>
      </c>
      <c r="W430" s="9" t="s">
        <v>11062</v>
      </c>
      <c r="X430" s="12" t="s">
        <v>26522</v>
      </c>
      <c r="Y430" t="s">
        <v>5525</v>
      </c>
      <c r="AB430" t="s">
        <v>11063</v>
      </c>
      <c r="AC430" t="s">
        <v>11064</v>
      </c>
      <c r="AE430">
        <v>45</v>
      </c>
      <c r="AF430">
        <v>2</v>
      </c>
      <c r="AG430">
        <v>2</v>
      </c>
      <c r="AH430" t="s">
        <v>203</v>
      </c>
      <c r="AI430" t="s">
        <v>10472</v>
      </c>
      <c r="AJ430" t="s">
        <v>10473</v>
      </c>
      <c r="AK430" t="s">
        <v>2184</v>
      </c>
      <c r="AN430" t="s">
        <v>2186</v>
      </c>
      <c r="AO430" t="s">
        <v>2187</v>
      </c>
      <c r="AP430" t="s">
        <v>3637</v>
      </c>
      <c r="AQ430">
        <v>2012</v>
      </c>
      <c r="AR430">
        <v>41</v>
      </c>
      <c r="AS430">
        <v>2</v>
      </c>
      <c r="AX430">
        <v>216</v>
      </c>
      <c r="AY430">
        <v>226</v>
      </c>
      <c r="BA430" t="s">
        <v>11065</v>
      </c>
      <c r="BC430">
        <v>11</v>
      </c>
      <c r="BD430" t="s">
        <v>2188</v>
      </c>
      <c r="BE430" t="s">
        <v>2188</v>
      </c>
      <c r="BF430" t="s">
        <v>11066</v>
      </c>
      <c r="BG430" t="s">
        <v>11067</v>
      </c>
      <c r="BH430">
        <v>22375929</v>
      </c>
    </row>
    <row r="431" spans="1:60">
      <c r="A431" t="s">
        <v>122</v>
      </c>
      <c r="B431" t="s">
        <v>8541</v>
      </c>
      <c r="F431" t="s">
        <v>8542</v>
      </c>
      <c r="I431" t="s">
        <v>8543</v>
      </c>
      <c r="J431" t="s">
        <v>2183</v>
      </c>
      <c r="M431" t="s">
        <v>127</v>
      </c>
      <c r="N431" t="s">
        <v>128</v>
      </c>
      <c r="T431" t="s">
        <v>8544</v>
      </c>
      <c r="U431" t="s">
        <v>8545</v>
      </c>
      <c r="V431" s="9" t="s">
        <v>8546</v>
      </c>
      <c r="W431" s="9" t="s">
        <v>8547</v>
      </c>
      <c r="X431" s="12" t="s">
        <v>26371</v>
      </c>
      <c r="Y431" t="s">
        <v>7466</v>
      </c>
      <c r="AE431">
        <v>50</v>
      </c>
      <c r="AF431">
        <v>1</v>
      </c>
      <c r="AG431">
        <v>1</v>
      </c>
      <c r="AH431" t="s">
        <v>203</v>
      </c>
      <c r="AI431" t="s">
        <v>204</v>
      </c>
      <c r="AJ431" t="s">
        <v>205</v>
      </c>
      <c r="AK431" t="s">
        <v>2184</v>
      </c>
      <c r="AN431" t="s">
        <v>2186</v>
      </c>
      <c r="AO431" t="s">
        <v>2187</v>
      </c>
      <c r="AP431" t="s">
        <v>4340</v>
      </c>
      <c r="AQ431">
        <v>2013</v>
      </c>
      <c r="AR431">
        <v>42</v>
      </c>
      <c r="AS431">
        <v>1</v>
      </c>
      <c r="AX431">
        <v>19</v>
      </c>
      <c r="AY431">
        <v>28</v>
      </c>
      <c r="BA431" t="s">
        <v>8548</v>
      </c>
      <c r="BC431">
        <v>10</v>
      </c>
      <c r="BD431" t="s">
        <v>2188</v>
      </c>
      <c r="BE431" t="s">
        <v>2188</v>
      </c>
      <c r="BF431" t="s">
        <v>8549</v>
      </c>
      <c r="BG431" t="s">
        <v>8550</v>
      </c>
      <c r="BH431">
        <v>23167574</v>
      </c>
    </row>
    <row r="432" spans="1:60">
      <c r="A432" t="s">
        <v>122</v>
      </c>
      <c r="B432" t="s">
        <v>4430</v>
      </c>
      <c r="F432" t="s">
        <v>4431</v>
      </c>
      <c r="I432" t="s">
        <v>4432</v>
      </c>
      <c r="J432" t="s">
        <v>2183</v>
      </c>
      <c r="M432" t="s">
        <v>127</v>
      </c>
      <c r="N432" t="s">
        <v>128</v>
      </c>
      <c r="T432" t="s">
        <v>4433</v>
      </c>
      <c r="U432" t="s">
        <v>4434</v>
      </c>
      <c r="V432" s="9" t="s">
        <v>4435</v>
      </c>
      <c r="W432" s="9" t="s">
        <v>4436</v>
      </c>
      <c r="X432" s="12" t="s">
        <v>26247</v>
      </c>
      <c r="Y432" t="s">
        <v>2542</v>
      </c>
      <c r="AE432">
        <v>48</v>
      </c>
      <c r="AF432">
        <v>1</v>
      </c>
      <c r="AG432">
        <v>1</v>
      </c>
      <c r="AH432" t="s">
        <v>203</v>
      </c>
      <c r="AI432" t="s">
        <v>204</v>
      </c>
      <c r="AJ432" t="s">
        <v>205</v>
      </c>
      <c r="AK432" t="s">
        <v>2184</v>
      </c>
      <c r="AL432" t="s">
        <v>2185</v>
      </c>
      <c r="AN432" t="s">
        <v>2186</v>
      </c>
      <c r="AO432" t="s">
        <v>2187</v>
      </c>
      <c r="AP432" t="s">
        <v>4304</v>
      </c>
      <c r="AQ432">
        <v>2014</v>
      </c>
      <c r="AR432">
        <v>43</v>
      </c>
      <c r="AS432">
        <v>1</v>
      </c>
      <c r="AX432">
        <v>117</v>
      </c>
      <c r="AY432">
        <v>129</v>
      </c>
      <c r="BA432" t="s">
        <v>4437</v>
      </c>
      <c r="BC432">
        <v>13</v>
      </c>
      <c r="BD432" t="s">
        <v>2188</v>
      </c>
      <c r="BE432" t="s">
        <v>2188</v>
      </c>
      <c r="BF432" t="s">
        <v>4438</v>
      </c>
      <c r="BG432" t="s">
        <v>4439</v>
      </c>
      <c r="BH432">
        <v>24354558</v>
      </c>
    </row>
    <row r="433" spans="1:60">
      <c r="A433" t="s">
        <v>122</v>
      </c>
      <c r="B433" t="s">
        <v>1037</v>
      </c>
      <c r="F433" t="s">
        <v>1038</v>
      </c>
      <c r="I433" t="s">
        <v>1039</v>
      </c>
      <c r="J433" t="s">
        <v>1040</v>
      </c>
      <c r="M433" t="s">
        <v>127</v>
      </c>
      <c r="N433" t="s">
        <v>128</v>
      </c>
      <c r="T433" t="s">
        <v>1041</v>
      </c>
      <c r="U433" t="s">
        <v>1042</v>
      </c>
      <c r="V433" s="9" t="s">
        <v>1043</v>
      </c>
      <c r="W433" s="9" t="s">
        <v>1044</v>
      </c>
      <c r="X433" s="12" t="s">
        <v>26112</v>
      </c>
      <c r="Y433" t="s">
        <v>1045</v>
      </c>
      <c r="AE433">
        <v>32</v>
      </c>
      <c r="AF433">
        <v>0</v>
      </c>
      <c r="AG433">
        <v>0</v>
      </c>
      <c r="AH433" t="s">
        <v>203</v>
      </c>
      <c r="AI433" t="s">
        <v>204</v>
      </c>
      <c r="AJ433" t="s">
        <v>205</v>
      </c>
      <c r="AK433" t="s">
        <v>1046</v>
      </c>
      <c r="AL433" t="s">
        <v>1047</v>
      </c>
      <c r="AN433" t="s">
        <v>1048</v>
      </c>
      <c r="AO433" t="s">
        <v>1049</v>
      </c>
      <c r="AP433" t="s">
        <v>946</v>
      </c>
      <c r="AQ433">
        <v>2014</v>
      </c>
      <c r="AR433">
        <v>19</v>
      </c>
      <c r="AS433">
        <v>4</v>
      </c>
      <c r="AX433">
        <v>331</v>
      </c>
      <c r="AY433">
        <v>338</v>
      </c>
      <c r="BA433" t="s">
        <v>1050</v>
      </c>
      <c r="BC433">
        <v>8</v>
      </c>
      <c r="BD433" t="s">
        <v>299</v>
      </c>
      <c r="BE433" t="s">
        <v>299</v>
      </c>
      <c r="BF433" t="s">
        <v>1051</v>
      </c>
      <c r="BG433" t="s">
        <v>1052</v>
      </c>
      <c r="BH433">
        <v>25160505</v>
      </c>
    </row>
    <row r="434" spans="1:60">
      <c r="A434" t="s">
        <v>122</v>
      </c>
      <c r="B434" t="s">
        <v>25209</v>
      </c>
      <c r="F434" t="s">
        <v>25209</v>
      </c>
      <c r="I434" t="s">
        <v>25210</v>
      </c>
      <c r="J434" t="s">
        <v>4370</v>
      </c>
      <c r="M434" t="s">
        <v>127</v>
      </c>
      <c r="N434" t="s">
        <v>128</v>
      </c>
      <c r="T434" t="s">
        <v>25211</v>
      </c>
      <c r="U434" t="s">
        <v>25212</v>
      </c>
      <c r="V434" s="9" t="s">
        <v>25213</v>
      </c>
      <c r="W434" s="9" t="s">
        <v>25214</v>
      </c>
      <c r="X434" s="12" t="s">
        <v>27243</v>
      </c>
      <c r="Y434" t="s">
        <v>25215</v>
      </c>
      <c r="Z434" t="s">
        <v>25216</v>
      </c>
      <c r="AA434" t="s">
        <v>25217</v>
      </c>
      <c r="AE434">
        <v>22</v>
      </c>
      <c r="AF434">
        <v>1</v>
      </c>
      <c r="AG434">
        <v>1</v>
      </c>
      <c r="AH434" t="s">
        <v>17074</v>
      </c>
      <c r="AI434" t="s">
        <v>137</v>
      </c>
      <c r="AJ434" t="s">
        <v>17075</v>
      </c>
      <c r="AK434" t="s">
        <v>4377</v>
      </c>
      <c r="AN434" t="s">
        <v>4379</v>
      </c>
      <c r="AO434" t="s">
        <v>4380</v>
      </c>
      <c r="AP434" t="s">
        <v>25218</v>
      </c>
      <c r="AQ434">
        <v>2005</v>
      </c>
      <c r="AR434">
        <v>16</v>
      </c>
      <c r="AS434">
        <v>4</v>
      </c>
      <c r="AX434">
        <v>195</v>
      </c>
      <c r="AY434">
        <v>198</v>
      </c>
      <c r="BA434" t="s">
        <v>25219</v>
      </c>
      <c r="BC434">
        <v>4</v>
      </c>
      <c r="BD434" t="s">
        <v>4383</v>
      </c>
      <c r="BE434" t="s">
        <v>4383</v>
      </c>
      <c r="BF434" t="s">
        <v>25220</v>
      </c>
      <c r="BG434" t="s">
        <v>25221</v>
      </c>
    </row>
    <row r="435" spans="1:60">
      <c r="A435" t="s">
        <v>122</v>
      </c>
      <c r="B435" t="s">
        <v>4367</v>
      </c>
      <c r="F435" t="s">
        <v>4368</v>
      </c>
      <c r="I435" t="s">
        <v>4369</v>
      </c>
      <c r="J435" t="s">
        <v>4370</v>
      </c>
      <c r="M435" t="s">
        <v>127</v>
      </c>
      <c r="N435" t="s">
        <v>128</v>
      </c>
      <c r="T435" t="s">
        <v>4371</v>
      </c>
      <c r="U435" t="s">
        <v>4372</v>
      </c>
      <c r="V435" s="9" t="s">
        <v>4373</v>
      </c>
      <c r="W435" t="s">
        <v>4374</v>
      </c>
      <c r="X435" s="12" t="s">
        <v>26243</v>
      </c>
      <c r="Y435" t="s">
        <v>133</v>
      </c>
      <c r="AB435" t="s">
        <v>4375</v>
      </c>
      <c r="AC435" t="s">
        <v>4376</v>
      </c>
      <c r="AE435">
        <v>40</v>
      </c>
      <c r="AF435">
        <v>0</v>
      </c>
      <c r="AG435">
        <v>0</v>
      </c>
      <c r="AH435" t="s">
        <v>136</v>
      </c>
      <c r="AI435" t="s">
        <v>137</v>
      </c>
      <c r="AJ435" t="s">
        <v>138</v>
      </c>
      <c r="AK435" t="s">
        <v>4377</v>
      </c>
      <c r="AL435" t="s">
        <v>4378</v>
      </c>
      <c r="AN435" t="s">
        <v>4379</v>
      </c>
      <c r="AO435" t="s">
        <v>4380</v>
      </c>
      <c r="AP435" t="s">
        <v>4381</v>
      </c>
      <c r="AQ435">
        <v>2014</v>
      </c>
      <c r="AR435">
        <v>25</v>
      </c>
      <c r="AS435">
        <v>1</v>
      </c>
      <c r="AX435">
        <v>9</v>
      </c>
      <c r="AY435">
        <v>15</v>
      </c>
      <c r="BA435" t="s">
        <v>4382</v>
      </c>
      <c r="BC435">
        <v>7</v>
      </c>
      <c r="BD435" t="s">
        <v>4383</v>
      </c>
      <c r="BE435" t="s">
        <v>4383</v>
      </c>
      <c r="BF435" t="s">
        <v>4384</v>
      </c>
      <c r="BG435" t="s">
        <v>4385</v>
      </c>
      <c r="BH435">
        <v>24613945</v>
      </c>
    </row>
    <row r="436" spans="1:60">
      <c r="A436" t="s">
        <v>122</v>
      </c>
      <c r="B436" t="s">
        <v>4386</v>
      </c>
      <c r="F436" t="s">
        <v>4387</v>
      </c>
      <c r="I436" t="s">
        <v>4388</v>
      </c>
      <c r="J436" t="s">
        <v>4370</v>
      </c>
      <c r="M436" t="s">
        <v>127</v>
      </c>
      <c r="N436" t="s">
        <v>128</v>
      </c>
      <c r="T436" t="s">
        <v>4389</v>
      </c>
      <c r="U436" t="s">
        <v>4390</v>
      </c>
      <c r="V436" s="9" t="s">
        <v>4391</v>
      </c>
      <c r="W436" s="9" t="s">
        <v>4392</v>
      </c>
      <c r="X436" s="12" t="s">
        <v>26244</v>
      </c>
      <c r="Y436" t="s">
        <v>4393</v>
      </c>
      <c r="AB436" t="s">
        <v>4394</v>
      </c>
      <c r="AC436" s="9" t="s">
        <v>4395</v>
      </c>
      <c r="AE436">
        <v>48</v>
      </c>
      <c r="AF436">
        <v>0</v>
      </c>
      <c r="AG436">
        <v>0</v>
      </c>
      <c r="AH436" t="s">
        <v>136</v>
      </c>
      <c r="AI436" t="s">
        <v>137</v>
      </c>
      <c r="AJ436" t="s">
        <v>504</v>
      </c>
      <c r="AK436" t="s">
        <v>4377</v>
      </c>
      <c r="AL436" t="s">
        <v>4378</v>
      </c>
      <c r="AN436" t="s">
        <v>4379</v>
      </c>
      <c r="AO436" t="s">
        <v>4380</v>
      </c>
      <c r="AP436" t="s">
        <v>4381</v>
      </c>
      <c r="AQ436">
        <v>2014</v>
      </c>
      <c r="AR436">
        <v>25</v>
      </c>
      <c r="AS436">
        <v>1</v>
      </c>
      <c r="AX436">
        <v>41</v>
      </c>
      <c r="AY436">
        <v>47</v>
      </c>
      <c r="BA436" t="s">
        <v>4396</v>
      </c>
      <c r="BC436">
        <v>7</v>
      </c>
      <c r="BD436" t="s">
        <v>4383</v>
      </c>
      <c r="BE436" t="s">
        <v>4383</v>
      </c>
      <c r="BF436" t="s">
        <v>4384</v>
      </c>
      <c r="BG436" t="s">
        <v>4397</v>
      </c>
      <c r="BH436">
        <v>24613950</v>
      </c>
    </row>
    <row r="437" spans="1:60">
      <c r="A437" t="s">
        <v>122</v>
      </c>
      <c r="B437" t="s">
        <v>25334</v>
      </c>
      <c r="F437" t="s">
        <v>25334</v>
      </c>
      <c r="I437" t="s">
        <v>25335</v>
      </c>
      <c r="J437" t="s">
        <v>565</v>
      </c>
      <c r="M437" t="s">
        <v>127</v>
      </c>
      <c r="N437" t="s">
        <v>128</v>
      </c>
      <c r="T437" t="s">
        <v>25336</v>
      </c>
      <c r="U437" t="s">
        <v>25337</v>
      </c>
      <c r="V437" s="9" t="s">
        <v>28137</v>
      </c>
      <c r="W437" t="s">
        <v>25338</v>
      </c>
      <c r="X437" s="12" t="s">
        <v>27127</v>
      </c>
      <c r="Y437" t="s">
        <v>22561</v>
      </c>
      <c r="AE437">
        <v>34</v>
      </c>
      <c r="AF437">
        <v>29</v>
      </c>
      <c r="AG437">
        <v>32</v>
      </c>
      <c r="AH437" t="s">
        <v>21236</v>
      </c>
      <c r="AI437" t="s">
        <v>181</v>
      </c>
      <c r="AJ437" t="s">
        <v>21237</v>
      </c>
      <c r="AK437" t="s">
        <v>572</v>
      </c>
      <c r="AN437" t="s">
        <v>18</v>
      </c>
      <c r="AO437" t="s">
        <v>574</v>
      </c>
      <c r="AP437" t="s">
        <v>946</v>
      </c>
      <c r="AQ437">
        <v>2005</v>
      </c>
      <c r="AR437">
        <v>52</v>
      </c>
      <c r="AS437">
        <v>1</v>
      </c>
      <c r="AX437">
        <v>22</v>
      </c>
      <c r="AY437">
        <v>30</v>
      </c>
      <c r="BA437" t="s">
        <v>25339</v>
      </c>
      <c r="BC437">
        <v>9</v>
      </c>
      <c r="BD437" t="s">
        <v>187</v>
      </c>
      <c r="BE437" t="s">
        <v>187</v>
      </c>
      <c r="BF437" t="s">
        <v>25340</v>
      </c>
      <c r="BG437" t="s">
        <v>25341</v>
      </c>
      <c r="BH437">
        <v>16149977</v>
      </c>
    </row>
    <row r="438" spans="1:60">
      <c r="A438" t="s">
        <v>122</v>
      </c>
      <c r="B438" t="s">
        <v>25342</v>
      </c>
      <c r="F438" t="s">
        <v>25342</v>
      </c>
      <c r="I438" t="s">
        <v>25343</v>
      </c>
      <c r="J438" t="s">
        <v>565</v>
      </c>
      <c r="M438" t="s">
        <v>127</v>
      </c>
      <c r="N438" t="s">
        <v>128</v>
      </c>
      <c r="T438" t="s">
        <v>25344</v>
      </c>
      <c r="U438" t="s">
        <v>25345</v>
      </c>
      <c r="V438" s="9" t="s">
        <v>25346</v>
      </c>
      <c r="W438" t="s">
        <v>25347</v>
      </c>
      <c r="X438" s="12" t="s">
        <v>27249</v>
      </c>
      <c r="Y438" t="s">
        <v>20966</v>
      </c>
      <c r="AE438">
        <v>24</v>
      </c>
      <c r="AF438">
        <v>10</v>
      </c>
      <c r="AG438">
        <v>10</v>
      </c>
      <c r="AH438" t="s">
        <v>21236</v>
      </c>
      <c r="AI438" t="s">
        <v>181</v>
      </c>
      <c r="AJ438" t="s">
        <v>21237</v>
      </c>
      <c r="AK438" t="s">
        <v>572</v>
      </c>
      <c r="AN438" t="s">
        <v>18</v>
      </c>
      <c r="AO438" t="s">
        <v>574</v>
      </c>
      <c r="AP438" t="s">
        <v>946</v>
      </c>
      <c r="AQ438">
        <v>2005</v>
      </c>
      <c r="AR438">
        <v>52</v>
      </c>
      <c r="AS438">
        <v>2</v>
      </c>
      <c r="AX438">
        <v>142</v>
      </c>
      <c r="AY438">
        <v>150</v>
      </c>
      <c r="BA438" t="s">
        <v>25348</v>
      </c>
      <c r="BC438">
        <v>9</v>
      </c>
      <c r="BD438" t="s">
        <v>187</v>
      </c>
      <c r="BE438" t="s">
        <v>187</v>
      </c>
      <c r="BF438" t="s">
        <v>25349</v>
      </c>
      <c r="BG438" t="s">
        <v>25350</v>
      </c>
      <c r="BH438">
        <v>16164475</v>
      </c>
    </row>
    <row r="439" spans="1:60">
      <c r="A439" t="s">
        <v>122</v>
      </c>
      <c r="B439" t="s">
        <v>25531</v>
      </c>
      <c r="F439" t="s">
        <v>25531</v>
      </c>
      <c r="I439" t="s">
        <v>25532</v>
      </c>
      <c r="J439" t="s">
        <v>565</v>
      </c>
      <c r="M439" t="s">
        <v>127</v>
      </c>
      <c r="N439" t="s">
        <v>128</v>
      </c>
      <c r="T439" t="s">
        <v>25533</v>
      </c>
      <c r="U439" t="s">
        <v>25534</v>
      </c>
      <c r="V439" s="9" t="s">
        <v>25535</v>
      </c>
      <c r="W439" t="s">
        <v>25536</v>
      </c>
      <c r="X439" s="12" t="s">
        <v>26148</v>
      </c>
      <c r="Y439" t="s">
        <v>865</v>
      </c>
      <c r="Z439" t="s">
        <v>24590</v>
      </c>
      <c r="AE439">
        <v>23</v>
      </c>
      <c r="AF439">
        <v>17</v>
      </c>
      <c r="AG439">
        <v>22</v>
      </c>
      <c r="AH439" t="s">
        <v>21236</v>
      </c>
      <c r="AI439" t="s">
        <v>181</v>
      </c>
      <c r="AJ439" t="s">
        <v>21237</v>
      </c>
      <c r="AK439" t="s">
        <v>572</v>
      </c>
      <c r="AN439" t="s">
        <v>18</v>
      </c>
      <c r="AO439" t="s">
        <v>574</v>
      </c>
      <c r="AP439" t="s">
        <v>1737</v>
      </c>
      <c r="AQ439">
        <v>2005</v>
      </c>
      <c r="AR439">
        <v>51</v>
      </c>
      <c r="AS439">
        <v>3</v>
      </c>
      <c r="AX439">
        <v>252</v>
      </c>
      <c r="AY439">
        <v>260</v>
      </c>
      <c r="BA439" t="s">
        <v>25537</v>
      </c>
      <c r="BC439">
        <v>9</v>
      </c>
      <c r="BD439" t="s">
        <v>187</v>
      </c>
      <c r="BE439" t="s">
        <v>187</v>
      </c>
      <c r="BF439" t="s">
        <v>25538</v>
      </c>
      <c r="BG439" t="s">
        <v>25539</v>
      </c>
      <c r="BH439">
        <v>16033593</v>
      </c>
    </row>
    <row r="440" spans="1:60">
      <c r="A440" t="s">
        <v>122</v>
      </c>
      <c r="B440" t="s">
        <v>25549</v>
      </c>
      <c r="F440" t="s">
        <v>25549</v>
      </c>
      <c r="I440" t="s">
        <v>25550</v>
      </c>
      <c r="J440" t="s">
        <v>565</v>
      </c>
      <c r="M440" t="s">
        <v>127</v>
      </c>
      <c r="N440" t="s">
        <v>128</v>
      </c>
      <c r="T440" t="s">
        <v>25551</v>
      </c>
      <c r="V440" s="9" t="s">
        <v>25552</v>
      </c>
      <c r="W440" t="s">
        <v>25553</v>
      </c>
      <c r="X440" s="12" t="s">
        <v>27260</v>
      </c>
      <c r="Y440" t="s">
        <v>25554</v>
      </c>
      <c r="AE440">
        <v>30</v>
      </c>
      <c r="AF440">
        <v>6</v>
      </c>
      <c r="AG440">
        <v>6</v>
      </c>
      <c r="AH440" t="s">
        <v>21236</v>
      </c>
      <c r="AI440" t="s">
        <v>181</v>
      </c>
      <c r="AJ440" t="s">
        <v>21237</v>
      </c>
      <c r="AK440" t="s">
        <v>572</v>
      </c>
      <c r="AN440" t="s">
        <v>18</v>
      </c>
      <c r="AO440" t="s">
        <v>574</v>
      </c>
      <c r="AP440" t="s">
        <v>1737</v>
      </c>
      <c r="AQ440">
        <v>2005</v>
      </c>
      <c r="AR440">
        <v>51</v>
      </c>
      <c r="AS440">
        <v>4</v>
      </c>
      <c r="AX440">
        <v>361</v>
      </c>
      <c r="AY440">
        <v>368</v>
      </c>
      <c r="BA440" t="s">
        <v>25555</v>
      </c>
      <c r="BC440">
        <v>8</v>
      </c>
      <c r="BD440" t="s">
        <v>187</v>
      </c>
      <c r="BE440" t="s">
        <v>187</v>
      </c>
      <c r="BF440" t="s">
        <v>25540</v>
      </c>
      <c r="BG440" t="s">
        <v>25556</v>
      </c>
      <c r="BH440">
        <v>16086805</v>
      </c>
    </row>
    <row r="441" spans="1:60">
      <c r="A441" t="s">
        <v>122</v>
      </c>
      <c r="B441" t="s">
        <v>25557</v>
      </c>
      <c r="F441" t="s">
        <v>25557</v>
      </c>
      <c r="I441" t="s">
        <v>25558</v>
      </c>
      <c r="J441" t="s">
        <v>565</v>
      </c>
      <c r="M441" t="s">
        <v>127</v>
      </c>
      <c r="N441" t="s">
        <v>128</v>
      </c>
      <c r="T441" t="s">
        <v>25559</v>
      </c>
      <c r="U441" t="s">
        <v>25560</v>
      </c>
      <c r="V441" s="9" t="s">
        <v>25561</v>
      </c>
      <c r="W441" t="s">
        <v>25562</v>
      </c>
      <c r="X441" s="12" t="s">
        <v>27261</v>
      </c>
      <c r="Y441" t="s">
        <v>24939</v>
      </c>
      <c r="AE441">
        <v>22</v>
      </c>
      <c r="AF441">
        <v>6</v>
      </c>
      <c r="AG441">
        <v>6</v>
      </c>
      <c r="AH441" t="s">
        <v>21236</v>
      </c>
      <c r="AI441" t="s">
        <v>181</v>
      </c>
      <c r="AJ441" t="s">
        <v>21237</v>
      </c>
      <c r="AK441" t="s">
        <v>572</v>
      </c>
      <c r="AN441" t="s">
        <v>18</v>
      </c>
      <c r="AO441" t="s">
        <v>574</v>
      </c>
      <c r="AP441" t="s">
        <v>1737</v>
      </c>
      <c r="AQ441">
        <v>2005</v>
      </c>
      <c r="AR441">
        <v>51</v>
      </c>
      <c r="AS441">
        <v>4</v>
      </c>
      <c r="AX441">
        <v>406</v>
      </c>
      <c r="AY441">
        <v>413</v>
      </c>
      <c r="BA441" t="s">
        <v>25563</v>
      </c>
      <c r="BC441">
        <v>8</v>
      </c>
      <c r="BD441" t="s">
        <v>187</v>
      </c>
      <c r="BE441" t="s">
        <v>187</v>
      </c>
      <c r="BF441" t="s">
        <v>25540</v>
      </c>
      <c r="BG441" t="s">
        <v>25564</v>
      </c>
      <c r="BH441">
        <v>16086809</v>
      </c>
    </row>
    <row r="442" spans="1:60">
      <c r="A442" t="s">
        <v>122</v>
      </c>
      <c r="B442" t="s">
        <v>25629</v>
      </c>
      <c r="F442" t="s">
        <v>25629</v>
      </c>
      <c r="I442" t="s">
        <v>25630</v>
      </c>
      <c r="J442" t="s">
        <v>565</v>
      </c>
      <c r="M442" t="s">
        <v>127</v>
      </c>
      <c r="N442" t="s">
        <v>128</v>
      </c>
      <c r="T442" t="s">
        <v>25631</v>
      </c>
      <c r="U442" t="s">
        <v>25632</v>
      </c>
      <c r="V442" s="9" t="s">
        <v>28138</v>
      </c>
      <c r="W442" t="s">
        <v>25633</v>
      </c>
      <c r="X442" s="12" t="s">
        <v>27266</v>
      </c>
      <c r="Y442" t="s">
        <v>3648</v>
      </c>
      <c r="AE442">
        <v>25</v>
      </c>
      <c r="AF442">
        <v>27</v>
      </c>
      <c r="AG442">
        <v>31</v>
      </c>
      <c r="AH442" t="s">
        <v>21236</v>
      </c>
      <c r="AI442" t="s">
        <v>181</v>
      </c>
      <c r="AJ442" t="s">
        <v>25572</v>
      </c>
      <c r="AK442" t="s">
        <v>572</v>
      </c>
      <c r="AN442" t="s">
        <v>18</v>
      </c>
      <c r="AO442" t="s">
        <v>574</v>
      </c>
      <c r="AP442" t="s">
        <v>2016</v>
      </c>
      <c r="AQ442">
        <v>2005</v>
      </c>
      <c r="AR442">
        <v>51</v>
      </c>
      <c r="AS442">
        <v>1</v>
      </c>
      <c r="AX442">
        <v>15</v>
      </c>
      <c r="AY442">
        <v>21</v>
      </c>
      <c r="BA442" t="s">
        <v>25634</v>
      </c>
      <c r="BC442">
        <v>7</v>
      </c>
      <c r="BD442" t="s">
        <v>187</v>
      </c>
      <c r="BE442" t="s">
        <v>187</v>
      </c>
      <c r="BF442" t="s">
        <v>25635</v>
      </c>
      <c r="BG442" t="s">
        <v>25636</v>
      </c>
      <c r="BH442">
        <v>15941456</v>
      </c>
    </row>
    <row r="443" spans="1:60">
      <c r="A443" t="s">
        <v>122</v>
      </c>
      <c r="B443" t="s">
        <v>25637</v>
      </c>
      <c r="F443" t="s">
        <v>25637</v>
      </c>
      <c r="I443" t="s">
        <v>25638</v>
      </c>
      <c r="J443" t="s">
        <v>565</v>
      </c>
      <c r="M443" t="s">
        <v>127</v>
      </c>
      <c r="N443" t="s">
        <v>128</v>
      </c>
      <c r="T443" t="s">
        <v>25639</v>
      </c>
      <c r="U443" t="s">
        <v>25640</v>
      </c>
      <c r="V443" s="9" t="s">
        <v>25641</v>
      </c>
      <c r="W443" s="9" t="s">
        <v>25642</v>
      </c>
      <c r="X443" s="12" t="s">
        <v>27267</v>
      </c>
      <c r="Y443" t="s">
        <v>1848</v>
      </c>
      <c r="AE443">
        <v>40</v>
      </c>
      <c r="AF443">
        <v>16</v>
      </c>
      <c r="AG443">
        <v>18</v>
      </c>
      <c r="AH443" t="s">
        <v>21236</v>
      </c>
      <c r="AI443" t="s">
        <v>181</v>
      </c>
      <c r="AJ443" t="s">
        <v>25572</v>
      </c>
      <c r="AK443" t="s">
        <v>572</v>
      </c>
      <c r="AN443" t="s">
        <v>18</v>
      </c>
      <c r="AO443" t="s">
        <v>574</v>
      </c>
      <c r="AP443" t="s">
        <v>2016</v>
      </c>
      <c r="AQ443">
        <v>2005</v>
      </c>
      <c r="AR443">
        <v>51</v>
      </c>
      <c r="AS443">
        <v>1</v>
      </c>
      <c r="AX443">
        <v>30</v>
      </c>
      <c r="AY443">
        <v>37</v>
      </c>
      <c r="BA443" t="s">
        <v>25643</v>
      </c>
      <c r="BC443">
        <v>8</v>
      </c>
      <c r="BD443" t="s">
        <v>187</v>
      </c>
      <c r="BE443" t="s">
        <v>187</v>
      </c>
      <c r="BF443" t="s">
        <v>25635</v>
      </c>
      <c r="BG443" t="s">
        <v>25644</v>
      </c>
      <c r="BH443">
        <v>15941458</v>
      </c>
    </row>
    <row r="444" spans="1:60">
      <c r="A444" t="s">
        <v>122</v>
      </c>
      <c r="B444" t="s">
        <v>25645</v>
      </c>
      <c r="F444" t="s">
        <v>25645</v>
      </c>
      <c r="I444" t="s">
        <v>25646</v>
      </c>
      <c r="J444" t="s">
        <v>565</v>
      </c>
      <c r="M444" t="s">
        <v>127</v>
      </c>
      <c r="N444" t="s">
        <v>348</v>
      </c>
      <c r="T444" t="s">
        <v>25647</v>
      </c>
      <c r="U444" t="s">
        <v>25648</v>
      </c>
      <c r="V444" s="9" t="s">
        <v>25649</v>
      </c>
      <c r="W444" t="s">
        <v>25650</v>
      </c>
      <c r="X444" s="12" t="s">
        <v>27268</v>
      </c>
      <c r="Y444" t="s">
        <v>25651</v>
      </c>
      <c r="AE444">
        <v>67</v>
      </c>
      <c r="AF444">
        <v>14</v>
      </c>
      <c r="AG444">
        <v>15</v>
      </c>
      <c r="AH444" t="s">
        <v>21236</v>
      </c>
      <c r="AI444" t="s">
        <v>181</v>
      </c>
      <c r="AJ444" t="s">
        <v>25572</v>
      </c>
      <c r="AK444" t="s">
        <v>572</v>
      </c>
      <c r="AN444" t="s">
        <v>18</v>
      </c>
      <c r="AO444" t="s">
        <v>574</v>
      </c>
      <c r="AP444" t="s">
        <v>2016</v>
      </c>
      <c r="AQ444">
        <v>2005</v>
      </c>
      <c r="AR444">
        <v>51</v>
      </c>
      <c r="AS444">
        <v>1</v>
      </c>
      <c r="AX444">
        <v>83</v>
      </c>
      <c r="AY444">
        <v>98</v>
      </c>
      <c r="BA444" t="s">
        <v>25652</v>
      </c>
      <c r="BC444">
        <v>16</v>
      </c>
      <c r="BD444" t="s">
        <v>187</v>
      </c>
      <c r="BE444" t="s">
        <v>187</v>
      </c>
      <c r="BF444" t="s">
        <v>25635</v>
      </c>
      <c r="BG444" t="s">
        <v>25653</v>
      </c>
      <c r="BH444">
        <v>15941464</v>
      </c>
    </row>
    <row r="445" spans="1:60">
      <c r="A445" t="s">
        <v>122</v>
      </c>
      <c r="B445" t="s">
        <v>25724</v>
      </c>
      <c r="F445" t="s">
        <v>25724</v>
      </c>
      <c r="I445" t="s">
        <v>25725</v>
      </c>
      <c r="J445" t="s">
        <v>565</v>
      </c>
      <c r="M445" t="s">
        <v>127</v>
      </c>
      <c r="N445" t="s">
        <v>348</v>
      </c>
      <c r="T445" t="s">
        <v>25726</v>
      </c>
      <c r="U445" t="s">
        <v>25727</v>
      </c>
      <c r="V445" s="9" t="s">
        <v>28139</v>
      </c>
      <c r="W445" t="s">
        <v>25728</v>
      </c>
      <c r="X445" s="12" t="s">
        <v>27273</v>
      </c>
      <c r="Y445" t="s">
        <v>197</v>
      </c>
      <c r="AE445">
        <v>28</v>
      </c>
      <c r="AF445">
        <v>17</v>
      </c>
      <c r="AG445">
        <v>21</v>
      </c>
      <c r="AH445" t="s">
        <v>25720</v>
      </c>
      <c r="AI445" t="s">
        <v>181</v>
      </c>
      <c r="AJ445" t="s">
        <v>25572</v>
      </c>
      <c r="AK445" t="s">
        <v>572</v>
      </c>
      <c r="AN445" t="s">
        <v>18</v>
      </c>
      <c r="AO445" t="s">
        <v>574</v>
      </c>
      <c r="AP445" t="s">
        <v>2521</v>
      </c>
      <c r="AQ445">
        <v>2005</v>
      </c>
      <c r="AR445">
        <v>50</v>
      </c>
      <c r="AS445">
        <v>5</v>
      </c>
      <c r="AX445">
        <v>553</v>
      </c>
      <c r="AY445">
        <v>564</v>
      </c>
      <c r="BA445" t="s">
        <v>25729</v>
      </c>
      <c r="BC445">
        <v>12</v>
      </c>
      <c r="BD445" t="s">
        <v>187</v>
      </c>
      <c r="BE445" t="s">
        <v>187</v>
      </c>
      <c r="BF445" t="s">
        <v>25722</v>
      </c>
      <c r="BG445" t="s">
        <v>25730</v>
      </c>
      <c r="BH445">
        <v>15882372</v>
      </c>
    </row>
    <row r="446" spans="1:60">
      <c r="A446" t="s">
        <v>122</v>
      </c>
      <c r="B446" t="s">
        <v>24314</v>
      </c>
      <c r="F446" t="s">
        <v>24314</v>
      </c>
      <c r="I446" t="s">
        <v>25757</v>
      </c>
      <c r="J446" t="s">
        <v>565</v>
      </c>
      <c r="M446" t="s">
        <v>127</v>
      </c>
      <c r="N446" t="s">
        <v>128</v>
      </c>
      <c r="T446" t="s">
        <v>25758</v>
      </c>
      <c r="U446" t="s">
        <v>25759</v>
      </c>
      <c r="V446" s="9" t="s">
        <v>25760</v>
      </c>
      <c r="W446" t="s">
        <v>25761</v>
      </c>
      <c r="X446" s="12" t="s">
        <v>27275</v>
      </c>
      <c r="Y446" t="s">
        <v>645</v>
      </c>
      <c r="Z446" t="s">
        <v>24319</v>
      </c>
      <c r="AE446">
        <v>12</v>
      </c>
      <c r="AF446">
        <v>19</v>
      </c>
      <c r="AG446">
        <v>21</v>
      </c>
      <c r="AH446" t="s">
        <v>25720</v>
      </c>
      <c r="AI446" t="s">
        <v>181</v>
      </c>
      <c r="AJ446" t="s">
        <v>25572</v>
      </c>
      <c r="AK446" t="s">
        <v>572</v>
      </c>
      <c r="AN446" t="s">
        <v>18</v>
      </c>
      <c r="AO446" t="s">
        <v>574</v>
      </c>
      <c r="AP446" t="s">
        <v>2975</v>
      </c>
      <c r="AQ446">
        <v>2005</v>
      </c>
      <c r="AR446">
        <v>50</v>
      </c>
      <c r="AS446">
        <v>4</v>
      </c>
      <c r="AX446">
        <v>417</v>
      </c>
      <c r="AY446">
        <v>424</v>
      </c>
      <c r="BA446" t="s">
        <v>25762</v>
      </c>
      <c r="BC446">
        <v>8</v>
      </c>
      <c r="BD446" t="s">
        <v>187</v>
      </c>
      <c r="BE446" t="s">
        <v>187</v>
      </c>
      <c r="BF446" t="s">
        <v>25755</v>
      </c>
      <c r="BG446" t="s">
        <v>25763</v>
      </c>
      <c r="BH446">
        <v>15842449</v>
      </c>
    </row>
    <row r="447" spans="1:60">
      <c r="A447" t="s">
        <v>122</v>
      </c>
      <c r="B447" t="s">
        <v>25829</v>
      </c>
      <c r="F447" t="s">
        <v>25829</v>
      </c>
      <c r="I447" t="s">
        <v>25830</v>
      </c>
      <c r="J447" t="s">
        <v>565</v>
      </c>
      <c r="M447" t="s">
        <v>127</v>
      </c>
      <c r="N447" t="s">
        <v>128</v>
      </c>
      <c r="T447" t="s">
        <v>25831</v>
      </c>
      <c r="U447" t="s">
        <v>25832</v>
      </c>
      <c r="V447" s="9" t="s">
        <v>25833</v>
      </c>
      <c r="W447" t="s">
        <v>25834</v>
      </c>
      <c r="X447" s="12" t="s">
        <v>27279</v>
      </c>
      <c r="Y447" t="s">
        <v>22561</v>
      </c>
      <c r="AE447">
        <v>33</v>
      </c>
      <c r="AF447">
        <v>34</v>
      </c>
      <c r="AG447">
        <v>38</v>
      </c>
      <c r="AH447" t="s">
        <v>25720</v>
      </c>
      <c r="AI447" t="s">
        <v>181</v>
      </c>
      <c r="AJ447" t="s">
        <v>25572</v>
      </c>
      <c r="AK447" t="s">
        <v>572</v>
      </c>
      <c r="AN447" t="s">
        <v>18</v>
      </c>
      <c r="AO447" t="s">
        <v>574</v>
      </c>
      <c r="AP447" t="s">
        <v>3313</v>
      </c>
      <c r="AQ447">
        <v>2005</v>
      </c>
      <c r="AR447">
        <v>50</v>
      </c>
      <c r="AS447">
        <v>1</v>
      </c>
      <c r="AX447">
        <v>39</v>
      </c>
      <c r="AY447">
        <v>46</v>
      </c>
      <c r="BA447" t="s">
        <v>25835</v>
      </c>
      <c r="BC447">
        <v>8</v>
      </c>
      <c r="BD447" t="s">
        <v>187</v>
      </c>
      <c r="BE447" t="s">
        <v>187</v>
      </c>
      <c r="BF447" t="s">
        <v>25836</v>
      </c>
      <c r="BG447" t="s">
        <v>25837</v>
      </c>
      <c r="BH447">
        <v>15788064</v>
      </c>
    </row>
    <row r="448" spans="1:60">
      <c r="A448" t="s">
        <v>122</v>
      </c>
      <c r="B448" t="s">
        <v>25838</v>
      </c>
      <c r="F448" t="s">
        <v>25838</v>
      </c>
      <c r="I448" t="s">
        <v>25839</v>
      </c>
      <c r="J448" t="s">
        <v>565</v>
      </c>
      <c r="M448" t="s">
        <v>127</v>
      </c>
      <c r="N448" t="s">
        <v>128</v>
      </c>
      <c r="T448" t="s">
        <v>25840</v>
      </c>
      <c r="U448" t="s">
        <v>25841</v>
      </c>
      <c r="V448" s="9" t="s">
        <v>25842</v>
      </c>
      <c r="W448" t="s">
        <v>25843</v>
      </c>
      <c r="X448" s="12" t="s">
        <v>27280</v>
      </c>
      <c r="Y448" t="s">
        <v>24438</v>
      </c>
      <c r="AE448">
        <v>38</v>
      </c>
      <c r="AF448">
        <v>24</v>
      </c>
      <c r="AG448">
        <v>26</v>
      </c>
      <c r="AH448" t="s">
        <v>25720</v>
      </c>
      <c r="AI448" t="s">
        <v>181</v>
      </c>
      <c r="AJ448" t="s">
        <v>25572</v>
      </c>
      <c r="AK448" t="s">
        <v>572</v>
      </c>
      <c r="AN448" t="s">
        <v>18</v>
      </c>
      <c r="AO448" t="s">
        <v>574</v>
      </c>
      <c r="AP448" t="s">
        <v>3313</v>
      </c>
      <c r="AQ448">
        <v>2005</v>
      </c>
      <c r="AR448">
        <v>50</v>
      </c>
      <c r="AS448">
        <v>2</v>
      </c>
      <c r="AX448">
        <v>170</v>
      </c>
      <c r="AY448">
        <v>178</v>
      </c>
      <c r="BA448" t="s">
        <v>25844</v>
      </c>
      <c r="BC448">
        <v>9</v>
      </c>
      <c r="BD448" t="s">
        <v>187</v>
      </c>
      <c r="BE448" t="s">
        <v>187</v>
      </c>
      <c r="BF448" t="s">
        <v>25845</v>
      </c>
      <c r="BG448" t="s">
        <v>25846</v>
      </c>
      <c r="BH448">
        <v>15788081</v>
      </c>
    </row>
    <row r="449" spans="1:60">
      <c r="A449" t="s">
        <v>122</v>
      </c>
      <c r="B449" t="s">
        <v>15310</v>
      </c>
      <c r="F449" t="s">
        <v>15310</v>
      </c>
      <c r="I449" t="s">
        <v>25965</v>
      </c>
      <c r="J449" t="s">
        <v>565</v>
      </c>
      <c r="M449" t="s">
        <v>127</v>
      </c>
      <c r="N449" t="s">
        <v>128</v>
      </c>
      <c r="T449" t="s">
        <v>25966</v>
      </c>
      <c r="U449" t="s">
        <v>25967</v>
      </c>
      <c r="V449" s="9" t="s">
        <v>25968</v>
      </c>
      <c r="W449" t="s">
        <v>25969</v>
      </c>
      <c r="X449" s="12" t="s">
        <v>27293</v>
      </c>
      <c r="Y449" t="s">
        <v>5025</v>
      </c>
      <c r="AE449">
        <v>54</v>
      </c>
      <c r="AF449">
        <v>16</v>
      </c>
      <c r="AG449">
        <v>18</v>
      </c>
      <c r="AH449" t="s">
        <v>25720</v>
      </c>
      <c r="AI449" t="s">
        <v>181</v>
      </c>
      <c r="AJ449" t="s">
        <v>25572</v>
      </c>
      <c r="AK449" t="s">
        <v>572</v>
      </c>
      <c r="AN449" t="s">
        <v>18</v>
      </c>
      <c r="AO449" t="s">
        <v>574</v>
      </c>
      <c r="AP449" t="s">
        <v>4053</v>
      </c>
      <c r="AQ449">
        <v>2005</v>
      </c>
      <c r="AR449">
        <v>49</v>
      </c>
      <c r="AS449">
        <v>4</v>
      </c>
      <c r="AX449">
        <v>367</v>
      </c>
      <c r="AY449">
        <v>376</v>
      </c>
      <c r="BA449" t="s">
        <v>25970</v>
      </c>
      <c r="BC449">
        <v>10</v>
      </c>
      <c r="BD449" t="s">
        <v>187</v>
      </c>
      <c r="BE449" t="s">
        <v>187</v>
      </c>
      <c r="BF449" t="s">
        <v>25971</v>
      </c>
      <c r="BG449" t="s">
        <v>25972</v>
      </c>
      <c r="BH449">
        <v>15701151</v>
      </c>
    </row>
    <row r="450" spans="1:60">
      <c r="A450" t="s">
        <v>122</v>
      </c>
      <c r="B450" t="s">
        <v>25973</v>
      </c>
      <c r="F450" t="s">
        <v>25973</v>
      </c>
      <c r="I450" t="s">
        <v>25974</v>
      </c>
      <c r="J450" t="s">
        <v>565</v>
      </c>
      <c r="M450" t="s">
        <v>127</v>
      </c>
      <c r="N450" t="s">
        <v>128</v>
      </c>
      <c r="T450" t="s">
        <v>25975</v>
      </c>
      <c r="U450" t="s">
        <v>25976</v>
      </c>
      <c r="V450" s="9" t="s">
        <v>25977</v>
      </c>
      <c r="W450" t="s">
        <v>25978</v>
      </c>
      <c r="X450" s="12" t="s">
        <v>27294</v>
      </c>
      <c r="Y450" t="s">
        <v>25979</v>
      </c>
      <c r="AE450">
        <v>22</v>
      </c>
      <c r="AF450">
        <v>8</v>
      </c>
      <c r="AG450">
        <v>8</v>
      </c>
      <c r="AH450" t="s">
        <v>25720</v>
      </c>
      <c r="AI450" t="s">
        <v>181</v>
      </c>
      <c r="AJ450" t="s">
        <v>25572</v>
      </c>
      <c r="AK450" t="s">
        <v>572</v>
      </c>
      <c r="AN450" t="s">
        <v>18</v>
      </c>
      <c r="AO450" t="s">
        <v>574</v>
      </c>
      <c r="AP450" t="s">
        <v>4053</v>
      </c>
      <c r="AQ450">
        <v>2005</v>
      </c>
      <c r="AR450">
        <v>49</v>
      </c>
      <c r="AS450">
        <v>4</v>
      </c>
      <c r="AX450">
        <v>406</v>
      </c>
      <c r="AY450">
        <v>413</v>
      </c>
      <c r="BA450" t="s">
        <v>25980</v>
      </c>
      <c r="BC450">
        <v>8</v>
      </c>
      <c r="BD450" t="s">
        <v>187</v>
      </c>
      <c r="BE450" t="s">
        <v>187</v>
      </c>
      <c r="BF450" t="s">
        <v>25971</v>
      </c>
      <c r="BG450" t="s">
        <v>25981</v>
      </c>
      <c r="BH450">
        <v>15701155</v>
      </c>
    </row>
    <row r="451" spans="1:60">
      <c r="A451" t="s">
        <v>122</v>
      </c>
      <c r="B451" t="s">
        <v>24481</v>
      </c>
      <c r="F451" t="s">
        <v>24482</v>
      </c>
      <c r="I451" t="s">
        <v>24483</v>
      </c>
      <c r="J451" t="s">
        <v>565</v>
      </c>
      <c r="M451" t="s">
        <v>127</v>
      </c>
      <c r="N451" t="s">
        <v>128</v>
      </c>
      <c r="T451" t="s">
        <v>24484</v>
      </c>
      <c r="U451" t="s">
        <v>24485</v>
      </c>
      <c r="V451" s="9" t="s">
        <v>24486</v>
      </c>
      <c r="W451" t="s">
        <v>24487</v>
      </c>
      <c r="X451" s="12" t="s">
        <v>27200</v>
      </c>
      <c r="Y451" t="s">
        <v>6716</v>
      </c>
      <c r="AE451">
        <v>19</v>
      </c>
      <c r="AF451">
        <v>10</v>
      </c>
      <c r="AG451">
        <v>11</v>
      </c>
      <c r="AH451" t="s">
        <v>21236</v>
      </c>
      <c r="AI451" t="s">
        <v>181</v>
      </c>
      <c r="AJ451" t="s">
        <v>21237</v>
      </c>
      <c r="AK451" t="s">
        <v>572</v>
      </c>
      <c r="AN451" t="s">
        <v>18</v>
      </c>
      <c r="AO451" t="s">
        <v>574</v>
      </c>
      <c r="AP451" t="s">
        <v>946</v>
      </c>
      <c r="AQ451">
        <v>2006</v>
      </c>
      <c r="AR451">
        <v>56</v>
      </c>
      <c r="AS451">
        <v>1</v>
      </c>
      <c r="AX451">
        <v>9</v>
      </c>
      <c r="AY451">
        <v>16</v>
      </c>
      <c r="BA451" t="s">
        <v>24488</v>
      </c>
      <c r="BC451">
        <v>8</v>
      </c>
      <c r="BD451" t="s">
        <v>187</v>
      </c>
      <c r="BE451" t="s">
        <v>187</v>
      </c>
      <c r="BF451" t="s">
        <v>24489</v>
      </c>
      <c r="BG451" t="s">
        <v>24490</v>
      </c>
      <c r="BH451">
        <v>16972913</v>
      </c>
    </row>
    <row r="452" spans="1:60">
      <c r="A452" t="s">
        <v>122</v>
      </c>
      <c r="B452" t="s">
        <v>15964</v>
      </c>
      <c r="F452" t="s">
        <v>15965</v>
      </c>
      <c r="I452" t="s">
        <v>24557</v>
      </c>
      <c r="J452" t="s">
        <v>565</v>
      </c>
      <c r="M452" t="s">
        <v>127</v>
      </c>
      <c r="N452" t="s">
        <v>128</v>
      </c>
      <c r="T452" t="s">
        <v>24558</v>
      </c>
      <c r="U452" t="s">
        <v>24559</v>
      </c>
      <c r="V452" s="9" t="s">
        <v>24560</v>
      </c>
      <c r="W452" t="s">
        <v>24561</v>
      </c>
      <c r="X452" s="12" t="s">
        <v>27202</v>
      </c>
      <c r="Y452" t="s">
        <v>2542</v>
      </c>
      <c r="Z452" t="s">
        <v>22425</v>
      </c>
      <c r="AE452">
        <v>35</v>
      </c>
      <c r="AF452">
        <v>7</v>
      </c>
      <c r="AG452">
        <v>9</v>
      </c>
      <c r="AH452" t="s">
        <v>21236</v>
      </c>
      <c r="AI452" t="s">
        <v>181</v>
      </c>
      <c r="AJ452" t="s">
        <v>21237</v>
      </c>
      <c r="AK452" t="s">
        <v>572</v>
      </c>
      <c r="AN452" t="s">
        <v>18</v>
      </c>
      <c r="AO452" t="s">
        <v>574</v>
      </c>
      <c r="AP452" t="s">
        <v>1354</v>
      </c>
      <c r="AQ452">
        <v>2006</v>
      </c>
      <c r="AR452">
        <v>55</v>
      </c>
      <c r="AS452">
        <v>5</v>
      </c>
      <c r="AX452">
        <v>596</v>
      </c>
      <c r="AY452">
        <v>603</v>
      </c>
      <c r="BA452" t="s">
        <v>24562</v>
      </c>
      <c r="BC452">
        <v>8</v>
      </c>
      <c r="BD452" t="s">
        <v>187</v>
      </c>
      <c r="BE452" t="s">
        <v>187</v>
      </c>
      <c r="BF452" t="s">
        <v>24563</v>
      </c>
      <c r="BG452" t="s">
        <v>24564</v>
      </c>
      <c r="BH452">
        <v>16907791</v>
      </c>
    </row>
    <row r="453" spans="1:60">
      <c r="A453" t="s">
        <v>122</v>
      </c>
      <c r="B453" t="s">
        <v>22671</v>
      </c>
      <c r="F453" t="s">
        <v>22672</v>
      </c>
      <c r="I453" t="s">
        <v>24612</v>
      </c>
      <c r="J453" t="s">
        <v>565</v>
      </c>
      <c r="M453" t="s">
        <v>127</v>
      </c>
      <c r="N453" t="s">
        <v>128</v>
      </c>
      <c r="T453" t="s">
        <v>24613</v>
      </c>
      <c r="U453" t="s">
        <v>24614</v>
      </c>
      <c r="V453" s="9" t="s">
        <v>24615</v>
      </c>
      <c r="W453" t="s">
        <v>24616</v>
      </c>
      <c r="X453" s="12" t="s">
        <v>27206</v>
      </c>
      <c r="Y453" t="s">
        <v>24438</v>
      </c>
      <c r="AE453">
        <v>37</v>
      </c>
      <c r="AF453">
        <v>15</v>
      </c>
      <c r="AG453">
        <v>19</v>
      </c>
      <c r="AH453" t="s">
        <v>21236</v>
      </c>
      <c r="AI453" t="s">
        <v>181</v>
      </c>
      <c r="AJ453" t="s">
        <v>21237</v>
      </c>
      <c r="AK453" t="s">
        <v>572</v>
      </c>
      <c r="AN453" t="s">
        <v>18</v>
      </c>
      <c r="AO453" t="s">
        <v>574</v>
      </c>
      <c r="AP453" t="s">
        <v>1737</v>
      </c>
      <c r="AQ453">
        <v>2006</v>
      </c>
      <c r="AR453">
        <v>55</v>
      </c>
      <c r="AS453">
        <v>4</v>
      </c>
      <c r="AX453">
        <v>487</v>
      </c>
      <c r="AY453">
        <v>496</v>
      </c>
      <c r="BA453" t="s">
        <v>24617</v>
      </c>
      <c r="BC453">
        <v>10</v>
      </c>
      <c r="BD453" t="s">
        <v>187</v>
      </c>
      <c r="BE453" t="s">
        <v>187</v>
      </c>
      <c r="BF453" t="s">
        <v>24618</v>
      </c>
      <c r="BG453" t="s">
        <v>24619</v>
      </c>
      <c r="BH453">
        <v>16866844</v>
      </c>
    </row>
    <row r="454" spans="1:60">
      <c r="A454" t="s">
        <v>122</v>
      </c>
      <c r="B454" t="s">
        <v>24668</v>
      </c>
      <c r="F454" t="s">
        <v>24668</v>
      </c>
      <c r="I454" t="s">
        <v>24669</v>
      </c>
      <c r="J454" t="s">
        <v>565</v>
      </c>
      <c r="M454" t="s">
        <v>127</v>
      </c>
      <c r="N454" t="s">
        <v>128</v>
      </c>
      <c r="T454" t="s">
        <v>24670</v>
      </c>
      <c r="U454" t="s">
        <v>24671</v>
      </c>
      <c r="V454" s="9" t="s">
        <v>24672</v>
      </c>
      <c r="W454" t="s">
        <v>24673</v>
      </c>
      <c r="X454" s="12" t="s">
        <v>27209</v>
      </c>
      <c r="Y454" t="s">
        <v>21386</v>
      </c>
      <c r="Z454" t="s">
        <v>24627</v>
      </c>
      <c r="AA454" t="s">
        <v>24628</v>
      </c>
      <c r="AE454">
        <v>41</v>
      </c>
      <c r="AF454">
        <v>13</v>
      </c>
      <c r="AG454">
        <v>13</v>
      </c>
      <c r="AH454" t="s">
        <v>21236</v>
      </c>
      <c r="AI454" t="s">
        <v>181</v>
      </c>
      <c r="AJ454" t="s">
        <v>21237</v>
      </c>
      <c r="AK454" t="s">
        <v>572</v>
      </c>
      <c r="AN454" t="s">
        <v>18</v>
      </c>
      <c r="AO454" t="s">
        <v>574</v>
      </c>
      <c r="AP454" t="s">
        <v>2016</v>
      </c>
      <c r="AQ454">
        <v>2006</v>
      </c>
      <c r="AR454">
        <v>55</v>
      </c>
      <c r="AS454">
        <v>1</v>
      </c>
      <c r="AX454">
        <v>58</v>
      </c>
      <c r="AY454">
        <v>67</v>
      </c>
      <c r="BA454" t="s">
        <v>24674</v>
      </c>
      <c r="BC454">
        <v>10</v>
      </c>
      <c r="BD454" t="s">
        <v>187</v>
      </c>
      <c r="BE454" t="s">
        <v>187</v>
      </c>
      <c r="BF454" t="s">
        <v>24666</v>
      </c>
      <c r="BG454" t="s">
        <v>24675</v>
      </c>
      <c r="BH454">
        <v>16768740</v>
      </c>
    </row>
    <row r="455" spans="1:60">
      <c r="A455" t="s">
        <v>122</v>
      </c>
      <c r="B455" t="s">
        <v>24676</v>
      </c>
      <c r="F455" t="s">
        <v>24677</v>
      </c>
      <c r="I455" t="s">
        <v>24678</v>
      </c>
      <c r="J455" t="s">
        <v>565</v>
      </c>
      <c r="M455" t="s">
        <v>127</v>
      </c>
      <c r="N455" t="s">
        <v>348</v>
      </c>
      <c r="T455" t="s">
        <v>24679</v>
      </c>
      <c r="U455" t="s">
        <v>24680</v>
      </c>
      <c r="V455" s="9" t="s">
        <v>24681</v>
      </c>
      <c r="W455" t="s">
        <v>24682</v>
      </c>
      <c r="X455" s="12" t="s">
        <v>27210</v>
      </c>
      <c r="Y455" t="s">
        <v>24683</v>
      </c>
      <c r="AE455">
        <v>65</v>
      </c>
      <c r="AF455">
        <v>13</v>
      </c>
      <c r="AG455">
        <v>14</v>
      </c>
      <c r="AH455" t="s">
        <v>203</v>
      </c>
      <c r="AI455" t="s">
        <v>204</v>
      </c>
      <c r="AJ455" t="s">
        <v>205</v>
      </c>
      <c r="AK455" t="s">
        <v>572</v>
      </c>
      <c r="AL455" t="s">
        <v>573</v>
      </c>
      <c r="AN455" t="s">
        <v>18</v>
      </c>
      <c r="AO455" t="s">
        <v>574</v>
      </c>
      <c r="AP455" t="s">
        <v>2016</v>
      </c>
      <c r="AQ455">
        <v>2006</v>
      </c>
      <c r="AR455">
        <v>55</v>
      </c>
      <c r="AS455">
        <v>1</v>
      </c>
      <c r="AX455">
        <v>68</v>
      </c>
      <c r="AY455">
        <v>78</v>
      </c>
      <c r="BA455" t="s">
        <v>24684</v>
      </c>
      <c r="BC455">
        <v>11</v>
      </c>
      <c r="BD455" t="s">
        <v>187</v>
      </c>
      <c r="BE455" t="s">
        <v>187</v>
      </c>
      <c r="BF455" t="s">
        <v>24666</v>
      </c>
      <c r="BG455" t="s">
        <v>24685</v>
      </c>
      <c r="BH455">
        <v>16768741</v>
      </c>
    </row>
    <row r="456" spans="1:60">
      <c r="A456" t="s">
        <v>122</v>
      </c>
      <c r="B456" t="s">
        <v>24686</v>
      </c>
      <c r="F456" t="s">
        <v>24687</v>
      </c>
      <c r="I456" t="s">
        <v>24688</v>
      </c>
      <c r="J456" t="s">
        <v>565</v>
      </c>
      <c r="M456" t="s">
        <v>127</v>
      </c>
      <c r="N456" t="s">
        <v>128</v>
      </c>
      <c r="T456" t="s">
        <v>24689</v>
      </c>
      <c r="U456" t="s">
        <v>24690</v>
      </c>
      <c r="V456" s="9" t="s">
        <v>24691</v>
      </c>
      <c r="W456" s="9" t="s">
        <v>24692</v>
      </c>
      <c r="X456" s="12" t="s">
        <v>27211</v>
      </c>
      <c r="Y456" t="s">
        <v>1848</v>
      </c>
      <c r="AE456">
        <v>40</v>
      </c>
      <c r="AF456">
        <v>20</v>
      </c>
      <c r="AG456">
        <v>22</v>
      </c>
      <c r="AH456" t="s">
        <v>21236</v>
      </c>
      <c r="AI456" t="s">
        <v>181</v>
      </c>
      <c r="AJ456" t="s">
        <v>21237</v>
      </c>
      <c r="AK456" t="s">
        <v>572</v>
      </c>
      <c r="AN456" t="s">
        <v>18</v>
      </c>
      <c r="AO456" t="s">
        <v>574</v>
      </c>
      <c r="AP456" t="s">
        <v>2016</v>
      </c>
      <c r="AQ456">
        <v>2006</v>
      </c>
      <c r="AR456">
        <v>55</v>
      </c>
      <c r="AS456">
        <v>2</v>
      </c>
      <c r="AX456">
        <v>169</v>
      </c>
      <c r="AY456">
        <v>179</v>
      </c>
      <c r="BA456" t="s">
        <v>24693</v>
      </c>
      <c r="BC456">
        <v>11</v>
      </c>
      <c r="BD456" t="s">
        <v>187</v>
      </c>
      <c r="BE456" t="s">
        <v>187</v>
      </c>
      <c r="BF456" t="s">
        <v>24694</v>
      </c>
      <c r="BG456" t="s">
        <v>24695</v>
      </c>
      <c r="BH456">
        <v>16866809</v>
      </c>
    </row>
    <row r="457" spans="1:60">
      <c r="A457" t="s">
        <v>122</v>
      </c>
      <c r="B457" t="s">
        <v>24731</v>
      </c>
      <c r="F457" t="s">
        <v>24731</v>
      </c>
      <c r="I457" t="s">
        <v>24732</v>
      </c>
      <c r="J457" t="s">
        <v>565</v>
      </c>
      <c r="M457" t="s">
        <v>127</v>
      </c>
      <c r="N457" t="s">
        <v>128</v>
      </c>
      <c r="T457" t="s">
        <v>24733</v>
      </c>
      <c r="U457" t="s">
        <v>24734</v>
      </c>
      <c r="V457" s="9" t="s">
        <v>24735</v>
      </c>
      <c r="W457" t="s">
        <v>24736</v>
      </c>
      <c r="X457" s="12" t="s">
        <v>27213</v>
      </c>
      <c r="Y457" t="s">
        <v>24737</v>
      </c>
      <c r="AE457">
        <v>52</v>
      </c>
      <c r="AF457">
        <v>25</v>
      </c>
      <c r="AG457">
        <v>26</v>
      </c>
      <c r="AH457" t="s">
        <v>21236</v>
      </c>
      <c r="AI457" t="s">
        <v>181</v>
      </c>
      <c r="AJ457" t="s">
        <v>21237</v>
      </c>
      <c r="AK457" t="s">
        <v>572</v>
      </c>
      <c r="AN457" t="s">
        <v>18</v>
      </c>
      <c r="AO457" t="s">
        <v>574</v>
      </c>
      <c r="AP457" t="s">
        <v>2521</v>
      </c>
      <c r="AQ457">
        <v>2006</v>
      </c>
      <c r="AR457">
        <v>54</v>
      </c>
      <c r="AS457">
        <v>6</v>
      </c>
      <c r="AX457">
        <v>653</v>
      </c>
      <c r="AY457">
        <v>662</v>
      </c>
      <c r="BA457" t="s">
        <v>24738</v>
      </c>
      <c r="BC457">
        <v>10</v>
      </c>
      <c r="BD457" t="s">
        <v>187</v>
      </c>
      <c r="BE457" t="s">
        <v>187</v>
      </c>
      <c r="BF457" t="s">
        <v>24739</v>
      </c>
      <c r="BG457" t="s">
        <v>24740</v>
      </c>
      <c r="BH457">
        <v>16796657</v>
      </c>
    </row>
    <row r="458" spans="1:60">
      <c r="A458" t="s">
        <v>122</v>
      </c>
      <c r="B458" t="s">
        <v>24815</v>
      </c>
      <c r="F458" t="s">
        <v>24815</v>
      </c>
      <c r="I458" t="s">
        <v>24816</v>
      </c>
      <c r="J458" t="s">
        <v>565</v>
      </c>
      <c r="M458" t="s">
        <v>127</v>
      </c>
      <c r="N458" t="s">
        <v>128</v>
      </c>
      <c r="T458" t="s">
        <v>24817</v>
      </c>
      <c r="U458" t="s">
        <v>24818</v>
      </c>
      <c r="V458" s="9" t="s">
        <v>24819</v>
      </c>
      <c r="W458" t="s">
        <v>24820</v>
      </c>
      <c r="X458" s="12" t="s">
        <v>27217</v>
      </c>
      <c r="Y458" t="s">
        <v>21414</v>
      </c>
      <c r="Z458" t="s">
        <v>24821</v>
      </c>
      <c r="AE458">
        <v>24</v>
      </c>
      <c r="AF458">
        <v>13</v>
      </c>
      <c r="AG458">
        <v>13</v>
      </c>
      <c r="AH458" t="s">
        <v>21236</v>
      </c>
      <c r="AI458" t="s">
        <v>181</v>
      </c>
      <c r="AJ458" t="s">
        <v>21237</v>
      </c>
      <c r="AK458" t="s">
        <v>572</v>
      </c>
      <c r="AN458" t="s">
        <v>18</v>
      </c>
      <c r="AO458" t="s">
        <v>574</v>
      </c>
      <c r="AP458" t="s">
        <v>2975</v>
      </c>
      <c r="AQ458">
        <v>2006</v>
      </c>
      <c r="AR458">
        <v>54</v>
      </c>
      <c r="AS458">
        <v>4</v>
      </c>
      <c r="AX458">
        <v>450</v>
      </c>
      <c r="AY458">
        <v>456</v>
      </c>
      <c r="BA458" t="s">
        <v>24822</v>
      </c>
      <c r="BC458">
        <v>7</v>
      </c>
      <c r="BD458" t="s">
        <v>187</v>
      </c>
      <c r="BE458" t="s">
        <v>187</v>
      </c>
      <c r="BF458" t="s">
        <v>24813</v>
      </c>
      <c r="BG458" t="s">
        <v>24823</v>
      </c>
      <c r="BH458">
        <v>16671974</v>
      </c>
    </row>
    <row r="459" spans="1:60">
      <c r="A459" t="s">
        <v>122</v>
      </c>
      <c r="B459" t="s">
        <v>24884</v>
      </c>
      <c r="F459" t="s">
        <v>24884</v>
      </c>
      <c r="I459" t="s">
        <v>24885</v>
      </c>
      <c r="J459" t="s">
        <v>565</v>
      </c>
      <c r="M459" t="s">
        <v>127</v>
      </c>
      <c r="N459" t="s">
        <v>128</v>
      </c>
      <c r="T459" t="s">
        <v>24886</v>
      </c>
      <c r="U459" t="s">
        <v>24887</v>
      </c>
      <c r="V459" s="9" t="s">
        <v>28140</v>
      </c>
      <c r="W459" t="s">
        <v>24888</v>
      </c>
      <c r="X459" s="12" t="s">
        <v>27220</v>
      </c>
      <c r="Y459" t="s">
        <v>24889</v>
      </c>
      <c r="Z459" t="s">
        <v>24890</v>
      </c>
      <c r="AE459">
        <v>29</v>
      </c>
      <c r="AF459">
        <v>9</v>
      </c>
      <c r="AG459">
        <v>9</v>
      </c>
      <c r="AH459" t="s">
        <v>203</v>
      </c>
      <c r="AI459" t="s">
        <v>204</v>
      </c>
      <c r="AJ459" t="s">
        <v>205</v>
      </c>
      <c r="AK459" t="s">
        <v>572</v>
      </c>
      <c r="AN459" t="s">
        <v>18</v>
      </c>
      <c r="AO459" t="s">
        <v>574</v>
      </c>
      <c r="AP459" t="s">
        <v>3313</v>
      </c>
      <c r="AQ459">
        <v>2006</v>
      </c>
      <c r="AR459">
        <v>54</v>
      </c>
      <c r="AS459">
        <v>2</v>
      </c>
      <c r="AX459">
        <v>171</v>
      </c>
      <c r="AY459">
        <v>179</v>
      </c>
      <c r="BA459" t="s">
        <v>24891</v>
      </c>
      <c r="BC459">
        <v>9</v>
      </c>
      <c r="BD459" t="s">
        <v>187</v>
      </c>
      <c r="BE459" t="s">
        <v>187</v>
      </c>
      <c r="BF459" t="s">
        <v>24882</v>
      </c>
      <c r="BG459" t="s">
        <v>24892</v>
      </c>
      <c r="BH459">
        <v>16553703</v>
      </c>
    </row>
    <row r="460" spans="1:60">
      <c r="A460" t="s">
        <v>122</v>
      </c>
      <c r="B460" t="s">
        <v>24973</v>
      </c>
      <c r="F460" t="s">
        <v>24973</v>
      </c>
      <c r="I460" t="s">
        <v>24974</v>
      </c>
      <c r="J460" t="s">
        <v>565</v>
      </c>
      <c r="M460" t="s">
        <v>127</v>
      </c>
      <c r="N460" t="s">
        <v>128</v>
      </c>
      <c r="T460" t="s">
        <v>24975</v>
      </c>
      <c r="U460" t="s">
        <v>24976</v>
      </c>
      <c r="V460" s="9" t="s">
        <v>24977</v>
      </c>
      <c r="W460" t="s">
        <v>24978</v>
      </c>
      <c r="X460" s="12" t="s">
        <v>27227</v>
      </c>
      <c r="Y460" t="s">
        <v>2930</v>
      </c>
      <c r="AE460">
        <v>43</v>
      </c>
      <c r="AF460">
        <v>14</v>
      </c>
      <c r="AG460">
        <v>14</v>
      </c>
      <c r="AH460" t="s">
        <v>21236</v>
      </c>
      <c r="AI460" t="s">
        <v>181</v>
      </c>
      <c r="AJ460" t="s">
        <v>21237</v>
      </c>
      <c r="AK460" t="s">
        <v>572</v>
      </c>
      <c r="AN460" t="s">
        <v>18</v>
      </c>
      <c r="AO460" t="s">
        <v>574</v>
      </c>
      <c r="AP460" t="s">
        <v>3616</v>
      </c>
      <c r="AQ460">
        <v>2006</v>
      </c>
      <c r="AR460">
        <v>53</v>
      </c>
      <c r="AS460">
        <v>6</v>
      </c>
      <c r="AX460">
        <v>680</v>
      </c>
      <c r="AY460">
        <v>690</v>
      </c>
      <c r="BA460" t="s">
        <v>24979</v>
      </c>
      <c r="BC460">
        <v>11</v>
      </c>
      <c r="BD460" t="s">
        <v>187</v>
      </c>
      <c r="BE460" t="s">
        <v>187</v>
      </c>
      <c r="BF460" t="s">
        <v>24971</v>
      </c>
      <c r="BG460" t="s">
        <v>24980</v>
      </c>
      <c r="BH460">
        <v>16553676</v>
      </c>
    </row>
    <row r="461" spans="1:60">
      <c r="A461" t="s">
        <v>122</v>
      </c>
      <c r="B461" t="s">
        <v>25043</v>
      </c>
      <c r="F461" t="s">
        <v>25043</v>
      </c>
      <c r="I461" t="s">
        <v>25044</v>
      </c>
      <c r="J461" t="s">
        <v>565</v>
      </c>
      <c r="M461" t="s">
        <v>127</v>
      </c>
      <c r="N461" t="s">
        <v>128</v>
      </c>
      <c r="T461" t="s">
        <v>25045</v>
      </c>
      <c r="U461" t="s">
        <v>25046</v>
      </c>
      <c r="V461" s="9" t="s">
        <v>28141</v>
      </c>
      <c r="W461" t="s">
        <v>25047</v>
      </c>
      <c r="X461" s="12" t="s">
        <v>27233</v>
      </c>
      <c r="Y461" t="s">
        <v>2463</v>
      </c>
      <c r="AE461">
        <v>46</v>
      </c>
      <c r="AF461">
        <v>15</v>
      </c>
      <c r="AG461">
        <v>15</v>
      </c>
      <c r="AH461" t="s">
        <v>21236</v>
      </c>
      <c r="AI461" t="s">
        <v>181</v>
      </c>
      <c r="AJ461" t="s">
        <v>21237</v>
      </c>
      <c r="AK461" t="s">
        <v>572</v>
      </c>
      <c r="AN461" t="s">
        <v>18</v>
      </c>
      <c r="AO461" t="s">
        <v>574</v>
      </c>
      <c r="AP461" t="s">
        <v>4053</v>
      </c>
      <c r="AQ461">
        <v>2006</v>
      </c>
      <c r="AR461">
        <v>53</v>
      </c>
      <c r="AS461">
        <v>3</v>
      </c>
      <c r="AX461">
        <v>295</v>
      </c>
      <c r="AY461">
        <v>303</v>
      </c>
      <c r="BA461" t="s">
        <v>25048</v>
      </c>
      <c r="BC461">
        <v>9</v>
      </c>
      <c r="BD461" t="s">
        <v>187</v>
      </c>
      <c r="BE461" t="s">
        <v>187</v>
      </c>
      <c r="BF461" t="s">
        <v>25049</v>
      </c>
      <c r="BG461" t="s">
        <v>25050</v>
      </c>
      <c r="BH461">
        <v>16441534</v>
      </c>
    </row>
    <row r="462" spans="1:60">
      <c r="A462" t="s">
        <v>122</v>
      </c>
      <c r="B462" t="s">
        <v>23018</v>
      </c>
      <c r="F462" t="s">
        <v>23019</v>
      </c>
      <c r="I462" t="s">
        <v>23020</v>
      </c>
      <c r="J462" t="s">
        <v>565</v>
      </c>
      <c r="M462" t="s">
        <v>127</v>
      </c>
      <c r="N462" t="s">
        <v>128</v>
      </c>
      <c r="T462" t="s">
        <v>23021</v>
      </c>
      <c r="U462" t="s">
        <v>23022</v>
      </c>
      <c r="V462" s="9" t="s">
        <v>23023</v>
      </c>
      <c r="W462" t="s">
        <v>23024</v>
      </c>
      <c r="X462" s="12" t="s">
        <v>27116</v>
      </c>
      <c r="Y462" t="s">
        <v>3128</v>
      </c>
      <c r="AE462">
        <v>41</v>
      </c>
      <c r="AF462">
        <v>12</v>
      </c>
      <c r="AG462">
        <v>12</v>
      </c>
      <c r="AH462" t="s">
        <v>21236</v>
      </c>
      <c r="AI462" t="s">
        <v>181</v>
      </c>
      <c r="AJ462" t="s">
        <v>21237</v>
      </c>
      <c r="AK462" t="s">
        <v>572</v>
      </c>
      <c r="AN462" t="s">
        <v>18</v>
      </c>
      <c r="AO462" t="s">
        <v>574</v>
      </c>
      <c r="AP462" t="s">
        <v>143</v>
      </c>
      <c r="AQ462">
        <v>2007</v>
      </c>
      <c r="AR462">
        <v>60</v>
      </c>
      <c r="AS462">
        <v>5</v>
      </c>
      <c r="AX462">
        <v>470</v>
      </c>
      <c r="AY462">
        <v>477</v>
      </c>
      <c r="BA462" t="s">
        <v>23025</v>
      </c>
      <c r="BC462">
        <v>8</v>
      </c>
      <c r="BD462" t="s">
        <v>187</v>
      </c>
      <c r="BE462" t="s">
        <v>187</v>
      </c>
      <c r="BF462" t="s">
        <v>23026</v>
      </c>
      <c r="BG462" t="s">
        <v>23027</v>
      </c>
      <c r="BH462">
        <v>17973710</v>
      </c>
    </row>
    <row r="463" spans="1:60">
      <c r="A463" t="s">
        <v>122</v>
      </c>
      <c r="B463" t="s">
        <v>23028</v>
      </c>
      <c r="F463" t="s">
        <v>23029</v>
      </c>
      <c r="I463" t="s">
        <v>23030</v>
      </c>
      <c r="J463" t="s">
        <v>565</v>
      </c>
      <c r="M463" t="s">
        <v>127</v>
      </c>
      <c r="N463" t="s">
        <v>128</v>
      </c>
      <c r="T463" t="s">
        <v>23031</v>
      </c>
      <c r="U463" t="s">
        <v>23032</v>
      </c>
      <c r="V463" s="9" t="s">
        <v>23033</v>
      </c>
      <c r="W463" t="s">
        <v>23034</v>
      </c>
      <c r="X463" s="12" t="s">
        <v>27117</v>
      </c>
      <c r="Y463" t="s">
        <v>441</v>
      </c>
      <c r="AE463">
        <v>58</v>
      </c>
      <c r="AF463">
        <v>11</v>
      </c>
      <c r="AG463">
        <v>11</v>
      </c>
      <c r="AH463" t="s">
        <v>21236</v>
      </c>
      <c r="AI463" t="s">
        <v>181</v>
      </c>
      <c r="AJ463" t="s">
        <v>21237</v>
      </c>
      <c r="AK463" t="s">
        <v>572</v>
      </c>
      <c r="AN463" t="s">
        <v>18</v>
      </c>
      <c r="AO463" t="s">
        <v>574</v>
      </c>
      <c r="AP463" t="s">
        <v>143</v>
      </c>
      <c r="AQ463">
        <v>2007</v>
      </c>
      <c r="AR463">
        <v>60</v>
      </c>
      <c r="AS463">
        <v>5</v>
      </c>
      <c r="AX463">
        <v>502</v>
      </c>
      <c r="AY463">
        <v>512</v>
      </c>
      <c r="BA463" t="s">
        <v>23035</v>
      </c>
      <c r="BC463">
        <v>11</v>
      </c>
      <c r="BD463" t="s">
        <v>187</v>
      </c>
      <c r="BE463" t="s">
        <v>187</v>
      </c>
      <c r="BF463" t="s">
        <v>23026</v>
      </c>
      <c r="BG463" t="s">
        <v>23036</v>
      </c>
      <c r="BH463">
        <v>17973714</v>
      </c>
    </row>
    <row r="464" spans="1:60">
      <c r="A464" t="s">
        <v>122</v>
      </c>
      <c r="B464" t="s">
        <v>21889</v>
      </c>
      <c r="F464" t="s">
        <v>23147</v>
      </c>
      <c r="I464" t="s">
        <v>23148</v>
      </c>
      <c r="J464" t="s">
        <v>565</v>
      </c>
      <c r="M464" t="s">
        <v>127</v>
      </c>
      <c r="N464" t="s">
        <v>128</v>
      </c>
      <c r="T464" t="s">
        <v>23149</v>
      </c>
      <c r="U464" t="s">
        <v>23150</v>
      </c>
      <c r="V464" s="9" t="s">
        <v>23151</v>
      </c>
      <c r="W464" t="s">
        <v>23152</v>
      </c>
      <c r="X464" s="12" t="s">
        <v>26877</v>
      </c>
      <c r="Y464" t="s">
        <v>11710</v>
      </c>
      <c r="AE464">
        <v>34</v>
      </c>
      <c r="AF464">
        <v>15</v>
      </c>
      <c r="AG464">
        <v>15</v>
      </c>
      <c r="AH464" t="s">
        <v>21236</v>
      </c>
      <c r="AI464" t="s">
        <v>181</v>
      </c>
      <c r="AJ464" t="s">
        <v>21237</v>
      </c>
      <c r="AK464" t="s">
        <v>572</v>
      </c>
      <c r="AN464" t="s">
        <v>18</v>
      </c>
      <c r="AO464" t="s">
        <v>574</v>
      </c>
      <c r="AP464" t="s">
        <v>650</v>
      </c>
      <c r="AQ464">
        <v>2007</v>
      </c>
      <c r="AR464">
        <v>60</v>
      </c>
      <c r="AS464">
        <v>3</v>
      </c>
      <c r="AX464">
        <v>289</v>
      </c>
      <c r="AY464">
        <v>298</v>
      </c>
      <c r="BA464" t="s">
        <v>23153</v>
      </c>
      <c r="BC464">
        <v>10</v>
      </c>
      <c r="BD464" t="s">
        <v>187</v>
      </c>
      <c r="BE464" t="s">
        <v>187</v>
      </c>
      <c r="BF464" t="s">
        <v>23154</v>
      </c>
      <c r="BG464" t="s">
        <v>23155</v>
      </c>
      <c r="BH464">
        <v>17850294</v>
      </c>
    </row>
    <row r="465" spans="1:60">
      <c r="A465" t="s">
        <v>122</v>
      </c>
      <c r="B465" t="s">
        <v>23156</v>
      </c>
      <c r="F465" t="s">
        <v>23157</v>
      </c>
      <c r="I465" t="s">
        <v>23158</v>
      </c>
      <c r="J465" t="s">
        <v>565</v>
      </c>
      <c r="M465" t="s">
        <v>127</v>
      </c>
      <c r="N465" t="s">
        <v>128</v>
      </c>
      <c r="T465" t="s">
        <v>23159</v>
      </c>
      <c r="U465" t="s">
        <v>23160</v>
      </c>
      <c r="V465" s="9" t="s">
        <v>23161</v>
      </c>
      <c r="W465" t="s">
        <v>23162</v>
      </c>
      <c r="X465" s="12" t="s">
        <v>27125</v>
      </c>
      <c r="Y465" t="s">
        <v>23163</v>
      </c>
      <c r="AE465">
        <v>44</v>
      </c>
      <c r="AF465">
        <v>11</v>
      </c>
      <c r="AG465">
        <v>11</v>
      </c>
      <c r="AH465" t="s">
        <v>21236</v>
      </c>
      <c r="AI465" t="s">
        <v>181</v>
      </c>
      <c r="AJ465" t="s">
        <v>21237</v>
      </c>
      <c r="AK465" t="s">
        <v>572</v>
      </c>
      <c r="AN465" t="s">
        <v>18</v>
      </c>
      <c r="AO465" t="s">
        <v>574</v>
      </c>
      <c r="AP465" t="s">
        <v>650</v>
      </c>
      <c r="AQ465">
        <v>2007</v>
      </c>
      <c r="AR465">
        <v>60</v>
      </c>
      <c r="AS465">
        <v>4</v>
      </c>
      <c r="AX465">
        <v>389</v>
      </c>
      <c r="AY465">
        <v>401</v>
      </c>
      <c r="BA465" t="s">
        <v>23164</v>
      </c>
      <c r="BC465">
        <v>13</v>
      </c>
      <c r="BD465" t="s">
        <v>187</v>
      </c>
      <c r="BE465" t="s">
        <v>187</v>
      </c>
      <c r="BF465" t="s">
        <v>23165</v>
      </c>
      <c r="BG465" t="s">
        <v>23166</v>
      </c>
      <c r="BH465">
        <v>17919161</v>
      </c>
    </row>
    <row r="466" spans="1:60">
      <c r="A466" t="s">
        <v>122</v>
      </c>
      <c r="B466" t="s">
        <v>23588</v>
      </c>
      <c r="F466" t="s">
        <v>23589</v>
      </c>
      <c r="I466" t="s">
        <v>23590</v>
      </c>
      <c r="J466" t="s">
        <v>565</v>
      </c>
      <c r="M466" t="s">
        <v>127</v>
      </c>
      <c r="N466" t="s">
        <v>128</v>
      </c>
      <c r="T466" t="s">
        <v>23591</v>
      </c>
      <c r="U466" t="s">
        <v>23592</v>
      </c>
      <c r="V466" s="9" t="s">
        <v>23593</v>
      </c>
      <c r="W466" t="s">
        <v>23052</v>
      </c>
      <c r="X466" s="12" t="s">
        <v>27151</v>
      </c>
      <c r="Y466" t="s">
        <v>23594</v>
      </c>
      <c r="AE466">
        <v>42</v>
      </c>
      <c r="AF466">
        <v>8</v>
      </c>
      <c r="AG466">
        <v>8</v>
      </c>
      <c r="AH466" t="s">
        <v>21236</v>
      </c>
      <c r="AI466" t="s">
        <v>181</v>
      </c>
      <c r="AJ466" t="s">
        <v>21237</v>
      </c>
      <c r="AK466" t="s">
        <v>572</v>
      </c>
      <c r="AN466" t="s">
        <v>18</v>
      </c>
      <c r="AO466" t="s">
        <v>574</v>
      </c>
      <c r="AP466" t="s">
        <v>2016</v>
      </c>
      <c r="AQ466">
        <v>2007</v>
      </c>
      <c r="AR466">
        <v>59</v>
      </c>
      <c r="AS466">
        <v>1</v>
      </c>
      <c r="AX466">
        <v>47</v>
      </c>
      <c r="AY466">
        <v>56</v>
      </c>
      <c r="BA466" t="s">
        <v>23595</v>
      </c>
      <c r="BC466">
        <v>10</v>
      </c>
      <c r="BD466" t="s">
        <v>187</v>
      </c>
      <c r="BE466" t="s">
        <v>187</v>
      </c>
      <c r="BF466" t="s">
        <v>23586</v>
      </c>
      <c r="BG466" t="s">
        <v>23596</v>
      </c>
      <c r="BH466">
        <v>17484743</v>
      </c>
    </row>
    <row r="467" spans="1:60">
      <c r="A467" t="s">
        <v>122</v>
      </c>
      <c r="B467" t="s">
        <v>23597</v>
      </c>
      <c r="F467" t="s">
        <v>23598</v>
      </c>
      <c r="I467" t="s">
        <v>23599</v>
      </c>
      <c r="J467" t="s">
        <v>565</v>
      </c>
      <c r="M467" t="s">
        <v>127</v>
      </c>
      <c r="N467" t="s">
        <v>128</v>
      </c>
      <c r="T467" t="s">
        <v>23600</v>
      </c>
      <c r="U467" t="s">
        <v>23601</v>
      </c>
      <c r="V467" s="9" t="s">
        <v>23602</v>
      </c>
      <c r="W467" t="s">
        <v>23603</v>
      </c>
      <c r="X467" s="12" t="s">
        <v>27152</v>
      </c>
      <c r="Y467" t="s">
        <v>1848</v>
      </c>
      <c r="AE467">
        <v>29</v>
      </c>
      <c r="AF467">
        <v>11</v>
      </c>
      <c r="AG467">
        <v>12</v>
      </c>
      <c r="AH467" t="s">
        <v>21236</v>
      </c>
      <c r="AI467" t="s">
        <v>181</v>
      </c>
      <c r="AJ467" t="s">
        <v>21237</v>
      </c>
      <c r="AK467" t="s">
        <v>572</v>
      </c>
      <c r="AN467" t="s">
        <v>18</v>
      </c>
      <c r="AO467" t="s">
        <v>574</v>
      </c>
      <c r="AP467" t="s">
        <v>2016</v>
      </c>
      <c r="AQ467">
        <v>2007</v>
      </c>
      <c r="AR467">
        <v>59</v>
      </c>
      <c r="AS467">
        <v>2</v>
      </c>
      <c r="AX467">
        <v>178</v>
      </c>
      <c r="AY467">
        <v>185</v>
      </c>
      <c r="BA467" t="s">
        <v>23604</v>
      </c>
      <c r="BC467">
        <v>8</v>
      </c>
      <c r="BD467" t="s">
        <v>187</v>
      </c>
      <c r="BE467" t="s">
        <v>187</v>
      </c>
      <c r="BF467" t="s">
        <v>23605</v>
      </c>
      <c r="BG467" t="s">
        <v>23606</v>
      </c>
      <c r="BH467">
        <v>17524046</v>
      </c>
    </row>
    <row r="468" spans="1:60">
      <c r="A468" t="s">
        <v>122</v>
      </c>
      <c r="B468" t="s">
        <v>18451</v>
      </c>
      <c r="F468" t="s">
        <v>18452</v>
      </c>
      <c r="I468" t="s">
        <v>24019</v>
      </c>
      <c r="J468" t="s">
        <v>565</v>
      </c>
      <c r="M468" t="s">
        <v>127</v>
      </c>
      <c r="N468" t="s">
        <v>128</v>
      </c>
      <c r="T468" t="s">
        <v>24020</v>
      </c>
      <c r="V468" s="9" t="s">
        <v>24021</v>
      </c>
      <c r="W468" t="s">
        <v>24022</v>
      </c>
      <c r="X468" s="12" t="s">
        <v>27171</v>
      </c>
      <c r="Y468" t="s">
        <v>13874</v>
      </c>
      <c r="AE468">
        <v>32</v>
      </c>
      <c r="AF468">
        <v>10</v>
      </c>
      <c r="AG468">
        <v>11</v>
      </c>
      <c r="AH468" t="s">
        <v>21236</v>
      </c>
      <c r="AI468" t="s">
        <v>181</v>
      </c>
      <c r="AJ468" t="s">
        <v>21237</v>
      </c>
      <c r="AK468" t="s">
        <v>572</v>
      </c>
      <c r="AN468" t="s">
        <v>18</v>
      </c>
      <c r="AO468" t="s">
        <v>574</v>
      </c>
      <c r="AP468" t="s">
        <v>3616</v>
      </c>
      <c r="AQ468">
        <v>2007</v>
      </c>
      <c r="AR468">
        <v>57</v>
      </c>
      <c r="AS468">
        <v>6</v>
      </c>
      <c r="AX468">
        <v>639</v>
      </c>
      <c r="AY468">
        <v>648</v>
      </c>
      <c r="BA468" t="s">
        <v>24023</v>
      </c>
      <c r="BC468">
        <v>10</v>
      </c>
      <c r="BD468" t="s">
        <v>187</v>
      </c>
      <c r="BE468" t="s">
        <v>187</v>
      </c>
      <c r="BF468" t="s">
        <v>24017</v>
      </c>
      <c r="BG468" t="s">
        <v>24024</v>
      </c>
      <c r="BH468">
        <v>17346323</v>
      </c>
    </row>
    <row r="469" spans="1:60">
      <c r="A469" t="s">
        <v>122</v>
      </c>
      <c r="B469" t="s">
        <v>24126</v>
      </c>
      <c r="F469" t="s">
        <v>24127</v>
      </c>
      <c r="I469" t="s">
        <v>24128</v>
      </c>
      <c r="J469" t="s">
        <v>565</v>
      </c>
      <c r="M469" t="s">
        <v>127</v>
      </c>
      <c r="N469" t="s">
        <v>128</v>
      </c>
      <c r="T469" t="s">
        <v>24129</v>
      </c>
      <c r="U469" t="s">
        <v>24130</v>
      </c>
      <c r="V469" s="9" t="s">
        <v>28142</v>
      </c>
      <c r="W469" t="s">
        <v>24131</v>
      </c>
      <c r="X469" s="12" t="s">
        <v>27176</v>
      </c>
      <c r="Y469" t="s">
        <v>17997</v>
      </c>
      <c r="Z469" t="s">
        <v>14312</v>
      </c>
      <c r="AE469">
        <v>47</v>
      </c>
      <c r="AF469">
        <v>16</v>
      </c>
      <c r="AG469">
        <v>16</v>
      </c>
      <c r="AH469" t="s">
        <v>21236</v>
      </c>
      <c r="AI469" t="s">
        <v>181</v>
      </c>
      <c r="AJ469" t="s">
        <v>21237</v>
      </c>
      <c r="AK469" t="s">
        <v>572</v>
      </c>
      <c r="AN469" t="s">
        <v>18</v>
      </c>
      <c r="AO469" t="s">
        <v>574</v>
      </c>
      <c r="AP469" t="s">
        <v>4053</v>
      </c>
      <c r="AQ469">
        <v>2007</v>
      </c>
      <c r="AR469">
        <v>57</v>
      </c>
      <c r="AS469">
        <v>4</v>
      </c>
      <c r="AX469">
        <v>432</v>
      </c>
      <c r="AY469">
        <v>441</v>
      </c>
      <c r="BA469" t="s">
        <v>24132</v>
      </c>
      <c r="BC469">
        <v>10</v>
      </c>
      <c r="BD469" t="s">
        <v>187</v>
      </c>
      <c r="BE469" t="s">
        <v>187</v>
      </c>
      <c r="BF469" t="s">
        <v>24133</v>
      </c>
      <c r="BG469" t="s">
        <v>24134</v>
      </c>
      <c r="BH469">
        <v>17291207</v>
      </c>
    </row>
    <row r="470" spans="1:60">
      <c r="A470" t="s">
        <v>122</v>
      </c>
      <c r="B470" t="s">
        <v>24263</v>
      </c>
      <c r="F470" t="s">
        <v>24264</v>
      </c>
      <c r="I470" t="s">
        <v>24265</v>
      </c>
      <c r="J470" t="s">
        <v>565</v>
      </c>
      <c r="M470" t="s">
        <v>127</v>
      </c>
      <c r="N470" t="s">
        <v>128</v>
      </c>
      <c r="T470" t="s">
        <v>24266</v>
      </c>
      <c r="U470" t="s">
        <v>24267</v>
      </c>
      <c r="V470" s="9" t="s">
        <v>24268</v>
      </c>
      <c r="W470" s="9" t="s">
        <v>24269</v>
      </c>
      <c r="X470" s="12" t="s">
        <v>26615</v>
      </c>
      <c r="Y470" t="s">
        <v>13183</v>
      </c>
      <c r="AE470">
        <v>38</v>
      </c>
      <c r="AF470">
        <v>59</v>
      </c>
      <c r="AG470">
        <v>65</v>
      </c>
      <c r="AH470" t="s">
        <v>21236</v>
      </c>
      <c r="AI470" t="s">
        <v>181</v>
      </c>
      <c r="AJ470" t="s">
        <v>21237</v>
      </c>
      <c r="AK470" t="s">
        <v>572</v>
      </c>
      <c r="AN470" t="s">
        <v>18</v>
      </c>
      <c r="AO470" t="s">
        <v>574</v>
      </c>
      <c r="AP470" t="s">
        <v>4304</v>
      </c>
      <c r="AQ470">
        <v>2007</v>
      </c>
      <c r="AR470">
        <v>57</v>
      </c>
      <c r="AS470">
        <v>2</v>
      </c>
      <c r="AX470">
        <v>141</v>
      </c>
      <c r="AY470">
        <v>152</v>
      </c>
      <c r="BA470" t="s">
        <v>24270</v>
      </c>
      <c r="BC470">
        <v>12</v>
      </c>
      <c r="BD470" t="s">
        <v>187</v>
      </c>
      <c r="BE470" t="s">
        <v>187</v>
      </c>
      <c r="BF470" t="s">
        <v>24271</v>
      </c>
      <c r="BG470" t="s">
        <v>24272</v>
      </c>
      <c r="BH470">
        <v>17214750</v>
      </c>
    </row>
    <row r="471" spans="1:60">
      <c r="A471" t="s">
        <v>122</v>
      </c>
      <c r="B471" t="s">
        <v>24273</v>
      </c>
      <c r="F471" t="s">
        <v>24274</v>
      </c>
      <c r="I471" t="s">
        <v>24275</v>
      </c>
      <c r="J471" t="s">
        <v>565</v>
      </c>
      <c r="M471" t="s">
        <v>127</v>
      </c>
      <c r="N471" t="s">
        <v>128</v>
      </c>
      <c r="T471" t="s">
        <v>24276</v>
      </c>
      <c r="U471" t="s">
        <v>24277</v>
      </c>
      <c r="V471" s="9" t="s">
        <v>24278</v>
      </c>
      <c r="W471" t="s">
        <v>24279</v>
      </c>
      <c r="X471" s="12" t="s">
        <v>27152</v>
      </c>
      <c r="Y471" t="s">
        <v>1848</v>
      </c>
      <c r="AE471">
        <v>38</v>
      </c>
      <c r="AF471">
        <v>10</v>
      </c>
      <c r="AG471">
        <v>10</v>
      </c>
      <c r="AH471" t="s">
        <v>21236</v>
      </c>
      <c r="AI471" t="s">
        <v>181</v>
      </c>
      <c r="AJ471" t="s">
        <v>21237</v>
      </c>
      <c r="AK471" t="s">
        <v>572</v>
      </c>
      <c r="AN471" t="s">
        <v>18</v>
      </c>
      <c r="AO471" t="s">
        <v>574</v>
      </c>
      <c r="AP471" t="s">
        <v>4304</v>
      </c>
      <c r="AQ471">
        <v>2007</v>
      </c>
      <c r="AR471">
        <v>57</v>
      </c>
      <c r="AS471">
        <v>2</v>
      </c>
      <c r="AX471">
        <v>181</v>
      </c>
      <c r="AY471">
        <v>191</v>
      </c>
      <c r="BA471" t="s">
        <v>24280</v>
      </c>
      <c r="BC471">
        <v>11</v>
      </c>
      <c r="BD471" t="s">
        <v>187</v>
      </c>
      <c r="BE471" t="s">
        <v>187</v>
      </c>
      <c r="BF471" t="s">
        <v>24271</v>
      </c>
      <c r="BG471" t="s">
        <v>24281</v>
      </c>
      <c r="BH471">
        <v>17214754</v>
      </c>
    </row>
    <row r="472" spans="1:60">
      <c r="A472" t="s">
        <v>122</v>
      </c>
      <c r="B472" t="s">
        <v>24282</v>
      </c>
      <c r="F472" t="s">
        <v>24283</v>
      </c>
      <c r="I472" t="s">
        <v>24284</v>
      </c>
      <c r="J472" t="s">
        <v>565</v>
      </c>
      <c r="M472" t="s">
        <v>127</v>
      </c>
      <c r="N472" t="s">
        <v>128</v>
      </c>
      <c r="T472" t="s">
        <v>24285</v>
      </c>
      <c r="U472" t="s">
        <v>24286</v>
      </c>
      <c r="V472" s="9" t="s">
        <v>24287</v>
      </c>
      <c r="W472" t="s">
        <v>24288</v>
      </c>
      <c r="X472" s="12" t="s">
        <v>27187</v>
      </c>
      <c r="Y472" t="s">
        <v>24289</v>
      </c>
      <c r="AE472">
        <v>19</v>
      </c>
      <c r="AF472">
        <v>7</v>
      </c>
      <c r="AG472">
        <v>7</v>
      </c>
      <c r="AH472" t="s">
        <v>21236</v>
      </c>
      <c r="AI472" t="s">
        <v>181</v>
      </c>
      <c r="AJ472" t="s">
        <v>21237</v>
      </c>
      <c r="AK472" t="s">
        <v>572</v>
      </c>
      <c r="AN472" t="s">
        <v>18</v>
      </c>
      <c r="AO472" t="s">
        <v>574</v>
      </c>
      <c r="AP472" t="s">
        <v>4304</v>
      </c>
      <c r="AQ472">
        <v>2007</v>
      </c>
      <c r="AR472">
        <v>57</v>
      </c>
      <c r="AS472">
        <v>2</v>
      </c>
      <c r="AX472">
        <v>192</v>
      </c>
      <c r="AY472">
        <v>200</v>
      </c>
      <c r="BA472" t="s">
        <v>24290</v>
      </c>
      <c r="BC472">
        <v>9</v>
      </c>
      <c r="BD472" t="s">
        <v>187</v>
      </c>
      <c r="BE472" t="s">
        <v>187</v>
      </c>
      <c r="BF472" t="s">
        <v>24271</v>
      </c>
      <c r="BG472" t="s">
        <v>24291</v>
      </c>
      <c r="BH472">
        <v>17214755</v>
      </c>
    </row>
    <row r="473" spans="1:60">
      <c r="A473" t="s">
        <v>122</v>
      </c>
      <c r="B473" t="s">
        <v>21069</v>
      </c>
      <c r="F473" t="s">
        <v>21070</v>
      </c>
      <c r="I473" t="s">
        <v>21071</v>
      </c>
      <c r="J473" t="s">
        <v>565</v>
      </c>
      <c r="M473" t="s">
        <v>127</v>
      </c>
      <c r="N473" t="s">
        <v>128</v>
      </c>
      <c r="T473" t="s">
        <v>21072</v>
      </c>
      <c r="U473" t="s">
        <v>21073</v>
      </c>
      <c r="V473" s="9" t="s">
        <v>21074</v>
      </c>
      <c r="W473" s="9" t="s">
        <v>21075</v>
      </c>
      <c r="X473" s="12" t="s">
        <v>26464</v>
      </c>
      <c r="Y473" t="s">
        <v>2154</v>
      </c>
      <c r="AB473" t="s">
        <v>21076</v>
      </c>
      <c r="AC473" t="s">
        <v>21077</v>
      </c>
      <c r="AE473">
        <v>31</v>
      </c>
      <c r="AF473">
        <v>12</v>
      </c>
      <c r="AG473">
        <v>12</v>
      </c>
      <c r="AH473" t="s">
        <v>203</v>
      </c>
      <c r="AI473" t="s">
        <v>10472</v>
      </c>
      <c r="AJ473" t="s">
        <v>10473</v>
      </c>
      <c r="AK473" t="s">
        <v>572</v>
      </c>
      <c r="AN473" t="s">
        <v>18</v>
      </c>
      <c r="AO473" t="s">
        <v>574</v>
      </c>
      <c r="AP473" t="s">
        <v>143</v>
      </c>
      <c r="AQ473">
        <v>2008</v>
      </c>
      <c r="AR473">
        <v>64</v>
      </c>
      <c r="AS473">
        <v>5</v>
      </c>
      <c r="AX473">
        <v>488</v>
      </c>
      <c r="AY473">
        <v>494</v>
      </c>
      <c r="BA473" t="s">
        <v>21078</v>
      </c>
      <c r="BC473">
        <v>7</v>
      </c>
      <c r="BD473" t="s">
        <v>187</v>
      </c>
      <c r="BE473" t="s">
        <v>187</v>
      </c>
      <c r="BF473" t="s">
        <v>21079</v>
      </c>
      <c r="BG473" t="s">
        <v>21080</v>
      </c>
      <c r="BH473">
        <v>19146517</v>
      </c>
    </row>
    <row r="474" spans="1:60">
      <c r="A474" t="s">
        <v>122</v>
      </c>
      <c r="B474" t="s">
        <v>21081</v>
      </c>
      <c r="F474" t="s">
        <v>21082</v>
      </c>
      <c r="I474" t="s">
        <v>21083</v>
      </c>
      <c r="J474" t="s">
        <v>565</v>
      </c>
      <c r="M474" t="s">
        <v>127</v>
      </c>
      <c r="N474" t="s">
        <v>128</v>
      </c>
      <c r="T474" t="s">
        <v>21084</v>
      </c>
      <c r="U474" t="s">
        <v>21085</v>
      </c>
      <c r="V474" s="9" t="s">
        <v>21086</v>
      </c>
      <c r="W474" s="9" t="s">
        <v>21087</v>
      </c>
      <c r="X474" s="12" t="s">
        <v>26185</v>
      </c>
      <c r="Y474" t="s">
        <v>1588</v>
      </c>
      <c r="Z474" t="s">
        <v>18563</v>
      </c>
      <c r="AA474" t="s">
        <v>18564</v>
      </c>
      <c r="AB474" t="s">
        <v>21088</v>
      </c>
      <c r="AC474" t="s">
        <v>21089</v>
      </c>
      <c r="AE474">
        <v>43</v>
      </c>
      <c r="AF474">
        <v>4</v>
      </c>
      <c r="AG474">
        <v>4</v>
      </c>
      <c r="AH474" t="s">
        <v>203</v>
      </c>
      <c r="AI474" t="s">
        <v>204</v>
      </c>
      <c r="AJ474" t="s">
        <v>205</v>
      </c>
      <c r="AK474" t="s">
        <v>572</v>
      </c>
      <c r="AL474" t="s">
        <v>573</v>
      </c>
      <c r="AN474" t="s">
        <v>18</v>
      </c>
      <c r="AO474" t="s">
        <v>574</v>
      </c>
      <c r="AP474" t="s">
        <v>143</v>
      </c>
      <c r="AQ474">
        <v>2008</v>
      </c>
      <c r="AR474">
        <v>64</v>
      </c>
      <c r="AS474">
        <v>5</v>
      </c>
      <c r="AX474">
        <v>495</v>
      </c>
      <c r="AY474">
        <v>503</v>
      </c>
      <c r="BA474" t="s">
        <v>21090</v>
      </c>
      <c r="BC474">
        <v>9</v>
      </c>
      <c r="BD474" t="s">
        <v>187</v>
      </c>
      <c r="BE474" t="s">
        <v>187</v>
      </c>
      <c r="BF474" t="s">
        <v>21079</v>
      </c>
      <c r="BG474" t="s">
        <v>21091</v>
      </c>
      <c r="BH474">
        <v>19146518</v>
      </c>
    </row>
    <row r="475" spans="1:60">
      <c r="A475" t="s">
        <v>122</v>
      </c>
      <c r="B475" t="s">
        <v>19699</v>
      </c>
      <c r="F475" t="s">
        <v>19700</v>
      </c>
      <c r="I475" t="s">
        <v>21092</v>
      </c>
      <c r="J475" t="s">
        <v>565</v>
      </c>
      <c r="M475" t="s">
        <v>127</v>
      </c>
      <c r="N475" t="s">
        <v>128</v>
      </c>
      <c r="T475" t="s">
        <v>21093</v>
      </c>
      <c r="U475" t="s">
        <v>21094</v>
      </c>
      <c r="V475" s="9" t="s">
        <v>21095</v>
      </c>
      <c r="W475" s="9" t="s">
        <v>21096</v>
      </c>
      <c r="X475" s="12" t="s">
        <v>27011</v>
      </c>
      <c r="Y475" t="s">
        <v>11844</v>
      </c>
      <c r="AB475" t="s">
        <v>21097</v>
      </c>
      <c r="AC475" t="s">
        <v>21098</v>
      </c>
      <c r="AE475">
        <v>46</v>
      </c>
      <c r="AF475">
        <v>20</v>
      </c>
      <c r="AG475">
        <v>21</v>
      </c>
      <c r="AH475" t="s">
        <v>203</v>
      </c>
      <c r="AI475" t="s">
        <v>10472</v>
      </c>
      <c r="AJ475" t="s">
        <v>10473</v>
      </c>
      <c r="AK475" t="s">
        <v>572</v>
      </c>
      <c r="AN475" t="s">
        <v>18</v>
      </c>
      <c r="AO475" t="s">
        <v>574</v>
      </c>
      <c r="AP475" t="s">
        <v>143</v>
      </c>
      <c r="AQ475">
        <v>2008</v>
      </c>
      <c r="AR475">
        <v>64</v>
      </c>
      <c r="AS475">
        <v>5</v>
      </c>
      <c r="AX475">
        <v>524</v>
      </c>
      <c r="AY475">
        <v>534</v>
      </c>
      <c r="BA475" t="s">
        <v>21099</v>
      </c>
      <c r="BC475">
        <v>11</v>
      </c>
      <c r="BD475" t="s">
        <v>187</v>
      </c>
      <c r="BE475" t="s">
        <v>187</v>
      </c>
      <c r="BF475" t="s">
        <v>21079</v>
      </c>
      <c r="BG475" t="s">
        <v>21100</v>
      </c>
      <c r="BH475">
        <v>19146521</v>
      </c>
    </row>
    <row r="476" spans="1:60">
      <c r="A476" t="s">
        <v>122</v>
      </c>
      <c r="B476" t="s">
        <v>21101</v>
      </c>
      <c r="F476" t="s">
        <v>21102</v>
      </c>
      <c r="I476" t="s">
        <v>21103</v>
      </c>
      <c r="J476" t="s">
        <v>565</v>
      </c>
      <c r="M476" t="s">
        <v>127</v>
      </c>
      <c r="N476" t="s">
        <v>128</v>
      </c>
      <c r="T476" t="s">
        <v>21104</v>
      </c>
      <c r="U476" t="s">
        <v>21105</v>
      </c>
      <c r="V476" s="9" t="s">
        <v>21106</v>
      </c>
      <c r="W476" s="9" t="s">
        <v>21107</v>
      </c>
      <c r="X476" s="12" t="s">
        <v>27012</v>
      </c>
      <c r="Y476" t="s">
        <v>21108</v>
      </c>
      <c r="AB476" t="s">
        <v>21109</v>
      </c>
      <c r="AC476" s="9" t="s">
        <v>21110</v>
      </c>
      <c r="AE476">
        <v>47</v>
      </c>
      <c r="AF476">
        <v>15</v>
      </c>
      <c r="AG476">
        <v>16</v>
      </c>
      <c r="AH476" t="s">
        <v>203</v>
      </c>
      <c r="AI476" t="s">
        <v>10472</v>
      </c>
      <c r="AJ476" t="s">
        <v>10473</v>
      </c>
      <c r="AK476" t="s">
        <v>572</v>
      </c>
      <c r="AN476" t="s">
        <v>18</v>
      </c>
      <c r="AO476" t="s">
        <v>574</v>
      </c>
      <c r="AP476" t="s">
        <v>143</v>
      </c>
      <c r="AQ476">
        <v>2008</v>
      </c>
      <c r="AR476">
        <v>64</v>
      </c>
      <c r="AS476">
        <v>6</v>
      </c>
      <c r="AX476">
        <v>595</v>
      </c>
      <c r="AY476">
        <v>604</v>
      </c>
      <c r="BA476" t="s">
        <v>21111</v>
      </c>
      <c r="BC476">
        <v>10</v>
      </c>
      <c r="BD476" t="s">
        <v>187</v>
      </c>
      <c r="BE476" t="s">
        <v>187</v>
      </c>
      <c r="BF476" t="s">
        <v>21112</v>
      </c>
      <c r="BG476" t="s">
        <v>21113</v>
      </c>
      <c r="BH476">
        <v>19120574</v>
      </c>
    </row>
    <row r="477" spans="1:60">
      <c r="A477" t="s">
        <v>122</v>
      </c>
      <c r="B477" t="s">
        <v>21785</v>
      </c>
      <c r="F477" t="s">
        <v>21786</v>
      </c>
      <c r="I477" t="s">
        <v>21787</v>
      </c>
      <c r="J477" t="s">
        <v>565</v>
      </c>
      <c r="M477" t="s">
        <v>127</v>
      </c>
      <c r="N477" t="s">
        <v>128</v>
      </c>
      <c r="T477" t="s">
        <v>21788</v>
      </c>
      <c r="U477" t="s">
        <v>21789</v>
      </c>
      <c r="V477" s="9" t="s">
        <v>21790</v>
      </c>
      <c r="W477" s="9" t="s">
        <v>21791</v>
      </c>
      <c r="X477" s="12" t="s">
        <v>26294</v>
      </c>
      <c r="Y477" t="s">
        <v>21792</v>
      </c>
      <c r="AE477">
        <v>46</v>
      </c>
      <c r="AF477">
        <v>3</v>
      </c>
      <c r="AG477">
        <v>3</v>
      </c>
      <c r="AH477" t="s">
        <v>203</v>
      </c>
      <c r="AI477" t="s">
        <v>10472</v>
      </c>
      <c r="AJ477" t="s">
        <v>10473</v>
      </c>
      <c r="AK477" t="s">
        <v>572</v>
      </c>
      <c r="AN477" t="s">
        <v>18</v>
      </c>
      <c r="AO477" t="s">
        <v>574</v>
      </c>
      <c r="AP477" t="s">
        <v>1737</v>
      </c>
      <c r="AQ477">
        <v>2008</v>
      </c>
      <c r="AR477">
        <v>63</v>
      </c>
      <c r="AS477">
        <v>3</v>
      </c>
      <c r="AX477">
        <v>240</v>
      </c>
      <c r="AY477">
        <v>249</v>
      </c>
      <c r="BA477" t="s">
        <v>21793</v>
      </c>
      <c r="BC477">
        <v>10</v>
      </c>
      <c r="BD477" t="s">
        <v>187</v>
      </c>
      <c r="BE477" t="s">
        <v>187</v>
      </c>
      <c r="BF477" t="s">
        <v>21794</v>
      </c>
      <c r="BG477" t="s">
        <v>21795</v>
      </c>
      <c r="BH477">
        <v>18702771</v>
      </c>
    </row>
    <row r="478" spans="1:60">
      <c r="A478" t="s">
        <v>122</v>
      </c>
      <c r="B478" t="s">
        <v>21796</v>
      </c>
      <c r="F478" t="s">
        <v>21797</v>
      </c>
      <c r="I478" t="s">
        <v>21798</v>
      </c>
      <c r="J478" t="s">
        <v>565</v>
      </c>
      <c r="M478" t="s">
        <v>127</v>
      </c>
      <c r="N478" t="s">
        <v>128</v>
      </c>
      <c r="T478" t="s">
        <v>21799</v>
      </c>
      <c r="U478" t="s">
        <v>21800</v>
      </c>
      <c r="V478" s="9" t="s">
        <v>21801</v>
      </c>
      <c r="W478" s="9" t="s">
        <v>21802</v>
      </c>
      <c r="X478" s="12" t="s">
        <v>26464</v>
      </c>
      <c r="Y478" t="s">
        <v>2154</v>
      </c>
      <c r="AE478">
        <v>32</v>
      </c>
      <c r="AF478">
        <v>10</v>
      </c>
      <c r="AG478">
        <v>10</v>
      </c>
      <c r="AH478" t="s">
        <v>203</v>
      </c>
      <c r="AI478" t="s">
        <v>10472</v>
      </c>
      <c r="AJ478" t="s">
        <v>10473</v>
      </c>
      <c r="AK478" t="s">
        <v>572</v>
      </c>
      <c r="AN478" t="s">
        <v>18</v>
      </c>
      <c r="AO478" t="s">
        <v>574</v>
      </c>
      <c r="AP478" t="s">
        <v>1737</v>
      </c>
      <c r="AQ478">
        <v>2008</v>
      </c>
      <c r="AR478">
        <v>63</v>
      </c>
      <c r="AS478">
        <v>3</v>
      </c>
      <c r="AX478">
        <v>284</v>
      </c>
      <c r="AY478">
        <v>290</v>
      </c>
      <c r="BA478" t="s">
        <v>21803</v>
      </c>
      <c r="BC478">
        <v>7</v>
      </c>
      <c r="BD478" t="s">
        <v>187</v>
      </c>
      <c r="BE478" t="s">
        <v>187</v>
      </c>
      <c r="BF478" t="s">
        <v>21794</v>
      </c>
      <c r="BG478" t="s">
        <v>21804</v>
      </c>
      <c r="BH478">
        <v>18702775</v>
      </c>
    </row>
    <row r="479" spans="1:60">
      <c r="A479" t="s">
        <v>122</v>
      </c>
      <c r="B479" t="s">
        <v>21950</v>
      </c>
      <c r="F479" t="s">
        <v>21951</v>
      </c>
      <c r="I479" t="s">
        <v>21952</v>
      </c>
      <c r="J479" t="s">
        <v>565</v>
      </c>
      <c r="M479" t="s">
        <v>127</v>
      </c>
      <c r="N479" t="s">
        <v>128</v>
      </c>
      <c r="T479" t="s">
        <v>21953</v>
      </c>
      <c r="U479" t="s">
        <v>21954</v>
      </c>
      <c r="V479" s="9" t="s">
        <v>21955</v>
      </c>
      <c r="W479" t="s">
        <v>21956</v>
      </c>
      <c r="X479" s="12" t="s">
        <v>27054</v>
      </c>
      <c r="Y479" t="s">
        <v>21957</v>
      </c>
      <c r="AE479">
        <v>49</v>
      </c>
      <c r="AF479">
        <v>3</v>
      </c>
      <c r="AG479">
        <v>3</v>
      </c>
      <c r="AH479" t="s">
        <v>203</v>
      </c>
      <c r="AI479" t="s">
        <v>10472</v>
      </c>
      <c r="AJ479" t="s">
        <v>10473</v>
      </c>
      <c r="AK479" t="s">
        <v>572</v>
      </c>
      <c r="AN479" t="s">
        <v>18</v>
      </c>
      <c r="AO479" t="s">
        <v>574</v>
      </c>
      <c r="AP479" t="s">
        <v>2016</v>
      </c>
      <c r="AQ479">
        <v>2008</v>
      </c>
      <c r="AR479">
        <v>63</v>
      </c>
      <c r="AS479">
        <v>2</v>
      </c>
      <c r="AX479">
        <v>166</v>
      </c>
      <c r="AY479">
        <v>174</v>
      </c>
      <c r="BA479" t="s">
        <v>21958</v>
      </c>
      <c r="BC479">
        <v>9</v>
      </c>
      <c r="BD479" t="s">
        <v>187</v>
      </c>
      <c r="BE479" t="s">
        <v>187</v>
      </c>
      <c r="BF479" t="s">
        <v>21949</v>
      </c>
      <c r="BG479" t="s">
        <v>21959</v>
      </c>
      <c r="BH479">
        <v>18537842</v>
      </c>
    </row>
    <row r="480" spans="1:60">
      <c r="A480" t="s">
        <v>122</v>
      </c>
      <c r="B480" t="s">
        <v>21369</v>
      </c>
      <c r="F480" t="s">
        <v>21370</v>
      </c>
      <c r="I480" t="s">
        <v>22066</v>
      </c>
      <c r="J480" t="s">
        <v>565</v>
      </c>
      <c r="M480" t="s">
        <v>127</v>
      </c>
      <c r="N480" t="s">
        <v>348</v>
      </c>
      <c r="T480" t="s">
        <v>22067</v>
      </c>
      <c r="U480" t="s">
        <v>22068</v>
      </c>
      <c r="V480" s="9" t="s">
        <v>22069</v>
      </c>
      <c r="W480" t="s">
        <v>22070</v>
      </c>
      <c r="X480" s="12" t="s">
        <v>27063</v>
      </c>
      <c r="Y480" t="s">
        <v>197</v>
      </c>
      <c r="AE480">
        <v>45</v>
      </c>
      <c r="AF480">
        <v>21</v>
      </c>
      <c r="AG480">
        <v>22</v>
      </c>
      <c r="AH480" t="s">
        <v>203</v>
      </c>
      <c r="AI480" t="s">
        <v>10472</v>
      </c>
      <c r="AJ480" t="s">
        <v>10473</v>
      </c>
      <c r="AK480" t="s">
        <v>572</v>
      </c>
      <c r="AN480" t="s">
        <v>18</v>
      </c>
      <c r="AO480" t="s">
        <v>574</v>
      </c>
      <c r="AP480" t="s">
        <v>2521</v>
      </c>
      <c r="AQ480">
        <v>2008</v>
      </c>
      <c r="AR480">
        <v>62</v>
      </c>
      <c r="AS480">
        <v>5</v>
      </c>
      <c r="AX480">
        <v>512</v>
      </c>
      <c r="AY480">
        <v>520</v>
      </c>
      <c r="BA480" t="s">
        <v>22071</v>
      </c>
      <c r="BC480">
        <v>9</v>
      </c>
      <c r="BD480" t="s">
        <v>187</v>
      </c>
      <c r="BE480" t="s">
        <v>187</v>
      </c>
      <c r="BF480" t="s">
        <v>22072</v>
      </c>
      <c r="BG480" t="s">
        <v>22073</v>
      </c>
      <c r="BH480">
        <v>18489444</v>
      </c>
    </row>
    <row r="481" spans="1:60">
      <c r="A481" t="s">
        <v>122</v>
      </c>
      <c r="B481" t="s">
        <v>22229</v>
      </c>
      <c r="F481" t="s">
        <v>22230</v>
      </c>
      <c r="I481" t="s">
        <v>22231</v>
      </c>
      <c r="J481" t="s">
        <v>565</v>
      </c>
      <c r="M481" t="s">
        <v>127</v>
      </c>
      <c r="N481" t="s">
        <v>128</v>
      </c>
      <c r="T481" t="s">
        <v>22232</v>
      </c>
      <c r="U481" t="s">
        <v>22233</v>
      </c>
      <c r="V481" s="9" t="s">
        <v>22234</v>
      </c>
      <c r="W481" s="9" t="s">
        <v>22235</v>
      </c>
      <c r="X481" s="12" t="s">
        <v>27070</v>
      </c>
      <c r="Y481" t="s">
        <v>22236</v>
      </c>
      <c r="AE481">
        <v>47</v>
      </c>
      <c r="AF481">
        <v>7</v>
      </c>
      <c r="AG481">
        <v>7</v>
      </c>
      <c r="AH481" t="s">
        <v>21236</v>
      </c>
      <c r="AI481" t="s">
        <v>181</v>
      </c>
      <c r="AJ481" t="s">
        <v>21237</v>
      </c>
      <c r="AK481" t="s">
        <v>572</v>
      </c>
      <c r="AN481" t="s">
        <v>18</v>
      </c>
      <c r="AO481" t="s">
        <v>574</v>
      </c>
      <c r="AP481" t="s">
        <v>2975</v>
      </c>
      <c r="AQ481">
        <v>2008</v>
      </c>
      <c r="AR481">
        <v>62</v>
      </c>
      <c r="AS481">
        <v>3</v>
      </c>
      <c r="AX481">
        <v>336</v>
      </c>
      <c r="AY481">
        <v>345</v>
      </c>
      <c r="BA481" t="s">
        <v>22237</v>
      </c>
      <c r="BC481">
        <v>10</v>
      </c>
      <c r="BD481" t="s">
        <v>187</v>
      </c>
      <c r="BE481" t="s">
        <v>187</v>
      </c>
      <c r="BF481" t="s">
        <v>22238</v>
      </c>
      <c r="BG481" t="s">
        <v>22239</v>
      </c>
      <c r="BH481">
        <v>18426458</v>
      </c>
    </row>
    <row r="482" spans="1:60">
      <c r="A482" t="s">
        <v>122</v>
      </c>
      <c r="B482" t="s">
        <v>22383</v>
      </c>
      <c r="F482" t="s">
        <v>22384</v>
      </c>
      <c r="I482" t="s">
        <v>22385</v>
      </c>
      <c r="J482" t="s">
        <v>565</v>
      </c>
      <c r="M482" t="s">
        <v>127</v>
      </c>
      <c r="N482" t="s">
        <v>128</v>
      </c>
      <c r="T482" t="s">
        <v>22386</v>
      </c>
      <c r="U482" t="s">
        <v>22387</v>
      </c>
      <c r="V482" s="9" t="s">
        <v>22388</v>
      </c>
      <c r="W482" s="9" t="s">
        <v>22389</v>
      </c>
      <c r="X482" s="12" t="s">
        <v>26146</v>
      </c>
      <c r="Y482" t="s">
        <v>1848</v>
      </c>
      <c r="Z482" t="s">
        <v>4670</v>
      </c>
      <c r="AA482" t="s">
        <v>4671</v>
      </c>
      <c r="AE482">
        <v>26</v>
      </c>
      <c r="AF482">
        <v>15</v>
      </c>
      <c r="AG482">
        <v>16</v>
      </c>
      <c r="AH482" t="s">
        <v>21236</v>
      </c>
      <c r="AI482" t="s">
        <v>181</v>
      </c>
      <c r="AJ482" t="s">
        <v>21237</v>
      </c>
      <c r="AK482" t="s">
        <v>572</v>
      </c>
      <c r="AN482" t="s">
        <v>18</v>
      </c>
      <c r="AO482" t="s">
        <v>574</v>
      </c>
      <c r="AP482" t="s">
        <v>3313</v>
      </c>
      <c r="AQ482">
        <v>2008</v>
      </c>
      <c r="AR482">
        <v>62</v>
      </c>
      <c r="AS482">
        <v>1</v>
      </c>
      <c r="AX482">
        <v>116</v>
      </c>
      <c r="AY482">
        <v>123</v>
      </c>
      <c r="BA482" t="s">
        <v>22390</v>
      </c>
      <c r="BC482">
        <v>8</v>
      </c>
      <c r="BD482" t="s">
        <v>187</v>
      </c>
      <c r="BE482" t="s">
        <v>187</v>
      </c>
      <c r="BF482" t="s">
        <v>22372</v>
      </c>
      <c r="BG482" t="s">
        <v>22391</v>
      </c>
      <c r="BH482">
        <v>18352970</v>
      </c>
    </row>
    <row r="483" spans="1:60">
      <c r="A483" t="s">
        <v>122</v>
      </c>
      <c r="B483" t="s">
        <v>22585</v>
      </c>
      <c r="F483" t="s">
        <v>22586</v>
      </c>
      <c r="I483" t="s">
        <v>22587</v>
      </c>
      <c r="J483" t="s">
        <v>565</v>
      </c>
      <c r="M483" t="s">
        <v>127</v>
      </c>
      <c r="N483" t="s">
        <v>128</v>
      </c>
      <c r="T483" t="s">
        <v>22588</v>
      </c>
      <c r="U483" t="s">
        <v>22589</v>
      </c>
      <c r="V483" s="9" t="s">
        <v>22590</v>
      </c>
      <c r="W483" s="9" t="s">
        <v>22591</v>
      </c>
      <c r="X483" s="12" t="s">
        <v>27092</v>
      </c>
      <c r="Y483" t="s">
        <v>22592</v>
      </c>
      <c r="AE483">
        <v>38</v>
      </c>
      <c r="AF483">
        <v>11</v>
      </c>
      <c r="AG483">
        <v>11</v>
      </c>
      <c r="AH483" t="s">
        <v>21236</v>
      </c>
      <c r="AI483" t="s">
        <v>181</v>
      </c>
      <c r="AJ483" t="s">
        <v>21237</v>
      </c>
      <c r="AK483" t="s">
        <v>572</v>
      </c>
      <c r="AN483" t="s">
        <v>18</v>
      </c>
      <c r="AO483" t="s">
        <v>574</v>
      </c>
      <c r="AP483" t="s">
        <v>3616</v>
      </c>
      <c r="AQ483">
        <v>2008</v>
      </c>
      <c r="AR483">
        <v>61</v>
      </c>
      <c r="AS483">
        <v>6</v>
      </c>
      <c r="AX483">
        <v>651</v>
      </c>
      <c r="AY483">
        <v>663</v>
      </c>
      <c r="BA483" t="s">
        <v>22593</v>
      </c>
      <c r="BC483">
        <v>13</v>
      </c>
      <c r="BD483" t="s">
        <v>187</v>
      </c>
      <c r="BE483" t="s">
        <v>187</v>
      </c>
      <c r="BF483" t="s">
        <v>22594</v>
      </c>
      <c r="BG483" t="s">
        <v>22595</v>
      </c>
      <c r="BH483">
        <v>18302606</v>
      </c>
    </row>
    <row r="484" spans="1:60">
      <c r="A484" t="s">
        <v>122</v>
      </c>
      <c r="B484" t="s">
        <v>22905</v>
      </c>
      <c r="F484" t="s">
        <v>22906</v>
      </c>
      <c r="I484" t="s">
        <v>22907</v>
      </c>
      <c r="J484" t="s">
        <v>565</v>
      </c>
      <c r="M484" t="s">
        <v>127</v>
      </c>
      <c r="N484" t="s">
        <v>128</v>
      </c>
      <c r="T484" t="s">
        <v>22908</v>
      </c>
      <c r="U484" t="s">
        <v>22909</v>
      </c>
      <c r="V484" s="9" t="s">
        <v>22910</v>
      </c>
      <c r="W484" t="s">
        <v>22911</v>
      </c>
      <c r="X484" s="12" t="s">
        <v>27110</v>
      </c>
      <c r="Y484" t="s">
        <v>22912</v>
      </c>
      <c r="AE484">
        <v>47</v>
      </c>
      <c r="AF484">
        <v>5</v>
      </c>
      <c r="AG484">
        <v>5</v>
      </c>
      <c r="AH484" t="s">
        <v>21236</v>
      </c>
      <c r="AI484" t="s">
        <v>181</v>
      </c>
      <c r="AJ484" t="s">
        <v>21237</v>
      </c>
      <c r="AK484" t="s">
        <v>572</v>
      </c>
      <c r="AN484" t="s">
        <v>18</v>
      </c>
      <c r="AO484" t="s">
        <v>574</v>
      </c>
      <c r="AP484" t="s">
        <v>4304</v>
      </c>
      <c r="AQ484">
        <v>2008</v>
      </c>
      <c r="AR484">
        <v>61</v>
      </c>
      <c r="AS484">
        <v>2</v>
      </c>
      <c r="AX484">
        <v>188</v>
      </c>
      <c r="AY484">
        <v>200</v>
      </c>
      <c r="BA484" t="s">
        <v>22913</v>
      </c>
      <c r="BC484">
        <v>13</v>
      </c>
      <c r="BD484" t="s">
        <v>187</v>
      </c>
      <c r="BE484" t="s">
        <v>187</v>
      </c>
      <c r="BF484" t="s">
        <v>22904</v>
      </c>
      <c r="BG484" t="s">
        <v>22914</v>
      </c>
      <c r="BH484">
        <v>18034819</v>
      </c>
    </row>
    <row r="485" spans="1:60">
      <c r="A485" t="s">
        <v>122</v>
      </c>
      <c r="B485" t="s">
        <v>18605</v>
      </c>
      <c r="F485" t="s">
        <v>18606</v>
      </c>
      <c r="I485" t="s">
        <v>18607</v>
      </c>
      <c r="J485" t="s">
        <v>565</v>
      </c>
      <c r="M485" t="s">
        <v>127</v>
      </c>
      <c r="N485" t="s">
        <v>128</v>
      </c>
      <c r="T485" t="s">
        <v>18608</v>
      </c>
      <c r="U485" t="s">
        <v>18609</v>
      </c>
      <c r="V485" s="9" t="s">
        <v>18610</v>
      </c>
      <c r="W485" s="9" t="s">
        <v>18611</v>
      </c>
      <c r="X485" s="12" t="s">
        <v>26375</v>
      </c>
      <c r="Y485" t="s">
        <v>1783</v>
      </c>
      <c r="AB485" t="s">
        <v>11253</v>
      </c>
      <c r="AC485" t="s">
        <v>18612</v>
      </c>
      <c r="AE485">
        <v>45</v>
      </c>
      <c r="AF485">
        <v>6</v>
      </c>
      <c r="AG485">
        <v>6</v>
      </c>
      <c r="AH485" t="s">
        <v>14791</v>
      </c>
      <c r="AI485" t="s">
        <v>10472</v>
      </c>
      <c r="AJ485" t="s">
        <v>10473</v>
      </c>
      <c r="AK485" t="s">
        <v>572</v>
      </c>
      <c r="AN485" t="s">
        <v>18</v>
      </c>
      <c r="AO485" t="s">
        <v>574</v>
      </c>
      <c r="AP485" t="s">
        <v>143</v>
      </c>
      <c r="AQ485">
        <v>2009</v>
      </c>
      <c r="AR485">
        <v>65</v>
      </c>
      <c r="AS485">
        <v>12</v>
      </c>
      <c r="AX485">
        <v>2514</v>
      </c>
      <c r="AY485">
        <v>2522</v>
      </c>
      <c r="BA485" t="s">
        <v>18613</v>
      </c>
      <c r="BC485">
        <v>9</v>
      </c>
      <c r="BD485" t="s">
        <v>187</v>
      </c>
      <c r="BE485" t="s">
        <v>187</v>
      </c>
      <c r="BF485" t="s">
        <v>18614</v>
      </c>
      <c r="BG485" t="s">
        <v>18615</v>
      </c>
      <c r="BH485">
        <v>19824907</v>
      </c>
    </row>
    <row r="486" spans="1:60">
      <c r="A486" t="s">
        <v>122</v>
      </c>
      <c r="B486" t="s">
        <v>18616</v>
      </c>
      <c r="F486" t="s">
        <v>18617</v>
      </c>
      <c r="I486" t="s">
        <v>18618</v>
      </c>
      <c r="J486" t="s">
        <v>565</v>
      </c>
      <c r="M486" t="s">
        <v>127</v>
      </c>
      <c r="N486" t="s">
        <v>128</v>
      </c>
      <c r="T486" t="s">
        <v>18619</v>
      </c>
      <c r="U486" t="s">
        <v>18620</v>
      </c>
      <c r="V486" s="9" t="s">
        <v>18621</v>
      </c>
      <c r="W486" t="s">
        <v>18622</v>
      </c>
      <c r="X486" s="12" t="s">
        <v>26891</v>
      </c>
      <c r="Y486" t="s">
        <v>17141</v>
      </c>
      <c r="Z486" t="s">
        <v>18623</v>
      </c>
      <c r="AB486" t="s">
        <v>18624</v>
      </c>
      <c r="AC486" t="s">
        <v>18625</v>
      </c>
      <c r="AE486">
        <v>38</v>
      </c>
      <c r="AF486">
        <v>10</v>
      </c>
      <c r="AG486">
        <v>10</v>
      </c>
      <c r="AH486" t="s">
        <v>14791</v>
      </c>
      <c r="AI486" t="s">
        <v>10472</v>
      </c>
      <c r="AJ486" t="s">
        <v>10473</v>
      </c>
      <c r="AK486" t="s">
        <v>572</v>
      </c>
      <c r="AN486" t="s">
        <v>18</v>
      </c>
      <c r="AO486" t="s">
        <v>574</v>
      </c>
      <c r="AP486" t="s">
        <v>143</v>
      </c>
      <c r="AQ486">
        <v>2009</v>
      </c>
      <c r="AR486">
        <v>65</v>
      </c>
      <c r="AS486">
        <v>12</v>
      </c>
      <c r="AX486">
        <v>2523</v>
      </c>
      <c r="AY486">
        <v>2531</v>
      </c>
      <c r="BA486" t="s">
        <v>18626</v>
      </c>
      <c r="BC486">
        <v>9</v>
      </c>
      <c r="BD486" t="s">
        <v>187</v>
      </c>
      <c r="BE486" t="s">
        <v>187</v>
      </c>
      <c r="BF486" t="s">
        <v>18614</v>
      </c>
      <c r="BG486" t="s">
        <v>18627</v>
      </c>
      <c r="BH486">
        <v>19824911</v>
      </c>
    </row>
    <row r="487" spans="1:60">
      <c r="A487" t="s">
        <v>122</v>
      </c>
      <c r="B487" t="s">
        <v>18995</v>
      </c>
      <c r="F487" t="s">
        <v>18996</v>
      </c>
      <c r="I487" t="s">
        <v>18997</v>
      </c>
      <c r="J487" t="s">
        <v>565</v>
      </c>
      <c r="M487" t="s">
        <v>127</v>
      </c>
      <c r="N487" t="s">
        <v>128</v>
      </c>
      <c r="T487" t="s">
        <v>18998</v>
      </c>
      <c r="U487" t="s">
        <v>18999</v>
      </c>
      <c r="V487" s="9" t="s">
        <v>19000</v>
      </c>
      <c r="W487" s="9" t="s">
        <v>19001</v>
      </c>
      <c r="X487" s="12" t="s">
        <v>26913</v>
      </c>
      <c r="Y487" t="s">
        <v>1588</v>
      </c>
      <c r="Z487" t="s">
        <v>19002</v>
      </c>
      <c r="AB487" t="s">
        <v>19003</v>
      </c>
      <c r="AC487" t="s">
        <v>19004</v>
      </c>
      <c r="AE487">
        <v>42</v>
      </c>
      <c r="AF487">
        <v>7</v>
      </c>
      <c r="AG487">
        <v>7</v>
      </c>
      <c r="AH487" t="s">
        <v>14791</v>
      </c>
      <c r="AI487" t="s">
        <v>10472</v>
      </c>
      <c r="AJ487" t="s">
        <v>10473</v>
      </c>
      <c r="AK487" t="s">
        <v>572</v>
      </c>
      <c r="AN487" t="s">
        <v>18</v>
      </c>
      <c r="AO487" t="s">
        <v>574</v>
      </c>
      <c r="AP487" t="s">
        <v>650</v>
      </c>
      <c r="AQ487">
        <v>2009</v>
      </c>
      <c r="AR487">
        <v>65</v>
      </c>
      <c r="AS487">
        <v>11</v>
      </c>
      <c r="AX487">
        <v>2358</v>
      </c>
      <c r="AY487">
        <v>2366</v>
      </c>
      <c r="BA487" t="s">
        <v>19005</v>
      </c>
      <c r="BC487">
        <v>9</v>
      </c>
      <c r="BD487" t="s">
        <v>187</v>
      </c>
      <c r="BE487" t="s">
        <v>187</v>
      </c>
      <c r="BF487" t="s">
        <v>19006</v>
      </c>
      <c r="BG487" t="s">
        <v>19007</v>
      </c>
      <c r="BH487">
        <v>19737322</v>
      </c>
    </row>
    <row r="488" spans="1:60">
      <c r="A488" t="s">
        <v>122</v>
      </c>
      <c r="B488" t="s">
        <v>19008</v>
      </c>
      <c r="F488" t="s">
        <v>19009</v>
      </c>
      <c r="I488" t="s">
        <v>19010</v>
      </c>
      <c r="J488" t="s">
        <v>565</v>
      </c>
      <c r="M488" t="s">
        <v>127</v>
      </c>
      <c r="N488" t="s">
        <v>128</v>
      </c>
      <c r="T488" t="s">
        <v>19011</v>
      </c>
      <c r="U488" t="s">
        <v>19012</v>
      </c>
      <c r="V488" s="9" t="s">
        <v>19013</v>
      </c>
      <c r="W488" t="s">
        <v>19014</v>
      </c>
      <c r="X488" s="12" t="s">
        <v>26914</v>
      </c>
      <c r="Y488" t="s">
        <v>19015</v>
      </c>
      <c r="AB488" t="s">
        <v>19016</v>
      </c>
      <c r="AC488" t="s">
        <v>19017</v>
      </c>
      <c r="AE488">
        <v>62</v>
      </c>
      <c r="AF488">
        <v>4</v>
      </c>
      <c r="AG488">
        <v>4</v>
      </c>
      <c r="AH488" t="s">
        <v>14791</v>
      </c>
      <c r="AI488" t="s">
        <v>10472</v>
      </c>
      <c r="AJ488" t="s">
        <v>10473</v>
      </c>
      <c r="AK488" t="s">
        <v>572</v>
      </c>
      <c r="AN488" t="s">
        <v>18</v>
      </c>
      <c r="AO488" t="s">
        <v>574</v>
      </c>
      <c r="AP488" t="s">
        <v>650</v>
      </c>
      <c r="AQ488">
        <v>2009</v>
      </c>
      <c r="AR488">
        <v>65</v>
      </c>
      <c r="AS488">
        <v>11</v>
      </c>
      <c r="AX488">
        <v>2397</v>
      </c>
      <c r="AY488">
        <v>2408</v>
      </c>
      <c r="BA488" t="s">
        <v>19018</v>
      </c>
      <c r="BC488">
        <v>12</v>
      </c>
      <c r="BD488" t="s">
        <v>187</v>
      </c>
      <c r="BE488" t="s">
        <v>187</v>
      </c>
      <c r="BF488" t="s">
        <v>19006</v>
      </c>
      <c r="BG488" t="s">
        <v>19019</v>
      </c>
      <c r="BH488">
        <v>19737321</v>
      </c>
    </row>
    <row r="489" spans="1:60">
      <c r="A489" t="s">
        <v>122</v>
      </c>
      <c r="B489" t="s">
        <v>2626</v>
      </c>
      <c r="F489" t="s">
        <v>2627</v>
      </c>
      <c r="I489" t="s">
        <v>19020</v>
      </c>
      <c r="J489" t="s">
        <v>565</v>
      </c>
      <c r="M489" t="s">
        <v>127</v>
      </c>
      <c r="N489" t="s">
        <v>128</v>
      </c>
      <c r="T489" t="s">
        <v>19021</v>
      </c>
      <c r="U489" t="s">
        <v>19022</v>
      </c>
      <c r="V489" s="9" t="s">
        <v>19023</v>
      </c>
      <c r="W489" t="s">
        <v>19024</v>
      </c>
      <c r="X489" s="12" t="s">
        <v>26915</v>
      </c>
      <c r="Y489" t="s">
        <v>10452</v>
      </c>
      <c r="AB489" t="s">
        <v>19025</v>
      </c>
      <c r="AC489" t="s">
        <v>19026</v>
      </c>
      <c r="AE489">
        <v>50</v>
      </c>
      <c r="AF489">
        <v>8</v>
      </c>
      <c r="AG489">
        <v>9</v>
      </c>
      <c r="AH489" t="s">
        <v>14791</v>
      </c>
      <c r="AI489" t="s">
        <v>10472</v>
      </c>
      <c r="AJ489" t="s">
        <v>10473</v>
      </c>
      <c r="AK489" t="s">
        <v>572</v>
      </c>
      <c r="AN489" t="s">
        <v>18</v>
      </c>
      <c r="AO489" t="s">
        <v>574</v>
      </c>
      <c r="AP489" t="s">
        <v>650</v>
      </c>
      <c r="AQ489">
        <v>2009</v>
      </c>
      <c r="AR489">
        <v>65</v>
      </c>
      <c r="AS489">
        <v>11</v>
      </c>
      <c r="AX489">
        <v>2454</v>
      </c>
      <c r="AY489">
        <v>2463</v>
      </c>
      <c r="BA489" t="s">
        <v>19027</v>
      </c>
      <c r="BC489">
        <v>10</v>
      </c>
      <c r="BD489" t="s">
        <v>187</v>
      </c>
      <c r="BE489" t="s">
        <v>187</v>
      </c>
      <c r="BF489" t="s">
        <v>19006</v>
      </c>
      <c r="BG489" t="s">
        <v>19028</v>
      </c>
      <c r="BH489">
        <v>19761455</v>
      </c>
    </row>
    <row r="490" spans="1:60">
      <c r="A490" t="s">
        <v>122</v>
      </c>
      <c r="B490" t="s">
        <v>19203</v>
      </c>
      <c r="F490" t="s">
        <v>19204</v>
      </c>
      <c r="I490" t="s">
        <v>19205</v>
      </c>
      <c r="J490" t="s">
        <v>565</v>
      </c>
      <c r="M490" t="s">
        <v>127</v>
      </c>
      <c r="N490" t="s">
        <v>128</v>
      </c>
      <c r="T490" t="s">
        <v>19206</v>
      </c>
      <c r="U490" t="s">
        <v>19207</v>
      </c>
      <c r="V490" s="9" t="s">
        <v>19208</v>
      </c>
      <c r="W490" t="s">
        <v>19209</v>
      </c>
      <c r="X490" s="12" t="s">
        <v>26926</v>
      </c>
      <c r="Y490" t="s">
        <v>10850</v>
      </c>
      <c r="AB490" t="s">
        <v>19210</v>
      </c>
      <c r="AC490" t="s">
        <v>19211</v>
      </c>
      <c r="AE490">
        <v>47</v>
      </c>
      <c r="AF490">
        <v>11</v>
      </c>
      <c r="AG490">
        <v>12</v>
      </c>
      <c r="AH490" t="s">
        <v>14791</v>
      </c>
      <c r="AI490" t="s">
        <v>10472</v>
      </c>
      <c r="AJ490" t="s">
        <v>10473</v>
      </c>
      <c r="AK490" t="s">
        <v>572</v>
      </c>
      <c r="AN490" t="s">
        <v>18</v>
      </c>
      <c r="AO490" t="s">
        <v>574</v>
      </c>
      <c r="AP490" t="s">
        <v>946</v>
      </c>
      <c r="AQ490">
        <v>2009</v>
      </c>
      <c r="AR490">
        <v>65</v>
      </c>
      <c r="AS490">
        <v>10</v>
      </c>
      <c r="AX490">
        <v>2088</v>
      </c>
      <c r="AY490">
        <v>2096</v>
      </c>
      <c r="BA490" t="s">
        <v>19212</v>
      </c>
      <c r="BC490">
        <v>9</v>
      </c>
      <c r="BD490" t="s">
        <v>187</v>
      </c>
      <c r="BE490" t="s">
        <v>187</v>
      </c>
      <c r="BF490" t="s">
        <v>19213</v>
      </c>
      <c r="BG490" t="s">
        <v>19214</v>
      </c>
      <c r="BH490">
        <v>19674173</v>
      </c>
    </row>
    <row r="491" spans="1:60">
      <c r="A491" t="s">
        <v>122</v>
      </c>
      <c r="B491" t="s">
        <v>19215</v>
      </c>
      <c r="F491" t="s">
        <v>19216</v>
      </c>
      <c r="I491" t="s">
        <v>19217</v>
      </c>
      <c r="J491" t="s">
        <v>565</v>
      </c>
      <c r="M491" t="s">
        <v>127</v>
      </c>
      <c r="N491" t="s">
        <v>128</v>
      </c>
      <c r="T491" t="s">
        <v>19218</v>
      </c>
      <c r="U491" t="s">
        <v>19219</v>
      </c>
      <c r="V491" s="9" t="s">
        <v>19220</v>
      </c>
      <c r="W491" t="s">
        <v>19221</v>
      </c>
      <c r="X491" s="12" t="s">
        <v>26927</v>
      </c>
      <c r="Y491" t="s">
        <v>19222</v>
      </c>
      <c r="AE491">
        <v>34</v>
      </c>
      <c r="AF491">
        <v>9</v>
      </c>
      <c r="AG491">
        <v>9</v>
      </c>
      <c r="AH491" t="s">
        <v>14791</v>
      </c>
      <c r="AI491" t="s">
        <v>10472</v>
      </c>
      <c r="AJ491" t="s">
        <v>10473</v>
      </c>
      <c r="AK491" t="s">
        <v>572</v>
      </c>
      <c r="AN491" t="s">
        <v>18</v>
      </c>
      <c r="AO491" t="s">
        <v>574</v>
      </c>
      <c r="AP491" t="s">
        <v>946</v>
      </c>
      <c r="AQ491">
        <v>2009</v>
      </c>
      <c r="AR491">
        <v>65</v>
      </c>
      <c r="AS491">
        <v>10</v>
      </c>
      <c r="AX491">
        <v>2131</v>
      </c>
      <c r="AY491">
        <v>2141</v>
      </c>
      <c r="BA491" t="s">
        <v>19223</v>
      </c>
      <c r="BC491">
        <v>11</v>
      </c>
      <c r="BD491" t="s">
        <v>187</v>
      </c>
      <c r="BE491" t="s">
        <v>187</v>
      </c>
      <c r="BF491" t="s">
        <v>19213</v>
      </c>
      <c r="BG491" t="s">
        <v>19224</v>
      </c>
      <c r="BH491">
        <v>19674170</v>
      </c>
    </row>
    <row r="492" spans="1:60">
      <c r="A492" t="s">
        <v>122</v>
      </c>
      <c r="B492" t="s">
        <v>19225</v>
      </c>
      <c r="F492" t="s">
        <v>19226</v>
      </c>
      <c r="I492" t="s">
        <v>19227</v>
      </c>
      <c r="J492" t="s">
        <v>565</v>
      </c>
      <c r="M492" t="s">
        <v>127</v>
      </c>
      <c r="N492" t="s">
        <v>128</v>
      </c>
      <c r="T492" t="s">
        <v>19228</v>
      </c>
      <c r="U492" t="s">
        <v>19229</v>
      </c>
      <c r="V492" s="9" t="s">
        <v>19230</v>
      </c>
      <c r="W492" s="9" t="s">
        <v>19231</v>
      </c>
      <c r="X492" s="12" t="s">
        <v>26928</v>
      </c>
      <c r="Y492" t="s">
        <v>19232</v>
      </c>
      <c r="Z492" t="s">
        <v>19233</v>
      </c>
      <c r="AA492" t="s">
        <v>19234</v>
      </c>
      <c r="AE492">
        <v>22</v>
      </c>
      <c r="AF492">
        <v>4</v>
      </c>
      <c r="AG492">
        <v>6</v>
      </c>
      <c r="AH492" t="s">
        <v>14791</v>
      </c>
      <c r="AI492" t="s">
        <v>10472</v>
      </c>
      <c r="AJ492" t="s">
        <v>10473</v>
      </c>
      <c r="AK492" t="s">
        <v>572</v>
      </c>
      <c r="AN492" t="s">
        <v>18</v>
      </c>
      <c r="AO492" t="s">
        <v>574</v>
      </c>
      <c r="AP492" t="s">
        <v>946</v>
      </c>
      <c r="AQ492">
        <v>2009</v>
      </c>
      <c r="AR492">
        <v>65</v>
      </c>
      <c r="AS492">
        <v>10</v>
      </c>
      <c r="AX492">
        <v>2142</v>
      </c>
      <c r="AY492">
        <v>2149</v>
      </c>
      <c r="BA492" t="s">
        <v>19235</v>
      </c>
      <c r="BC492">
        <v>8</v>
      </c>
      <c r="BD492" t="s">
        <v>187</v>
      </c>
      <c r="BE492" t="s">
        <v>187</v>
      </c>
      <c r="BF492" t="s">
        <v>19213</v>
      </c>
      <c r="BG492" t="s">
        <v>19236</v>
      </c>
      <c r="BH492">
        <v>20568319</v>
      </c>
    </row>
    <row r="493" spans="1:60">
      <c r="A493" t="s">
        <v>122</v>
      </c>
      <c r="B493" t="s">
        <v>19364</v>
      </c>
      <c r="F493" t="s">
        <v>19365</v>
      </c>
      <c r="I493" t="s">
        <v>19366</v>
      </c>
      <c r="J493" t="s">
        <v>565</v>
      </c>
      <c r="M493" t="s">
        <v>127</v>
      </c>
      <c r="N493" t="s">
        <v>128</v>
      </c>
      <c r="T493" t="s">
        <v>19367</v>
      </c>
      <c r="U493" t="s">
        <v>19368</v>
      </c>
      <c r="V493" s="9" t="s">
        <v>19369</v>
      </c>
      <c r="W493" s="9" t="s">
        <v>19370</v>
      </c>
      <c r="X493" s="12" t="s">
        <v>26932</v>
      </c>
      <c r="Y493" t="s">
        <v>18760</v>
      </c>
      <c r="AE493">
        <v>48</v>
      </c>
      <c r="AF493">
        <v>31</v>
      </c>
      <c r="AG493">
        <v>32</v>
      </c>
      <c r="AH493" t="s">
        <v>14791</v>
      </c>
      <c r="AI493" t="s">
        <v>10472</v>
      </c>
      <c r="AJ493" t="s">
        <v>10473</v>
      </c>
      <c r="AK493" t="s">
        <v>572</v>
      </c>
      <c r="AN493" t="s">
        <v>18</v>
      </c>
      <c r="AO493" t="s">
        <v>574</v>
      </c>
      <c r="AP493" t="s">
        <v>1354</v>
      </c>
      <c r="AQ493">
        <v>2009</v>
      </c>
      <c r="AR493">
        <v>65</v>
      </c>
      <c r="AS493">
        <v>9</v>
      </c>
      <c r="AX493">
        <v>1946</v>
      </c>
      <c r="AY493">
        <v>1955</v>
      </c>
      <c r="BA493" t="s">
        <v>19371</v>
      </c>
      <c r="BC493">
        <v>10</v>
      </c>
      <c r="BD493" t="s">
        <v>187</v>
      </c>
      <c r="BE493" t="s">
        <v>187</v>
      </c>
      <c r="BF493" t="s">
        <v>19362</v>
      </c>
      <c r="BG493" t="s">
        <v>19372</v>
      </c>
      <c r="BH493">
        <v>19694858</v>
      </c>
    </row>
    <row r="494" spans="1:60">
      <c r="A494" t="s">
        <v>122</v>
      </c>
      <c r="B494" t="s">
        <v>19637</v>
      </c>
      <c r="F494" t="s">
        <v>19638</v>
      </c>
      <c r="I494" t="s">
        <v>19639</v>
      </c>
      <c r="J494" t="s">
        <v>565</v>
      </c>
      <c r="M494" t="s">
        <v>127</v>
      </c>
      <c r="N494" t="s">
        <v>128</v>
      </c>
      <c r="T494" t="s">
        <v>19640</v>
      </c>
      <c r="U494" t="s">
        <v>19641</v>
      </c>
      <c r="V494" s="9" t="s">
        <v>19642</v>
      </c>
      <c r="W494" t="s">
        <v>19643</v>
      </c>
      <c r="X494" s="12" t="s">
        <v>26946</v>
      </c>
      <c r="Y494" t="s">
        <v>3832</v>
      </c>
      <c r="Z494" t="s">
        <v>19644</v>
      </c>
      <c r="AE494">
        <v>42</v>
      </c>
      <c r="AF494">
        <v>1</v>
      </c>
      <c r="AG494">
        <v>1</v>
      </c>
      <c r="AH494" t="s">
        <v>14791</v>
      </c>
      <c r="AI494" t="s">
        <v>10472</v>
      </c>
      <c r="AJ494" t="s">
        <v>10473</v>
      </c>
      <c r="AK494" t="s">
        <v>572</v>
      </c>
      <c r="AN494" t="s">
        <v>18</v>
      </c>
      <c r="AO494" t="s">
        <v>574</v>
      </c>
      <c r="AP494" t="s">
        <v>1737</v>
      </c>
      <c r="AQ494">
        <v>2009</v>
      </c>
      <c r="AR494">
        <v>65</v>
      </c>
      <c r="AS494">
        <v>8</v>
      </c>
      <c r="AX494">
        <v>1695</v>
      </c>
      <c r="AY494">
        <v>1704</v>
      </c>
      <c r="BA494" t="s">
        <v>19645</v>
      </c>
      <c r="BC494">
        <v>10</v>
      </c>
      <c r="BD494" t="s">
        <v>187</v>
      </c>
      <c r="BE494" t="s">
        <v>187</v>
      </c>
      <c r="BF494" t="s">
        <v>19646</v>
      </c>
      <c r="BG494" t="s">
        <v>19647</v>
      </c>
      <c r="BH494">
        <v>19493138</v>
      </c>
    </row>
    <row r="495" spans="1:60">
      <c r="A495" t="s">
        <v>122</v>
      </c>
      <c r="B495" t="s">
        <v>19797</v>
      </c>
      <c r="F495" t="s">
        <v>19798</v>
      </c>
      <c r="I495" t="s">
        <v>19799</v>
      </c>
      <c r="J495" t="s">
        <v>565</v>
      </c>
      <c r="M495" t="s">
        <v>127</v>
      </c>
      <c r="N495" t="s">
        <v>128</v>
      </c>
      <c r="T495" t="s">
        <v>19800</v>
      </c>
      <c r="U495" t="s">
        <v>19801</v>
      </c>
      <c r="V495" s="9" t="s">
        <v>19802</v>
      </c>
      <c r="W495" t="s">
        <v>19803</v>
      </c>
      <c r="X495" s="12" t="s">
        <v>26953</v>
      </c>
      <c r="Y495" t="s">
        <v>3832</v>
      </c>
      <c r="AE495">
        <v>41</v>
      </c>
      <c r="AF495">
        <v>4</v>
      </c>
      <c r="AG495">
        <v>4</v>
      </c>
      <c r="AH495" t="s">
        <v>14791</v>
      </c>
      <c r="AI495" t="s">
        <v>10472</v>
      </c>
      <c r="AJ495" t="s">
        <v>10473</v>
      </c>
      <c r="AK495" t="s">
        <v>572</v>
      </c>
      <c r="AN495" t="s">
        <v>18</v>
      </c>
      <c r="AO495" t="s">
        <v>574</v>
      </c>
      <c r="AP495" t="s">
        <v>2016</v>
      </c>
      <c r="AQ495">
        <v>2009</v>
      </c>
      <c r="AR495">
        <v>65</v>
      </c>
      <c r="AS495">
        <v>7</v>
      </c>
      <c r="AX495">
        <v>1475</v>
      </c>
      <c r="AY495">
        <v>1484</v>
      </c>
      <c r="BA495" t="s">
        <v>19804</v>
      </c>
      <c r="BC495">
        <v>10</v>
      </c>
      <c r="BD495" t="s">
        <v>187</v>
      </c>
      <c r="BE495" t="s">
        <v>187</v>
      </c>
      <c r="BF495" t="s">
        <v>19795</v>
      </c>
      <c r="BG495" t="s">
        <v>19805</v>
      </c>
      <c r="BH495">
        <v>19457008</v>
      </c>
    </row>
    <row r="496" spans="1:60">
      <c r="A496" t="s">
        <v>122</v>
      </c>
      <c r="B496" t="s">
        <v>19806</v>
      </c>
      <c r="F496" t="s">
        <v>19807</v>
      </c>
      <c r="I496" t="s">
        <v>19808</v>
      </c>
      <c r="J496" t="s">
        <v>565</v>
      </c>
      <c r="M496" t="s">
        <v>127</v>
      </c>
      <c r="N496" t="s">
        <v>128</v>
      </c>
      <c r="T496" t="s">
        <v>19809</v>
      </c>
      <c r="U496" t="s">
        <v>19810</v>
      </c>
      <c r="V496" s="9" t="s">
        <v>19811</v>
      </c>
      <c r="W496" t="s">
        <v>19812</v>
      </c>
      <c r="X496" s="12" t="s">
        <v>26954</v>
      </c>
      <c r="Y496" t="s">
        <v>19813</v>
      </c>
      <c r="Z496" t="s">
        <v>6670</v>
      </c>
      <c r="AA496" t="s">
        <v>6671</v>
      </c>
      <c r="AB496" t="s">
        <v>19814</v>
      </c>
      <c r="AC496" t="s">
        <v>19815</v>
      </c>
      <c r="AE496">
        <v>48</v>
      </c>
      <c r="AF496">
        <v>4</v>
      </c>
      <c r="AG496">
        <v>4</v>
      </c>
      <c r="AH496" t="s">
        <v>203</v>
      </c>
      <c r="AI496" t="s">
        <v>204</v>
      </c>
      <c r="AJ496" t="s">
        <v>205</v>
      </c>
      <c r="AK496" t="s">
        <v>572</v>
      </c>
      <c r="AL496" t="s">
        <v>573</v>
      </c>
      <c r="AN496" t="s">
        <v>18</v>
      </c>
      <c r="AO496" t="s">
        <v>574</v>
      </c>
      <c r="AP496" t="s">
        <v>2016</v>
      </c>
      <c r="AQ496">
        <v>2009</v>
      </c>
      <c r="AR496">
        <v>65</v>
      </c>
      <c r="AS496">
        <v>7</v>
      </c>
      <c r="AX496">
        <v>1485</v>
      </c>
      <c r="AY496">
        <v>1496</v>
      </c>
      <c r="BA496" t="s">
        <v>19816</v>
      </c>
      <c r="BC496">
        <v>12</v>
      </c>
      <c r="BD496" t="s">
        <v>187</v>
      </c>
      <c r="BE496" t="s">
        <v>187</v>
      </c>
      <c r="BF496" t="s">
        <v>19795</v>
      </c>
      <c r="BG496" t="s">
        <v>19817</v>
      </c>
      <c r="BH496">
        <v>19457004</v>
      </c>
    </row>
    <row r="497" spans="1:60">
      <c r="A497" t="s">
        <v>122</v>
      </c>
      <c r="B497" t="s">
        <v>19092</v>
      </c>
      <c r="F497" t="s">
        <v>19093</v>
      </c>
      <c r="I497" t="s">
        <v>19944</v>
      </c>
      <c r="J497" t="s">
        <v>565</v>
      </c>
      <c r="M497" t="s">
        <v>127</v>
      </c>
      <c r="N497" t="s">
        <v>128</v>
      </c>
      <c r="T497" t="s">
        <v>19945</v>
      </c>
      <c r="U497" t="s">
        <v>7138</v>
      </c>
      <c r="V497" s="9" t="s">
        <v>19946</v>
      </c>
      <c r="W497" t="s">
        <v>19947</v>
      </c>
      <c r="X497" s="12" t="s">
        <v>26960</v>
      </c>
      <c r="Y497" t="s">
        <v>19097</v>
      </c>
      <c r="AB497" t="s">
        <v>19098</v>
      </c>
      <c r="AC497" t="s">
        <v>19948</v>
      </c>
      <c r="AE497">
        <v>49</v>
      </c>
      <c r="AF497">
        <v>4</v>
      </c>
      <c r="AG497">
        <v>4</v>
      </c>
      <c r="AH497" t="s">
        <v>14791</v>
      </c>
      <c r="AI497" t="s">
        <v>10472</v>
      </c>
      <c r="AJ497" t="s">
        <v>10473</v>
      </c>
      <c r="AK497" t="s">
        <v>572</v>
      </c>
      <c r="AN497" t="s">
        <v>18</v>
      </c>
      <c r="AO497" t="s">
        <v>574</v>
      </c>
      <c r="AP497" t="s">
        <v>2521</v>
      </c>
      <c r="AQ497">
        <v>2009</v>
      </c>
      <c r="AR497">
        <v>65</v>
      </c>
      <c r="AS497">
        <v>6</v>
      </c>
      <c r="AX497">
        <v>1283</v>
      </c>
      <c r="AY497">
        <v>1292</v>
      </c>
      <c r="BA497" t="s">
        <v>19949</v>
      </c>
      <c r="BC497">
        <v>10</v>
      </c>
      <c r="BD497" t="s">
        <v>187</v>
      </c>
      <c r="BE497" t="s">
        <v>187</v>
      </c>
      <c r="BF497" t="s">
        <v>19950</v>
      </c>
      <c r="BG497" t="s">
        <v>19951</v>
      </c>
      <c r="BH497">
        <v>19445010</v>
      </c>
    </row>
    <row r="498" spans="1:60">
      <c r="A498" t="s">
        <v>122</v>
      </c>
      <c r="B498" t="s">
        <v>20708</v>
      </c>
      <c r="F498" t="s">
        <v>20709</v>
      </c>
      <c r="I498" t="s">
        <v>20710</v>
      </c>
      <c r="J498" t="s">
        <v>565</v>
      </c>
      <c r="M498" t="s">
        <v>127</v>
      </c>
      <c r="N498" t="s">
        <v>128</v>
      </c>
      <c r="T498" t="s">
        <v>20711</v>
      </c>
      <c r="U498" t="s">
        <v>20712</v>
      </c>
      <c r="V498" s="9" t="s">
        <v>20713</v>
      </c>
      <c r="W498" t="s">
        <v>20714</v>
      </c>
      <c r="X498" s="12" t="s">
        <v>26660</v>
      </c>
      <c r="Y498" t="s">
        <v>177</v>
      </c>
      <c r="AE498">
        <v>30</v>
      </c>
      <c r="AF498">
        <v>7</v>
      </c>
      <c r="AG498">
        <v>7</v>
      </c>
      <c r="AH498" t="s">
        <v>14791</v>
      </c>
      <c r="AI498" t="s">
        <v>10472</v>
      </c>
      <c r="AJ498" t="s">
        <v>10473</v>
      </c>
      <c r="AK498" t="s">
        <v>572</v>
      </c>
      <c r="AN498" t="s">
        <v>18</v>
      </c>
      <c r="AO498" t="s">
        <v>574</v>
      </c>
      <c r="AP498" t="s">
        <v>4053</v>
      </c>
      <c r="AQ498">
        <v>2009</v>
      </c>
      <c r="AR498">
        <v>65</v>
      </c>
      <c r="AS498">
        <v>2</v>
      </c>
      <c r="AX498">
        <v>348</v>
      </c>
      <c r="AY498">
        <v>358</v>
      </c>
      <c r="BA498" t="s">
        <v>20715</v>
      </c>
      <c r="BC498">
        <v>11</v>
      </c>
      <c r="BD498" t="s">
        <v>187</v>
      </c>
      <c r="BE498" t="s">
        <v>187</v>
      </c>
      <c r="BF498" t="s">
        <v>20716</v>
      </c>
      <c r="BG498" t="s">
        <v>20717</v>
      </c>
      <c r="BH498">
        <v>19040689</v>
      </c>
    </row>
    <row r="499" spans="1:60">
      <c r="A499" t="s">
        <v>122</v>
      </c>
      <c r="B499" t="s">
        <v>16682</v>
      </c>
      <c r="F499" t="s">
        <v>16683</v>
      </c>
      <c r="I499" t="s">
        <v>20862</v>
      </c>
      <c r="J499" t="s">
        <v>565</v>
      </c>
      <c r="M499" t="s">
        <v>127</v>
      </c>
      <c r="N499" t="s">
        <v>128</v>
      </c>
      <c r="T499" t="s">
        <v>20863</v>
      </c>
      <c r="U499" t="s">
        <v>20864</v>
      </c>
      <c r="V499" s="9" t="s">
        <v>20865</v>
      </c>
      <c r="W499" t="s">
        <v>20866</v>
      </c>
      <c r="X499" s="12" t="s">
        <v>27000</v>
      </c>
      <c r="Y499" t="s">
        <v>1106</v>
      </c>
      <c r="AE499">
        <v>20</v>
      </c>
      <c r="AF499">
        <v>13</v>
      </c>
      <c r="AG499">
        <v>13</v>
      </c>
      <c r="AH499" t="s">
        <v>14791</v>
      </c>
      <c r="AI499" t="s">
        <v>10472</v>
      </c>
      <c r="AJ499" t="s">
        <v>10473</v>
      </c>
      <c r="AK499" t="s">
        <v>572</v>
      </c>
      <c r="AN499" t="s">
        <v>18</v>
      </c>
      <c r="AO499" t="s">
        <v>574</v>
      </c>
      <c r="AP499" t="s">
        <v>4304</v>
      </c>
      <c r="AQ499">
        <v>2009</v>
      </c>
      <c r="AR499">
        <v>65</v>
      </c>
      <c r="AS499">
        <v>1</v>
      </c>
      <c r="AX499">
        <v>92</v>
      </c>
      <c r="AY499">
        <v>100</v>
      </c>
      <c r="BA499" t="s">
        <v>20867</v>
      </c>
      <c r="BC499">
        <v>9</v>
      </c>
      <c r="BD499" t="s">
        <v>187</v>
      </c>
      <c r="BE499" t="s">
        <v>187</v>
      </c>
      <c r="BF499" t="s">
        <v>20868</v>
      </c>
      <c r="BG499" t="s">
        <v>20869</v>
      </c>
      <c r="BH499">
        <v>19120584</v>
      </c>
    </row>
    <row r="500" spans="1:60">
      <c r="A500" t="s">
        <v>122</v>
      </c>
      <c r="B500" t="s">
        <v>15647</v>
      </c>
      <c r="F500" t="s">
        <v>15648</v>
      </c>
      <c r="I500" t="s">
        <v>15649</v>
      </c>
      <c r="J500" t="s">
        <v>565</v>
      </c>
      <c r="M500" t="s">
        <v>127</v>
      </c>
      <c r="N500" t="s">
        <v>128</v>
      </c>
      <c r="T500" t="s">
        <v>15650</v>
      </c>
      <c r="U500" t="s">
        <v>15651</v>
      </c>
      <c r="V500" s="9" t="s">
        <v>15652</v>
      </c>
      <c r="W500" s="9" t="s">
        <v>15653</v>
      </c>
      <c r="X500" s="12" t="s">
        <v>26375</v>
      </c>
      <c r="Y500" t="s">
        <v>1783</v>
      </c>
      <c r="AB500" t="s">
        <v>15654</v>
      </c>
      <c r="AC500" t="s">
        <v>15655</v>
      </c>
      <c r="AE500">
        <v>44</v>
      </c>
      <c r="AF500">
        <v>6</v>
      </c>
      <c r="AG500">
        <v>6</v>
      </c>
      <c r="AH500" t="s">
        <v>14791</v>
      </c>
      <c r="AI500" t="s">
        <v>10472</v>
      </c>
      <c r="AJ500" t="s">
        <v>10473</v>
      </c>
      <c r="AK500" t="s">
        <v>572</v>
      </c>
      <c r="AN500" t="s">
        <v>18</v>
      </c>
      <c r="AO500" t="s">
        <v>574</v>
      </c>
      <c r="AP500" t="s">
        <v>650</v>
      </c>
      <c r="AQ500">
        <v>2010</v>
      </c>
      <c r="AR500">
        <v>66</v>
      </c>
      <c r="AS500">
        <v>11</v>
      </c>
      <c r="AX500">
        <v>2450</v>
      </c>
      <c r="AY500">
        <v>2459</v>
      </c>
      <c r="BA500" t="s">
        <v>15656</v>
      </c>
      <c r="BC500">
        <v>10</v>
      </c>
      <c r="BD500" t="s">
        <v>187</v>
      </c>
      <c r="BE500" t="s">
        <v>187</v>
      </c>
      <c r="BF500" t="s">
        <v>15657</v>
      </c>
      <c r="BG500" t="s">
        <v>15658</v>
      </c>
      <c r="BH500">
        <v>20722808</v>
      </c>
    </row>
    <row r="501" spans="1:60">
      <c r="A501" t="s">
        <v>122</v>
      </c>
      <c r="B501" t="s">
        <v>8875</v>
      </c>
      <c r="F501" t="s">
        <v>8876</v>
      </c>
      <c r="I501" t="s">
        <v>15659</v>
      </c>
      <c r="J501" t="s">
        <v>565</v>
      </c>
      <c r="M501" t="s">
        <v>127</v>
      </c>
      <c r="N501" t="s">
        <v>128</v>
      </c>
      <c r="T501" t="s">
        <v>15660</v>
      </c>
      <c r="U501" t="s">
        <v>15661</v>
      </c>
      <c r="V501" s="9" t="s">
        <v>15662</v>
      </c>
      <c r="W501" t="s">
        <v>15663</v>
      </c>
      <c r="X501" s="12" t="s">
        <v>26663</v>
      </c>
      <c r="Y501" t="s">
        <v>10452</v>
      </c>
      <c r="AB501" t="s">
        <v>15664</v>
      </c>
      <c r="AC501" t="s">
        <v>15665</v>
      </c>
      <c r="AE501">
        <v>66</v>
      </c>
      <c r="AF501">
        <v>4</v>
      </c>
      <c r="AG501">
        <v>4</v>
      </c>
      <c r="AH501" t="s">
        <v>14791</v>
      </c>
      <c r="AI501" t="s">
        <v>10472</v>
      </c>
      <c r="AJ501" t="s">
        <v>10473</v>
      </c>
      <c r="AK501" t="s">
        <v>572</v>
      </c>
      <c r="AN501" t="s">
        <v>18</v>
      </c>
      <c r="AO501" t="s">
        <v>574</v>
      </c>
      <c r="AP501" t="s">
        <v>650</v>
      </c>
      <c r="AQ501">
        <v>2010</v>
      </c>
      <c r="AR501">
        <v>66</v>
      </c>
      <c r="AS501">
        <v>11</v>
      </c>
      <c r="AX501">
        <v>2573</v>
      </c>
      <c r="AY501">
        <v>2581</v>
      </c>
      <c r="BA501" t="s">
        <v>15666</v>
      </c>
      <c r="BC501">
        <v>9</v>
      </c>
      <c r="BD501" t="s">
        <v>187</v>
      </c>
      <c r="BE501" t="s">
        <v>187</v>
      </c>
      <c r="BF501" t="s">
        <v>15657</v>
      </c>
      <c r="BG501" t="s">
        <v>15667</v>
      </c>
      <c r="BH501">
        <v>20735500</v>
      </c>
    </row>
    <row r="502" spans="1:60">
      <c r="A502" t="s">
        <v>122</v>
      </c>
      <c r="B502" t="s">
        <v>15917</v>
      </c>
      <c r="F502" t="s">
        <v>15918</v>
      </c>
      <c r="I502" t="s">
        <v>15919</v>
      </c>
      <c r="J502" t="s">
        <v>565</v>
      </c>
      <c r="M502" t="s">
        <v>127</v>
      </c>
      <c r="N502" t="s">
        <v>128</v>
      </c>
      <c r="T502" t="s">
        <v>15920</v>
      </c>
      <c r="U502" t="s">
        <v>15921</v>
      </c>
      <c r="V502" s="9" t="s">
        <v>15922</v>
      </c>
      <c r="W502" s="9" t="s">
        <v>15923</v>
      </c>
      <c r="X502" s="12" t="s">
        <v>26761</v>
      </c>
      <c r="Y502" t="s">
        <v>15924</v>
      </c>
      <c r="Z502" t="s">
        <v>8923</v>
      </c>
      <c r="AB502" t="s">
        <v>15925</v>
      </c>
      <c r="AC502" t="s">
        <v>15926</v>
      </c>
      <c r="AE502">
        <v>40</v>
      </c>
      <c r="AF502">
        <v>5</v>
      </c>
      <c r="AG502">
        <v>5</v>
      </c>
      <c r="AH502" t="s">
        <v>203</v>
      </c>
      <c r="AI502" t="s">
        <v>10472</v>
      </c>
      <c r="AJ502" t="s">
        <v>10473</v>
      </c>
      <c r="AK502" t="s">
        <v>572</v>
      </c>
      <c r="AN502" t="s">
        <v>18</v>
      </c>
      <c r="AO502" t="s">
        <v>574</v>
      </c>
      <c r="AP502" t="s">
        <v>946</v>
      </c>
      <c r="AQ502">
        <v>2010</v>
      </c>
      <c r="AR502">
        <v>66</v>
      </c>
      <c r="AS502">
        <v>10</v>
      </c>
      <c r="AX502">
        <v>2234</v>
      </c>
      <c r="AY502">
        <v>2244</v>
      </c>
      <c r="BA502" t="s">
        <v>15927</v>
      </c>
      <c r="BC502">
        <v>11</v>
      </c>
      <c r="BD502" t="s">
        <v>187</v>
      </c>
      <c r="BE502" t="s">
        <v>187</v>
      </c>
      <c r="BF502" t="s">
        <v>15928</v>
      </c>
      <c r="BG502" t="s">
        <v>15929</v>
      </c>
      <c r="BH502">
        <v>20636466</v>
      </c>
    </row>
    <row r="503" spans="1:60">
      <c r="A503" t="s">
        <v>122</v>
      </c>
      <c r="B503" t="s">
        <v>15930</v>
      </c>
      <c r="F503" t="s">
        <v>15931</v>
      </c>
      <c r="I503" t="s">
        <v>15932</v>
      </c>
      <c r="J503" t="s">
        <v>565</v>
      </c>
      <c r="M503" t="s">
        <v>127</v>
      </c>
      <c r="N503" t="s">
        <v>128</v>
      </c>
      <c r="T503" t="s">
        <v>15933</v>
      </c>
      <c r="U503" t="s">
        <v>15934</v>
      </c>
      <c r="V503" s="9" t="s">
        <v>15935</v>
      </c>
      <c r="W503" s="9" t="s">
        <v>15936</v>
      </c>
      <c r="X503" s="12" t="s">
        <v>26762</v>
      </c>
      <c r="Y503" t="s">
        <v>15937</v>
      </c>
      <c r="AB503" t="s">
        <v>15938</v>
      </c>
      <c r="AC503" t="s">
        <v>15939</v>
      </c>
      <c r="AE503">
        <v>39</v>
      </c>
      <c r="AF503">
        <v>9</v>
      </c>
      <c r="AG503">
        <v>15</v>
      </c>
      <c r="AH503" t="s">
        <v>203</v>
      </c>
      <c r="AI503" t="s">
        <v>10472</v>
      </c>
      <c r="AJ503" t="s">
        <v>10473</v>
      </c>
      <c r="AK503" t="s">
        <v>572</v>
      </c>
      <c r="AN503" t="s">
        <v>18</v>
      </c>
      <c r="AO503" t="s">
        <v>574</v>
      </c>
      <c r="AP503" t="s">
        <v>946</v>
      </c>
      <c r="AQ503">
        <v>2010</v>
      </c>
      <c r="AR503">
        <v>66</v>
      </c>
      <c r="AS503">
        <v>10</v>
      </c>
      <c r="AX503">
        <v>2278</v>
      </c>
      <c r="AY503">
        <v>2286</v>
      </c>
      <c r="BA503" t="s">
        <v>15940</v>
      </c>
      <c r="BC503">
        <v>9</v>
      </c>
      <c r="BD503" t="s">
        <v>187</v>
      </c>
      <c r="BE503" t="s">
        <v>187</v>
      </c>
      <c r="BF503" t="s">
        <v>15928</v>
      </c>
      <c r="BG503" t="s">
        <v>15941</v>
      </c>
      <c r="BH503">
        <v>20722802</v>
      </c>
    </row>
    <row r="504" spans="1:60">
      <c r="A504" t="s">
        <v>122</v>
      </c>
      <c r="B504" t="s">
        <v>15964</v>
      </c>
      <c r="F504" t="s">
        <v>15965</v>
      </c>
      <c r="I504" t="s">
        <v>15966</v>
      </c>
      <c r="J504" t="s">
        <v>565</v>
      </c>
      <c r="M504" t="s">
        <v>127</v>
      </c>
      <c r="N504" t="s">
        <v>128</v>
      </c>
      <c r="T504" t="s">
        <v>15967</v>
      </c>
      <c r="U504" t="s">
        <v>15968</v>
      </c>
      <c r="V504" s="9" t="s">
        <v>15969</v>
      </c>
      <c r="W504" t="s">
        <v>15970</v>
      </c>
      <c r="X504" s="12" t="s">
        <v>26763</v>
      </c>
      <c r="Y504" t="s">
        <v>2542</v>
      </c>
      <c r="AB504" t="s">
        <v>2543</v>
      </c>
      <c r="AC504" t="s">
        <v>15971</v>
      </c>
      <c r="AE504">
        <v>39</v>
      </c>
      <c r="AF504">
        <v>0</v>
      </c>
      <c r="AG504">
        <v>0</v>
      </c>
      <c r="AH504" t="s">
        <v>203</v>
      </c>
      <c r="AI504" t="s">
        <v>10472</v>
      </c>
      <c r="AJ504" t="s">
        <v>10473</v>
      </c>
      <c r="AK504" t="s">
        <v>572</v>
      </c>
      <c r="AN504" t="s">
        <v>18</v>
      </c>
      <c r="AO504" t="s">
        <v>574</v>
      </c>
      <c r="AP504" t="s">
        <v>946</v>
      </c>
      <c r="AQ504">
        <v>2010</v>
      </c>
      <c r="AR504">
        <v>66</v>
      </c>
      <c r="AS504">
        <v>10</v>
      </c>
      <c r="AX504">
        <v>2341</v>
      </c>
      <c r="AY504">
        <v>2349</v>
      </c>
      <c r="BA504" t="s">
        <v>15972</v>
      </c>
      <c r="BC504">
        <v>9</v>
      </c>
      <c r="BD504" t="s">
        <v>187</v>
      </c>
      <c r="BE504" t="s">
        <v>187</v>
      </c>
      <c r="BF504" t="s">
        <v>15928</v>
      </c>
      <c r="BG504" t="s">
        <v>15973</v>
      </c>
      <c r="BH504">
        <v>20722804</v>
      </c>
    </row>
    <row r="505" spans="1:60">
      <c r="A505" t="s">
        <v>122</v>
      </c>
      <c r="B505" t="s">
        <v>13423</v>
      </c>
      <c r="F505" t="s">
        <v>15983</v>
      </c>
      <c r="I505" t="s">
        <v>15984</v>
      </c>
      <c r="J505" t="s">
        <v>565</v>
      </c>
      <c r="M505" t="s">
        <v>127</v>
      </c>
      <c r="N505" t="s">
        <v>128</v>
      </c>
      <c r="T505" t="s">
        <v>15985</v>
      </c>
      <c r="U505" t="s">
        <v>15986</v>
      </c>
      <c r="V505" s="9" t="s">
        <v>15987</v>
      </c>
      <c r="W505" s="9" t="s">
        <v>15988</v>
      </c>
      <c r="X505" s="12" t="s">
        <v>26146</v>
      </c>
      <c r="Y505" t="s">
        <v>1848</v>
      </c>
      <c r="AB505" t="s">
        <v>15989</v>
      </c>
      <c r="AC505" t="s">
        <v>15990</v>
      </c>
      <c r="AE505">
        <v>28</v>
      </c>
      <c r="AF505">
        <v>5</v>
      </c>
      <c r="AG505">
        <v>8</v>
      </c>
      <c r="AH505" t="s">
        <v>203</v>
      </c>
      <c r="AI505" t="s">
        <v>10472</v>
      </c>
      <c r="AJ505" t="s">
        <v>10473</v>
      </c>
      <c r="AK505" t="s">
        <v>572</v>
      </c>
      <c r="AN505" t="s">
        <v>18</v>
      </c>
      <c r="AO505" t="s">
        <v>574</v>
      </c>
      <c r="AP505" t="s">
        <v>946</v>
      </c>
      <c r="AQ505">
        <v>2010</v>
      </c>
      <c r="AR505">
        <v>66</v>
      </c>
      <c r="AS505">
        <v>10</v>
      </c>
      <c r="AX505">
        <v>2360</v>
      </c>
      <c r="AY505">
        <v>2368</v>
      </c>
      <c r="BA505" t="s">
        <v>15991</v>
      </c>
      <c r="BC505">
        <v>9</v>
      </c>
      <c r="BD505" t="s">
        <v>187</v>
      </c>
      <c r="BE505" t="s">
        <v>187</v>
      </c>
      <c r="BF505" t="s">
        <v>15928</v>
      </c>
      <c r="BG505" t="s">
        <v>15992</v>
      </c>
      <c r="BH505">
        <v>20722795</v>
      </c>
    </row>
    <row r="506" spans="1:60">
      <c r="A506" t="s">
        <v>122</v>
      </c>
      <c r="B506" t="s">
        <v>16274</v>
      </c>
      <c r="F506" t="s">
        <v>16275</v>
      </c>
      <c r="I506" t="s">
        <v>16276</v>
      </c>
      <c r="J506" t="s">
        <v>565</v>
      </c>
      <c r="M506" t="s">
        <v>127</v>
      </c>
      <c r="N506" t="s">
        <v>128</v>
      </c>
      <c r="T506" t="s">
        <v>16277</v>
      </c>
      <c r="U506" t="s">
        <v>16278</v>
      </c>
      <c r="V506" s="9" t="s">
        <v>16279</v>
      </c>
      <c r="W506" s="9" t="s">
        <v>16280</v>
      </c>
      <c r="X506" s="12" t="s">
        <v>26780</v>
      </c>
      <c r="Y506" t="s">
        <v>3149</v>
      </c>
      <c r="AB506" t="s">
        <v>16281</v>
      </c>
      <c r="AC506" t="s">
        <v>16282</v>
      </c>
      <c r="AE506">
        <v>56</v>
      </c>
      <c r="AF506">
        <v>2</v>
      </c>
      <c r="AG506">
        <v>2</v>
      </c>
      <c r="AH506" t="s">
        <v>203</v>
      </c>
      <c r="AI506" t="s">
        <v>10472</v>
      </c>
      <c r="AJ506" t="s">
        <v>10473</v>
      </c>
      <c r="AK506" t="s">
        <v>572</v>
      </c>
      <c r="AN506" t="s">
        <v>18</v>
      </c>
      <c r="AO506" t="s">
        <v>574</v>
      </c>
      <c r="AP506" t="s">
        <v>1354</v>
      </c>
      <c r="AQ506">
        <v>2010</v>
      </c>
      <c r="AR506">
        <v>66</v>
      </c>
      <c r="AS506">
        <v>9</v>
      </c>
      <c r="AX506">
        <v>1991</v>
      </c>
      <c r="AY506">
        <v>2001</v>
      </c>
      <c r="BA506" t="s">
        <v>16283</v>
      </c>
      <c r="BC506">
        <v>11</v>
      </c>
      <c r="BD506" t="s">
        <v>187</v>
      </c>
      <c r="BE506" t="s">
        <v>187</v>
      </c>
      <c r="BF506" t="s">
        <v>16272</v>
      </c>
      <c r="BG506" t="s">
        <v>16284</v>
      </c>
      <c r="BH506">
        <v>20626474</v>
      </c>
    </row>
    <row r="507" spans="1:60">
      <c r="A507" t="s">
        <v>122</v>
      </c>
      <c r="B507" t="s">
        <v>16511</v>
      </c>
      <c r="F507" t="s">
        <v>16512</v>
      </c>
      <c r="I507" t="s">
        <v>16513</v>
      </c>
      <c r="J507" t="s">
        <v>565</v>
      </c>
      <c r="M507" t="s">
        <v>127</v>
      </c>
      <c r="N507" t="s">
        <v>128</v>
      </c>
      <c r="T507" t="s">
        <v>16514</v>
      </c>
      <c r="U507" t="s">
        <v>16515</v>
      </c>
      <c r="V507" s="9" t="s">
        <v>16516</v>
      </c>
      <c r="W507" t="s">
        <v>16517</v>
      </c>
      <c r="X507" s="12" t="s">
        <v>26615</v>
      </c>
      <c r="Y507" t="s">
        <v>13183</v>
      </c>
      <c r="AE507">
        <v>39</v>
      </c>
      <c r="AF507">
        <v>7</v>
      </c>
      <c r="AG507">
        <v>8</v>
      </c>
      <c r="AH507" t="s">
        <v>203</v>
      </c>
      <c r="AI507" t="s">
        <v>10472</v>
      </c>
      <c r="AJ507" t="s">
        <v>10473</v>
      </c>
      <c r="AK507" t="s">
        <v>572</v>
      </c>
      <c r="AN507" t="s">
        <v>18</v>
      </c>
      <c r="AO507" t="s">
        <v>574</v>
      </c>
      <c r="AP507" t="s">
        <v>1737</v>
      </c>
      <c r="AQ507">
        <v>2010</v>
      </c>
      <c r="AR507">
        <v>66</v>
      </c>
      <c r="AS507">
        <v>8</v>
      </c>
      <c r="AX507">
        <v>1730</v>
      </c>
      <c r="AY507">
        <v>1740</v>
      </c>
      <c r="BA507" t="s">
        <v>16518</v>
      </c>
      <c r="BC507">
        <v>11</v>
      </c>
      <c r="BD507" t="s">
        <v>187</v>
      </c>
      <c r="BE507" t="s">
        <v>187</v>
      </c>
      <c r="BF507" t="s">
        <v>16519</v>
      </c>
      <c r="BG507" t="s">
        <v>16520</v>
      </c>
      <c r="BH507">
        <v>20557385</v>
      </c>
    </row>
    <row r="508" spans="1:60">
      <c r="A508" t="s">
        <v>122</v>
      </c>
      <c r="B508" t="s">
        <v>16530</v>
      </c>
      <c r="F508" t="s">
        <v>16531</v>
      </c>
      <c r="I508" t="s">
        <v>16532</v>
      </c>
      <c r="J508" t="s">
        <v>565</v>
      </c>
      <c r="M508" t="s">
        <v>127</v>
      </c>
      <c r="N508" t="s">
        <v>128</v>
      </c>
      <c r="T508" t="s">
        <v>16533</v>
      </c>
      <c r="U508" t="s">
        <v>16534</v>
      </c>
      <c r="V508" s="9" t="s">
        <v>28143</v>
      </c>
      <c r="W508" s="9" t="s">
        <v>16535</v>
      </c>
      <c r="X508" s="12" t="s">
        <v>26791</v>
      </c>
      <c r="Y508" t="s">
        <v>5354</v>
      </c>
      <c r="AB508" t="s">
        <v>5893</v>
      </c>
      <c r="AC508" t="s">
        <v>16536</v>
      </c>
      <c r="AE508">
        <v>24</v>
      </c>
      <c r="AF508">
        <v>8</v>
      </c>
      <c r="AG508">
        <v>11</v>
      </c>
      <c r="AH508" t="s">
        <v>203</v>
      </c>
      <c r="AI508" t="s">
        <v>10472</v>
      </c>
      <c r="AJ508" t="s">
        <v>10473</v>
      </c>
      <c r="AK508" t="s">
        <v>572</v>
      </c>
      <c r="AN508" t="s">
        <v>18</v>
      </c>
      <c r="AO508" t="s">
        <v>574</v>
      </c>
      <c r="AP508" t="s">
        <v>1737</v>
      </c>
      <c r="AQ508">
        <v>2010</v>
      </c>
      <c r="AR508">
        <v>66</v>
      </c>
      <c r="AS508">
        <v>8</v>
      </c>
      <c r="AX508">
        <v>1864</v>
      </c>
      <c r="AY508">
        <v>1873</v>
      </c>
      <c r="BA508" t="s">
        <v>16537</v>
      </c>
      <c r="BC508">
        <v>10</v>
      </c>
      <c r="BD508" t="s">
        <v>187</v>
      </c>
      <c r="BE508" t="s">
        <v>187</v>
      </c>
      <c r="BF508" t="s">
        <v>16519</v>
      </c>
      <c r="BG508" t="s">
        <v>16538</v>
      </c>
      <c r="BH508">
        <v>20557380</v>
      </c>
    </row>
    <row r="509" spans="1:60">
      <c r="A509" t="s">
        <v>122</v>
      </c>
      <c r="B509" t="s">
        <v>16799</v>
      </c>
      <c r="F509" t="s">
        <v>16800</v>
      </c>
      <c r="I509" t="s">
        <v>16801</v>
      </c>
      <c r="J509" t="s">
        <v>565</v>
      </c>
      <c r="M509" t="s">
        <v>127</v>
      </c>
      <c r="N509" t="s">
        <v>128</v>
      </c>
      <c r="T509" t="s">
        <v>16802</v>
      </c>
      <c r="U509" t="s">
        <v>16803</v>
      </c>
      <c r="V509" s="9" t="s">
        <v>16804</v>
      </c>
      <c r="W509" s="9" t="s">
        <v>16805</v>
      </c>
      <c r="X509" s="12" t="s">
        <v>26464</v>
      </c>
      <c r="Y509" t="s">
        <v>2154</v>
      </c>
      <c r="AB509" t="s">
        <v>16806</v>
      </c>
      <c r="AC509" t="s">
        <v>16807</v>
      </c>
      <c r="AE509">
        <v>33</v>
      </c>
      <c r="AF509">
        <v>10</v>
      </c>
      <c r="AG509">
        <v>10</v>
      </c>
      <c r="AH509" t="s">
        <v>14791</v>
      </c>
      <c r="AI509" t="s">
        <v>10472</v>
      </c>
      <c r="AJ509" t="s">
        <v>10473</v>
      </c>
      <c r="AK509" t="s">
        <v>572</v>
      </c>
      <c r="AN509" t="s">
        <v>18</v>
      </c>
      <c r="AO509" t="s">
        <v>574</v>
      </c>
      <c r="AP509" t="s">
        <v>2016</v>
      </c>
      <c r="AQ509">
        <v>2010</v>
      </c>
      <c r="AR509">
        <v>66</v>
      </c>
      <c r="AS509">
        <v>7</v>
      </c>
      <c r="AX509">
        <v>1459</v>
      </c>
      <c r="AY509">
        <v>1468</v>
      </c>
      <c r="BA509" t="s">
        <v>16808</v>
      </c>
      <c r="BC509">
        <v>10</v>
      </c>
      <c r="BD509" t="s">
        <v>187</v>
      </c>
      <c r="BE509" t="s">
        <v>187</v>
      </c>
      <c r="BF509" t="s">
        <v>16809</v>
      </c>
      <c r="BG509" t="s">
        <v>16810</v>
      </c>
      <c r="BH509">
        <v>20492022</v>
      </c>
    </row>
    <row r="510" spans="1:60">
      <c r="A510" t="s">
        <v>122</v>
      </c>
      <c r="B510" t="s">
        <v>16823</v>
      </c>
      <c r="F510" t="s">
        <v>16824</v>
      </c>
      <c r="I510" t="s">
        <v>16825</v>
      </c>
      <c r="J510" t="s">
        <v>565</v>
      </c>
      <c r="M510" t="s">
        <v>127</v>
      </c>
      <c r="N510" t="s">
        <v>128</v>
      </c>
      <c r="T510" t="s">
        <v>16826</v>
      </c>
      <c r="U510" t="s">
        <v>16827</v>
      </c>
      <c r="V510" s="9" t="s">
        <v>16828</v>
      </c>
      <c r="W510" s="9" t="s">
        <v>16829</v>
      </c>
      <c r="X510" s="12" t="s">
        <v>26804</v>
      </c>
      <c r="Y510" t="s">
        <v>6567</v>
      </c>
      <c r="AB510" t="s">
        <v>16830</v>
      </c>
      <c r="AC510" t="s">
        <v>16831</v>
      </c>
      <c r="AE510">
        <v>41</v>
      </c>
      <c r="AF510">
        <v>9</v>
      </c>
      <c r="AG510">
        <v>13</v>
      </c>
      <c r="AH510" t="s">
        <v>14791</v>
      </c>
      <c r="AI510" t="s">
        <v>10472</v>
      </c>
      <c r="AJ510" t="s">
        <v>10473</v>
      </c>
      <c r="AK510" t="s">
        <v>572</v>
      </c>
      <c r="AN510" t="s">
        <v>18</v>
      </c>
      <c r="AO510" t="s">
        <v>574</v>
      </c>
      <c r="AP510" t="s">
        <v>2016</v>
      </c>
      <c r="AQ510">
        <v>2010</v>
      </c>
      <c r="AR510">
        <v>66</v>
      </c>
      <c r="AS510">
        <v>7</v>
      </c>
      <c r="AX510">
        <v>1565</v>
      </c>
      <c r="AY510">
        <v>1572</v>
      </c>
      <c r="BA510" t="s">
        <v>16832</v>
      </c>
      <c r="BC510">
        <v>8</v>
      </c>
      <c r="BD510" t="s">
        <v>187</v>
      </c>
      <c r="BE510" t="s">
        <v>187</v>
      </c>
      <c r="BF510" t="s">
        <v>16809</v>
      </c>
      <c r="BG510" t="s">
        <v>16833</v>
      </c>
      <c r="BH510">
        <v>20492021</v>
      </c>
    </row>
    <row r="511" spans="1:60">
      <c r="A511" t="s">
        <v>122</v>
      </c>
      <c r="B511" t="s">
        <v>16834</v>
      </c>
      <c r="F511" t="s">
        <v>16835</v>
      </c>
      <c r="I511" t="s">
        <v>16836</v>
      </c>
      <c r="J511" t="s">
        <v>565</v>
      </c>
      <c r="M511" t="s">
        <v>127</v>
      </c>
      <c r="N511" t="s">
        <v>128</v>
      </c>
      <c r="T511" t="s">
        <v>16837</v>
      </c>
      <c r="U511" t="s">
        <v>16838</v>
      </c>
      <c r="V511" s="9" t="s">
        <v>16839</v>
      </c>
      <c r="W511" s="9" t="s">
        <v>16840</v>
      </c>
      <c r="X511" s="12" t="s">
        <v>26805</v>
      </c>
      <c r="Y511" t="s">
        <v>5284</v>
      </c>
      <c r="Z511" t="s">
        <v>16841</v>
      </c>
      <c r="AE511">
        <v>62</v>
      </c>
      <c r="AF511">
        <v>3</v>
      </c>
      <c r="AG511">
        <v>4</v>
      </c>
      <c r="AH511" t="s">
        <v>14791</v>
      </c>
      <c r="AI511" t="s">
        <v>10472</v>
      </c>
      <c r="AJ511" t="s">
        <v>10473</v>
      </c>
      <c r="AK511" t="s">
        <v>572</v>
      </c>
      <c r="AN511" t="s">
        <v>18</v>
      </c>
      <c r="AO511" t="s">
        <v>574</v>
      </c>
      <c r="AP511" t="s">
        <v>2016</v>
      </c>
      <c r="AQ511">
        <v>2010</v>
      </c>
      <c r="AR511">
        <v>66</v>
      </c>
      <c r="AS511">
        <v>7</v>
      </c>
      <c r="AX511">
        <v>1592</v>
      </c>
      <c r="AY511">
        <v>1601</v>
      </c>
      <c r="BA511" t="s">
        <v>16842</v>
      </c>
      <c r="BC511">
        <v>10</v>
      </c>
      <c r="BD511" t="s">
        <v>187</v>
      </c>
      <c r="BE511" t="s">
        <v>187</v>
      </c>
      <c r="BF511" t="s">
        <v>16809</v>
      </c>
      <c r="BG511" t="s">
        <v>16843</v>
      </c>
      <c r="BH511">
        <v>20492017</v>
      </c>
    </row>
    <row r="512" spans="1:60">
      <c r="A512" t="s">
        <v>122</v>
      </c>
      <c r="B512" t="s">
        <v>16844</v>
      </c>
      <c r="F512" t="s">
        <v>16845</v>
      </c>
      <c r="I512" t="s">
        <v>16846</v>
      </c>
      <c r="J512" t="s">
        <v>565</v>
      </c>
      <c r="M512" t="s">
        <v>127</v>
      </c>
      <c r="N512" t="s">
        <v>128</v>
      </c>
      <c r="T512" t="s">
        <v>16847</v>
      </c>
      <c r="U512" t="s">
        <v>16848</v>
      </c>
      <c r="V512" s="9" t="s">
        <v>16849</v>
      </c>
      <c r="W512" s="9" t="s">
        <v>16850</v>
      </c>
      <c r="X512" s="12" t="s">
        <v>26806</v>
      </c>
      <c r="Y512" t="s">
        <v>16851</v>
      </c>
      <c r="AB512" t="s">
        <v>16852</v>
      </c>
      <c r="AC512" t="s">
        <v>16853</v>
      </c>
      <c r="AE512">
        <v>52</v>
      </c>
      <c r="AF512">
        <v>14</v>
      </c>
      <c r="AG512">
        <v>14</v>
      </c>
      <c r="AH512" t="s">
        <v>14791</v>
      </c>
      <c r="AI512" t="s">
        <v>10472</v>
      </c>
      <c r="AJ512" t="s">
        <v>10473</v>
      </c>
      <c r="AK512" t="s">
        <v>572</v>
      </c>
      <c r="AN512" t="s">
        <v>18</v>
      </c>
      <c r="AO512" t="s">
        <v>574</v>
      </c>
      <c r="AP512" t="s">
        <v>2016</v>
      </c>
      <c r="AQ512">
        <v>2010</v>
      </c>
      <c r="AR512">
        <v>66</v>
      </c>
      <c r="AS512">
        <v>7</v>
      </c>
      <c r="AX512">
        <v>1612</v>
      </c>
      <c r="AY512">
        <v>1622</v>
      </c>
      <c r="BA512" t="s">
        <v>16854</v>
      </c>
      <c r="BC512">
        <v>11</v>
      </c>
      <c r="BD512" t="s">
        <v>187</v>
      </c>
      <c r="BE512" t="s">
        <v>187</v>
      </c>
      <c r="BF512" t="s">
        <v>16809</v>
      </c>
      <c r="BG512" t="s">
        <v>16855</v>
      </c>
      <c r="BH512">
        <v>20492024</v>
      </c>
    </row>
    <row r="513" spans="1:60">
      <c r="A513" t="s">
        <v>122</v>
      </c>
      <c r="B513" t="s">
        <v>17079</v>
      </c>
      <c r="F513" t="s">
        <v>17080</v>
      </c>
      <c r="I513" t="s">
        <v>17081</v>
      </c>
      <c r="J513" t="s">
        <v>565</v>
      </c>
      <c r="M513" t="s">
        <v>127</v>
      </c>
      <c r="N513" t="s">
        <v>128</v>
      </c>
      <c r="T513" t="s">
        <v>17082</v>
      </c>
      <c r="U513" t="s">
        <v>17083</v>
      </c>
      <c r="V513" s="9" t="s">
        <v>17084</v>
      </c>
      <c r="W513" t="s">
        <v>17085</v>
      </c>
      <c r="X513" s="12" t="s">
        <v>26815</v>
      </c>
      <c r="Y513" t="s">
        <v>9128</v>
      </c>
      <c r="Z513" t="s">
        <v>11872</v>
      </c>
      <c r="AB513" t="s">
        <v>17086</v>
      </c>
      <c r="AC513" t="s">
        <v>17087</v>
      </c>
      <c r="AE513">
        <v>38</v>
      </c>
      <c r="AF513">
        <v>12</v>
      </c>
      <c r="AG513">
        <v>12</v>
      </c>
      <c r="AH513" t="s">
        <v>203</v>
      </c>
      <c r="AI513" t="s">
        <v>10472</v>
      </c>
      <c r="AJ513" t="s">
        <v>10473</v>
      </c>
      <c r="AK513" t="s">
        <v>572</v>
      </c>
      <c r="AN513" t="s">
        <v>18</v>
      </c>
      <c r="AO513" t="s">
        <v>574</v>
      </c>
      <c r="AP513" t="s">
        <v>2521</v>
      </c>
      <c r="AQ513">
        <v>2010</v>
      </c>
      <c r="AR513">
        <v>66</v>
      </c>
      <c r="AS513">
        <v>6</v>
      </c>
      <c r="AX513">
        <v>1213</v>
      </c>
      <c r="AY513">
        <v>1221</v>
      </c>
      <c r="BA513" t="s">
        <v>17088</v>
      </c>
      <c r="BC513">
        <v>9</v>
      </c>
      <c r="BD513" t="s">
        <v>187</v>
      </c>
      <c r="BE513" t="s">
        <v>187</v>
      </c>
      <c r="BF513" t="s">
        <v>17089</v>
      </c>
      <c r="BG513" t="s">
        <v>17090</v>
      </c>
      <c r="BH513">
        <v>20546355</v>
      </c>
    </row>
    <row r="514" spans="1:60">
      <c r="A514" t="s">
        <v>122</v>
      </c>
      <c r="B514" t="s">
        <v>17091</v>
      </c>
      <c r="F514" t="s">
        <v>17092</v>
      </c>
      <c r="I514" t="s">
        <v>17093</v>
      </c>
      <c r="J514" t="s">
        <v>565</v>
      </c>
      <c r="M514" t="s">
        <v>127</v>
      </c>
      <c r="N514" t="s">
        <v>128</v>
      </c>
      <c r="T514" t="s">
        <v>17094</v>
      </c>
      <c r="U514" t="s">
        <v>17095</v>
      </c>
      <c r="V514" s="9" t="s">
        <v>17096</v>
      </c>
      <c r="W514" s="9" t="s">
        <v>17097</v>
      </c>
      <c r="X514" s="12" t="s">
        <v>26816</v>
      </c>
      <c r="Y514" t="s">
        <v>17098</v>
      </c>
      <c r="Z514" t="s">
        <v>17099</v>
      </c>
      <c r="AA514" t="s">
        <v>17100</v>
      </c>
      <c r="AB514" t="s">
        <v>3672</v>
      </c>
      <c r="AC514" t="s">
        <v>17101</v>
      </c>
      <c r="AE514">
        <v>49</v>
      </c>
      <c r="AF514">
        <v>26</v>
      </c>
      <c r="AG514">
        <v>26</v>
      </c>
      <c r="AH514" t="s">
        <v>203</v>
      </c>
      <c r="AI514" t="s">
        <v>10472</v>
      </c>
      <c r="AJ514" t="s">
        <v>10473</v>
      </c>
      <c r="AK514" t="s">
        <v>572</v>
      </c>
      <c r="AN514" t="s">
        <v>18</v>
      </c>
      <c r="AO514" t="s">
        <v>574</v>
      </c>
      <c r="AP514" t="s">
        <v>2521</v>
      </c>
      <c r="AQ514">
        <v>2010</v>
      </c>
      <c r="AR514">
        <v>66</v>
      </c>
      <c r="AS514">
        <v>6</v>
      </c>
      <c r="AX514">
        <v>1246</v>
      </c>
      <c r="AY514">
        <v>1256</v>
      </c>
      <c r="BA514" t="s">
        <v>17102</v>
      </c>
      <c r="BC514">
        <v>11</v>
      </c>
      <c r="BD514" t="s">
        <v>187</v>
      </c>
      <c r="BE514" t="s">
        <v>187</v>
      </c>
      <c r="BF514" t="s">
        <v>17089</v>
      </c>
      <c r="BG514" t="s">
        <v>17103</v>
      </c>
      <c r="BH514">
        <v>20546358</v>
      </c>
    </row>
    <row r="515" spans="1:60">
      <c r="A515" t="s">
        <v>122</v>
      </c>
      <c r="B515" t="s">
        <v>17343</v>
      </c>
      <c r="F515" t="s">
        <v>17344</v>
      </c>
      <c r="I515" t="s">
        <v>17345</v>
      </c>
      <c r="J515" t="s">
        <v>565</v>
      </c>
      <c r="M515" t="s">
        <v>127</v>
      </c>
      <c r="N515" t="s">
        <v>128</v>
      </c>
      <c r="T515" t="s">
        <v>17346</v>
      </c>
      <c r="U515" t="s">
        <v>17347</v>
      </c>
      <c r="V515" s="9" t="s">
        <v>17348</v>
      </c>
      <c r="W515" t="s">
        <v>17349</v>
      </c>
      <c r="X515" s="12" t="s">
        <v>26830</v>
      </c>
      <c r="Y515" t="s">
        <v>13874</v>
      </c>
      <c r="AB515" t="s">
        <v>13875</v>
      </c>
      <c r="AC515" t="s">
        <v>17350</v>
      </c>
      <c r="AE515">
        <v>40</v>
      </c>
      <c r="AF515">
        <v>4</v>
      </c>
      <c r="AG515">
        <v>4</v>
      </c>
      <c r="AH515" t="s">
        <v>203</v>
      </c>
      <c r="AI515" t="s">
        <v>204</v>
      </c>
      <c r="AJ515" t="s">
        <v>205</v>
      </c>
      <c r="AK515" t="s">
        <v>572</v>
      </c>
      <c r="AL515" t="s">
        <v>573</v>
      </c>
      <c r="AN515" t="s">
        <v>18</v>
      </c>
      <c r="AO515" t="s">
        <v>574</v>
      </c>
      <c r="AP515" t="s">
        <v>2975</v>
      </c>
      <c r="AQ515">
        <v>2010</v>
      </c>
      <c r="AR515">
        <v>66</v>
      </c>
      <c r="AS515">
        <v>5</v>
      </c>
      <c r="AX515">
        <v>1132</v>
      </c>
      <c r="AY515">
        <v>1141</v>
      </c>
      <c r="BA515" t="s">
        <v>17351</v>
      </c>
      <c r="BC515">
        <v>10</v>
      </c>
      <c r="BD515" t="s">
        <v>187</v>
      </c>
      <c r="BE515" t="s">
        <v>187</v>
      </c>
      <c r="BF515" t="s">
        <v>17331</v>
      </c>
      <c r="BG515" t="s">
        <v>17352</v>
      </c>
      <c r="BH515">
        <v>20337786</v>
      </c>
    </row>
    <row r="516" spans="1:60">
      <c r="A516" t="s">
        <v>122</v>
      </c>
      <c r="B516" t="s">
        <v>17353</v>
      </c>
      <c r="F516" t="s">
        <v>17354</v>
      </c>
      <c r="I516" t="s">
        <v>17355</v>
      </c>
      <c r="J516" t="s">
        <v>565</v>
      </c>
      <c r="M516" t="s">
        <v>127</v>
      </c>
      <c r="N516" t="s">
        <v>128</v>
      </c>
      <c r="T516" t="s">
        <v>17356</v>
      </c>
      <c r="U516" t="s">
        <v>17357</v>
      </c>
      <c r="V516" s="9" t="s">
        <v>17358</v>
      </c>
      <c r="W516" s="9" t="s">
        <v>17359</v>
      </c>
      <c r="X516" s="12" t="s">
        <v>26831</v>
      </c>
      <c r="Y516" t="s">
        <v>17360</v>
      </c>
      <c r="AB516" t="s">
        <v>17361</v>
      </c>
      <c r="AC516" s="9" t="s">
        <v>17362</v>
      </c>
      <c r="AE516">
        <v>31</v>
      </c>
      <c r="AF516">
        <v>0</v>
      </c>
      <c r="AG516">
        <v>0</v>
      </c>
      <c r="AH516" t="s">
        <v>14791</v>
      </c>
      <c r="AI516" t="s">
        <v>10472</v>
      </c>
      <c r="AJ516" t="s">
        <v>10473</v>
      </c>
      <c r="AK516" t="s">
        <v>572</v>
      </c>
      <c r="AN516" t="s">
        <v>18</v>
      </c>
      <c r="AO516" t="s">
        <v>574</v>
      </c>
      <c r="AP516" t="s">
        <v>2975</v>
      </c>
      <c r="AQ516">
        <v>2010</v>
      </c>
      <c r="AR516">
        <v>66</v>
      </c>
      <c r="AS516">
        <v>5</v>
      </c>
      <c r="AX516">
        <v>1142</v>
      </c>
      <c r="AY516">
        <v>1150</v>
      </c>
      <c r="BA516" t="s">
        <v>17363</v>
      </c>
      <c r="BC516">
        <v>9</v>
      </c>
      <c r="BD516" t="s">
        <v>187</v>
      </c>
      <c r="BE516" t="s">
        <v>187</v>
      </c>
      <c r="BF516" t="s">
        <v>17331</v>
      </c>
      <c r="BG516" t="s">
        <v>17364</v>
      </c>
      <c r="BH516">
        <v>20337797</v>
      </c>
    </row>
    <row r="517" spans="1:60">
      <c r="A517" t="s">
        <v>122</v>
      </c>
      <c r="B517" t="s">
        <v>17576</v>
      </c>
      <c r="F517" t="s">
        <v>17577</v>
      </c>
      <c r="I517" t="s">
        <v>17578</v>
      </c>
      <c r="J517" t="s">
        <v>565</v>
      </c>
      <c r="M517" t="s">
        <v>127</v>
      </c>
      <c r="N517" t="s">
        <v>128</v>
      </c>
      <c r="T517" t="s">
        <v>17579</v>
      </c>
      <c r="U517" t="s">
        <v>17580</v>
      </c>
      <c r="V517" s="9" t="s">
        <v>17581</v>
      </c>
      <c r="W517" t="s">
        <v>17582</v>
      </c>
      <c r="X517" s="12" t="s">
        <v>26842</v>
      </c>
      <c r="Y517" t="s">
        <v>2388</v>
      </c>
      <c r="AB517" t="s">
        <v>17583</v>
      </c>
      <c r="AC517" t="s">
        <v>17584</v>
      </c>
      <c r="AE517">
        <v>58</v>
      </c>
      <c r="AF517">
        <v>20</v>
      </c>
      <c r="AG517">
        <v>20</v>
      </c>
      <c r="AH517" t="s">
        <v>14791</v>
      </c>
      <c r="AI517" t="s">
        <v>10472</v>
      </c>
      <c r="AJ517" t="s">
        <v>10473</v>
      </c>
      <c r="AK517" t="s">
        <v>572</v>
      </c>
      <c r="AN517" t="s">
        <v>18</v>
      </c>
      <c r="AO517" t="s">
        <v>574</v>
      </c>
      <c r="AP517" t="s">
        <v>3313</v>
      </c>
      <c r="AQ517">
        <v>2010</v>
      </c>
      <c r="AR517">
        <v>66</v>
      </c>
      <c r="AS517">
        <v>4</v>
      </c>
      <c r="AX517">
        <v>828</v>
      </c>
      <c r="AY517">
        <v>838</v>
      </c>
      <c r="BA517" t="s">
        <v>17585</v>
      </c>
      <c r="BC517">
        <v>11</v>
      </c>
      <c r="BD517" t="s">
        <v>187</v>
      </c>
      <c r="BE517" t="s">
        <v>187</v>
      </c>
      <c r="BF517" t="s">
        <v>17574</v>
      </c>
      <c r="BG517" t="s">
        <v>17586</v>
      </c>
      <c r="BH517">
        <v>20423370</v>
      </c>
    </row>
    <row r="518" spans="1:60">
      <c r="A518" t="s">
        <v>122</v>
      </c>
      <c r="B518" t="s">
        <v>17587</v>
      </c>
      <c r="F518" t="s">
        <v>17588</v>
      </c>
      <c r="I518" t="s">
        <v>17589</v>
      </c>
      <c r="J518" t="s">
        <v>565</v>
      </c>
      <c r="M518" t="s">
        <v>127</v>
      </c>
      <c r="N518" t="s">
        <v>128</v>
      </c>
      <c r="T518" t="s">
        <v>17590</v>
      </c>
      <c r="U518" t="s">
        <v>17591</v>
      </c>
      <c r="V518" s="9" t="s">
        <v>17592</v>
      </c>
      <c r="W518" s="9" t="s">
        <v>17593</v>
      </c>
      <c r="X518" s="12" t="s">
        <v>26843</v>
      </c>
      <c r="Y518" t="s">
        <v>14733</v>
      </c>
      <c r="AE518">
        <v>61</v>
      </c>
      <c r="AF518">
        <v>3</v>
      </c>
      <c r="AG518">
        <v>3</v>
      </c>
      <c r="AH518" t="s">
        <v>14791</v>
      </c>
      <c r="AI518" t="s">
        <v>10472</v>
      </c>
      <c r="AJ518" t="s">
        <v>10473</v>
      </c>
      <c r="AK518" t="s">
        <v>572</v>
      </c>
      <c r="AN518" t="s">
        <v>18</v>
      </c>
      <c r="AO518" t="s">
        <v>574</v>
      </c>
      <c r="AP518" t="s">
        <v>3313</v>
      </c>
      <c r="AQ518">
        <v>2010</v>
      </c>
      <c r="AR518">
        <v>66</v>
      </c>
      <c r="AS518">
        <v>4</v>
      </c>
      <c r="AX518">
        <v>900</v>
      </c>
      <c r="AY518">
        <v>910</v>
      </c>
      <c r="BA518" t="s">
        <v>17594</v>
      </c>
      <c r="BC518">
        <v>11</v>
      </c>
      <c r="BD518" t="s">
        <v>187</v>
      </c>
      <c r="BE518" t="s">
        <v>187</v>
      </c>
      <c r="BF518" t="s">
        <v>17574</v>
      </c>
      <c r="BG518" t="s">
        <v>17595</v>
      </c>
      <c r="BH518">
        <v>20423377</v>
      </c>
    </row>
    <row r="519" spans="1:60">
      <c r="A519" t="s">
        <v>122</v>
      </c>
      <c r="B519" t="s">
        <v>18103</v>
      </c>
      <c r="F519" t="s">
        <v>18104</v>
      </c>
      <c r="I519" t="s">
        <v>18105</v>
      </c>
      <c r="J519" t="s">
        <v>565</v>
      </c>
      <c r="M519" t="s">
        <v>127</v>
      </c>
      <c r="N519" t="s">
        <v>128</v>
      </c>
      <c r="T519" t="s">
        <v>18106</v>
      </c>
      <c r="U519" t="s">
        <v>18107</v>
      </c>
      <c r="V519" s="9" t="s">
        <v>18108</v>
      </c>
      <c r="W519" t="s">
        <v>18109</v>
      </c>
      <c r="X519" s="12" t="s">
        <v>26566</v>
      </c>
      <c r="Y519" t="s">
        <v>865</v>
      </c>
      <c r="AB519" t="s">
        <v>12467</v>
      </c>
      <c r="AC519" t="s">
        <v>18110</v>
      </c>
      <c r="AE519">
        <v>42</v>
      </c>
      <c r="AF519">
        <v>9</v>
      </c>
      <c r="AG519">
        <v>10</v>
      </c>
      <c r="AH519" t="s">
        <v>14791</v>
      </c>
      <c r="AI519" t="s">
        <v>10472</v>
      </c>
      <c r="AJ519" t="s">
        <v>10473</v>
      </c>
      <c r="AK519" t="s">
        <v>572</v>
      </c>
      <c r="AN519" t="s">
        <v>18</v>
      </c>
      <c r="AO519" t="s">
        <v>574</v>
      </c>
      <c r="AP519" t="s">
        <v>4053</v>
      </c>
      <c r="AQ519">
        <v>2010</v>
      </c>
      <c r="AR519">
        <v>66</v>
      </c>
      <c r="AS519">
        <v>2</v>
      </c>
      <c r="AX519">
        <v>313</v>
      </c>
      <c r="AY519">
        <v>323</v>
      </c>
      <c r="BA519" t="s">
        <v>18111</v>
      </c>
      <c r="BC519">
        <v>11</v>
      </c>
      <c r="BD519" t="s">
        <v>187</v>
      </c>
      <c r="BE519" t="s">
        <v>187</v>
      </c>
      <c r="BF519" t="s">
        <v>18091</v>
      </c>
      <c r="BG519" t="s">
        <v>18112</v>
      </c>
      <c r="BH519">
        <v>20423414</v>
      </c>
    </row>
    <row r="520" spans="1:60">
      <c r="A520" t="s">
        <v>122</v>
      </c>
      <c r="B520" t="s">
        <v>18335</v>
      </c>
      <c r="F520" t="s">
        <v>18336</v>
      </c>
      <c r="I520" t="s">
        <v>18337</v>
      </c>
      <c r="J520" t="s">
        <v>565</v>
      </c>
      <c r="M520" t="s">
        <v>127</v>
      </c>
      <c r="N520" t="s">
        <v>128</v>
      </c>
      <c r="T520" t="s">
        <v>18338</v>
      </c>
      <c r="U520" t="s">
        <v>18339</v>
      </c>
      <c r="V520" s="9" t="s">
        <v>18340</v>
      </c>
      <c r="W520" s="9" t="s">
        <v>18341</v>
      </c>
      <c r="X520" s="12" t="s">
        <v>26877</v>
      </c>
      <c r="Y520" t="s">
        <v>11710</v>
      </c>
      <c r="AB520" t="s">
        <v>18342</v>
      </c>
      <c r="AC520" t="s">
        <v>18343</v>
      </c>
      <c r="AE520">
        <v>41</v>
      </c>
      <c r="AF520">
        <v>10</v>
      </c>
      <c r="AG520">
        <v>12</v>
      </c>
      <c r="AH520" t="s">
        <v>14791</v>
      </c>
      <c r="AI520" t="s">
        <v>10472</v>
      </c>
      <c r="AJ520" t="s">
        <v>10473</v>
      </c>
      <c r="AK520" t="s">
        <v>572</v>
      </c>
      <c r="AN520" t="s">
        <v>18</v>
      </c>
      <c r="AO520" t="s">
        <v>574</v>
      </c>
      <c r="AP520" t="s">
        <v>4304</v>
      </c>
      <c r="AQ520">
        <v>2010</v>
      </c>
      <c r="AR520">
        <v>66</v>
      </c>
      <c r="AS520">
        <v>1</v>
      </c>
      <c r="AX520">
        <v>49</v>
      </c>
      <c r="AY520">
        <v>59</v>
      </c>
      <c r="BA520" t="s">
        <v>18344</v>
      </c>
      <c r="BC520">
        <v>11</v>
      </c>
      <c r="BD520" t="s">
        <v>187</v>
      </c>
      <c r="BE520" t="s">
        <v>187</v>
      </c>
      <c r="BF520" t="s">
        <v>18345</v>
      </c>
      <c r="BG520" t="s">
        <v>18346</v>
      </c>
      <c r="BH520">
        <v>19968726</v>
      </c>
    </row>
    <row r="521" spans="1:60">
      <c r="A521" t="s">
        <v>122</v>
      </c>
      <c r="B521" t="s">
        <v>18347</v>
      </c>
      <c r="F521" t="s">
        <v>18348</v>
      </c>
      <c r="I521" t="s">
        <v>18349</v>
      </c>
      <c r="J521" t="s">
        <v>565</v>
      </c>
      <c r="M521" t="s">
        <v>127</v>
      </c>
      <c r="N521" t="s">
        <v>128</v>
      </c>
      <c r="T521" t="s">
        <v>18350</v>
      </c>
      <c r="U521" t="s">
        <v>18351</v>
      </c>
      <c r="V521" s="9" t="s">
        <v>18352</v>
      </c>
      <c r="W521" t="s">
        <v>18353</v>
      </c>
      <c r="X521" s="12" t="s">
        <v>26878</v>
      </c>
      <c r="Y521" t="s">
        <v>3187</v>
      </c>
      <c r="AB521" t="s">
        <v>18354</v>
      </c>
      <c r="AC521" t="s">
        <v>18355</v>
      </c>
      <c r="AE521">
        <v>50</v>
      </c>
      <c r="AF521">
        <v>10</v>
      </c>
      <c r="AG521">
        <v>12</v>
      </c>
      <c r="AH521" t="s">
        <v>203</v>
      </c>
      <c r="AI521" t="s">
        <v>204</v>
      </c>
      <c r="AJ521" t="s">
        <v>205</v>
      </c>
      <c r="AK521" t="s">
        <v>572</v>
      </c>
      <c r="AL521" t="s">
        <v>573</v>
      </c>
      <c r="AN521" t="s">
        <v>18</v>
      </c>
      <c r="AO521" t="s">
        <v>574</v>
      </c>
      <c r="AP521" t="s">
        <v>4304</v>
      </c>
      <c r="AQ521">
        <v>2010</v>
      </c>
      <c r="AR521">
        <v>66</v>
      </c>
      <c r="AS521">
        <v>1</v>
      </c>
      <c r="AX521">
        <v>177</v>
      </c>
      <c r="AY521">
        <v>190</v>
      </c>
      <c r="BA521" t="s">
        <v>18356</v>
      </c>
      <c r="BC521">
        <v>14</v>
      </c>
      <c r="BD521" t="s">
        <v>187</v>
      </c>
      <c r="BE521" t="s">
        <v>187</v>
      </c>
      <c r="BF521" t="s">
        <v>18345</v>
      </c>
      <c r="BG521" t="s">
        <v>18357</v>
      </c>
      <c r="BH521">
        <v>20423443</v>
      </c>
    </row>
    <row r="522" spans="1:60">
      <c r="A522" t="s">
        <v>122</v>
      </c>
      <c r="B522" t="s">
        <v>12014</v>
      </c>
      <c r="F522" t="s">
        <v>12015</v>
      </c>
      <c r="I522" t="s">
        <v>12016</v>
      </c>
      <c r="J522" t="s">
        <v>565</v>
      </c>
      <c r="M522" t="s">
        <v>127</v>
      </c>
      <c r="N522" t="s">
        <v>128</v>
      </c>
      <c r="T522" t="s">
        <v>12017</v>
      </c>
      <c r="U522" t="s">
        <v>12018</v>
      </c>
      <c r="V522" s="9" t="s">
        <v>12019</v>
      </c>
      <c r="W522" t="s">
        <v>12020</v>
      </c>
      <c r="X522" s="12" t="s">
        <v>26564</v>
      </c>
      <c r="Y522" t="s">
        <v>12021</v>
      </c>
      <c r="AE522">
        <v>54</v>
      </c>
      <c r="AF522">
        <v>2</v>
      </c>
      <c r="AG522">
        <v>2</v>
      </c>
      <c r="AH522" t="s">
        <v>203</v>
      </c>
      <c r="AI522" t="s">
        <v>10472</v>
      </c>
      <c r="AJ522" t="s">
        <v>10473</v>
      </c>
      <c r="AK522" t="s">
        <v>572</v>
      </c>
      <c r="AN522" t="s">
        <v>18</v>
      </c>
      <c r="AO522" t="s">
        <v>574</v>
      </c>
      <c r="AP522" t="s">
        <v>143</v>
      </c>
      <c r="AQ522">
        <v>2011</v>
      </c>
      <c r="AR522">
        <v>67</v>
      </c>
      <c r="AS522">
        <v>12</v>
      </c>
      <c r="AX522">
        <v>2593</v>
      </c>
      <c r="AY522">
        <v>2604</v>
      </c>
      <c r="BA522" t="s">
        <v>12022</v>
      </c>
      <c r="BC522">
        <v>12</v>
      </c>
      <c r="BD522" t="s">
        <v>187</v>
      </c>
      <c r="BE522" t="s">
        <v>187</v>
      </c>
      <c r="BF522" t="s">
        <v>12023</v>
      </c>
      <c r="BG522" t="s">
        <v>12024</v>
      </c>
      <c r="BH522">
        <v>21831132</v>
      </c>
    </row>
    <row r="523" spans="1:60">
      <c r="A523" t="s">
        <v>122</v>
      </c>
      <c r="B523" t="s">
        <v>12025</v>
      </c>
      <c r="F523" t="s">
        <v>12026</v>
      </c>
      <c r="I523" t="s">
        <v>12027</v>
      </c>
      <c r="J523" t="s">
        <v>565</v>
      </c>
      <c r="M523" t="s">
        <v>127</v>
      </c>
      <c r="N523" t="s">
        <v>128</v>
      </c>
      <c r="T523" t="s">
        <v>12028</v>
      </c>
      <c r="U523" t="s">
        <v>12029</v>
      </c>
      <c r="V523" s="9" t="s">
        <v>12030</v>
      </c>
      <c r="W523" t="s">
        <v>12031</v>
      </c>
      <c r="X523" s="12" t="s">
        <v>26565</v>
      </c>
      <c r="Y523" t="s">
        <v>6077</v>
      </c>
      <c r="AB523" t="s">
        <v>12032</v>
      </c>
      <c r="AC523" t="s">
        <v>12033</v>
      </c>
      <c r="AE523">
        <v>39</v>
      </c>
      <c r="AF523">
        <v>4</v>
      </c>
      <c r="AG523">
        <v>4</v>
      </c>
      <c r="AH523" t="s">
        <v>203</v>
      </c>
      <c r="AI523" t="s">
        <v>10472</v>
      </c>
      <c r="AJ523" t="s">
        <v>10473</v>
      </c>
      <c r="AK523" t="s">
        <v>572</v>
      </c>
      <c r="AN523" t="s">
        <v>18</v>
      </c>
      <c r="AO523" t="s">
        <v>574</v>
      </c>
      <c r="AP523" t="s">
        <v>143</v>
      </c>
      <c r="AQ523">
        <v>2011</v>
      </c>
      <c r="AR523">
        <v>67</v>
      </c>
      <c r="AS523">
        <v>12</v>
      </c>
      <c r="AX523">
        <v>2628</v>
      </c>
      <c r="AY523">
        <v>2636</v>
      </c>
      <c r="BA523" t="s">
        <v>12034</v>
      </c>
      <c r="BC523">
        <v>9</v>
      </c>
      <c r="BD523" t="s">
        <v>187</v>
      </c>
      <c r="BE523" t="s">
        <v>187</v>
      </c>
      <c r="BF523" t="s">
        <v>12023</v>
      </c>
      <c r="BG523" t="s">
        <v>12035</v>
      </c>
      <c r="BH523">
        <v>21722166</v>
      </c>
    </row>
    <row r="524" spans="1:60">
      <c r="A524" t="s">
        <v>122</v>
      </c>
      <c r="B524" t="s">
        <v>12036</v>
      </c>
      <c r="F524" t="s">
        <v>12037</v>
      </c>
      <c r="I524" t="s">
        <v>12038</v>
      </c>
      <c r="J524" t="s">
        <v>565</v>
      </c>
      <c r="M524" t="s">
        <v>127</v>
      </c>
      <c r="N524" t="s">
        <v>128</v>
      </c>
      <c r="T524" t="s">
        <v>12039</v>
      </c>
      <c r="U524" t="s">
        <v>12040</v>
      </c>
      <c r="V524" s="9" t="s">
        <v>12041</v>
      </c>
      <c r="W524" t="s">
        <v>12042</v>
      </c>
      <c r="X524" s="12" t="s">
        <v>26566</v>
      </c>
      <c r="Y524" t="s">
        <v>865</v>
      </c>
      <c r="AB524" t="s">
        <v>12043</v>
      </c>
      <c r="AC524" t="s">
        <v>12044</v>
      </c>
      <c r="AE524">
        <v>37</v>
      </c>
      <c r="AF524">
        <v>8</v>
      </c>
      <c r="AG524">
        <v>8</v>
      </c>
      <c r="AH524" t="s">
        <v>203</v>
      </c>
      <c r="AI524" t="s">
        <v>10472</v>
      </c>
      <c r="AJ524" t="s">
        <v>10473</v>
      </c>
      <c r="AK524" t="s">
        <v>572</v>
      </c>
      <c r="AN524" t="s">
        <v>18</v>
      </c>
      <c r="AO524" t="s">
        <v>574</v>
      </c>
      <c r="AP524" t="s">
        <v>143</v>
      </c>
      <c r="AQ524">
        <v>2011</v>
      </c>
      <c r="AR524">
        <v>67</v>
      </c>
      <c r="AS524">
        <v>12</v>
      </c>
      <c r="AX524">
        <v>2658</v>
      </c>
      <c r="AY524">
        <v>2667</v>
      </c>
      <c r="BA524" t="s">
        <v>12045</v>
      </c>
      <c r="BC524">
        <v>10</v>
      </c>
      <c r="BD524" t="s">
        <v>187</v>
      </c>
      <c r="BE524" t="s">
        <v>187</v>
      </c>
      <c r="BF524" t="s">
        <v>12023</v>
      </c>
      <c r="BG524" t="s">
        <v>12046</v>
      </c>
      <c r="BH524">
        <v>21615464</v>
      </c>
    </row>
    <row r="525" spans="1:60">
      <c r="A525" t="s">
        <v>122</v>
      </c>
      <c r="B525" t="s">
        <v>12536</v>
      </c>
      <c r="F525" t="s">
        <v>12537</v>
      </c>
      <c r="I525" t="s">
        <v>12538</v>
      </c>
      <c r="J525" t="s">
        <v>565</v>
      </c>
      <c r="M525" t="s">
        <v>127</v>
      </c>
      <c r="N525" t="s">
        <v>128</v>
      </c>
      <c r="T525" t="s">
        <v>12539</v>
      </c>
      <c r="U525" t="s">
        <v>12540</v>
      </c>
      <c r="V525" s="9" t="s">
        <v>12541</v>
      </c>
      <c r="W525" s="9" t="s">
        <v>12542</v>
      </c>
      <c r="X525" s="12" t="s">
        <v>26360</v>
      </c>
      <c r="Y525" t="s">
        <v>4884</v>
      </c>
      <c r="AB525" t="s">
        <v>12543</v>
      </c>
      <c r="AC525" t="s">
        <v>12544</v>
      </c>
      <c r="AE525">
        <v>41</v>
      </c>
      <c r="AF525">
        <v>11</v>
      </c>
      <c r="AG525">
        <v>11</v>
      </c>
      <c r="AH525" t="s">
        <v>203</v>
      </c>
      <c r="AI525" t="s">
        <v>10472</v>
      </c>
      <c r="AJ525" t="s">
        <v>10473</v>
      </c>
      <c r="AK525" t="s">
        <v>572</v>
      </c>
      <c r="AN525" t="s">
        <v>18</v>
      </c>
      <c r="AO525" t="s">
        <v>574</v>
      </c>
      <c r="AP525" t="s">
        <v>650</v>
      </c>
      <c r="AQ525">
        <v>2011</v>
      </c>
      <c r="AR525">
        <v>67</v>
      </c>
      <c r="AS525">
        <v>11</v>
      </c>
      <c r="AX525">
        <v>2414</v>
      </c>
      <c r="AY525">
        <v>2424</v>
      </c>
      <c r="BA525" t="s">
        <v>12545</v>
      </c>
      <c r="BC525">
        <v>11</v>
      </c>
      <c r="BD525" t="s">
        <v>187</v>
      </c>
      <c r="BE525" t="s">
        <v>187</v>
      </c>
      <c r="BF525" t="s">
        <v>12523</v>
      </c>
      <c r="BG525" t="s">
        <v>12546</v>
      </c>
      <c r="BH525">
        <v>21645041</v>
      </c>
    </row>
    <row r="526" spans="1:60">
      <c r="A526" t="s">
        <v>122</v>
      </c>
      <c r="B526" t="s">
        <v>2626</v>
      </c>
      <c r="F526" t="s">
        <v>2627</v>
      </c>
      <c r="I526" t="s">
        <v>12547</v>
      </c>
      <c r="J526" t="s">
        <v>565</v>
      </c>
      <c r="M526" t="s">
        <v>127</v>
      </c>
      <c r="N526" t="s">
        <v>128</v>
      </c>
      <c r="T526" t="s">
        <v>12548</v>
      </c>
      <c r="U526" t="s">
        <v>12549</v>
      </c>
      <c r="V526" s="9" t="s">
        <v>12550</v>
      </c>
      <c r="W526" t="s">
        <v>12551</v>
      </c>
      <c r="X526" s="12" t="s">
        <v>26591</v>
      </c>
      <c r="Y526" t="s">
        <v>7865</v>
      </c>
      <c r="AB526" t="s">
        <v>12552</v>
      </c>
      <c r="AC526" t="s">
        <v>2635</v>
      </c>
      <c r="AE526">
        <v>48</v>
      </c>
      <c r="AF526">
        <v>1</v>
      </c>
      <c r="AG526">
        <v>1</v>
      </c>
      <c r="AH526" t="s">
        <v>203</v>
      </c>
      <c r="AI526" t="s">
        <v>10472</v>
      </c>
      <c r="AJ526" t="s">
        <v>10473</v>
      </c>
      <c r="AK526" t="s">
        <v>572</v>
      </c>
      <c r="AN526" t="s">
        <v>18</v>
      </c>
      <c r="AO526" t="s">
        <v>574</v>
      </c>
      <c r="AP526" t="s">
        <v>650</v>
      </c>
      <c r="AQ526">
        <v>2011</v>
      </c>
      <c r="AR526">
        <v>67</v>
      </c>
      <c r="AS526">
        <v>11</v>
      </c>
      <c r="AX526">
        <v>2435</v>
      </c>
      <c r="AY526">
        <v>2444</v>
      </c>
      <c r="BA526" t="s">
        <v>12553</v>
      </c>
      <c r="BC526">
        <v>10</v>
      </c>
      <c r="BD526" t="s">
        <v>187</v>
      </c>
      <c r="BE526" t="s">
        <v>187</v>
      </c>
      <c r="BF526" t="s">
        <v>12523</v>
      </c>
      <c r="BG526" t="s">
        <v>12554</v>
      </c>
      <c r="BH526">
        <v>21592188</v>
      </c>
    </row>
    <row r="527" spans="1:60">
      <c r="A527" t="s">
        <v>122</v>
      </c>
      <c r="B527" t="s">
        <v>12836</v>
      </c>
      <c r="F527" t="s">
        <v>12837</v>
      </c>
      <c r="I527" t="s">
        <v>12838</v>
      </c>
      <c r="J527" t="s">
        <v>565</v>
      </c>
      <c r="M527" t="s">
        <v>127</v>
      </c>
      <c r="N527" t="s">
        <v>128</v>
      </c>
      <c r="T527" t="s">
        <v>12839</v>
      </c>
      <c r="U527" t="s">
        <v>12840</v>
      </c>
      <c r="V527" s="9" t="s">
        <v>12841</v>
      </c>
      <c r="W527" s="9" t="s">
        <v>12842</v>
      </c>
      <c r="X527" s="12" t="s">
        <v>26600</v>
      </c>
      <c r="Y527" t="s">
        <v>5493</v>
      </c>
      <c r="AE527">
        <v>42</v>
      </c>
      <c r="AF527">
        <v>2</v>
      </c>
      <c r="AG527">
        <v>2</v>
      </c>
      <c r="AH527" t="s">
        <v>203</v>
      </c>
      <c r="AI527" t="s">
        <v>204</v>
      </c>
      <c r="AJ527" t="s">
        <v>205</v>
      </c>
      <c r="AK527" t="s">
        <v>572</v>
      </c>
      <c r="AN527" t="s">
        <v>18</v>
      </c>
      <c r="AO527" t="s">
        <v>574</v>
      </c>
      <c r="AP527" t="s">
        <v>946</v>
      </c>
      <c r="AQ527">
        <v>2011</v>
      </c>
      <c r="AR527">
        <v>67</v>
      </c>
      <c r="AS527">
        <v>10</v>
      </c>
      <c r="AX527">
        <v>2200</v>
      </c>
      <c r="AY527">
        <v>2208</v>
      </c>
      <c r="BA527" t="s">
        <v>12843</v>
      </c>
      <c r="BC527">
        <v>9</v>
      </c>
      <c r="BD527" t="s">
        <v>187</v>
      </c>
      <c r="BE527" t="s">
        <v>187</v>
      </c>
      <c r="BF527" t="s">
        <v>12834</v>
      </c>
      <c r="BG527" t="s">
        <v>12844</v>
      </c>
      <c r="BH527">
        <v>21545637</v>
      </c>
    </row>
    <row r="528" spans="1:60">
      <c r="A528" t="s">
        <v>122</v>
      </c>
      <c r="B528" t="s">
        <v>13100</v>
      </c>
      <c r="F528" t="s">
        <v>13101</v>
      </c>
      <c r="I528" t="s">
        <v>13102</v>
      </c>
      <c r="J528" t="s">
        <v>565</v>
      </c>
      <c r="M528" t="s">
        <v>127</v>
      </c>
      <c r="N528" t="s">
        <v>128</v>
      </c>
      <c r="T528" t="s">
        <v>13103</v>
      </c>
      <c r="V528" s="9" t="s">
        <v>13104</v>
      </c>
      <c r="W528" s="9" t="s">
        <v>13105</v>
      </c>
      <c r="X528" s="12" t="s">
        <v>26612</v>
      </c>
      <c r="Y528" t="s">
        <v>631</v>
      </c>
      <c r="AB528" t="s">
        <v>13106</v>
      </c>
      <c r="AC528" t="s">
        <v>13107</v>
      </c>
      <c r="AE528">
        <v>15</v>
      </c>
      <c r="AF528">
        <v>5</v>
      </c>
      <c r="AG528">
        <v>5</v>
      </c>
      <c r="AH528" t="s">
        <v>203</v>
      </c>
      <c r="AI528" t="s">
        <v>10472</v>
      </c>
      <c r="AJ528" t="s">
        <v>10473</v>
      </c>
      <c r="AK528" t="s">
        <v>572</v>
      </c>
      <c r="AN528" t="s">
        <v>18</v>
      </c>
      <c r="AO528" t="s">
        <v>574</v>
      </c>
      <c r="AP528" t="s">
        <v>1354</v>
      </c>
      <c r="AQ528">
        <v>2011</v>
      </c>
      <c r="AR528">
        <v>67</v>
      </c>
      <c r="AS528">
        <v>9</v>
      </c>
      <c r="AX528">
        <v>2015</v>
      </c>
      <c r="AY528">
        <v>2025</v>
      </c>
      <c r="BA528" t="s">
        <v>13108</v>
      </c>
      <c r="BC528">
        <v>11</v>
      </c>
      <c r="BD528" t="s">
        <v>187</v>
      </c>
      <c r="BE528" t="s">
        <v>187</v>
      </c>
      <c r="BF528" t="s">
        <v>13109</v>
      </c>
      <c r="BG528" t="s">
        <v>13110</v>
      </c>
      <c r="BH528">
        <v>21507047</v>
      </c>
    </row>
    <row r="529" spans="1:60">
      <c r="A529" t="s">
        <v>122</v>
      </c>
      <c r="B529" t="s">
        <v>13111</v>
      </c>
      <c r="F529" t="s">
        <v>13112</v>
      </c>
      <c r="I529" t="s">
        <v>13113</v>
      </c>
      <c r="J529" t="s">
        <v>565</v>
      </c>
      <c r="M529" t="s">
        <v>127</v>
      </c>
      <c r="N529" t="s">
        <v>128</v>
      </c>
      <c r="T529" t="s">
        <v>13114</v>
      </c>
      <c r="U529" t="s">
        <v>13115</v>
      </c>
      <c r="V529" s="9" t="s">
        <v>13116</v>
      </c>
      <c r="W529" s="9" t="s">
        <v>13117</v>
      </c>
      <c r="X529" s="12" t="s">
        <v>26464</v>
      </c>
      <c r="Y529" t="s">
        <v>2154</v>
      </c>
      <c r="AB529" t="s">
        <v>13118</v>
      </c>
      <c r="AC529" t="s">
        <v>13119</v>
      </c>
      <c r="AE529">
        <v>21</v>
      </c>
      <c r="AF529">
        <v>4</v>
      </c>
      <c r="AG529">
        <v>4</v>
      </c>
      <c r="AH529" t="s">
        <v>203</v>
      </c>
      <c r="AI529" t="s">
        <v>10472</v>
      </c>
      <c r="AJ529" t="s">
        <v>10473</v>
      </c>
      <c r="AK529" t="s">
        <v>572</v>
      </c>
      <c r="AN529" t="s">
        <v>18</v>
      </c>
      <c r="AO529" t="s">
        <v>574</v>
      </c>
      <c r="AP529" t="s">
        <v>1354</v>
      </c>
      <c r="AQ529">
        <v>2011</v>
      </c>
      <c r="AR529">
        <v>67</v>
      </c>
      <c r="AS529">
        <v>9</v>
      </c>
      <c r="AX529">
        <v>2038</v>
      </c>
      <c r="AY529">
        <v>2046</v>
      </c>
      <c r="BA529" t="s">
        <v>13120</v>
      </c>
      <c r="BC529">
        <v>9</v>
      </c>
      <c r="BD529" t="s">
        <v>187</v>
      </c>
      <c r="BE529" t="s">
        <v>187</v>
      </c>
      <c r="BF529" t="s">
        <v>13109</v>
      </c>
      <c r="BG529" t="s">
        <v>13121</v>
      </c>
      <c r="BH529">
        <v>21827531</v>
      </c>
    </row>
    <row r="530" spans="1:60">
      <c r="A530" t="s">
        <v>122</v>
      </c>
      <c r="B530" t="s">
        <v>13122</v>
      </c>
      <c r="F530" t="s">
        <v>13123</v>
      </c>
      <c r="I530" t="s">
        <v>13124</v>
      </c>
      <c r="J530" t="s">
        <v>565</v>
      </c>
      <c r="M530" t="s">
        <v>127</v>
      </c>
      <c r="N530" t="s">
        <v>128</v>
      </c>
      <c r="T530" t="s">
        <v>13125</v>
      </c>
      <c r="U530" t="s">
        <v>13126</v>
      </c>
      <c r="V530" s="9" t="s">
        <v>13127</v>
      </c>
      <c r="W530" s="9" t="s">
        <v>13128</v>
      </c>
      <c r="X530" s="12" t="s">
        <v>26613</v>
      </c>
      <c r="Y530" t="s">
        <v>13129</v>
      </c>
      <c r="AB530" t="s">
        <v>7890</v>
      </c>
      <c r="AC530" t="s">
        <v>7891</v>
      </c>
      <c r="AE530">
        <v>28</v>
      </c>
      <c r="AF530">
        <v>6</v>
      </c>
      <c r="AG530">
        <v>7</v>
      </c>
      <c r="AH530" t="s">
        <v>203</v>
      </c>
      <c r="AI530" t="s">
        <v>10472</v>
      </c>
      <c r="AJ530" t="s">
        <v>10473</v>
      </c>
      <c r="AK530" t="s">
        <v>572</v>
      </c>
      <c r="AN530" t="s">
        <v>18</v>
      </c>
      <c r="AO530" t="s">
        <v>574</v>
      </c>
      <c r="AP530" t="s">
        <v>1354</v>
      </c>
      <c r="AQ530">
        <v>2011</v>
      </c>
      <c r="AR530">
        <v>67</v>
      </c>
      <c r="AS530">
        <v>9</v>
      </c>
      <c r="AX530">
        <v>2060</v>
      </c>
      <c r="AY530">
        <v>2067</v>
      </c>
      <c r="BA530" t="s">
        <v>13130</v>
      </c>
      <c r="BC530">
        <v>8</v>
      </c>
      <c r="BD530" t="s">
        <v>187</v>
      </c>
      <c r="BE530" t="s">
        <v>187</v>
      </c>
      <c r="BF530" t="s">
        <v>13109</v>
      </c>
      <c r="BG530" t="s">
        <v>13131</v>
      </c>
      <c r="BH530">
        <v>21535092</v>
      </c>
    </row>
    <row r="531" spans="1:60">
      <c r="A531" t="s">
        <v>122</v>
      </c>
      <c r="B531" t="s">
        <v>11175</v>
      </c>
      <c r="F531" t="s">
        <v>11176</v>
      </c>
      <c r="I531" t="s">
        <v>13237</v>
      </c>
      <c r="J531" t="s">
        <v>565</v>
      </c>
      <c r="M531" t="s">
        <v>127</v>
      </c>
      <c r="N531" t="s">
        <v>128</v>
      </c>
      <c r="T531" t="s">
        <v>13238</v>
      </c>
      <c r="U531" t="s">
        <v>13239</v>
      </c>
      <c r="V531" s="9" t="s">
        <v>13240</v>
      </c>
      <c r="W531" s="9" t="s">
        <v>13241</v>
      </c>
      <c r="X531" s="12" t="s">
        <v>26620</v>
      </c>
      <c r="Y531" t="s">
        <v>2388</v>
      </c>
      <c r="AB531" t="s">
        <v>11182</v>
      </c>
      <c r="AC531" t="s">
        <v>11183</v>
      </c>
      <c r="AE531">
        <v>28</v>
      </c>
      <c r="AF531">
        <v>3</v>
      </c>
      <c r="AG531">
        <v>3</v>
      </c>
      <c r="AH531" t="s">
        <v>203</v>
      </c>
      <c r="AI531" t="s">
        <v>204</v>
      </c>
      <c r="AJ531" t="s">
        <v>205</v>
      </c>
      <c r="AK531" t="s">
        <v>572</v>
      </c>
      <c r="AN531" t="s">
        <v>18</v>
      </c>
      <c r="AO531" t="s">
        <v>574</v>
      </c>
      <c r="AP531" t="s">
        <v>1737</v>
      </c>
      <c r="AQ531">
        <v>2011</v>
      </c>
      <c r="AR531">
        <v>67</v>
      </c>
      <c r="AS531">
        <v>8</v>
      </c>
      <c r="AX531">
        <v>1749</v>
      </c>
      <c r="AY531">
        <v>1757</v>
      </c>
      <c r="BA531" t="s">
        <v>13242</v>
      </c>
      <c r="BC531">
        <v>9</v>
      </c>
      <c r="BD531" t="s">
        <v>187</v>
      </c>
      <c r="BE531" t="s">
        <v>187</v>
      </c>
      <c r="BF531" t="s">
        <v>13243</v>
      </c>
      <c r="BG531" t="s">
        <v>13244</v>
      </c>
      <c r="BH531">
        <v>21443729</v>
      </c>
    </row>
    <row r="532" spans="1:60">
      <c r="A532" t="s">
        <v>122</v>
      </c>
      <c r="B532" t="s">
        <v>13343</v>
      </c>
      <c r="F532" t="s">
        <v>13344</v>
      </c>
      <c r="I532" t="s">
        <v>13345</v>
      </c>
      <c r="J532" t="s">
        <v>565</v>
      </c>
      <c r="M532" t="s">
        <v>127</v>
      </c>
      <c r="N532" t="s">
        <v>128</v>
      </c>
      <c r="T532" t="s">
        <v>13346</v>
      </c>
      <c r="U532" t="s">
        <v>13347</v>
      </c>
      <c r="V532" s="9" t="s">
        <v>13348</v>
      </c>
      <c r="W532" t="s">
        <v>13349</v>
      </c>
      <c r="X532" s="12" t="s">
        <v>26628</v>
      </c>
      <c r="Y532" t="s">
        <v>13350</v>
      </c>
      <c r="AE532">
        <v>36</v>
      </c>
      <c r="AF532">
        <v>4</v>
      </c>
      <c r="AG532">
        <v>4</v>
      </c>
      <c r="AH532" t="s">
        <v>203</v>
      </c>
      <c r="AI532" t="s">
        <v>10472</v>
      </c>
      <c r="AJ532" t="s">
        <v>10473</v>
      </c>
      <c r="AK532" t="s">
        <v>572</v>
      </c>
      <c r="AN532" t="s">
        <v>18</v>
      </c>
      <c r="AO532" t="s">
        <v>574</v>
      </c>
      <c r="AP532" t="s">
        <v>2016</v>
      </c>
      <c r="AQ532">
        <v>2011</v>
      </c>
      <c r="AR532">
        <v>67</v>
      </c>
      <c r="AS532">
        <v>7</v>
      </c>
      <c r="AX532">
        <v>1625</v>
      </c>
      <c r="AY532">
        <v>1631</v>
      </c>
      <c r="BA532" t="s">
        <v>13351</v>
      </c>
      <c r="BC532">
        <v>7</v>
      </c>
      <c r="BD532" t="s">
        <v>187</v>
      </c>
      <c r="BE532" t="s">
        <v>187</v>
      </c>
      <c r="BF532" t="s">
        <v>13352</v>
      </c>
      <c r="BG532" t="s">
        <v>13353</v>
      </c>
      <c r="BH532">
        <v>21261699</v>
      </c>
    </row>
    <row r="533" spans="1:60">
      <c r="A533" t="s">
        <v>122</v>
      </c>
      <c r="B533" t="s">
        <v>13503</v>
      </c>
      <c r="F533" t="s">
        <v>13504</v>
      </c>
      <c r="I533" t="s">
        <v>13505</v>
      </c>
      <c r="J533" t="s">
        <v>565</v>
      </c>
      <c r="M533" t="s">
        <v>127</v>
      </c>
      <c r="N533" t="s">
        <v>128</v>
      </c>
      <c r="T533" t="s">
        <v>13506</v>
      </c>
      <c r="U533" t="s">
        <v>13507</v>
      </c>
      <c r="V533" s="9" t="s">
        <v>13508</v>
      </c>
      <c r="W533" s="9" t="s">
        <v>13509</v>
      </c>
      <c r="X533" s="12" t="s">
        <v>26636</v>
      </c>
      <c r="Y533" t="s">
        <v>1710</v>
      </c>
      <c r="AB533" t="s">
        <v>10296</v>
      </c>
      <c r="AC533" t="s">
        <v>13510</v>
      </c>
      <c r="AE533">
        <v>43</v>
      </c>
      <c r="AF533">
        <v>11</v>
      </c>
      <c r="AG533">
        <v>11</v>
      </c>
      <c r="AH533" t="s">
        <v>203</v>
      </c>
      <c r="AI533" t="s">
        <v>204</v>
      </c>
      <c r="AJ533" t="s">
        <v>205</v>
      </c>
      <c r="AK533" t="s">
        <v>572</v>
      </c>
      <c r="AN533" t="s">
        <v>18</v>
      </c>
      <c r="AO533" t="s">
        <v>574</v>
      </c>
      <c r="AP533" t="s">
        <v>2016</v>
      </c>
      <c r="AQ533">
        <v>2011</v>
      </c>
      <c r="AR533">
        <v>67</v>
      </c>
      <c r="AS533">
        <v>7</v>
      </c>
      <c r="AX533">
        <v>1491</v>
      </c>
      <c r="AY533">
        <v>1501</v>
      </c>
      <c r="BA533" t="s">
        <v>13511</v>
      </c>
      <c r="BC533">
        <v>11</v>
      </c>
      <c r="BD533" t="s">
        <v>187</v>
      </c>
      <c r="BE533" t="s">
        <v>187</v>
      </c>
      <c r="BF533" t="s">
        <v>13352</v>
      </c>
      <c r="BG533" t="s">
        <v>13512</v>
      </c>
      <c r="BH533">
        <v>21375573</v>
      </c>
    </row>
    <row r="534" spans="1:60">
      <c r="A534" t="s">
        <v>122</v>
      </c>
      <c r="B534" t="s">
        <v>13953</v>
      </c>
      <c r="F534" t="s">
        <v>13954</v>
      </c>
      <c r="I534" t="s">
        <v>13955</v>
      </c>
      <c r="J534" t="s">
        <v>565</v>
      </c>
      <c r="M534" t="s">
        <v>127</v>
      </c>
      <c r="N534" t="s">
        <v>128</v>
      </c>
      <c r="T534" t="s">
        <v>13956</v>
      </c>
      <c r="U534" t="s">
        <v>13957</v>
      </c>
      <c r="V534" s="9" t="s">
        <v>13958</v>
      </c>
      <c r="W534" t="s">
        <v>13959</v>
      </c>
      <c r="X534" s="12" t="s">
        <v>26660</v>
      </c>
      <c r="Y534" t="s">
        <v>177</v>
      </c>
      <c r="AB534" t="s">
        <v>13960</v>
      </c>
      <c r="AC534" t="s">
        <v>13961</v>
      </c>
      <c r="AE534">
        <v>36</v>
      </c>
      <c r="AF534">
        <v>14</v>
      </c>
      <c r="AG534">
        <v>15</v>
      </c>
      <c r="AH534" t="s">
        <v>203</v>
      </c>
      <c r="AI534" t="s">
        <v>10472</v>
      </c>
      <c r="AJ534" t="s">
        <v>10473</v>
      </c>
      <c r="AK534" t="s">
        <v>572</v>
      </c>
      <c r="AN534" t="s">
        <v>18</v>
      </c>
      <c r="AO534" t="s">
        <v>574</v>
      </c>
      <c r="AP534" t="s">
        <v>2975</v>
      </c>
      <c r="AQ534">
        <v>2011</v>
      </c>
      <c r="AR534">
        <v>67</v>
      </c>
      <c r="AS534">
        <v>5</v>
      </c>
      <c r="AX534">
        <v>961</v>
      </c>
      <c r="AY534">
        <v>971</v>
      </c>
      <c r="BA534" t="s">
        <v>13962</v>
      </c>
      <c r="BC534">
        <v>11</v>
      </c>
      <c r="BD534" t="s">
        <v>187</v>
      </c>
      <c r="BE534" t="s">
        <v>187</v>
      </c>
      <c r="BF534" t="s">
        <v>13963</v>
      </c>
      <c r="BG534" t="s">
        <v>13964</v>
      </c>
      <c r="BH534">
        <v>21214623</v>
      </c>
    </row>
    <row r="535" spans="1:60">
      <c r="A535" t="s">
        <v>122</v>
      </c>
      <c r="B535" t="s">
        <v>13987</v>
      </c>
      <c r="F535" t="s">
        <v>13988</v>
      </c>
      <c r="I535" t="s">
        <v>13989</v>
      </c>
      <c r="J535" t="s">
        <v>565</v>
      </c>
      <c r="M535" t="s">
        <v>127</v>
      </c>
      <c r="N535" t="s">
        <v>128</v>
      </c>
      <c r="T535" t="s">
        <v>13990</v>
      </c>
      <c r="U535" t="s">
        <v>13991</v>
      </c>
      <c r="V535" s="9" t="s">
        <v>13992</v>
      </c>
      <c r="W535" s="9" t="s">
        <v>13993</v>
      </c>
      <c r="X535" s="12" t="s">
        <v>26185</v>
      </c>
      <c r="Y535" t="s">
        <v>1588</v>
      </c>
      <c r="AE535">
        <v>52</v>
      </c>
      <c r="AF535">
        <v>5</v>
      </c>
      <c r="AG535">
        <v>5</v>
      </c>
      <c r="AH535" t="s">
        <v>203</v>
      </c>
      <c r="AI535" t="s">
        <v>204</v>
      </c>
      <c r="AJ535" t="s">
        <v>205</v>
      </c>
      <c r="AK535" t="s">
        <v>572</v>
      </c>
      <c r="AN535" t="s">
        <v>18</v>
      </c>
      <c r="AO535" t="s">
        <v>574</v>
      </c>
      <c r="AP535" t="s">
        <v>2975</v>
      </c>
      <c r="AQ535">
        <v>2011</v>
      </c>
      <c r="AR535">
        <v>67</v>
      </c>
      <c r="AS535">
        <v>5</v>
      </c>
      <c r="AX535">
        <v>1142</v>
      </c>
      <c r="AY535">
        <v>1151</v>
      </c>
      <c r="BA535" t="s">
        <v>13994</v>
      </c>
      <c r="BC535">
        <v>10</v>
      </c>
      <c r="BD535" t="s">
        <v>187</v>
      </c>
      <c r="BE535" t="s">
        <v>187</v>
      </c>
      <c r="BF535" t="s">
        <v>13963</v>
      </c>
      <c r="BG535" t="s">
        <v>13995</v>
      </c>
      <c r="BH535">
        <v>21261693</v>
      </c>
    </row>
    <row r="536" spans="1:60">
      <c r="A536" t="s">
        <v>122</v>
      </c>
      <c r="B536" t="s">
        <v>14258</v>
      </c>
      <c r="F536" t="s">
        <v>14259</v>
      </c>
      <c r="I536" t="s">
        <v>14260</v>
      </c>
      <c r="J536" t="s">
        <v>565</v>
      </c>
      <c r="M536" t="s">
        <v>127</v>
      </c>
      <c r="N536" t="s">
        <v>128</v>
      </c>
      <c r="T536" t="s">
        <v>14261</v>
      </c>
      <c r="U536" t="s">
        <v>14262</v>
      </c>
      <c r="V536" s="9" t="s">
        <v>14263</v>
      </c>
      <c r="W536" s="9" t="s">
        <v>14264</v>
      </c>
      <c r="X536" s="12" t="s">
        <v>26375</v>
      </c>
      <c r="Y536" t="s">
        <v>1783</v>
      </c>
      <c r="AB536" t="s">
        <v>14265</v>
      </c>
      <c r="AC536" t="s">
        <v>14266</v>
      </c>
      <c r="AE536">
        <v>57</v>
      </c>
      <c r="AF536">
        <v>7</v>
      </c>
      <c r="AG536">
        <v>7</v>
      </c>
      <c r="AH536" t="s">
        <v>203</v>
      </c>
      <c r="AI536" t="s">
        <v>10472</v>
      </c>
      <c r="AJ536" t="s">
        <v>10473</v>
      </c>
      <c r="AK536" t="s">
        <v>572</v>
      </c>
      <c r="AN536" t="s">
        <v>18</v>
      </c>
      <c r="AO536" t="s">
        <v>574</v>
      </c>
      <c r="AP536" t="s">
        <v>3313</v>
      </c>
      <c r="AQ536">
        <v>2011</v>
      </c>
      <c r="AR536">
        <v>67</v>
      </c>
      <c r="AS536">
        <v>4</v>
      </c>
      <c r="AX536">
        <v>829</v>
      </c>
      <c r="AY536">
        <v>840</v>
      </c>
      <c r="BA536" t="s">
        <v>14267</v>
      </c>
      <c r="BC536">
        <v>12</v>
      </c>
      <c r="BD536" t="s">
        <v>187</v>
      </c>
      <c r="BE536" t="s">
        <v>187</v>
      </c>
      <c r="BF536" t="s">
        <v>14235</v>
      </c>
      <c r="BG536" t="s">
        <v>14268</v>
      </c>
      <c r="BH536">
        <v>21077933</v>
      </c>
    </row>
    <row r="537" spans="1:60">
      <c r="A537" t="s">
        <v>122</v>
      </c>
      <c r="B537" t="s">
        <v>14587</v>
      </c>
      <c r="F537" t="s">
        <v>14588</v>
      </c>
      <c r="I537" t="s">
        <v>14589</v>
      </c>
      <c r="J537" t="s">
        <v>565</v>
      </c>
      <c r="M537" t="s">
        <v>127</v>
      </c>
      <c r="N537" t="s">
        <v>128</v>
      </c>
      <c r="T537" t="s">
        <v>14590</v>
      </c>
      <c r="U537" t="s">
        <v>14591</v>
      </c>
      <c r="V537" s="9" t="s">
        <v>14592</v>
      </c>
      <c r="W537" s="9" t="s">
        <v>14593</v>
      </c>
      <c r="X537" s="12" t="s">
        <v>26256</v>
      </c>
      <c r="Y537" t="s">
        <v>2542</v>
      </c>
      <c r="AB537" t="s">
        <v>14594</v>
      </c>
      <c r="AC537" t="s">
        <v>14595</v>
      </c>
      <c r="AE537">
        <v>34</v>
      </c>
      <c r="AF537">
        <v>7</v>
      </c>
      <c r="AG537">
        <v>7</v>
      </c>
      <c r="AH537" t="s">
        <v>203</v>
      </c>
      <c r="AI537" t="s">
        <v>10472</v>
      </c>
      <c r="AJ537" t="s">
        <v>10473</v>
      </c>
      <c r="AK537" t="s">
        <v>572</v>
      </c>
      <c r="AN537" t="s">
        <v>18</v>
      </c>
      <c r="AO537" t="s">
        <v>574</v>
      </c>
      <c r="AP537" t="s">
        <v>3616</v>
      </c>
      <c r="AQ537">
        <v>2011</v>
      </c>
      <c r="AR537">
        <v>67</v>
      </c>
      <c r="AS537">
        <v>3</v>
      </c>
      <c r="AX537">
        <v>583</v>
      </c>
      <c r="AY537">
        <v>590</v>
      </c>
      <c r="BA537" t="s">
        <v>14596</v>
      </c>
      <c r="BC537">
        <v>8</v>
      </c>
      <c r="BD537" t="s">
        <v>187</v>
      </c>
      <c r="BE537" t="s">
        <v>187</v>
      </c>
      <c r="BF537" t="s">
        <v>14597</v>
      </c>
      <c r="BG537" t="s">
        <v>14598</v>
      </c>
      <c r="BH537">
        <v>21091919</v>
      </c>
    </row>
    <row r="538" spans="1:60">
      <c r="A538" t="s">
        <v>122</v>
      </c>
      <c r="B538" t="s">
        <v>14839</v>
      </c>
      <c r="F538" t="s">
        <v>14840</v>
      </c>
      <c r="I538" t="s">
        <v>14841</v>
      </c>
      <c r="J538" t="s">
        <v>565</v>
      </c>
      <c r="M538" t="s">
        <v>127</v>
      </c>
      <c r="N538" t="s">
        <v>128</v>
      </c>
      <c r="T538" t="s">
        <v>14842</v>
      </c>
      <c r="U538" t="s">
        <v>14843</v>
      </c>
      <c r="V538" s="9" t="s">
        <v>14844</v>
      </c>
      <c r="W538" s="9" t="s">
        <v>14845</v>
      </c>
      <c r="X538" s="12" t="s">
        <v>26704</v>
      </c>
      <c r="Y538" t="s">
        <v>2463</v>
      </c>
      <c r="AB538" t="s">
        <v>14846</v>
      </c>
      <c r="AC538" t="s">
        <v>14847</v>
      </c>
      <c r="AE538">
        <v>43</v>
      </c>
      <c r="AF538">
        <v>4</v>
      </c>
      <c r="AG538">
        <v>5</v>
      </c>
      <c r="AH538" t="s">
        <v>14791</v>
      </c>
      <c r="AI538" t="s">
        <v>10472</v>
      </c>
      <c r="AJ538" t="s">
        <v>10473</v>
      </c>
      <c r="AK538" t="s">
        <v>572</v>
      </c>
      <c r="AN538" t="s">
        <v>18</v>
      </c>
      <c r="AO538" t="s">
        <v>574</v>
      </c>
      <c r="AP538" t="s">
        <v>4053</v>
      </c>
      <c r="AQ538">
        <v>2011</v>
      </c>
      <c r="AR538">
        <v>67</v>
      </c>
      <c r="AS538">
        <v>2</v>
      </c>
      <c r="AX538">
        <v>349</v>
      </c>
      <c r="AY538">
        <v>358</v>
      </c>
      <c r="BA538" t="s">
        <v>14848</v>
      </c>
      <c r="BC538">
        <v>10</v>
      </c>
      <c r="BD538" t="s">
        <v>187</v>
      </c>
      <c r="BE538" t="s">
        <v>187</v>
      </c>
      <c r="BF538" t="s">
        <v>14849</v>
      </c>
      <c r="BG538" t="s">
        <v>14850</v>
      </c>
      <c r="BH538">
        <v>21044136</v>
      </c>
    </row>
    <row r="539" spans="1:60">
      <c r="A539" t="s">
        <v>122</v>
      </c>
      <c r="B539" t="s">
        <v>14929</v>
      </c>
      <c r="F539" t="s">
        <v>14930</v>
      </c>
      <c r="I539" t="s">
        <v>14931</v>
      </c>
      <c r="J539" t="s">
        <v>565</v>
      </c>
      <c r="M539" t="s">
        <v>127</v>
      </c>
      <c r="N539" t="s">
        <v>128</v>
      </c>
      <c r="T539" t="s">
        <v>14932</v>
      </c>
      <c r="U539" t="s">
        <v>14933</v>
      </c>
      <c r="V539" s="9" t="s">
        <v>14934</v>
      </c>
      <c r="W539" s="9" t="s">
        <v>14935</v>
      </c>
      <c r="X539" s="12" t="s">
        <v>26464</v>
      </c>
      <c r="Y539" t="s">
        <v>2154</v>
      </c>
      <c r="AB539" t="s">
        <v>14701</v>
      </c>
      <c r="AC539" t="s">
        <v>14936</v>
      </c>
      <c r="AE539">
        <v>38</v>
      </c>
      <c r="AF539">
        <v>6</v>
      </c>
      <c r="AG539">
        <v>6</v>
      </c>
      <c r="AH539" t="s">
        <v>203</v>
      </c>
      <c r="AI539" t="s">
        <v>10472</v>
      </c>
      <c r="AJ539" t="s">
        <v>10473</v>
      </c>
      <c r="AK539" t="s">
        <v>572</v>
      </c>
      <c r="AN539" t="s">
        <v>18</v>
      </c>
      <c r="AO539" t="s">
        <v>574</v>
      </c>
      <c r="AP539" t="s">
        <v>4053</v>
      </c>
      <c r="AQ539">
        <v>2011</v>
      </c>
      <c r="AR539">
        <v>67</v>
      </c>
      <c r="AS539">
        <v>2</v>
      </c>
      <c r="AX539">
        <v>340</v>
      </c>
      <c r="AY539">
        <v>348</v>
      </c>
      <c r="BA539" t="s">
        <v>14937</v>
      </c>
      <c r="BC539">
        <v>9</v>
      </c>
      <c r="BD539" t="s">
        <v>187</v>
      </c>
      <c r="BE539" t="s">
        <v>187</v>
      </c>
      <c r="BF539" t="s">
        <v>14849</v>
      </c>
      <c r="BG539" t="s">
        <v>14938</v>
      </c>
      <c r="BH539">
        <v>21044135</v>
      </c>
    </row>
    <row r="540" spans="1:60">
      <c r="A540" t="s">
        <v>122</v>
      </c>
      <c r="B540" t="s">
        <v>15102</v>
      </c>
      <c r="F540" t="s">
        <v>15103</v>
      </c>
      <c r="I540" t="s">
        <v>15104</v>
      </c>
      <c r="J540" t="s">
        <v>565</v>
      </c>
      <c r="M540" t="s">
        <v>127</v>
      </c>
      <c r="N540" t="s">
        <v>128</v>
      </c>
      <c r="T540" t="s">
        <v>15105</v>
      </c>
      <c r="U540" t="s">
        <v>15106</v>
      </c>
      <c r="V540" s="9" t="s">
        <v>15107</v>
      </c>
      <c r="W540" s="9" t="s">
        <v>15108</v>
      </c>
      <c r="X540" s="12" t="s">
        <v>26715</v>
      </c>
      <c r="Y540" t="s">
        <v>15109</v>
      </c>
      <c r="Z540" t="s">
        <v>231</v>
      </c>
      <c r="AA540" t="s">
        <v>232</v>
      </c>
      <c r="AB540" t="s">
        <v>15110</v>
      </c>
      <c r="AC540" t="s">
        <v>15111</v>
      </c>
      <c r="AE540">
        <v>29</v>
      </c>
      <c r="AF540">
        <v>7</v>
      </c>
      <c r="AG540">
        <v>8</v>
      </c>
      <c r="AH540" t="s">
        <v>14791</v>
      </c>
      <c r="AI540" t="s">
        <v>10472</v>
      </c>
      <c r="AJ540" t="s">
        <v>10473</v>
      </c>
      <c r="AK540" t="s">
        <v>572</v>
      </c>
      <c r="AN540" t="s">
        <v>18</v>
      </c>
      <c r="AO540" t="s">
        <v>574</v>
      </c>
      <c r="AP540" t="s">
        <v>4304</v>
      </c>
      <c r="AQ540">
        <v>2011</v>
      </c>
      <c r="AR540">
        <v>67</v>
      </c>
      <c r="AS540">
        <v>1</v>
      </c>
      <c r="AX540">
        <v>68</v>
      </c>
      <c r="AY540">
        <v>76</v>
      </c>
      <c r="BA540" t="s">
        <v>15112</v>
      </c>
      <c r="BC540">
        <v>9</v>
      </c>
      <c r="BD540" t="s">
        <v>187</v>
      </c>
      <c r="BE540" t="s">
        <v>187</v>
      </c>
      <c r="BF540" t="s">
        <v>15100</v>
      </c>
      <c r="BG540" t="s">
        <v>15113</v>
      </c>
      <c r="BH540">
        <v>21158903</v>
      </c>
    </row>
    <row r="541" spans="1:60">
      <c r="A541" t="s">
        <v>122</v>
      </c>
      <c r="B541" t="s">
        <v>15114</v>
      </c>
      <c r="F541" t="s">
        <v>15115</v>
      </c>
      <c r="I541" t="s">
        <v>15116</v>
      </c>
      <c r="J541" t="s">
        <v>565</v>
      </c>
      <c r="M541" t="s">
        <v>127</v>
      </c>
      <c r="N541" t="s">
        <v>128</v>
      </c>
      <c r="T541" t="s">
        <v>15117</v>
      </c>
      <c r="U541" t="s">
        <v>15118</v>
      </c>
      <c r="V541" s="9" t="s">
        <v>15119</v>
      </c>
      <c r="W541" s="9" t="s">
        <v>15120</v>
      </c>
      <c r="X541" s="12" t="s">
        <v>26716</v>
      </c>
      <c r="Y541" t="s">
        <v>11844</v>
      </c>
      <c r="AB541" t="s">
        <v>15121</v>
      </c>
      <c r="AC541" t="s">
        <v>15122</v>
      </c>
      <c r="AE541">
        <v>36</v>
      </c>
      <c r="AF541">
        <v>20</v>
      </c>
      <c r="AG541">
        <v>20</v>
      </c>
      <c r="AH541" t="s">
        <v>203</v>
      </c>
      <c r="AI541" t="s">
        <v>10472</v>
      </c>
      <c r="AJ541" t="s">
        <v>10473</v>
      </c>
      <c r="AK541" t="s">
        <v>572</v>
      </c>
      <c r="AN541" t="s">
        <v>18</v>
      </c>
      <c r="AO541" t="s">
        <v>574</v>
      </c>
      <c r="AP541" t="s">
        <v>4304</v>
      </c>
      <c r="AQ541">
        <v>2011</v>
      </c>
      <c r="AR541">
        <v>67</v>
      </c>
      <c r="AS541">
        <v>1</v>
      </c>
      <c r="AX541">
        <v>158</v>
      </c>
      <c r="AY541">
        <v>168</v>
      </c>
      <c r="BA541" t="s">
        <v>15123</v>
      </c>
      <c r="BC541">
        <v>11</v>
      </c>
      <c r="BD541" t="s">
        <v>187</v>
      </c>
      <c r="BE541" t="s">
        <v>187</v>
      </c>
      <c r="BF541" t="s">
        <v>15100</v>
      </c>
      <c r="BG541" t="s">
        <v>15124</v>
      </c>
      <c r="BH541">
        <v>20973811</v>
      </c>
    </row>
    <row r="542" spans="1:60">
      <c r="A542" t="s">
        <v>122</v>
      </c>
      <c r="B542" t="s">
        <v>15125</v>
      </c>
      <c r="F542" t="s">
        <v>15126</v>
      </c>
      <c r="I542" t="s">
        <v>15127</v>
      </c>
      <c r="J542" t="s">
        <v>565</v>
      </c>
      <c r="M542" t="s">
        <v>127</v>
      </c>
      <c r="N542" t="s">
        <v>128</v>
      </c>
      <c r="T542" t="s">
        <v>15128</v>
      </c>
      <c r="U542" t="s">
        <v>15129</v>
      </c>
      <c r="V542" s="9" t="s">
        <v>15130</v>
      </c>
      <c r="W542" s="9" t="s">
        <v>15131</v>
      </c>
      <c r="X542" s="12" t="s">
        <v>26566</v>
      </c>
      <c r="Y542" t="s">
        <v>865</v>
      </c>
      <c r="AE542">
        <v>59</v>
      </c>
      <c r="AF542">
        <v>7</v>
      </c>
      <c r="AG542">
        <v>8</v>
      </c>
      <c r="AH542" t="s">
        <v>203</v>
      </c>
      <c r="AI542" t="s">
        <v>10472</v>
      </c>
      <c r="AJ542" t="s">
        <v>10473</v>
      </c>
      <c r="AK542" t="s">
        <v>572</v>
      </c>
      <c r="AN542" t="s">
        <v>18</v>
      </c>
      <c r="AO542" t="s">
        <v>574</v>
      </c>
      <c r="AP542" t="s">
        <v>4304</v>
      </c>
      <c r="AQ542">
        <v>2011</v>
      </c>
      <c r="AR542">
        <v>67</v>
      </c>
      <c r="AS542">
        <v>1</v>
      </c>
      <c r="AX542">
        <v>204</v>
      </c>
      <c r="AY542">
        <v>214</v>
      </c>
      <c r="BA542" t="s">
        <v>15132</v>
      </c>
      <c r="BC542">
        <v>11</v>
      </c>
      <c r="BD542" t="s">
        <v>187</v>
      </c>
      <c r="BE542" t="s">
        <v>187</v>
      </c>
      <c r="BF542" t="s">
        <v>15100</v>
      </c>
      <c r="BG542" t="s">
        <v>15133</v>
      </c>
      <c r="BH542">
        <v>20969618</v>
      </c>
    </row>
    <row r="543" spans="1:60">
      <c r="A543" t="s">
        <v>122</v>
      </c>
      <c r="B543" t="s">
        <v>9152</v>
      </c>
      <c r="F543" t="s">
        <v>9153</v>
      </c>
      <c r="I543" t="s">
        <v>9154</v>
      </c>
      <c r="J543" t="s">
        <v>565</v>
      </c>
      <c r="M543" t="s">
        <v>127</v>
      </c>
      <c r="N543" t="s">
        <v>128</v>
      </c>
      <c r="T543" t="s">
        <v>9155</v>
      </c>
      <c r="U543" t="s">
        <v>9156</v>
      </c>
      <c r="V543" s="9" t="s">
        <v>28144</v>
      </c>
      <c r="W543" s="9" t="s">
        <v>9157</v>
      </c>
      <c r="X543" s="12" t="s">
        <v>26441</v>
      </c>
      <c r="Y543" t="s">
        <v>9158</v>
      </c>
      <c r="AB543" t="s">
        <v>9159</v>
      </c>
      <c r="AC543" t="s">
        <v>9160</v>
      </c>
      <c r="AE543">
        <v>30</v>
      </c>
      <c r="AF543">
        <v>1</v>
      </c>
      <c r="AG543">
        <v>1</v>
      </c>
      <c r="AH543" t="s">
        <v>203</v>
      </c>
      <c r="AI543" t="s">
        <v>204</v>
      </c>
      <c r="AJ543" t="s">
        <v>205</v>
      </c>
      <c r="AK543" t="s">
        <v>572</v>
      </c>
      <c r="AN543" t="s">
        <v>18</v>
      </c>
      <c r="AO543" t="s">
        <v>574</v>
      </c>
      <c r="AP543" t="s">
        <v>650</v>
      </c>
      <c r="AQ543">
        <v>2012</v>
      </c>
      <c r="AR543">
        <v>68</v>
      </c>
      <c r="AS543">
        <v>11</v>
      </c>
      <c r="AX543">
        <v>2570</v>
      </c>
      <c r="AY543">
        <v>2577</v>
      </c>
      <c r="BA543" t="s">
        <v>9161</v>
      </c>
      <c r="BC543">
        <v>8</v>
      </c>
      <c r="BD543" t="s">
        <v>187</v>
      </c>
      <c r="BE543" t="s">
        <v>187</v>
      </c>
      <c r="BF543" t="s">
        <v>9162</v>
      </c>
      <c r="BG543" t="s">
        <v>9163</v>
      </c>
      <c r="BH543">
        <v>22500851</v>
      </c>
    </row>
    <row r="544" spans="1:60">
      <c r="A544" t="s">
        <v>122</v>
      </c>
      <c r="B544" t="s">
        <v>9626</v>
      </c>
      <c r="F544" t="s">
        <v>9627</v>
      </c>
      <c r="I544" t="s">
        <v>9628</v>
      </c>
      <c r="J544" t="s">
        <v>565</v>
      </c>
      <c r="M544" t="s">
        <v>127</v>
      </c>
      <c r="N544" t="s">
        <v>128</v>
      </c>
      <c r="T544" t="s">
        <v>9629</v>
      </c>
      <c r="U544" t="s">
        <v>9630</v>
      </c>
      <c r="V544" s="9" t="s">
        <v>9631</v>
      </c>
      <c r="W544" s="9" t="s">
        <v>9632</v>
      </c>
      <c r="X544" s="12" t="s">
        <v>26464</v>
      </c>
      <c r="Y544" t="s">
        <v>2154</v>
      </c>
      <c r="AB544" t="s">
        <v>5855</v>
      </c>
      <c r="AC544" t="s">
        <v>9633</v>
      </c>
      <c r="AE544">
        <v>54</v>
      </c>
      <c r="AF544">
        <v>4</v>
      </c>
      <c r="AG544">
        <v>4</v>
      </c>
      <c r="AH544" t="s">
        <v>203</v>
      </c>
      <c r="AI544" t="s">
        <v>204</v>
      </c>
      <c r="AJ544" t="s">
        <v>205</v>
      </c>
      <c r="AK544" t="s">
        <v>572</v>
      </c>
      <c r="AN544" t="s">
        <v>18</v>
      </c>
      <c r="AO544" t="s">
        <v>574</v>
      </c>
      <c r="AP544" t="s">
        <v>1354</v>
      </c>
      <c r="AQ544">
        <v>2012</v>
      </c>
      <c r="AR544">
        <v>68</v>
      </c>
      <c r="AS544">
        <v>9</v>
      </c>
      <c r="AX544">
        <v>1978</v>
      </c>
      <c r="AY544">
        <v>1987</v>
      </c>
      <c r="BA544" t="s">
        <v>9634</v>
      </c>
      <c r="BC544">
        <v>10</v>
      </c>
      <c r="BD544" t="s">
        <v>187</v>
      </c>
      <c r="BE544" t="s">
        <v>187</v>
      </c>
      <c r="BF544" t="s">
        <v>9635</v>
      </c>
      <c r="BG544" t="s">
        <v>9636</v>
      </c>
      <c r="BH544">
        <v>22103692</v>
      </c>
    </row>
    <row r="545" spans="1:60">
      <c r="A545" t="s">
        <v>122</v>
      </c>
      <c r="B545" t="s">
        <v>9767</v>
      </c>
      <c r="F545" t="s">
        <v>9768</v>
      </c>
      <c r="I545" t="s">
        <v>9769</v>
      </c>
      <c r="J545" t="s">
        <v>565</v>
      </c>
      <c r="M545" t="s">
        <v>127</v>
      </c>
      <c r="N545" t="s">
        <v>128</v>
      </c>
      <c r="T545" t="s">
        <v>9770</v>
      </c>
      <c r="U545" t="s">
        <v>9771</v>
      </c>
      <c r="V545" s="9" t="s">
        <v>9772</v>
      </c>
      <c r="W545" s="9" t="s">
        <v>9773</v>
      </c>
      <c r="X545" s="12" t="s">
        <v>26471</v>
      </c>
      <c r="Y545" t="s">
        <v>8081</v>
      </c>
      <c r="AB545" t="s">
        <v>9774</v>
      </c>
      <c r="AC545" s="9" t="s">
        <v>9775</v>
      </c>
      <c r="AE545">
        <v>45</v>
      </c>
      <c r="AF545">
        <v>3</v>
      </c>
      <c r="AG545">
        <v>3</v>
      </c>
      <c r="AH545" t="s">
        <v>203</v>
      </c>
      <c r="AI545" t="s">
        <v>204</v>
      </c>
      <c r="AJ545" t="s">
        <v>205</v>
      </c>
      <c r="AK545" t="s">
        <v>572</v>
      </c>
      <c r="AN545" t="s">
        <v>18</v>
      </c>
      <c r="AO545" t="s">
        <v>574</v>
      </c>
      <c r="AP545" t="s">
        <v>1737</v>
      </c>
      <c r="AQ545">
        <v>2012</v>
      </c>
      <c r="AR545">
        <v>68</v>
      </c>
      <c r="AS545">
        <v>8</v>
      </c>
      <c r="AX545">
        <v>1738</v>
      </c>
      <c r="AY545">
        <v>1747</v>
      </c>
      <c r="BA545" t="s">
        <v>9776</v>
      </c>
      <c r="BC545">
        <v>10</v>
      </c>
      <c r="BD545" t="s">
        <v>187</v>
      </c>
      <c r="BE545" t="s">
        <v>187</v>
      </c>
      <c r="BF545" t="s">
        <v>9765</v>
      </c>
      <c r="BG545" t="s">
        <v>9777</v>
      </c>
      <c r="BH545">
        <v>22043963</v>
      </c>
    </row>
    <row r="546" spans="1:60">
      <c r="A546" t="s">
        <v>122</v>
      </c>
      <c r="B546" t="s">
        <v>9788</v>
      </c>
      <c r="F546" t="s">
        <v>9789</v>
      </c>
      <c r="I546" t="s">
        <v>9790</v>
      </c>
      <c r="J546" t="s">
        <v>565</v>
      </c>
      <c r="M546" t="s">
        <v>127</v>
      </c>
      <c r="N546" t="s">
        <v>128</v>
      </c>
      <c r="T546" t="s">
        <v>9791</v>
      </c>
      <c r="U546" t="s">
        <v>9792</v>
      </c>
      <c r="V546" s="9" t="s">
        <v>9793</v>
      </c>
      <c r="W546" s="9" t="s">
        <v>9794</v>
      </c>
      <c r="X546" s="12" t="s">
        <v>26472</v>
      </c>
      <c r="Y546" t="s">
        <v>9795</v>
      </c>
      <c r="AE546">
        <v>59</v>
      </c>
      <c r="AF546">
        <v>5</v>
      </c>
      <c r="AG546">
        <v>5</v>
      </c>
      <c r="AH546" t="s">
        <v>203</v>
      </c>
      <c r="AI546" t="s">
        <v>204</v>
      </c>
      <c r="AJ546" t="s">
        <v>205</v>
      </c>
      <c r="AK546" t="s">
        <v>572</v>
      </c>
      <c r="AN546" t="s">
        <v>18</v>
      </c>
      <c r="AO546" t="s">
        <v>574</v>
      </c>
      <c r="AP546" t="s">
        <v>1737</v>
      </c>
      <c r="AQ546">
        <v>2012</v>
      </c>
      <c r="AR546">
        <v>68</v>
      </c>
      <c r="AS546">
        <v>8</v>
      </c>
      <c r="AX546">
        <v>1793</v>
      </c>
      <c r="AY546">
        <v>1803</v>
      </c>
      <c r="BA546" t="s">
        <v>9796</v>
      </c>
      <c r="BC546">
        <v>11</v>
      </c>
      <c r="BD546" t="s">
        <v>187</v>
      </c>
      <c r="BE546" t="s">
        <v>187</v>
      </c>
      <c r="BF546" t="s">
        <v>9765</v>
      </c>
      <c r="BG546" t="s">
        <v>9797</v>
      </c>
      <c r="BH546">
        <v>22077142</v>
      </c>
    </row>
    <row r="547" spans="1:60">
      <c r="A547" t="s">
        <v>122</v>
      </c>
      <c r="B547" t="s">
        <v>10465</v>
      </c>
      <c r="F547" t="s">
        <v>10466</v>
      </c>
      <c r="I547" t="s">
        <v>10467</v>
      </c>
      <c r="J547" t="s">
        <v>565</v>
      </c>
      <c r="M547" t="s">
        <v>127</v>
      </c>
      <c r="N547" t="s">
        <v>128</v>
      </c>
      <c r="T547" t="s">
        <v>10468</v>
      </c>
      <c r="U547" t="s">
        <v>10469</v>
      </c>
      <c r="V547" s="9" t="s">
        <v>10470</v>
      </c>
      <c r="W547" t="s">
        <v>10471</v>
      </c>
      <c r="X547" s="12" t="s">
        <v>26497</v>
      </c>
      <c r="Y547" t="s">
        <v>9087</v>
      </c>
      <c r="AE547">
        <v>36</v>
      </c>
      <c r="AF547">
        <v>5</v>
      </c>
      <c r="AG547">
        <v>5</v>
      </c>
      <c r="AH547" t="s">
        <v>203</v>
      </c>
      <c r="AI547" t="s">
        <v>10472</v>
      </c>
      <c r="AJ547" t="s">
        <v>10473</v>
      </c>
      <c r="AK547" t="s">
        <v>572</v>
      </c>
      <c r="AN547" t="s">
        <v>18</v>
      </c>
      <c r="AO547" t="s">
        <v>574</v>
      </c>
      <c r="AP547" t="s">
        <v>2521</v>
      </c>
      <c r="AQ547">
        <v>2012</v>
      </c>
      <c r="AR547">
        <v>68</v>
      </c>
      <c r="AS547">
        <v>6</v>
      </c>
      <c r="AX547">
        <v>1256</v>
      </c>
      <c r="AY547">
        <v>1266</v>
      </c>
      <c r="BA547" t="s">
        <v>10474</v>
      </c>
      <c r="BC547">
        <v>11</v>
      </c>
      <c r="BD547" t="s">
        <v>187</v>
      </c>
      <c r="BE547" t="s">
        <v>187</v>
      </c>
      <c r="BF547" t="s">
        <v>10475</v>
      </c>
      <c r="BG547" t="s">
        <v>10476</v>
      </c>
      <c r="BH547">
        <v>21913959</v>
      </c>
    </row>
    <row r="548" spans="1:60">
      <c r="A548" t="s">
        <v>122</v>
      </c>
      <c r="B548" t="s">
        <v>10488</v>
      </c>
      <c r="F548" t="s">
        <v>10489</v>
      </c>
      <c r="I548" t="s">
        <v>10490</v>
      </c>
      <c r="J548" t="s">
        <v>565</v>
      </c>
      <c r="M548" t="s">
        <v>127</v>
      </c>
      <c r="N548" t="s">
        <v>128</v>
      </c>
      <c r="T548" t="s">
        <v>10491</v>
      </c>
      <c r="U548" t="s">
        <v>10492</v>
      </c>
      <c r="V548" s="9" t="s">
        <v>10493</v>
      </c>
      <c r="W548" s="9" t="s">
        <v>10494</v>
      </c>
      <c r="X548" s="12" t="s">
        <v>26498</v>
      </c>
      <c r="Y548" t="s">
        <v>4228</v>
      </c>
      <c r="Z548" t="s">
        <v>231</v>
      </c>
      <c r="AA548" t="s">
        <v>232</v>
      </c>
      <c r="AB548" t="s">
        <v>10495</v>
      </c>
      <c r="AC548" t="s">
        <v>10496</v>
      </c>
      <c r="AE548">
        <v>32</v>
      </c>
      <c r="AF548">
        <v>6</v>
      </c>
      <c r="AG548">
        <v>7</v>
      </c>
      <c r="AH548" t="s">
        <v>203</v>
      </c>
      <c r="AI548" t="s">
        <v>10472</v>
      </c>
      <c r="AJ548" t="s">
        <v>10473</v>
      </c>
      <c r="AK548" t="s">
        <v>572</v>
      </c>
      <c r="AN548" t="s">
        <v>18</v>
      </c>
      <c r="AO548" t="s">
        <v>574</v>
      </c>
      <c r="AP548" t="s">
        <v>2521</v>
      </c>
      <c r="AQ548">
        <v>2012</v>
      </c>
      <c r="AR548">
        <v>68</v>
      </c>
      <c r="AS548">
        <v>6</v>
      </c>
      <c r="AX548">
        <v>1312</v>
      </c>
      <c r="AY548">
        <v>1321</v>
      </c>
      <c r="BA548" t="s">
        <v>10497</v>
      </c>
      <c r="BC548">
        <v>10</v>
      </c>
      <c r="BD548" t="s">
        <v>187</v>
      </c>
      <c r="BE548" t="s">
        <v>187</v>
      </c>
      <c r="BF548" t="s">
        <v>10475</v>
      </c>
      <c r="BG548" t="s">
        <v>10498</v>
      </c>
      <c r="BH548">
        <v>22043819</v>
      </c>
    </row>
    <row r="549" spans="1:60">
      <c r="A549" t="s">
        <v>122</v>
      </c>
      <c r="B549" t="s">
        <v>10499</v>
      </c>
      <c r="F549" t="s">
        <v>10500</v>
      </c>
      <c r="I549" t="s">
        <v>10501</v>
      </c>
      <c r="J549" t="s">
        <v>565</v>
      </c>
      <c r="M549" t="s">
        <v>127</v>
      </c>
      <c r="N549" t="s">
        <v>128</v>
      </c>
      <c r="T549" t="s">
        <v>10502</v>
      </c>
      <c r="U549" t="s">
        <v>10503</v>
      </c>
      <c r="V549" s="9" t="s">
        <v>28145</v>
      </c>
      <c r="W549" s="9" t="s">
        <v>10504</v>
      </c>
      <c r="X549" s="12" t="s">
        <v>26499</v>
      </c>
      <c r="Y549" t="s">
        <v>3149</v>
      </c>
      <c r="Z549" t="s">
        <v>10505</v>
      </c>
      <c r="AB549" t="s">
        <v>10506</v>
      </c>
      <c r="AC549" t="s">
        <v>10507</v>
      </c>
      <c r="AE549">
        <v>30</v>
      </c>
      <c r="AF549">
        <v>3</v>
      </c>
      <c r="AG549">
        <v>3</v>
      </c>
      <c r="AH549" t="s">
        <v>203</v>
      </c>
      <c r="AI549" t="s">
        <v>10472</v>
      </c>
      <c r="AJ549" t="s">
        <v>10473</v>
      </c>
      <c r="AK549" t="s">
        <v>572</v>
      </c>
      <c r="AN549" t="s">
        <v>18</v>
      </c>
      <c r="AO549" t="s">
        <v>574</v>
      </c>
      <c r="AP549" t="s">
        <v>2521</v>
      </c>
      <c r="AQ549">
        <v>2012</v>
      </c>
      <c r="AR549">
        <v>68</v>
      </c>
      <c r="AS549">
        <v>6</v>
      </c>
      <c r="AX549">
        <v>1322</v>
      </c>
      <c r="AY549">
        <v>1329</v>
      </c>
      <c r="BA549" t="s">
        <v>10508</v>
      </c>
      <c r="BC549">
        <v>8</v>
      </c>
      <c r="BD549" t="s">
        <v>187</v>
      </c>
      <c r="BE549" t="s">
        <v>187</v>
      </c>
      <c r="BF549" t="s">
        <v>10475</v>
      </c>
      <c r="BG549" t="s">
        <v>10509</v>
      </c>
      <c r="BH549">
        <v>21988083</v>
      </c>
    </row>
    <row r="550" spans="1:60">
      <c r="A550" t="s">
        <v>122</v>
      </c>
      <c r="B550" t="s">
        <v>10775</v>
      </c>
      <c r="F550" t="s">
        <v>10776</v>
      </c>
      <c r="I550" t="s">
        <v>10777</v>
      </c>
      <c r="J550" t="s">
        <v>565</v>
      </c>
      <c r="M550" t="s">
        <v>127</v>
      </c>
      <c r="N550" t="s">
        <v>128</v>
      </c>
      <c r="T550" t="s">
        <v>10778</v>
      </c>
      <c r="U550" t="s">
        <v>10779</v>
      </c>
      <c r="V550" s="9" t="s">
        <v>10780</v>
      </c>
      <c r="W550" t="s">
        <v>10781</v>
      </c>
      <c r="X550" s="12" t="s">
        <v>26509</v>
      </c>
      <c r="Y550" t="s">
        <v>10782</v>
      </c>
      <c r="AB550" t="s">
        <v>10783</v>
      </c>
      <c r="AC550" t="s">
        <v>10784</v>
      </c>
      <c r="AE550">
        <v>31</v>
      </c>
      <c r="AF550">
        <v>0</v>
      </c>
      <c r="AG550">
        <v>0</v>
      </c>
      <c r="AH550" t="s">
        <v>203</v>
      </c>
      <c r="AI550" t="s">
        <v>10472</v>
      </c>
      <c r="AJ550" t="s">
        <v>10473</v>
      </c>
      <c r="AK550" t="s">
        <v>572</v>
      </c>
      <c r="AN550" t="s">
        <v>18</v>
      </c>
      <c r="AO550" t="s">
        <v>574</v>
      </c>
      <c r="AP550" t="s">
        <v>2975</v>
      </c>
      <c r="AQ550">
        <v>2012</v>
      </c>
      <c r="AR550">
        <v>68</v>
      </c>
      <c r="AS550">
        <v>5</v>
      </c>
      <c r="AX550">
        <v>1090</v>
      </c>
      <c r="AY550">
        <v>1099</v>
      </c>
      <c r="BA550" t="s">
        <v>10785</v>
      </c>
      <c r="BC550">
        <v>10</v>
      </c>
      <c r="BD550" t="s">
        <v>187</v>
      </c>
      <c r="BE550" t="s">
        <v>187</v>
      </c>
      <c r="BF550" t="s">
        <v>10773</v>
      </c>
      <c r="BG550" t="s">
        <v>10786</v>
      </c>
      <c r="BH550">
        <v>21851382</v>
      </c>
    </row>
    <row r="551" spans="1:60">
      <c r="A551" t="s">
        <v>122</v>
      </c>
      <c r="B551" t="s">
        <v>10882</v>
      </c>
      <c r="F551" t="s">
        <v>10883</v>
      </c>
      <c r="I551" t="s">
        <v>10884</v>
      </c>
      <c r="J551" t="s">
        <v>565</v>
      </c>
      <c r="M551" t="s">
        <v>127</v>
      </c>
      <c r="N551" t="s">
        <v>348</v>
      </c>
      <c r="T551" t="s">
        <v>10885</v>
      </c>
      <c r="U551" t="s">
        <v>10886</v>
      </c>
      <c r="V551" s="9" t="s">
        <v>10887</v>
      </c>
      <c r="W551" t="s">
        <v>10888</v>
      </c>
      <c r="X551" s="12" t="s">
        <v>26512</v>
      </c>
      <c r="Y551" t="s">
        <v>10889</v>
      </c>
      <c r="AB551" t="s">
        <v>10890</v>
      </c>
      <c r="AC551" t="s">
        <v>10891</v>
      </c>
      <c r="AE551">
        <v>46</v>
      </c>
      <c r="AF551">
        <v>4</v>
      </c>
      <c r="AG551">
        <v>5</v>
      </c>
      <c r="AH551" t="s">
        <v>203</v>
      </c>
      <c r="AI551" t="s">
        <v>10472</v>
      </c>
      <c r="AJ551" t="s">
        <v>10473</v>
      </c>
      <c r="AK551" t="s">
        <v>572</v>
      </c>
      <c r="AN551" t="s">
        <v>18</v>
      </c>
      <c r="AO551" t="s">
        <v>574</v>
      </c>
      <c r="AP551" t="s">
        <v>3313</v>
      </c>
      <c r="AQ551">
        <v>2012</v>
      </c>
      <c r="AR551">
        <v>68</v>
      </c>
      <c r="AS551">
        <v>4</v>
      </c>
      <c r="AX551">
        <v>743</v>
      </c>
      <c r="AY551">
        <v>757</v>
      </c>
      <c r="BA551" t="s">
        <v>10892</v>
      </c>
      <c r="BC551">
        <v>15</v>
      </c>
      <c r="BD551" t="s">
        <v>187</v>
      </c>
      <c r="BE551" t="s">
        <v>187</v>
      </c>
      <c r="BF551" t="s">
        <v>10893</v>
      </c>
      <c r="BG551" t="s">
        <v>10894</v>
      </c>
      <c r="BH551">
        <v>22050365</v>
      </c>
    </row>
    <row r="552" spans="1:60">
      <c r="A552" t="s">
        <v>122</v>
      </c>
      <c r="B552" t="s">
        <v>10895</v>
      </c>
      <c r="F552" t="s">
        <v>10896</v>
      </c>
      <c r="I552" t="s">
        <v>10897</v>
      </c>
      <c r="J552" t="s">
        <v>565</v>
      </c>
      <c r="M552" t="s">
        <v>127</v>
      </c>
      <c r="N552" t="s">
        <v>128</v>
      </c>
      <c r="T552" t="s">
        <v>10898</v>
      </c>
      <c r="U552" t="s">
        <v>10899</v>
      </c>
      <c r="V552" s="9" t="s">
        <v>10900</v>
      </c>
      <c r="W552" s="9" t="s">
        <v>10901</v>
      </c>
      <c r="X552" s="12" t="s">
        <v>26513</v>
      </c>
      <c r="Y552" t="s">
        <v>10902</v>
      </c>
      <c r="AB552" t="s">
        <v>10903</v>
      </c>
      <c r="AC552" t="s">
        <v>10904</v>
      </c>
      <c r="AE552">
        <v>56</v>
      </c>
      <c r="AF552">
        <v>8</v>
      </c>
      <c r="AG552">
        <v>8</v>
      </c>
      <c r="AH552" t="s">
        <v>203</v>
      </c>
      <c r="AI552" t="s">
        <v>10472</v>
      </c>
      <c r="AJ552" t="s">
        <v>10473</v>
      </c>
      <c r="AK552" t="s">
        <v>572</v>
      </c>
      <c r="AN552" t="s">
        <v>18</v>
      </c>
      <c r="AO552" t="s">
        <v>574</v>
      </c>
      <c r="AP552" t="s">
        <v>3313</v>
      </c>
      <c r="AQ552">
        <v>2012</v>
      </c>
      <c r="AR552">
        <v>68</v>
      </c>
      <c r="AS552">
        <v>4</v>
      </c>
      <c r="AX552">
        <v>908</v>
      </c>
      <c r="AY552">
        <v>918</v>
      </c>
      <c r="BA552" t="s">
        <v>10905</v>
      </c>
      <c r="BC552">
        <v>11</v>
      </c>
      <c r="BD552" t="s">
        <v>187</v>
      </c>
      <c r="BE552" t="s">
        <v>187</v>
      </c>
      <c r="BF552" t="s">
        <v>10893</v>
      </c>
      <c r="BG552" t="s">
        <v>10906</v>
      </c>
      <c r="BH552">
        <v>21790741</v>
      </c>
    </row>
    <row r="553" spans="1:60">
      <c r="A553" t="s">
        <v>122</v>
      </c>
      <c r="B553" t="s">
        <v>11237</v>
      </c>
      <c r="F553" t="s">
        <v>11238</v>
      </c>
      <c r="I553" t="s">
        <v>11239</v>
      </c>
      <c r="J553" t="s">
        <v>565</v>
      </c>
      <c r="M553" t="s">
        <v>127</v>
      </c>
      <c r="N553" t="s">
        <v>128</v>
      </c>
      <c r="T553" t="s">
        <v>11240</v>
      </c>
      <c r="U553" t="s">
        <v>11241</v>
      </c>
      <c r="V553" s="9" t="s">
        <v>11242</v>
      </c>
      <c r="W553" s="9" t="s">
        <v>11243</v>
      </c>
      <c r="X553" s="12" t="s">
        <v>26532</v>
      </c>
      <c r="Y553" t="s">
        <v>10850</v>
      </c>
      <c r="AE553">
        <v>63</v>
      </c>
      <c r="AF553">
        <v>1</v>
      </c>
      <c r="AG553">
        <v>1</v>
      </c>
      <c r="AH553" t="s">
        <v>203</v>
      </c>
      <c r="AI553" t="s">
        <v>10472</v>
      </c>
      <c r="AJ553" t="s">
        <v>10473</v>
      </c>
      <c r="AK553" t="s">
        <v>572</v>
      </c>
      <c r="AN553" t="s">
        <v>18</v>
      </c>
      <c r="AO553" t="s">
        <v>574</v>
      </c>
      <c r="AP553" t="s">
        <v>3616</v>
      </c>
      <c r="AQ553">
        <v>2012</v>
      </c>
      <c r="AR553">
        <v>68</v>
      </c>
      <c r="AS553">
        <v>3</v>
      </c>
      <c r="AX553">
        <v>636</v>
      </c>
      <c r="AY553">
        <v>646</v>
      </c>
      <c r="BA553" t="s">
        <v>11244</v>
      </c>
      <c r="BC553">
        <v>11</v>
      </c>
      <c r="BD553" t="s">
        <v>187</v>
      </c>
      <c r="BE553" t="s">
        <v>187</v>
      </c>
      <c r="BF553" t="s">
        <v>11236</v>
      </c>
      <c r="BG553" t="s">
        <v>11245</v>
      </c>
      <c r="BH553">
        <v>21740460</v>
      </c>
    </row>
    <row r="554" spans="1:60">
      <c r="A554" t="s">
        <v>122</v>
      </c>
      <c r="B554" t="s">
        <v>11246</v>
      </c>
      <c r="F554" t="s">
        <v>11247</v>
      </c>
      <c r="I554" t="s">
        <v>11248</v>
      </c>
      <c r="J554" t="s">
        <v>565</v>
      </c>
      <c r="M554" t="s">
        <v>127</v>
      </c>
      <c r="N554" t="s">
        <v>128</v>
      </c>
      <c r="T554" t="s">
        <v>11249</v>
      </c>
      <c r="U554" t="s">
        <v>11250</v>
      </c>
      <c r="V554" s="9" t="s">
        <v>11251</v>
      </c>
      <c r="W554" s="9" t="s">
        <v>11252</v>
      </c>
      <c r="X554" s="12" t="s">
        <v>26375</v>
      </c>
      <c r="Y554" t="s">
        <v>1783</v>
      </c>
      <c r="AB554" t="s">
        <v>11253</v>
      </c>
      <c r="AC554" t="s">
        <v>11254</v>
      </c>
      <c r="AE554">
        <v>36</v>
      </c>
      <c r="AF554">
        <v>3</v>
      </c>
      <c r="AG554">
        <v>3</v>
      </c>
      <c r="AH554" t="s">
        <v>203</v>
      </c>
      <c r="AI554" t="s">
        <v>10472</v>
      </c>
      <c r="AJ554" t="s">
        <v>10473</v>
      </c>
      <c r="AK554" t="s">
        <v>572</v>
      </c>
      <c r="AN554" t="s">
        <v>18</v>
      </c>
      <c r="AO554" t="s">
        <v>574</v>
      </c>
      <c r="AP554" t="s">
        <v>3616</v>
      </c>
      <c r="AQ554">
        <v>2012</v>
      </c>
      <c r="AR554">
        <v>68</v>
      </c>
      <c r="AS554">
        <v>3</v>
      </c>
      <c r="AX554">
        <v>658</v>
      </c>
      <c r="AY554">
        <v>666</v>
      </c>
      <c r="BA554" t="s">
        <v>11255</v>
      </c>
      <c r="BC554">
        <v>9</v>
      </c>
      <c r="BD554" t="s">
        <v>187</v>
      </c>
      <c r="BE554" t="s">
        <v>187</v>
      </c>
      <c r="BF554" t="s">
        <v>11236</v>
      </c>
      <c r="BG554" t="s">
        <v>11256</v>
      </c>
      <c r="BH554">
        <v>21733139</v>
      </c>
    </row>
    <row r="555" spans="1:60">
      <c r="A555" t="s">
        <v>122</v>
      </c>
      <c r="B555" t="s">
        <v>11600</v>
      </c>
      <c r="F555" t="s">
        <v>11601</v>
      </c>
      <c r="I555" t="s">
        <v>11602</v>
      </c>
      <c r="J555" t="s">
        <v>565</v>
      </c>
      <c r="M555" t="s">
        <v>127</v>
      </c>
      <c r="N555" t="s">
        <v>128</v>
      </c>
      <c r="T555" t="s">
        <v>11603</v>
      </c>
      <c r="U555" t="s">
        <v>11604</v>
      </c>
      <c r="V555" s="9" t="s">
        <v>11605</v>
      </c>
      <c r="W555" t="s">
        <v>11606</v>
      </c>
      <c r="X555" s="12" t="s">
        <v>26464</v>
      </c>
      <c r="Y555" t="s">
        <v>2154</v>
      </c>
      <c r="AB555" t="s">
        <v>11607</v>
      </c>
      <c r="AC555" t="s">
        <v>11608</v>
      </c>
      <c r="AE555">
        <v>35</v>
      </c>
      <c r="AF555">
        <v>2</v>
      </c>
      <c r="AG555">
        <v>2</v>
      </c>
      <c r="AH555" t="s">
        <v>203</v>
      </c>
      <c r="AI555" t="s">
        <v>10472</v>
      </c>
      <c r="AJ555" t="s">
        <v>10473</v>
      </c>
      <c r="AK555" t="s">
        <v>572</v>
      </c>
      <c r="AN555" t="s">
        <v>18</v>
      </c>
      <c r="AO555" t="s">
        <v>574</v>
      </c>
      <c r="AP555" t="s">
        <v>4053</v>
      </c>
      <c r="AQ555">
        <v>2012</v>
      </c>
      <c r="AR555">
        <v>68</v>
      </c>
      <c r="AS555">
        <v>2</v>
      </c>
      <c r="AX555">
        <v>302</v>
      </c>
      <c r="AY555">
        <v>311</v>
      </c>
      <c r="BA555" t="s">
        <v>11609</v>
      </c>
      <c r="BC555">
        <v>10</v>
      </c>
      <c r="BD555" t="s">
        <v>187</v>
      </c>
      <c r="BE555" t="s">
        <v>187</v>
      </c>
      <c r="BF555" t="s">
        <v>11598</v>
      </c>
      <c r="BG555" t="s">
        <v>11610</v>
      </c>
      <c r="BH555">
        <v>21679225</v>
      </c>
    </row>
    <row r="556" spans="1:60">
      <c r="A556" t="s">
        <v>122</v>
      </c>
      <c r="B556" t="s">
        <v>11621</v>
      </c>
      <c r="F556" t="s">
        <v>11622</v>
      </c>
      <c r="I556" t="s">
        <v>11623</v>
      </c>
      <c r="J556" t="s">
        <v>565</v>
      </c>
      <c r="M556" t="s">
        <v>127</v>
      </c>
      <c r="N556" t="s">
        <v>128</v>
      </c>
      <c r="T556" t="s">
        <v>11624</v>
      </c>
      <c r="U556" t="s">
        <v>11625</v>
      </c>
      <c r="V556" s="9" t="s">
        <v>11626</v>
      </c>
      <c r="W556" t="s">
        <v>11627</v>
      </c>
      <c r="X556" s="12" t="s">
        <v>26547</v>
      </c>
      <c r="Y556" t="s">
        <v>6716</v>
      </c>
      <c r="AB556" t="s">
        <v>11628</v>
      </c>
      <c r="AC556" t="s">
        <v>11629</v>
      </c>
      <c r="AE556">
        <v>42</v>
      </c>
      <c r="AF556">
        <v>1</v>
      </c>
      <c r="AG556">
        <v>1</v>
      </c>
      <c r="AH556" t="s">
        <v>203</v>
      </c>
      <c r="AI556" t="s">
        <v>10472</v>
      </c>
      <c r="AJ556" t="s">
        <v>10473</v>
      </c>
      <c r="AK556" t="s">
        <v>572</v>
      </c>
      <c r="AN556" t="s">
        <v>18</v>
      </c>
      <c r="AO556" t="s">
        <v>574</v>
      </c>
      <c r="AP556" t="s">
        <v>4053</v>
      </c>
      <c r="AQ556">
        <v>2012</v>
      </c>
      <c r="AR556">
        <v>68</v>
      </c>
      <c r="AS556">
        <v>2</v>
      </c>
      <c r="AX556">
        <v>434</v>
      </c>
      <c r="AY556">
        <v>443</v>
      </c>
      <c r="BA556" t="s">
        <v>11630</v>
      </c>
      <c r="BC556">
        <v>10</v>
      </c>
      <c r="BD556" t="s">
        <v>187</v>
      </c>
      <c r="BE556" t="s">
        <v>187</v>
      </c>
      <c r="BF556" t="s">
        <v>11598</v>
      </c>
      <c r="BG556" t="s">
        <v>11631</v>
      </c>
      <c r="BH556">
        <v>21679223</v>
      </c>
    </row>
    <row r="557" spans="1:60">
      <c r="A557" t="s">
        <v>122</v>
      </c>
      <c r="B557" t="s">
        <v>11749</v>
      </c>
      <c r="F557" t="s">
        <v>11750</v>
      </c>
      <c r="I557" t="s">
        <v>11751</v>
      </c>
      <c r="J557" t="s">
        <v>565</v>
      </c>
      <c r="M557" t="s">
        <v>127</v>
      </c>
      <c r="N557" t="s">
        <v>128</v>
      </c>
      <c r="T557" t="s">
        <v>11752</v>
      </c>
      <c r="U557" t="s">
        <v>11753</v>
      </c>
      <c r="V557" s="9" t="s">
        <v>11754</v>
      </c>
      <c r="W557" t="s">
        <v>11755</v>
      </c>
      <c r="X557" s="12" t="s">
        <v>26553</v>
      </c>
      <c r="Y557" t="s">
        <v>5213</v>
      </c>
      <c r="AE557">
        <v>32</v>
      </c>
      <c r="AF557">
        <v>1</v>
      </c>
      <c r="AG557">
        <v>1</v>
      </c>
      <c r="AH557" t="s">
        <v>203</v>
      </c>
      <c r="AI557" t="s">
        <v>204</v>
      </c>
      <c r="AJ557" t="s">
        <v>205</v>
      </c>
      <c r="AK557" t="s">
        <v>572</v>
      </c>
      <c r="AN557" t="s">
        <v>18</v>
      </c>
      <c r="AO557" t="s">
        <v>574</v>
      </c>
      <c r="AP557" t="s">
        <v>4304</v>
      </c>
      <c r="AQ557">
        <v>2012</v>
      </c>
      <c r="AR557">
        <v>68</v>
      </c>
      <c r="AS557">
        <v>1</v>
      </c>
      <c r="AX557">
        <v>47</v>
      </c>
      <c r="AY557">
        <v>55</v>
      </c>
      <c r="BA557" t="s">
        <v>11756</v>
      </c>
      <c r="BC557">
        <v>9</v>
      </c>
      <c r="BD557" t="s">
        <v>187</v>
      </c>
      <c r="BE557" t="s">
        <v>187</v>
      </c>
      <c r="BF557" t="s">
        <v>11757</v>
      </c>
      <c r="BG557" t="s">
        <v>11758</v>
      </c>
      <c r="BH557">
        <v>21627681</v>
      </c>
    </row>
    <row r="558" spans="1:60">
      <c r="A558" t="s">
        <v>122</v>
      </c>
      <c r="B558" t="s">
        <v>11018</v>
      </c>
      <c r="F558" t="s">
        <v>11019</v>
      </c>
      <c r="I558" t="s">
        <v>11770</v>
      </c>
      <c r="J558" t="s">
        <v>565</v>
      </c>
      <c r="M558" t="s">
        <v>127</v>
      </c>
      <c r="N558" t="s">
        <v>128</v>
      </c>
      <c r="T558" t="s">
        <v>11771</v>
      </c>
      <c r="U558" t="s">
        <v>11772</v>
      </c>
      <c r="V558" s="9" t="s">
        <v>11773</v>
      </c>
      <c r="W558" s="9" t="s">
        <v>11774</v>
      </c>
      <c r="X558" s="12" t="s">
        <v>26146</v>
      </c>
      <c r="Y558" t="s">
        <v>1848</v>
      </c>
      <c r="AB558" t="s">
        <v>11775</v>
      </c>
      <c r="AC558" t="s">
        <v>11776</v>
      </c>
      <c r="AE558">
        <v>43</v>
      </c>
      <c r="AF558">
        <v>2</v>
      </c>
      <c r="AG558">
        <v>2</v>
      </c>
      <c r="AH558" t="s">
        <v>203</v>
      </c>
      <c r="AI558" t="s">
        <v>10472</v>
      </c>
      <c r="AJ558" t="s">
        <v>10473</v>
      </c>
      <c r="AK558" t="s">
        <v>572</v>
      </c>
      <c r="AN558" t="s">
        <v>18</v>
      </c>
      <c r="AO558" t="s">
        <v>574</v>
      </c>
      <c r="AP558" t="s">
        <v>4304</v>
      </c>
      <c r="AQ558">
        <v>2012</v>
      </c>
      <c r="AR558">
        <v>68</v>
      </c>
      <c r="AS558">
        <v>1</v>
      </c>
      <c r="AX558">
        <v>170</v>
      </c>
      <c r="AY558">
        <v>180</v>
      </c>
      <c r="BA558" t="s">
        <v>11777</v>
      </c>
      <c r="BC558">
        <v>11</v>
      </c>
      <c r="BD558" t="s">
        <v>187</v>
      </c>
      <c r="BE558" t="s">
        <v>187</v>
      </c>
      <c r="BF558" t="s">
        <v>11757</v>
      </c>
      <c r="BG558" t="s">
        <v>11778</v>
      </c>
      <c r="BH558">
        <v>21771042</v>
      </c>
    </row>
    <row r="559" spans="1:60">
      <c r="A559" t="s">
        <v>122</v>
      </c>
      <c r="B559" t="s">
        <v>5506</v>
      </c>
      <c r="F559" t="s">
        <v>5507</v>
      </c>
      <c r="I559" t="s">
        <v>5508</v>
      </c>
      <c r="J559" t="s">
        <v>565</v>
      </c>
      <c r="M559" t="s">
        <v>127</v>
      </c>
      <c r="N559" t="s">
        <v>128</v>
      </c>
      <c r="T559" t="s">
        <v>5509</v>
      </c>
      <c r="U559" t="s">
        <v>5510</v>
      </c>
      <c r="V559" s="9" t="s">
        <v>5511</v>
      </c>
      <c r="W559" s="9" t="s">
        <v>5512</v>
      </c>
      <c r="X559" s="12" t="s">
        <v>26293</v>
      </c>
      <c r="Y559" t="s">
        <v>5513</v>
      </c>
      <c r="Z559" t="s">
        <v>5514</v>
      </c>
      <c r="AE559">
        <v>43</v>
      </c>
      <c r="AF559">
        <v>2</v>
      </c>
      <c r="AG559">
        <v>2</v>
      </c>
      <c r="AH559" t="s">
        <v>203</v>
      </c>
      <c r="AI559" t="s">
        <v>204</v>
      </c>
      <c r="AJ559" t="s">
        <v>205</v>
      </c>
      <c r="AK559" t="s">
        <v>572</v>
      </c>
      <c r="AN559" t="s">
        <v>18</v>
      </c>
      <c r="AO559" t="s">
        <v>574</v>
      </c>
      <c r="AP559" t="s">
        <v>650</v>
      </c>
      <c r="AQ559">
        <v>2013</v>
      </c>
      <c r="AR559">
        <v>69</v>
      </c>
      <c r="AS559">
        <v>11</v>
      </c>
      <c r="AX559">
        <v>2458</v>
      </c>
      <c r="AY559">
        <v>2469</v>
      </c>
      <c r="BA559" t="s">
        <v>5515</v>
      </c>
      <c r="BC559">
        <v>12</v>
      </c>
      <c r="BD559" t="s">
        <v>187</v>
      </c>
      <c r="BE559" t="s">
        <v>187</v>
      </c>
      <c r="BF559" t="s">
        <v>5516</v>
      </c>
      <c r="BG559" t="s">
        <v>5517</v>
      </c>
      <c r="BH559">
        <v>23488859</v>
      </c>
    </row>
    <row r="560" spans="1:60">
      <c r="A560" t="s">
        <v>122</v>
      </c>
      <c r="B560" t="s">
        <v>5518</v>
      </c>
      <c r="F560" t="s">
        <v>5519</v>
      </c>
      <c r="I560" t="s">
        <v>5520</v>
      </c>
      <c r="J560" t="s">
        <v>565</v>
      </c>
      <c r="M560" t="s">
        <v>127</v>
      </c>
      <c r="N560" t="s">
        <v>128</v>
      </c>
      <c r="T560" t="s">
        <v>5521</v>
      </c>
      <c r="U560" t="s">
        <v>5522</v>
      </c>
      <c r="V560" s="9" t="s">
        <v>5523</v>
      </c>
      <c r="W560" s="9" t="s">
        <v>5524</v>
      </c>
      <c r="X560" s="12" t="s">
        <v>26294</v>
      </c>
      <c r="Y560" t="s">
        <v>5525</v>
      </c>
      <c r="AB560" t="s">
        <v>5526</v>
      </c>
      <c r="AC560" t="s">
        <v>5527</v>
      </c>
      <c r="AE560">
        <v>46</v>
      </c>
      <c r="AF560">
        <v>1</v>
      </c>
      <c r="AG560">
        <v>1</v>
      </c>
      <c r="AH560" t="s">
        <v>203</v>
      </c>
      <c r="AI560" t="s">
        <v>204</v>
      </c>
      <c r="AJ560" t="s">
        <v>205</v>
      </c>
      <c r="AK560" t="s">
        <v>572</v>
      </c>
      <c r="AN560" t="s">
        <v>18</v>
      </c>
      <c r="AO560" t="s">
        <v>574</v>
      </c>
      <c r="AP560" t="s">
        <v>650</v>
      </c>
      <c r="AQ560">
        <v>2013</v>
      </c>
      <c r="AR560">
        <v>69</v>
      </c>
      <c r="AS560">
        <v>11</v>
      </c>
      <c r="AX560">
        <v>2502</v>
      </c>
      <c r="AY560">
        <v>2513</v>
      </c>
      <c r="BA560" t="s">
        <v>5528</v>
      </c>
      <c r="BC560">
        <v>12</v>
      </c>
      <c r="BD560" t="s">
        <v>187</v>
      </c>
      <c r="BE560" t="s">
        <v>187</v>
      </c>
      <c r="BF560" t="s">
        <v>5516</v>
      </c>
      <c r="BG560" t="s">
        <v>5529</v>
      </c>
      <c r="BH560">
        <v>24099514</v>
      </c>
    </row>
    <row r="561" spans="1:60">
      <c r="A561" t="s">
        <v>122</v>
      </c>
      <c r="B561" t="s">
        <v>5530</v>
      </c>
      <c r="F561" t="s">
        <v>5531</v>
      </c>
      <c r="I561" t="s">
        <v>5532</v>
      </c>
      <c r="J561" t="s">
        <v>565</v>
      </c>
      <c r="M561" t="s">
        <v>127</v>
      </c>
      <c r="N561" t="s">
        <v>128</v>
      </c>
      <c r="T561" t="s">
        <v>5533</v>
      </c>
      <c r="U561" t="s">
        <v>5534</v>
      </c>
      <c r="V561" s="9" t="s">
        <v>5535</v>
      </c>
      <c r="W561" s="9" t="s">
        <v>5536</v>
      </c>
      <c r="X561" s="12" t="s">
        <v>26295</v>
      </c>
      <c r="Y561" t="s">
        <v>766</v>
      </c>
      <c r="AB561" t="s">
        <v>5537</v>
      </c>
      <c r="AC561" t="s">
        <v>5538</v>
      </c>
      <c r="AE561">
        <v>20</v>
      </c>
      <c r="AF561">
        <v>0</v>
      </c>
      <c r="AG561">
        <v>0</v>
      </c>
      <c r="AH561" t="s">
        <v>203</v>
      </c>
      <c r="AI561" t="s">
        <v>204</v>
      </c>
      <c r="AJ561" t="s">
        <v>205</v>
      </c>
      <c r="AK561" t="s">
        <v>572</v>
      </c>
      <c r="AN561" t="s">
        <v>18</v>
      </c>
      <c r="AO561" t="s">
        <v>574</v>
      </c>
      <c r="AP561" t="s">
        <v>650</v>
      </c>
      <c r="AQ561">
        <v>2013</v>
      </c>
      <c r="AR561">
        <v>69</v>
      </c>
      <c r="AS561">
        <v>11</v>
      </c>
      <c r="AX561">
        <v>2549</v>
      </c>
      <c r="AY561">
        <v>2559</v>
      </c>
      <c r="BA561" t="s">
        <v>5539</v>
      </c>
      <c r="BC561">
        <v>11</v>
      </c>
      <c r="BD561" t="s">
        <v>187</v>
      </c>
      <c r="BE561" t="s">
        <v>187</v>
      </c>
      <c r="BF561" t="s">
        <v>5516</v>
      </c>
      <c r="BG561" t="s">
        <v>5540</v>
      </c>
      <c r="BH561">
        <v>23551798</v>
      </c>
    </row>
    <row r="562" spans="1:60">
      <c r="A562" t="s">
        <v>122</v>
      </c>
      <c r="B562" t="s">
        <v>5680</v>
      </c>
      <c r="F562" t="s">
        <v>5681</v>
      </c>
      <c r="I562" t="s">
        <v>5682</v>
      </c>
      <c r="J562" t="s">
        <v>565</v>
      </c>
      <c r="M562" t="s">
        <v>127</v>
      </c>
      <c r="N562" t="s">
        <v>128</v>
      </c>
      <c r="T562" t="s">
        <v>5683</v>
      </c>
      <c r="U562" t="s">
        <v>5684</v>
      </c>
      <c r="V562" s="9" t="s">
        <v>5685</v>
      </c>
      <c r="W562" t="s">
        <v>5686</v>
      </c>
      <c r="X562" s="12" t="s">
        <v>26146</v>
      </c>
      <c r="Y562" t="s">
        <v>1848</v>
      </c>
      <c r="AB562" t="s">
        <v>5687</v>
      </c>
      <c r="AC562" t="s">
        <v>5688</v>
      </c>
      <c r="AE562">
        <v>48</v>
      </c>
      <c r="AF562">
        <v>1</v>
      </c>
      <c r="AG562">
        <v>1</v>
      </c>
      <c r="AH562" t="s">
        <v>203</v>
      </c>
      <c r="AI562" t="s">
        <v>204</v>
      </c>
      <c r="AJ562" t="s">
        <v>205</v>
      </c>
      <c r="AK562" t="s">
        <v>572</v>
      </c>
      <c r="AL562" t="s">
        <v>573</v>
      </c>
      <c r="AN562" t="s">
        <v>18</v>
      </c>
      <c r="AO562" t="s">
        <v>574</v>
      </c>
      <c r="AP562" t="s">
        <v>946</v>
      </c>
      <c r="AQ562">
        <v>2013</v>
      </c>
      <c r="AR562">
        <v>69</v>
      </c>
      <c r="AS562">
        <v>10</v>
      </c>
      <c r="AX562">
        <v>2229</v>
      </c>
      <c r="AY562">
        <v>2241</v>
      </c>
      <c r="BA562" t="s">
        <v>5689</v>
      </c>
      <c r="BC562">
        <v>13</v>
      </c>
      <c r="BD562" t="s">
        <v>187</v>
      </c>
      <c r="BE562" t="s">
        <v>187</v>
      </c>
      <c r="BF562" t="s">
        <v>5690</v>
      </c>
      <c r="BG562" t="s">
        <v>5691</v>
      </c>
      <c r="BH562">
        <v>23444942</v>
      </c>
    </row>
    <row r="563" spans="1:60">
      <c r="A563" t="s">
        <v>122</v>
      </c>
      <c r="B563" t="s">
        <v>6287</v>
      </c>
      <c r="F563" t="s">
        <v>6288</v>
      </c>
      <c r="I563" t="s">
        <v>6289</v>
      </c>
      <c r="J563" t="s">
        <v>565</v>
      </c>
      <c r="M563" t="s">
        <v>127</v>
      </c>
      <c r="N563" t="s">
        <v>128</v>
      </c>
      <c r="T563" t="s">
        <v>6290</v>
      </c>
      <c r="U563" t="s">
        <v>6291</v>
      </c>
      <c r="V563" s="9" t="s">
        <v>6292</v>
      </c>
      <c r="W563" s="9" t="s">
        <v>6293</v>
      </c>
      <c r="X563" s="12" t="s">
        <v>26328</v>
      </c>
      <c r="Y563" t="s">
        <v>2154</v>
      </c>
      <c r="Z563" t="s">
        <v>5788</v>
      </c>
      <c r="AB563" t="s">
        <v>6294</v>
      </c>
      <c r="AC563" t="s">
        <v>6295</v>
      </c>
      <c r="AE563">
        <v>30</v>
      </c>
      <c r="AF563">
        <v>0</v>
      </c>
      <c r="AG563">
        <v>0</v>
      </c>
      <c r="AH563" t="s">
        <v>203</v>
      </c>
      <c r="AI563" t="s">
        <v>204</v>
      </c>
      <c r="AJ563" t="s">
        <v>205</v>
      </c>
      <c r="AK563" t="s">
        <v>572</v>
      </c>
      <c r="AN563" t="s">
        <v>18</v>
      </c>
      <c r="AO563" t="s">
        <v>574</v>
      </c>
      <c r="AP563" t="s">
        <v>1354</v>
      </c>
      <c r="AQ563">
        <v>2013</v>
      </c>
      <c r="AR563">
        <v>69</v>
      </c>
      <c r="AS563">
        <v>9</v>
      </c>
      <c r="AX563">
        <v>1943</v>
      </c>
      <c r="AY563">
        <v>1952</v>
      </c>
      <c r="BA563" t="s">
        <v>6296</v>
      </c>
      <c r="BC563">
        <v>10</v>
      </c>
      <c r="BD563" t="s">
        <v>187</v>
      </c>
      <c r="BE563" t="s">
        <v>187</v>
      </c>
      <c r="BF563" t="s">
        <v>6297</v>
      </c>
      <c r="BG563" t="s">
        <v>6298</v>
      </c>
      <c r="BH563">
        <v>23171386</v>
      </c>
    </row>
    <row r="564" spans="1:60">
      <c r="A564" t="s">
        <v>122</v>
      </c>
      <c r="B564" t="s">
        <v>6299</v>
      </c>
      <c r="F564" t="s">
        <v>6300</v>
      </c>
      <c r="I564" t="s">
        <v>6301</v>
      </c>
      <c r="J564" t="s">
        <v>565</v>
      </c>
      <c r="M564" t="s">
        <v>127</v>
      </c>
      <c r="N564" t="s">
        <v>128</v>
      </c>
      <c r="T564" t="s">
        <v>6302</v>
      </c>
      <c r="U564" t="s">
        <v>6303</v>
      </c>
      <c r="V564" s="9" t="s">
        <v>6304</v>
      </c>
      <c r="W564" t="s">
        <v>6305</v>
      </c>
      <c r="X564" s="12" t="s">
        <v>26329</v>
      </c>
      <c r="Y564" t="s">
        <v>6306</v>
      </c>
      <c r="AB564" t="s">
        <v>6307</v>
      </c>
      <c r="AC564" t="s">
        <v>6308</v>
      </c>
      <c r="AE564">
        <v>52</v>
      </c>
      <c r="AF564">
        <v>0</v>
      </c>
      <c r="AG564">
        <v>0</v>
      </c>
      <c r="AH564" t="s">
        <v>203</v>
      </c>
      <c r="AI564" t="s">
        <v>204</v>
      </c>
      <c r="AJ564" t="s">
        <v>205</v>
      </c>
      <c r="AK564" t="s">
        <v>572</v>
      </c>
      <c r="AN564" t="s">
        <v>18</v>
      </c>
      <c r="AO564" t="s">
        <v>574</v>
      </c>
      <c r="AP564" t="s">
        <v>1354</v>
      </c>
      <c r="AQ564">
        <v>2013</v>
      </c>
      <c r="AR564">
        <v>69</v>
      </c>
      <c r="AS564">
        <v>9</v>
      </c>
      <c r="AX564">
        <v>2008</v>
      </c>
      <c r="AY564">
        <v>2019</v>
      </c>
      <c r="BA564" t="s">
        <v>6309</v>
      </c>
      <c r="BC564">
        <v>12</v>
      </c>
      <c r="BD564" t="s">
        <v>187</v>
      </c>
      <c r="BE564" t="s">
        <v>187</v>
      </c>
      <c r="BF564" t="s">
        <v>6297</v>
      </c>
      <c r="BG564" t="s">
        <v>6310</v>
      </c>
      <c r="BH564">
        <v>23278105</v>
      </c>
    </row>
    <row r="565" spans="1:60">
      <c r="A565" t="s">
        <v>122</v>
      </c>
      <c r="B565" t="s">
        <v>6311</v>
      </c>
      <c r="F565" t="s">
        <v>6312</v>
      </c>
      <c r="I565" t="s">
        <v>6313</v>
      </c>
      <c r="J565" t="s">
        <v>565</v>
      </c>
      <c r="M565" t="s">
        <v>127</v>
      </c>
      <c r="N565" t="s">
        <v>128</v>
      </c>
      <c r="T565" t="s">
        <v>6314</v>
      </c>
      <c r="U565" t="s">
        <v>6315</v>
      </c>
      <c r="V565" s="9" t="s">
        <v>6316</v>
      </c>
      <c r="W565" t="s">
        <v>6317</v>
      </c>
      <c r="X565" s="12" t="s">
        <v>26330</v>
      </c>
      <c r="Y565" t="s">
        <v>2930</v>
      </c>
      <c r="AB565" t="s">
        <v>4112</v>
      </c>
      <c r="AC565" t="s">
        <v>4113</v>
      </c>
      <c r="AE565">
        <v>27</v>
      </c>
      <c r="AF565">
        <v>1</v>
      </c>
      <c r="AG565">
        <v>1</v>
      </c>
      <c r="AH565" t="s">
        <v>203</v>
      </c>
      <c r="AI565" t="s">
        <v>204</v>
      </c>
      <c r="AJ565" t="s">
        <v>205</v>
      </c>
      <c r="AK565" t="s">
        <v>572</v>
      </c>
      <c r="AN565" t="s">
        <v>18</v>
      </c>
      <c r="AO565" t="s">
        <v>574</v>
      </c>
      <c r="AP565" t="s">
        <v>1354</v>
      </c>
      <c r="AQ565">
        <v>2013</v>
      </c>
      <c r="AR565">
        <v>69</v>
      </c>
      <c r="AS565">
        <v>9</v>
      </c>
      <c r="AX565">
        <v>2030</v>
      </c>
      <c r="AY565">
        <v>2040</v>
      </c>
      <c r="BA565" t="s">
        <v>6318</v>
      </c>
      <c r="BC565">
        <v>11</v>
      </c>
      <c r="BD565" t="s">
        <v>187</v>
      </c>
      <c r="BE565" t="s">
        <v>187</v>
      </c>
      <c r="BF565" t="s">
        <v>6297</v>
      </c>
      <c r="BG565" t="s">
        <v>6319</v>
      </c>
      <c r="BH565">
        <v>23294336</v>
      </c>
    </row>
    <row r="566" spans="1:60">
      <c r="A566" t="s">
        <v>122</v>
      </c>
      <c r="B566" t="s">
        <v>6331</v>
      </c>
      <c r="F566" t="s">
        <v>6332</v>
      </c>
      <c r="I566" t="s">
        <v>6333</v>
      </c>
      <c r="J566" t="s">
        <v>565</v>
      </c>
      <c r="M566" t="s">
        <v>127</v>
      </c>
      <c r="N566" t="s">
        <v>128</v>
      </c>
      <c r="T566" t="s">
        <v>6334</v>
      </c>
      <c r="U566" t="s">
        <v>6335</v>
      </c>
      <c r="V566" s="9" t="s">
        <v>6336</v>
      </c>
      <c r="W566" s="9" t="s">
        <v>6337</v>
      </c>
      <c r="X566" s="12" t="s">
        <v>26331</v>
      </c>
      <c r="Y566" t="s">
        <v>1783</v>
      </c>
      <c r="Z566" t="s">
        <v>5788</v>
      </c>
      <c r="AB566" t="s">
        <v>6338</v>
      </c>
      <c r="AC566" s="9" t="s">
        <v>6339</v>
      </c>
      <c r="AE566">
        <v>60</v>
      </c>
      <c r="AF566">
        <v>4</v>
      </c>
      <c r="AG566">
        <v>4</v>
      </c>
      <c r="AH566" t="s">
        <v>203</v>
      </c>
      <c r="AI566" t="s">
        <v>204</v>
      </c>
      <c r="AJ566" t="s">
        <v>205</v>
      </c>
      <c r="AK566" t="s">
        <v>572</v>
      </c>
      <c r="AL566" t="s">
        <v>573</v>
      </c>
      <c r="AN566" t="s">
        <v>18</v>
      </c>
      <c r="AO566" t="s">
        <v>574</v>
      </c>
      <c r="AP566" t="s">
        <v>1737</v>
      </c>
      <c r="AQ566">
        <v>2013</v>
      </c>
      <c r="AR566">
        <v>69</v>
      </c>
      <c r="AS566">
        <v>8</v>
      </c>
      <c r="AX566">
        <v>1691</v>
      </c>
      <c r="AY566">
        <v>1703</v>
      </c>
      <c r="BA566" t="s">
        <v>6340</v>
      </c>
      <c r="BC566">
        <v>13</v>
      </c>
      <c r="BD566" t="s">
        <v>187</v>
      </c>
      <c r="BE566" t="s">
        <v>187</v>
      </c>
      <c r="BF566" t="s">
        <v>6341</v>
      </c>
      <c r="BG566" t="s">
        <v>6342</v>
      </c>
      <c r="BH566">
        <v>23057761</v>
      </c>
    </row>
    <row r="567" spans="1:60">
      <c r="A567" t="s">
        <v>122</v>
      </c>
      <c r="B567" t="s">
        <v>6354</v>
      </c>
      <c r="F567" t="s">
        <v>6355</v>
      </c>
      <c r="I567" t="s">
        <v>6356</v>
      </c>
      <c r="J567" t="s">
        <v>565</v>
      </c>
      <c r="M567" t="s">
        <v>127</v>
      </c>
      <c r="N567" t="s">
        <v>128</v>
      </c>
      <c r="T567" t="s">
        <v>6357</v>
      </c>
      <c r="U567" t="s">
        <v>6358</v>
      </c>
      <c r="V567" s="9" t="s">
        <v>6359</v>
      </c>
      <c r="W567" s="9" t="s">
        <v>6360</v>
      </c>
      <c r="X567" s="12" t="s">
        <v>26328</v>
      </c>
      <c r="Y567" t="s">
        <v>2154</v>
      </c>
      <c r="Z567" t="s">
        <v>5788</v>
      </c>
      <c r="AB567" t="s">
        <v>6361</v>
      </c>
      <c r="AC567" t="s">
        <v>6362</v>
      </c>
      <c r="AE567">
        <v>32</v>
      </c>
      <c r="AF567">
        <v>0</v>
      </c>
      <c r="AG567">
        <v>0</v>
      </c>
      <c r="AH567" t="s">
        <v>203</v>
      </c>
      <c r="AI567" t="s">
        <v>204</v>
      </c>
      <c r="AJ567" t="s">
        <v>205</v>
      </c>
      <c r="AK567" t="s">
        <v>572</v>
      </c>
      <c r="AL567" t="s">
        <v>573</v>
      </c>
      <c r="AN567" t="s">
        <v>18</v>
      </c>
      <c r="AO567" t="s">
        <v>574</v>
      </c>
      <c r="AP567" t="s">
        <v>1737</v>
      </c>
      <c r="AQ567">
        <v>2013</v>
      </c>
      <c r="AR567">
        <v>69</v>
      </c>
      <c r="AS567">
        <v>8</v>
      </c>
      <c r="AX567">
        <v>1819</v>
      </c>
      <c r="AY567">
        <v>1828</v>
      </c>
      <c r="BA567" t="s">
        <v>6363</v>
      </c>
      <c r="BC567">
        <v>10</v>
      </c>
      <c r="BD567" t="s">
        <v>187</v>
      </c>
      <c r="BE567" t="s">
        <v>187</v>
      </c>
      <c r="BF567" t="s">
        <v>6341</v>
      </c>
      <c r="BG567" t="s">
        <v>6364</v>
      </c>
      <c r="BH567">
        <v>23157429</v>
      </c>
    </row>
    <row r="568" spans="1:60">
      <c r="A568" t="s">
        <v>122</v>
      </c>
      <c r="B568" t="s">
        <v>6952</v>
      </c>
      <c r="F568" t="s">
        <v>6953</v>
      </c>
      <c r="I568" t="s">
        <v>6954</v>
      </c>
      <c r="J568" t="s">
        <v>565</v>
      </c>
      <c r="M568" t="s">
        <v>127</v>
      </c>
      <c r="N568" t="s">
        <v>348</v>
      </c>
      <c r="T568" t="s">
        <v>6955</v>
      </c>
      <c r="U568" t="s">
        <v>6956</v>
      </c>
      <c r="V568" s="9" t="s">
        <v>6957</v>
      </c>
      <c r="W568" s="9" t="s">
        <v>6958</v>
      </c>
      <c r="X568" s="12" t="s">
        <v>26349</v>
      </c>
      <c r="Y568" t="s">
        <v>6959</v>
      </c>
      <c r="AE568">
        <v>89</v>
      </c>
      <c r="AF568">
        <v>4</v>
      </c>
      <c r="AG568">
        <v>4</v>
      </c>
      <c r="AH568" t="s">
        <v>203</v>
      </c>
      <c r="AI568" t="s">
        <v>204</v>
      </c>
      <c r="AJ568" t="s">
        <v>205</v>
      </c>
      <c r="AK568" t="s">
        <v>572</v>
      </c>
      <c r="AN568" t="s">
        <v>18</v>
      </c>
      <c r="AO568" t="s">
        <v>574</v>
      </c>
      <c r="AP568" t="s">
        <v>2016</v>
      </c>
      <c r="AQ568">
        <v>2013</v>
      </c>
      <c r="AR568">
        <v>69</v>
      </c>
      <c r="AS568">
        <v>7</v>
      </c>
      <c r="AX568">
        <v>1446</v>
      </c>
      <c r="AY568">
        <v>1465</v>
      </c>
      <c r="BA568" t="s">
        <v>6960</v>
      </c>
      <c r="BC568">
        <v>20</v>
      </c>
      <c r="BD568" t="s">
        <v>187</v>
      </c>
      <c r="BE568" t="s">
        <v>187</v>
      </c>
      <c r="BF568" t="s">
        <v>6961</v>
      </c>
      <c r="BG568" t="s">
        <v>6962</v>
      </c>
      <c r="BH568">
        <v>23560878</v>
      </c>
    </row>
    <row r="569" spans="1:60">
      <c r="A569" t="s">
        <v>122</v>
      </c>
      <c r="B569" t="s">
        <v>7245</v>
      </c>
      <c r="F569" t="s">
        <v>7246</v>
      </c>
      <c r="I569" t="s">
        <v>7247</v>
      </c>
      <c r="J569" t="s">
        <v>565</v>
      </c>
      <c r="M569" t="s">
        <v>127</v>
      </c>
      <c r="N569" t="s">
        <v>128</v>
      </c>
      <c r="T569" t="s">
        <v>7248</v>
      </c>
      <c r="U569" t="s">
        <v>7249</v>
      </c>
      <c r="V569" s="9" t="s">
        <v>7250</v>
      </c>
      <c r="W569" s="9" t="s">
        <v>7251</v>
      </c>
      <c r="X569" s="12" t="s">
        <v>26360</v>
      </c>
      <c r="Y569" t="s">
        <v>4884</v>
      </c>
      <c r="AB569" t="s">
        <v>7252</v>
      </c>
      <c r="AC569" t="s">
        <v>7253</v>
      </c>
      <c r="AE569">
        <v>53</v>
      </c>
      <c r="AF569">
        <v>5</v>
      </c>
      <c r="AG569">
        <v>5</v>
      </c>
      <c r="AH569" t="s">
        <v>203</v>
      </c>
      <c r="AI569" t="s">
        <v>204</v>
      </c>
      <c r="AJ569" t="s">
        <v>205</v>
      </c>
      <c r="AK569" t="s">
        <v>572</v>
      </c>
      <c r="AN569" t="s">
        <v>18</v>
      </c>
      <c r="AO569" t="s">
        <v>574</v>
      </c>
      <c r="AP569" t="s">
        <v>2521</v>
      </c>
      <c r="AQ569">
        <v>2013</v>
      </c>
      <c r="AR569">
        <v>69</v>
      </c>
      <c r="AS569">
        <v>6</v>
      </c>
      <c r="AX569">
        <v>1377</v>
      </c>
      <c r="AY569">
        <v>1389</v>
      </c>
      <c r="BA569" t="s">
        <v>7254</v>
      </c>
      <c r="BC569">
        <v>13</v>
      </c>
      <c r="BD569" t="s">
        <v>187</v>
      </c>
      <c r="BE569" t="s">
        <v>187</v>
      </c>
      <c r="BF569" t="s">
        <v>7255</v>
      </c>
      <c r="BG569" t="s">
        <v>7256</v>
      </c>
      <c r="BH569">
        <v>22931483</v>
      </c>
    </row>
    <row r="570" spans="1:60">
      <c r="A570" t="s">
        <v>122</v>
      </c>
      <c r="B570" t="s">
        <v>7583</v>
      </c>
      <c r="F570" t="s">
        <v>7584</v>
      </c>
      <c r="I570" t="s">
        <v>7585</v>
      </c>
      <c r="J570" t="s">
        <v>565</v>
      </c>
      <c r="M570" t="s">
        <v>127</v>
      </c>
      <c r="N570" t="s">
        <v>128</v>
      </c>
      <c r="T570" t="s">
        <v>7586</v>
      </c>
      <c r="U570" t="s">
        <v>7587</v>
      </c>
      <c r="V570" s="9" t="s">
        <v>7588</v>
      </c>
      <c r="W570" s="9" t="s">
        <v>7589</v>
      </c>
      <c r="X570" s="12" t="s">
        <v>26375</v>
      </c>
      <c r="Y570" t="s">
        <v>1783</v>
      </c>
      <c r="AB570" t="s">
        <v>7590</v>
      </c>
      <c r="AC570" t="s">
        <v>7591</v>
      </c>
      <c r="AE570">
        <v>49</v>
      </c>
      <c r="AF570">
        <v>4</v>
      </c>
      <c r="AG570">
        <v>4</v>
      </c>
      <c r="AH570" t="s">
        <v>203</v>
      </c>
      <c r="AI570" t="s">
        <v>204</v>
      </c>
      <c r="AJ570" t="s">
        <v>205</v>
      </c>
      <c r="AK570" t="s">
        <v>572</v>
      </c>
      <c r="AN570" t="s">
        <v>18</v>
      </c>
      <c r="AO570" t="s">
        <v>574</v>
      </c>
      <c r="AP570" t="s">
        <v>2975</v>
      </c>
      <c r="AQ570">
        <v>2013</v>
      </c>
      <c r="AR570">
        <v>69</v>
      </c>
      <c r="AS570">
        <v>5</v>
      </c>
      <c r="AX570">
        <v>1051</v>
      </c>
      <c r="AY570">
        <v>1062</v>
      </c>
      <c r="BA570" t="s">
        <v>7592</v>
      </c>
      <c r="BC570">
        <v>12</v>
      </c>
      <c r="BD570" t="s">
        <v>187</v>
      </c>
      <c r="BE570" t="s">
        <v>187</v>
      </c>
      <c r="BF570" t="s">
        <v>7593</v>
      </c>
      <c r="BG570" t="s">
        <v>7594</v>
      </c>
      <c r="BH570">
        <v>22776026</v>
      </c>
    </row>
    <row r="571" spans="1:60">
      <c r="A571" t="s">
        <v>122</v>
      </c>
      <c r="B571" t="s">
        <v>7595</v>
      </c>
      <c r="F571" t="s">
        <v>7596</v>
      </c>
      <c r="I571" t="s">
        <v>7597</v>
      </c>
      <c r="J571" t="s">
        <v>565</v>
      </c>
      <c r="M571" t="s">
        <v>127</v>
      </c>
      <c r="N571" t="s">
        <v>128</v>
      </c>
      <c r="T571" t="s">
        <v>7598</v>
      </c>
      <c r="U571" t="s">
        <v>7599</v>
      </c>
      <c r="V571" s="9" t="s">
        <v>7600</v>
      </c>
      <c r="W571" s="9" t="s">
        <v>7601</v>
      </c>
      <c r="X571" s="12" t="s">
        <v>26376</v>
      </c>
      <c r="Y571" t="s">
        <v>3661</v>
      </c>
      <c r="AB571" t="s">
        <v>7602</v>
      </c>
      <c r="AC571" t="s">
        <v>7603</v>
      </c>
      <c r="AE571">
        <v>55</v>
      </c>
      <c r="AF571">
        <v>1</v>
      </c>
      <c r="AG571">
        <v>1</v>
      </c>
      <c r="AH571" t="s">
        <v>203</v>
      </c>
      <c r="AI571" t="s">
        <v>204</v>
      </c>
      <c r="AJ571" t="s">
        <v>205</v>
      </c>
      <c r="AK571" t="s">
        <v>572</v>
      </c>
      <c r="AL571" t="s">
        <v>573</v>
      </c>
      <c r="AN571" t="s">
        <v>18</v>
      </c>
      <c r="AO571" t="s">
        <v>574</v>
      </c>
      <c r="AP571" t="s">
        <v>2975</v>
      </c>
      <c r="AQ571">
        <v>2013</v>
      </c>
      <c r="AR571">
        <v>69</v>
      </c>
      <c r="AS571">
        <v>5</v>
      </c>
      <c r="AX571">
        <v>1085</v>
      </c>
      <c r="AY571">
        <v>1095</v>
      </c>
      <c r="BA571" t="s">
        <v>7604</v>
      </c>
      <c r="BC571">
        <v>11</v>
      </c>
      <c r="BD571" t="s">
        <v>187</v>
      </c>
      <c r="BE571" t="s">
        <v>187</v>
      </c>
      <c r="BF571" t="s">
        <v>7593</v>
      </c>
      <c r="BG571" t="s">
        <v>7605</v>
      </c>
      <c r="BH571">
        <v>22813358</v>
      </c>
    </row>
    <row r="572" spans="1:60">
      <c r="A572" t="s">
        <v>122</v>
      </c>
      <c r="B572" t="s">
        <v>7858</v>
      </c>
      <c r="F572" t="s">
        <v>7859</v>
      </c>
      <c r="I572" t="s">
        <v>7860</v>
      </c>
      <c r="J572" t="s">
        <v>565</v>
      </c>
      <c r="M572" t="s">
        <v>127</v>
      </c>
      <c r="N572" t="s">
        <v>128</v>
      </c>
      <c r="T572" t="s">
        <v>7861</v>
      </c>
      <c r="U572" t="s">
        <v>7862</v>
      </c>
      <c r="V572" s="9" t="s">
        <v>7863</v>
      </c>
      <c r="W572" s="9" t="s">
        <v>7864</v>
      </c>
      <c r="X572" s="12" t="s">
        <v>26238</v>
      </c>
      <c r="Y572" t="s">
        <v>7865</v>
      </c>
      <c r="AB572" t="s">
        <v>7866</v>
      </c>
      <c r="AC572" t="s">
        <v>7867</v>
      </c>
      <c r="AE572">
        <v>29</v>
      </c>
      <c r="AF572">
        <v>1</v>
      </c>
      <c r="AG572">
        <v>1</v>
      </c>
      <c r="AH572" t="s">
        <v>203</v>
      </c>
      <c r="AI572" t="s">
        <v>204</v>
      </c>
      <c r="AJ572" t="s">
        <v>205</v>
      </c>
      <c r="AK572" t="s">
        <v>572</v>
      </c>
      <c r="AN572" t="s">
        <v>18</v>
      </c>
      <c r="AO572" t="s">
        <v>574</v>
      </c>
      <c r="AP572" t="s">
        <v>3313</v>
      </c>
      <c r="AQ572">
        <v>2013</v>
      </c>
      <c r="AR572">
        <v>69</v>
      </c>
      <c r="AS572">
        <v>4</v>
      </c>
      <c r="AX572">
        <v>793</v>
      </c>
      <c r="AY572">
        <v>804</v>
      </c>
      <c r="BA572" t="s">
        <v>7868</v>
      </c>
      <c r="BC572">
        <v>12</v>
      </c>
      <c r="BD572" t="s">
        <v>187</v>
      </c>
      <c r="BE572" t="s">
        <v>187</v>
      </c>
      <c r="BF572" t="s">
        <v>7869</v>
      </c>
      <c r="BG572" t="s">
        <v>7870</v>
      </c>
      <c r="BH572">
        <v>22709135</v>
      </c>
    </row>
    <row r="573" spans="1:60">
      <c r="A573" t="s">
        <v>122</v>
      </c>
      <c r="B573" t="s">
        <v>7883</v>
      </c>
      <c r="F573" t="s">
        <v>7884</v>
      </c>
      <c r="I573" t="s">
        <v>7885</v>
      </c>
      <c r="J573" t="s">
        <v>565</v>
      </c>
      <c r="M573" t="s">
        <v>127</v>
      </c>
      <c r="N573" t="s">
        <v>128</v>
      </c>
      <c r="T573" t="s">
        <v>7886</v>
      </c>
      <c r="U573" t="s">
        <v>7887</v>
      </c>
      <c r="V573" s="9" t="s">
        <v>7888</v>
      </c>
      <c r="W573" s="9" t="s">
        <v>7889</v>
      </c>
      <c r="X573" s="12" t="s">
        <v>26384</v>
      </c>
      <c r="Y573" t="s">
        <v>1861</v>
      </c>
      <c r="AB573" t="s">
        <v>7890</v>
      </c>
      <c r="AC573" t="s">
        <v>7891</v>
      </c>
      <c r="AE573">
        <v>17</v>
      </c>
      <c r="AF573">
        <v>1</v>
      </c>
      <c r="AG573">
        <v>1</v>
      </c>
      <c r="AH573" t="s">
        <v>203</v>
      </c>
      <c r="AI573" t="s">
        <v>204</v>
      </c>
      <c r="AJ573" t="s">
        <v>205</v>
      </c>
      <c r="AK573" t="s">
        <v>572</v>
      </c>
      <c r="AN573" t="s">
        <v>18</v>
      </c>
      <c r="AO573" t="s">
        <v>574</v>
      </c>
      <c r="AP573" t="s">
        <v>3313</v>
      </c>
      <c r="AQ573">
        <v>2013</v>
      </c>
      <c r="AR573">
        <v>69</v>
      </c>
      <c r="AS573">
        <v>4</v>
      </c>
      <c r="AX573">
        <v>927</v>
      </c>
      <c r="AY573">
        <v>934</v>
      </c>
      <c r="BA573" t="s">
        <v>7892</v>
      </c>
      <c r="BC573">
        <v>8</v>
      </c>
      <c r="BD573" t="s">
        <v>187</v>
      </c>
      <c r="BE573" t="s">
        <v>187</v>
      </c>
      <c r="BF573" t="s">
        <v>7869</v>
      </c>
      <c r="BG573" t="s">
        <v>7893</v>
      </c>
      <c r="BH573">
        <v>22765758</v>
      </c>
    </row>
    <row r="574" spans="1:60">
      <c r="A574" t="s">
        <v>122</v>
      </c>
      <c r="B574" t="s">
        <v>8596</v>
      </c>
      <c r="F574" t="s">
        <v>8597</v>
      </c>
      <c r="I574" t="s">
        <v>8598</v>
      </c>
      <c r="J574" t="s">
        <v>565</v>
      </c>
      <c r="M574" t="s">
        <v>127</v>
      </c>
      <c r="N574" t="s">
        <v>128</v>
      </c>
      <c r="T574" t="s">
        <v>8599</v>
      </c>
      <c r="U574" t="s">
        <v>8600</v>
      </c>
      <c r="V574" s="9" t="s">
        <v>8601</v>
      </c>
      <c r="W574" s="9" t="s">
        <v>8602</v>
      </c>
      <c r="X574" s="12" t="s">
        <v>26413</v>
      </c>
      <c r="Y574" t="s">
        <v>2411</v>
      </c>
      <c r="AB574" t="s">
        <v>8603</v>
      </c>
      <c r="AC574" t="s">
        <v>8604</v>
      </c>
      <c r="AE574">
        <v>52</v>
      </c>
      <c r="AF574">
        <v>2</v>
      </c>
      <c r="AG574">
        <v>2</v>
      </c>
      <c r="AH574" t="s">
        <v>203</v>
      </c>
      <c r="AI574" t="s">
        <v>204</v>
      </c>
      <c r="AJ574" t="s">
        <v>205</v>
      </c>
      <c r="AK574" t="s">
        <v>572</v>
      </c>
      <c r="AN574" t="s">
        <v>18</v>
      </c>
      <c r="AO574" t="s">
        <v>574</v>
      </c>
      <c r="AP574" t="s">
        <v>4304</v>
      </c>
      <c r="AQ574">
        <v>2013</v>
      </c>
      <c r="AR574">
        <v>69</v>
      </c>
      <c r="AS574">
        <v>1</v>
      </c>
      <c r="AX574">
        <v>158</v>
      </c>
      <c r="AY574">
        <v>166</v>
      </c>
      <c r="BA574" t="s">
        <v>8605</v>
      </c>
      <c r="BC574">
        <v>9</v>
      </c>
      <c r="BD574" t="s">
        <v>187</v>
      </c>
      <c r="BE574" t="s">
        <v>187</v>
      </c>
      <c r="BF574" t="s">
        <v>8594</v>
      </c>
      <c r="BG574" t="s">
        <v>8606</v>
      </c>
      <c r="BH574">
        <v>22489627</v>
      </c>
    </row>
    <row r="575" spans="1:60">
      <c r="A575" t="s">
        <v>122</v>
      </c>
      <c r="B575" t="s">
        <v>1288</v>
      </c>
      <c r="F575" t="s">
        <v>1289</v>
      </c>
      <c r="I575" t="s">
        <v>1290</v>
      </c>
      <c r="J575" t="s">
        <v>565</v>
      </c>
      <c r="M575" t="s">
        <v>127</v>
      </c>
      <c r="N575" t="s">
        <v>128</v>
      </c>
      <c r="T575" t="s">
        <v>1291</v>
      </c>
      <c r="U575" t="s">
        <v>1292</v>
      </c>
      <c r="V575" s="9" t="s">
        <v>1293</v>
      </c>
      <c r="W575" s="9" t="s">
        <v>1294</v>
      </c>
      <c r="X575" s="12" t="s">
        <v>26119</v>
      </c>
      <c r="Y575" t="s">
        <v>1295</v>
      </c>
      <c r="AB575" t="s">
        <v>1296</v>
      </c>
      <c r="AC575" t="s">
        <v>1297</v>
      </c>
      <c r="AE575">
        <v>68</v>
      </c>
      <c r="AF575">
        <v>0</v>
      </c>
      <c r="AG575">
        <v>0</v>
      </c>
      <c r="AH575" t="s">
        <v>203</v>
      </c>
      <c r="AI575" t="s">
        <v>204</v>
      </c>
      <c r="AJ575" t="s">
        <v>205</v>
      </c>
      <c r="AK575" t="s">
        <v>572</v>
      </c>
      <c r="AL575" t="s">
        <v>573</v>
      </c>
      <c r="AN575" t="s">
        <v>18</v>
      </c>
      <c r="AO575" t="s">
        <v>574</v>
      </c>
      <c r="AP575" t="s">
        <v>946</v>
      </c>
      <c r="AQ575">
        <v>2014</v>
      </c>
      <c r="AR575">
        <v>70</v>
      </c>
      <c r="AS575">
        <v>10</v>
      </c>
      <c r="AX575">
        <v>2245</v>
      </c>
      <c r="AY575">
        <v>2256</v>
      </c>
      <c r="BA575" t="s">
        <v>1298</v>
      </c>
      <c r="BC575">
        <v>12</v>
      </c>
      <c r="BD575" t="s">
        <v>187</v>
      </c>
      <c r="BE575" t="s">
        <v>187</v>
      </c>
      <c r="BF575" t="s">
        <v>1299</v>
      </c>
      <c r="BG575" t="s">
        <v>1300</v>
      </c>
      <c r="BH575">
        <v>24617652</v>
      </c>
    </row>
    <row r="576" spans="1:60">
      <c r="A576" t="s">
        <v>122</v>
      </c>
      <c r="B576" t="s">
        <v>1667</v>
      </c>
      <c r="F576" t="s">
        <v>1668</v>
      </c>
      <c r="I576" t="s">
        <v>1669</v>
      </c>
      <c r="J576" t="s">
        <v>565</v>
      </c>
      <c r="M576" t="s">
        <v>127</v>
      </c>
      <c r="N576" t="s">
        <v>128</v>
      </c>
      <c r="T576" t="s">
        <v>1670</v>
      </c>
      <c r="U576" t="s">
        <v>1671</v>
      </c>
      <c r="V576" s="9" t="s">
        <v>1672</v>
      </c>
      <c r="W576" t="s">
        <v>1673</v>
      </c>
      <c r="X576" s="12" t="s">
        <v>26137</v>
      </c>
      <c r="Y576" t="s">
        <v>1674</v>
      </c>
      <c r="AB576" t="s">
        <v>1675</v>
      </c>
      <c r="AC576" t="s">
        <v>1676</v>
      </c>
      <c r="AE576">
        <v>40</v>
      </c>
      <c r="AF576">
        <v>0</v>
      </c>
      <c r="AG576">
        <v>0</v>
      </c>
      <c r="AH576" t="s">
        <v>203</v>
      </c>
      <c r="AI576" t="s">
        <v>204</v>
      </c>
      <c r="AJ576" t="s">
        <v>205</v>
      </c>
      <c r="AK576" t="s">
        <v>572</v>
      </c>
      <c r="AL576" t="s">
        <v>573</v>
      </c>
      <c r="AN576" t="s">
        <v>18</v>
      </c>
      <c r="AO576" t="s">
        <v>574</v>
      </c>
      <c r="AP576" t="s">
        <v>1354</v>
      </c>
      <c r="AQ576">
        <v>2014</v>
      </c>
      <c r="AR576">
        <v>70</v>
      </c>
      <c r="AS576">
        <v>9</v>
      </c>
      <c r="AX576">
        <v>2031</v>
      </c>
      <c r="AY576">
        <v>2040</v>
      </c>
      <c r="BA576" t="s">
        <v>1677</v>
      </c>
      <c r="BC576">
        <v>10</v>
      </c>
      <c r="BD576" t="s">
        <v>187</v>
      </c>
      <c r="BE576" t="s">
        <v>187</v>
      </c>
      <c r="BF576" t="s">
        <v>1678</v>
      </c>
      <c r="BG576" t="s">
        <v>1679</v>
      </c>
      <c r="BH576">
        <v>24506542</v>
      </c>
    </row>
    <row r="577" spans="1:60">
      <c r="A577" t="s">
        <v>122</v>
      </c>
      <c r="B577" t="s">
        <v>1841</v>
      </c>
      <c r="F577" t="s">
        <v>1842</v>
      </c>
      <c r="I577" t="s">
        <v>1843</v>
      </c>
      <c r="J577" t="s">
        <v>565</v>
      </c>
      <c r="M577" t="s">
        <v>127</v>
      </c>
      <c r="N577" t="s">
        <v>128</v>
      </c>
      <c r="T577" t="s">
        <v>1844</v>
      </c>
      <c r="U577" t="s">
        <v>1845</v>
      </c>
      <c r="V577" s="9" t="s">
        <v>1846</v>
      </c>
      <c r="W577" s="9" t="s">
        <v>1847</v>
      </c>
      <c r="X577" s="12" t="s">
        <v>26146</v>
      </c>
      <c r="Y577" t="s">
        <v>1848</v>
      </c>
      <c r="AB577" t="s">
        <v>1849</v>
      </c>
      <c r="AC577" t="s">
        <v>1850</v>
      </c>
      <c r="AE577">
        <v>33</v>
      </c>
      <c r="AF577">
        <v>0</v>
      </c>
      <c r="AG577">
        <v>0</v>
      </c>
      <c r="AH577" t="s">
        <v>203</v>
      </c>
      <c r="AI577" t="s">
        <v>204</v>
      </c>
      <c r="AJ577" t="s">
        <v>205</v>
      </c>
      <c r="AK577" t="s">
        <v>572</v>
      </c>
      <c r="AL577" t="s">
        <v>573</v>
      </c>
      <c r="AN577" t="s">
        <v>18</v>
      </c>
      <c r="AO577" t="s">
        <v>574</v>
      </c>
      <c r="AP577" t="s">
        <v>1737</v>
      </c>
      <c r="AQ577">
        <v>2014</v>
      </c>
      <c r="AR577">
        <v>70</v>
      </c>
      <c r="AS577">
        <v>8</v>
      </c>
      <c r="AX577">
        <v>1891</v>
      </c>
      <c r="AY577">
        <v>1901</v>
      </c>
      <c r="BA577" t="s">
        <v>1851</v>
      </c>
      <c r="BC577">
        <v>11</v>
      </c>
      <c r="BD577" t="s">
        <v>187</v>
      </c>
      <c r="BE577" t="s">
        <v>187</v>
      </c>
      <c r="BF577" t="s">
        <v>1839</v>
      </c>
      <c r="BG577" t="s">
        <v>1852</v>
      </c>
      <c r="BH577">
        <v>24444172</v>
      </c>
    </row>
    <row r="578" spans="1:60">
      <c r="A578" t="s">
        <v>122</v>
      </c>
      <c r="B578" t="s">
        <v>2371</v>
      </c>
      <c r="F578" t="s">
        <v>2372</v>
      </c>
      <c r="I578" t="s">
        <v>2373</v>
      </c>
      <c r="J578" t="s">
        <v>565</v>
      </c>
      <c r="M578" t="s">
        <v>127</v>
      </c>
      <c r="N578" t="s">
        <v>128</v>
      </c>
      <c r="T578" t="s">
        <v>2374</v>
      </c>
      <c r="U578" t="s">
        <v>2375</v>
      </c>
      <c r="V578" s="9" t="s">
        <v>2376</v>
      </c>
      <c r="W578" s="9" t="s">
        <v>2377</v>
      </c>
      <c r="X578" s="12" t="s">
        <v>26158</v>
      </c>
      <c r="Y578" t="s">
        <v>2154</v>
      </c>
      <c r="AE578">
        <v>41</v>
      </c>
      <c r="AF578">
        <v>1</v>
      </c>
      <c r="AG578">
        <v>1</v>
      </c>
      <c r="AH578" t="s">
        <v>203</v>
      </c>
      <c r="AI578" t="s">
        <v>204</v>
      </c>
      <c r="AJ578" t="s">
        <v>205</v>
      </c>
      <c r="AK578" t="s">
        <v>572</v>
      </c>
      <c r="AL578" t="s">
        <v>573</v>
      </c>
      <c r="AN578" t="s">
        <v>18</v>
      </c>
      <c r="AO578" t="s">
        <v>574</v>
      </c>
      <c r="AP578" t="s">
        <v>2016</v>
      </c>
      <c r="AQ578">
        <v>2014</v>
      </c>
      <c r="AR578">
        <v>70</v>
      </c>
      <c r="AS578">
        <v>7</v>
      </c>
      <c r="AX578">
        <v>1564</v>
      </c>
      <c r="AY578">
        <v>1572</v>
      </c>
      <c r="BA578" t="s">
        <v>2378</v>
      </c>
      <c r="BC578">
        <v>9</v>
      </c>
      <c r="BD578" t="s">
        <v>187</v>
      </c>
      <c r="BE578" t="s">
        <v>187</v>
      </c>
      <c r="BF578" t="s">
        <v>2379</v>
      </c>
      <c r="BG578" t="s">
        <v>2380</v>
      </c>
      <c r="BH578">
        <v>24237307</v>
      </c>
    </row>
    <row r="579" spans="1:60">
      <c r="A579" t="s">
        <v>122</v>
      </c>
      <c r="B579" t="s">
        <v>2381</v>
      </c>
      <c r="F579" t="s">
        <v>2382</v>
      </c>
      <c r="I579" t="s">
        <v>2383</v>
      </c>
      <c r="J579" t="s">
        <v>565</v>
      </c>
      <c r="M579" t="s">
        <v>127</v>
      </c>
      <c r="N579" t="s">
        <v>128</v>
      </c>
      <c r="T579" t="s">
        <v>2384</v>
      </c>
      <c r="U579" t="s">
        <v>2385</v>
      </c>
      <c r="V579" s="9" t="s">
        <v>2386</v>
      </c>
      <c r="W579" t="s">
        <v>2387</v>
      </c>
      <c r="X579" s="12" t="s">
        <v>26159</v>
      </c>
      <c r="Y579" t="s">
        <v>2388</v>
      </c>
      <c r="AB579" t="s">
        <v>2389</v>
      </c>
      <c r="AC579" t="s">
        <v>2390</v>
      </c>
      <c r="AE579">
        <v>37</v>
      </c>
      <c r="AF579">
        <v>0</v>
      </c>
      <c r="AG579">
        <v>0</v>
      </c>
      <c r="AH579" t="s">
        <v>203</v>
      </c>
      <c r="AI579" t="s">
        <v>204</v>
      </c>
      <c r="AJ579" t="s">
        <v>205</v>
      </c>
      <c r="AK579" t="s">
        <v>572</v>
      </c>
      <c r="AL579" t="s">
        <v>573</v>
      </c>
      <c r="AN579" t="s">
        <v>18</v>
      </c>
      <c r="AO579" t="s">
        <v>574</v>
      </c>
      <c r="AP579" t="s">
        <v>2016</v>
      </c>
      <c r="AQ579">
        <v>2014</v>
      </c>
      <c r="AR579">
        <v>70</v>
      </c>
      <c r="AS579">
        <v>7</v>
      </c>
      <c r="AX579">
        <v>1573</v>
      </c>
      <c r="AY579">
        <v>1583</v>
      </c>
      <c r="BA579" t="s">
        <v>2391</v>
      </c>
      <c r="BC579">
        <v>11</v>
      </c>
      <c r="BD579" t="s">
        <v>187</v>
      </c>
      <c r="BE579" t="s">
        <v>187</v>
      </c>
      <c r="BF579" t="s">
        <v>2379</v>
      </c>
      <c r="BG579" t="s">
        <v>2392</v>
      </c>
      <c r="BH579">
        <v>24237349</v>
      </c>
    </row>
    <row r="580" spans="1:60">
      <c r="A580" t="s">
        <v>122</v>
      </c>
      <c r="B580" t="s">
        <v>2404</v>
      </c>
      <c r="F580" t="s">
        <v>2405</v>
      </c>
      <c r="I580" t="s">
        <v>2406</v>
      </c>
      <c r="J580" t="s">
        <v>565</v>
      </c>
      <c r="M580" t="s">
        <v>127</v>
      </c>
      <c r="N580" t="s">
        <v>128</v>
      </c>
      <c r="T580" t="s">
        <v>2407</v>
      </c>
      <c r="U580" t="s">
        <v>2408</v>
      </c>
      <c r="V580" s="9" t="s">
        <v>2409</v>
      </c>
      <c r="W580" s="9" t="s">
        <v>2410</v>
      </c>
      <c r="X580" s="12" t="s">
        <v>26160</v>
      </c>
      <c r="Y580" t="s">
        <v>2411</v>
      </c>
      <c r="AB580" t="s">
        <v>2412</v>
      </c>
      <c r="AC580" t="s">
        <v>2413</v>
      </c>
      <c r="AE580">
        <v>38</v>
      </c>
      <c r="AF580">
        <v>0</v>
      </c>
      <c r="AG580">
        <v>1</v>
      </c>
      <c r="AH580" t="s">
        <v>203</v>
      </c>
      <c r="AI580" t="s">
        <v>204</v>
      </c>
      <c r="AJ580" t="s">
        <v>205</v>
      </c>
      <c r="AK580" t="s">
        <v>572</v>
      </c>
      <c r="AL580" t="s">
        <v>573</v>
      </c>
      <c r="AN580" t="s">
        <v>18</v>
      </c>
      <c r="AO580" t="s">
        <v>574</v>
      </c>
      <c r="AP580" t="s">
        <v>2016</v>
      </c>
      <c r="AQ580">
        <v>2014</v>
      </c>
      <c r="AR580">
        <v>70</v>
      </c>
      <c r="AS580">
        <v>7</v>
      </c>
      <c r="AX580">
        <v>1653</v>
      </c>
      <c r="AY580">
        <v>1662</v>
      </c>
      <c r="BA580" t="s">
        <v>2414</v>
      </c>
      <c r="BC580">
        <v>10</v>
      </c>
      <c r="BD580" t="s">
        <v>187</v>
      </c>
      <c r="BE580" t="s">
        <v>187</v>
      </c>
      <c r="BF580" t="s">
        <v>2379</v>
      </c>
      <c r="BG580" t="s">
        <v>2415</v>
      </c>
      <c r="BH580">
        <v>24372367</v>
      </c>
    </row>
    <row r="581" spans="1:60">
      <c r="A581" t="s">
        <v>122</v>
      </c>
      <c r="B581" t="s">
        <v>3272</v>
      </c>
      <c r="F581" t="s">
        <v>3273</v>
      </c>
      <c r="I581" t="s">
        <v>3274</v>
      </c>
      <c r="J581" t="s">
        <v>565</v>
      </c>
      <c r="M581" t="s">
        <v>127</v>
      </c>
      <c r="N581" t="s">
        <v>128</v>
      </c>
      <c r="T581" t="s">
        <v>3275</v>
      </c>
      <c r="U581" t="s">
        <v>3276</v>
      </c>
      <c r="V581" s="9" t="s">
        <v>3277</v>
      </c>
      <c r="W581" s="9" t="s">
        <v>3278</v>
      </c>
      <c r="X581" s="12" t="s">
        <v>26200</v>
      </c>
      <c r="Y581" t="s">
        <v>3279</v>
      </c>
      <c r="AE581">
        <v>51</v>
      </c>
      <c r="AF581">
        <v>0</v>
      </c>
      <c r="AG581">
        <v>0</v>
      </c>
      <c r="AH581" t="s">
        <v>203</v>
      </c>
      <c r="AI581" t="s">
        <v>204</v>
      </c>
      <c r="AJ581" t="s">
        <v>205</v>
      </c>
      <c r="AK581" t="s">
        <v>572</v>
      </c>
      <c r="AL581" t="s">
        <v>573</v>
      </c>
      <c r="AN581" t="s">
        <v>18</v>
      </c>
      <c r="AO581" t="s">
        <v>574</v>
      </c>
      <c r="AP581" t="s">
        <v>2975</v>
      </c>
      <c r="AQ581">
        <v>2014</v>
      </c>
      <c r="AR581">
        <v>70</v>
      </c>
      <c r="AS581">
        <v>5</v>
      </c>
      <c r="AX581">
        <v>1054</v>
      </c>
      <c r="AY581">
        <v>1064</v>
      </c>
      <c r="BA581" t="s">
        <v>3280</v>
      </c>
      <c r="BC581">
        <v>11</v>
      </c>
      <c r="BD581" t="s">
        <v>187</v>
      </c>
      <c r="BE581" t="s">
        <v>187</v>
      </c>
      <c r="BF581" t="s">
        <v>3281</v>
      </c>
      <c r="BG581" t="s">
        <v>3282</v>
      </c>
      <c r="BH581">
        <v>24102725</v>
      </c>
    </row>
    <row r="582" spans="1:60">
      <c r="A582" t="s">
        <v>122</v>
      </c>
      <c r="B582" t="s">
        <v>1680</v>
      </c>
      <c r="F582" t="s">
        <v>1681</v>
      </c>
      <c r="I582" t="s">
        <v>4103</v>
      </c>
      <c r="J582" t="s">
        <v>565</v>
      </c>
      <c r="M582" t="s">
        <v>127</v>
      </c>
      <c r="N582" t="s">
        <v>128</v>
      </c>
      <c r="T582" t="s">
        <v>4104</v>
      </c>
      <c r="U582" t="s">
        <v>4105</v>
      </c>
      <c r="V582" s="9" t="s">
        <v>4106</v>
      </c>
      <c r="W582" t="s">
        <v>4107</v>
      </c>
      <c r="X582" s="12" t="s">
        <v>26233</v>
      </c>
      <c r="Y582" t="s">
        <v>1687</v>
      </c>
      <c r="AB582" t="s">
        <v>3534</v>
      </c>
      <c r="AC582" t="s">
        <v>4108</v>
      </c>
      <c r="AE582">
        <v>53</v>
      </c>
      <c r="AF582">
        <v>0</v>
      </c>
      <c r="AG582">
        <v>0</v>
      </c>
      <c r="AH582" t="s">
        <v>203</v>
      </c>
      <c r="AI582" t="s">
        <v>204</v>
      </c>
      <c r="AJ582" t="s">
        <v>205</v>
      </c>
      <c r="AK582" t="s">
        <v>572</v>
      </c>
      <c r="AL582" t="s">
        <v>573</v>
      </c>
      <c r="AN582" t="s">
        <v>18</v>
      </c>
      <c r="AO582" t="s">
        <v>574</v>
      </c>
      <c r="AP582" t="s">
        <v>4053</v>
      </c>
      <c r="AQ582">
        <v>2014</v>
      </c>
      <c r="AR582">
        <v>70</v>
      </c>
      <c r="AS582">
        <v>2</v>
      </c>
      <c r="AX582">
        <v>336</v>
      </c>
      <c r="AY582">
        <v>349</v>
      </c>
      <c r="BA582" t="s">
        <v>4109</v>
      </c>
      <c r="BC582">
        <v>14</v>
      </c>
      <c r="BD582" t="s">
        <v>187</v>
      </c>
      <c r="BE582" t="s">
        <v>187</v>
      </c>
      <c r="BF582" t="s">
        <v>4110</v>
      </c>
      <c r="BG582" t="s">
        <v>4111</v>
      </c>
      <c r="BH582">
        <v>23855926</v>
      </c>
    </row>
    <row r="583" spans="1:60">
      <c r="A583" t="s">
        <v>122</v>
      </c>
      <c r="B583" t="s">
        <v>4626</v>
      </c>
      <c r="F583" t="s">
        <v>4627</v>
      </c>
      <c r="I583" t="s">
        <v>4628</v>
      </c>
      <c r="J583" t="s">
        <v>565</v>
      </c>
      <c r="M583" t="s">
        <v>127</v>
      </c>
      <c r="N583" t="s">
        <v>128</v>
      </c>
      <c r="T583" t="s">
        <v>4629</v>
      </c>
      <c r="U583" t="s">
        <v>4630</v>
      </c>
      <c r="V583" s="9" t="s">
        <v>4631</v>
      </c>
      <c r="W583" s="9" t="s">
        <v>4632</v>
      </c>
      <c r="X583" s="12" t="s">
        <v>26256</v>
      </c>
      <c r="Y583" t="s">
        <v>2542</v>
      </c>
      <c r="AB583" t="s">
        <v>4633</v>
      </c>
      <c r="AC583" t="s">
        <v>4634</v>
      </c>
      <c r="AE583">
        <v>62</v>
      </c>
      <c r="AF583">
        <v>0</v>
      </c>
      <c r="AG583">
        <v>0</v>
      </c>
      <c r="AH583" t="s">
        <v>203</v>
      </c>
      <c r="AI583" t="s">
        <v>204</v>
      </c>
      <c r="AJ583" t="s">
        <v>205</v>
      </c>
      <c r="AK583" t="s">
        <v>572</v>
      </c>
      <c r="AL583" t="s">
        <v>573</v>
      </c>
      <c r="AN583" t="s">
        <v>18</v>
      </c>
      <c r="AO583" t="s">
        <v>574</v>
      </c>
      <c r="AP583" t="s">
        <v>4304</v>
      </c>
      <c r="AQ583">
        <v>2014</v>
      </c>
      <c r="AR583">
        <v>70</v>
      </c>
      <c r="AS583">
        <v>1</v>
      </c>
      <c r="AX583">
        <v>87</v>
      </c>
      <c r="AY583">
        <v>96</v>
      </c>
      <c r="BA583" t="s">
        <v>4635</v>
      </c>
      <c r="BC583">
        <v>10</v>
      </c>
      <c r="BD583" t="s">
        <v>187</v>
      </c>
      <c r="BE583" t="s">
        <v>187</v>
      </c>
      <c r="BF583" t="s">
        <v>4636</v>
      </c>
      <c r="BG583" t="s">
        <v>4637</v>
      </c>
      <c r="BH583">
        <v>23656409</v>
      </c>
    </row>
    <row r="584" spans="1:60">
      <c r="A584" t="s">
        <v>122</v>
      </c>
      <c r="B584" t="s">
        <v>4638</v>
      </c>
      <c r="F584" t="s">
        <v>4639</v>
      </c>
      <c r="I584" t="s">
        <v>4640</v>
      </c>
      <c r="J584" t="s">
        <v>565</v>
      </c>
      <c r="M584" t="s">
        <v>127</v>
      </c>
      <c r="N584" t="s">
        <v>128</v>
      </c>
      <c r="T584" t="s">
        <v>4641</v>
      </c>
      <c r="U584" t="s">
        <v>4642</v>
      </c>
      <c r="V584" s="9" t="s">
        <v>4643</v>
      </c>
      <c r="W584" s="9" t="s">
        <v>4644</v>
      </c>
      <c r="X584" s="12" t="s">
        <v>26257</v>
      </c>
      <c r="Y584" t="s">
        <v>4645</v>
      </c>
      <c r="AB584" t="s">
        <v>4646</v>
      </c>
      <c r="AC584" t="s">
        <v>4647</v>
      </c>
      <c r="AE584">
        <v>50</v>
      </c>
      <c r="AF584">
        <v>1</v>
      </c>
      <c r="AG584">
        <v>1</v>
      </c>
      <c r="AH584" t="s">
        <v>203</v>
      </c>
      <c r="AI584" t="s">
        <v>204</v>
      </c>
      <c r="AJ584" t="s">
        <v>205</v>
      </c>
      <c r="AK584" t="s">
        <v>572</v>
      </c>
      <c r="AL584" t="s">
        <v>573</v>
      </c>
      <c r="AN584" t="s">
        <v>18</v>
      </c>
      <c r="AO584" t="s">
        <v>574</v>
      </c>
      <c r="AP584" t="s">
        <v>4304</v>
      </c>
      <c r="AQ584">
        <v>2014</v>
      </c>
      <c r="AR584">
        <v>70</v>
      </c>
      <c r="AS584">
        <v>1</v>
      </c>
      <c r="AX584">
        <v>130</v>
      </c>
      <c r="AY584">
        <v>143</v>
      </c>
      <c r="BA584" t="s">
        <v>4648</v>
      </c>
      <c r="BC584">
        <v>14</v>
      </c>
      <c r="BD584" t="s">
        <v>187</v>
      </c>
      <c r="BE584" t="s">
        <v>187</v>
      </c>
      <c r="BF584" t="s">
        <v>4636</v>
      </c>
      <c r="BG584" t="s">
        <v>4649</v>
      </c>
      <c r="BH584">
        <v>23734585</v>
      </c>
    </row>
    <row r="585" spans="1:60">
      <c r="A585" t="s">
        <v>122</v>
      </c>
      <c r="B585" t="s">
        <v>24424</v>
      </c>
      <c r="F585" t="s">
        <v>24425</v>
      </c>
      <c r="I585" t="s">
        <v>24426</v>
      </c>
      <c r="J585" t="s">
        <v>830</v>
      </c>
      <c r="M585" t="s">
        <v>127</v>
      </c>
      <c r="N585" t="s">
        <v>128</v>
      </c>
      <c r="T585" t="s">
        <v>24427</v>
      </c>
      <c r="U585" t="s">
        <v>24428</v>
      </c>
      <c r="V585" s="9" t="s">
        <v>24429</v>
      </c>
      <c r="W585" t="s">
        <v>24430</v>
      </c>
      <c r="X585" s="12" t="s">
        <v>27195</v>
      </c>
      <c r="Y585" t="s">
        <v>24431</v>
      </c>
      <c r="AE585">
        <v>31</v>
      </c>
      <c r="AF585">
        <v>2</v>
      </c>
      <c r="AG585">
        <v>2</v>
      </c>
      <c r="AH585" t="s">
        <v>136</v>
      </c>
      <c r="AI585" t="s">
        <v>137</v>
      </c>
      <c r="AJ585" t="s">
        <v>504</v>
      </c>
      <c r="AK585" t="s">
        <v>838</v>
      </c>
      <c r="AN585" t="s">
        <v>9</v>
      </c>
      <c r="AO585" t="s">
        <v>840</v>
      </c>
      <c r="AP585" t="s">
        <v>600</v>
      </c>
      <c r="AQ585">
        <v>2006</v>
      </c>
      <c r="AR585">
        <v>21</v>
      </c>
      <c r="AS585">
        <v>6</v>
      </c>
      <c r="AX585">
        <v>469</v>
      </c>
      <c r="AY585">
        <v>473</v>
      </c>
      <c r="BC585">
        <v>5</v>
      </c>
      <c r="BD585" t="s">
        <v>842</v>
      </c>
      <c r="BE585" t="s">
        <v>843</v>
      </c>
      <c r="BF585" t="s">
        <v>24432</v>
      </c>
      <c r="BG585" t="s">
        <v>24433</v>
      </c>
      <c r="BH585">
        <v>17293737</v>
      </c>
    </row>
    <row r="586" spans="1:60">
      <c r="A586" t="s">
        <v>122</v>
      </c>
      <c r="B586" t="s">
        <v>23410</v>
      </c>
      <c r="F586" t="s">
        <v>23411</v>
      </c>
      <c r="I586" t="s">
        <v>23412</v>
      </c>
      <c r="J586" t="s">
        <v>830</v>
      </c>
      <c r="M586" t="s">
        <v>127</v>
      </c>
      <c r="N586" t="s">
        <v>128</v>
      </c>
      <c r="T586" t="s">
        <v>23413</v>
      </c>
      <c r="U586" t="s">
        <v>23414</v>
      </c>
      <c r="V586" s="9" t="s">
        <v>23415</v>
      </c>
      <c r="W586" s="9" t="s">
        <v>23416</v>
      </c>
      <c r="X586" s="12" t="s">
        <v>27138</v>
      </c>
      <c r="Y586" t="s">
        <v>5354</v>
      </c>
      <c r="AE586">
        <v>25</v>
      </c>
      <c r="AF586">
        <v>3</v>
      </c>
      <c r="AG586">
        <v>3</v>
      </c>
      <c r="AH586" t="s">
        <v>136</v>
      </c>
      <c r="AI586" t="s">
        <v>137</v>
      </c>
      <c r="AJ586" t="s">
        <v>504</v>
      </c>
      <c r="AK586" t="s">
        <v>838</v>
      </c>
      <c r="AN586" t="s">
        <v>9</v>
      </c>
      <c r="AO586" t="s">
        <v>840</v>
      </c>
      <c r="AP586" t="s">
        <v>1404</v>
      </c>
      <c r="AQ586">
        <v>2007</v>
      </c>
      <c r="AR586">
        <v>22</v>
      </c>
      <c r="AS586">
        <v>5</v>
      </c>
      <c r="AX586">
        <v>359</v>
      </c>
      <c r="AY586">
        <v>365</v>
      </c>
      <c r="BC586">
        <v>7</v>
      </c>
      <c r="BD586" t="s">
        <v>842</v>
      </c>
      <c r="BE586" t="s">
        <v>843</v>
      </c>
      <c r="BF586" t="s">
        <v>23417</v>
      </c>
      <c r="BG586" t="s">
        <v>23418</v>
      </c>
      <c r="BH586">
        <v>17724416</v>
      </c>
    </row>
    <row r="587" spans="1:60">
      <c r="A587" t="s">
        <v>122</v>
      </c>
      <c r="B587" t="s">
        <v>15689</v>
      </c>
      <c r="F587" t="s">
        <v>15690</v>
      </c>
      <c r="I587" t="s">
        <v>15691</v>
      </c>
      <c r="J587" t="s">
        <v>830</v>
      </c>
      <c r="M587" t="s">
        <v>127</v>
      </c>
      <c r="N587" t="s">
        <v>128</v>
      </c>
      <c r="T587" t="s">
        <v>15692</v>
      </c>
      <c r="U587" t="s">
        <v>15693</v>
      </c>
      <c r="V587" s="9" t="s">
        <v>28146</v>
      </c>
      <c r="W587" t="s">
        <v>15694</v>
      </c>
      <c r="X587" s="12" t="s">
        <v>26398</v>
      </c>
      <c r="Y587" t="s">
        <v>8245</v>
      </c>
      <c r="AE587">
        <v>63</v>
      </c>
      <c r="AF587">
        <v>4</v>
      </c>
      <c r="AG587">
        <v>4</v>
      </c>
      <c r="AH587" t="s">
        <v>136</v>
      </c>
      <c r="AI587" t="s">
        <v>137</v>
      </c>
      <c r="AJ587" t="s">
        <v>504</v>
      </c>
      <c r="AK587" t="s">
        <v>838</v>
      </c>
      <c r="AN587" t="s">
        <v>9</v>
      </c>
      <c r="AO587" t="s">
        <v>840</v>
      </c>
      <c r="AP587" t="s">
        <v>600</v>
      </c>
      <c r="AQ587">
        <v>2010</v>
      </c>
      <c r="AR587">
        <v>25</v>
      </c>
      <c r="AS587">
        <v>6</v>
      </c>
      <c r="AX587">
        <v>503</v>
      </c>
      <c r="AY587">
        <v>513</v>
      </c>
      <c r="BA587" t="s">
        <v>15695</v>
      </c>
      <c r="BC587">
        <v>11</v>
      </c>
      <c r="BD587" t="s">
        <v>842</v>
      </c>
      <c r="BE587" t="s">
        <v>843</v>
      </c>
      <c r="BF587" t="s">
        <v>15687</v>
      </c>
      <c r="BG587" t="s">
        <v>15696</v>
      </c>
      <c r="BH587">
        <v>20938252</v>
      </c>
    </row>
    <row r="588" spans="1:60">
      <c r="A588" t="s">
        <v>122</v>
      </c>
      <c r="B588" t="s">
        <v>12613</v>
      </c>
      <c r="F588" t="s">
        <v>12614</v>
      </c>
      <c r="I588" t="s">
        <v>12615</v>
      </c>
      <c r="J588" t="s">
        <v>830</v>
      </c>
      <c r="M588" t="s">
        <v>127</v>
      </c>
      <c r="N588" t="s">
        <v>128</v>
      </c>
      <c r="T588" t="s">
        <v>12616</v>
      </c>
      <c r="U588" t="s">
        <v>12617</v>
      </c>
      <c r="V588" s="9" t="s">
        <v>12618</v>
      </c>
      <c r="W588" s="9" t="s">
        <v>12619</v>
      </c>
      <c r="X588" s="12" t="s">
        <v>26595</v>
      </c>
      <c r="Y588" t="s">
        <v>8845</v>
      </c>
      <c r="AE588">
        <v>40</v>
      </c>
      <c r="AF588">
        <v>7</v>
      </c>
      <c r="AG588">
        <v>7</v>
      </c>
      <c r="AH588" t="s">
        <v>136</v>
      </c>
      <c r="AI588" t="s">
        <v>137</v>
      </c>
      <c r="AJ588" t="s">
        <v>504</v>
      </c>
      <c r="AK588" t="s">
        <v>838</v>
      </c>
      <c r="AN588" t="s">
        <v>9</v>
      </c>
      <c r="AO588" t="s">
        <v>840</v>
      </c>
      <c r="AP588" t="s">
        <v>600</v>
      </c>
      <c r="AQ588">
        <v>2011</v>
      </c>
      <c r="AR588">
        <v>26</v>
      </c>
      <c r="AS588">
        <v>6</v>
      </c>
      <c r="AX588">
        <v>487</v>
      </c>
      <c r="AY588">
        <v>496</v>
      </c>
      <c r="BA588" t="s">
        <v>12620</v>
      </c>
      <c r="BC588">
        <v>10</v>
      </c>
      <c r="BD588" t="s">
        <v>842</v>
      </c>
      <c r="BE588" t="s">
        <v>843</v>
      </c>
      <c r="BF588" t="s">
        <v>12621</v>
      </c>
      <c r="BG588" t="s">
        <v>12622</v>
      </c>
      <c r="BH588">
        <v>21263341</v>
      </c>
    </row>
    <row r="589" spans="1:60">
      <c r="A589" t="s">
        <v>122</v>
      </c>
      <c r="B589" t="s">
        <v>13166</v>
      </c>
      <c r="F589" t="s">
        <v>13167</v>
      </c>
      <c r="I589" t="s">
        <v>13168</v>
      </c>
      <c r="J589" t="s">
        <v>830</v>
      </c>
      <c r="M589" t="s">
        <v>127</v>
      </c>
      <c r="N589" t="s">
        <v>128</v>
      </c>
      <c r="T589" t="s">
        <v>13169</v>
      </c>
      <c r="U589" t="s">
        <v>13170</v>
      </c>
      <c r="V589" s="9" t="s">
        <v>13171</v>
      </c>
      <c r="W589" s="9" t="s">
        <v>13172</v>
      </c>
      <c r="X589" s="12" t="s">
        <v>26614</v>
      </c>
      <c r="Y589" t="s">
        <v>4884</v>
      </c>
      <c r="AB589" t="s">
        <v>13173</v>
      </c>
      <c r="AC589" t="s">
        <v>13174</v>
      </c>
      <c r="AE589">
        <v>31</v>
      </c>
      <c r="AF589">
        <v>4</v>
      </c>
      <c r="AG589">
        <v>4</v>
      </c>
      <c r="AH589" t="s">
        <v>136</v>
      </c>
      <c r="AI589" t="s">
        <v>137</v>
      </c>
      <c r="AJ589" t="s">
        <v>504</v>
      </c>
      <c r="AK589" t="s">
        <v>838</v>
      </c>
      <c r="AN589" t="s">
        <v>9</v>
      </c>
      <c r="AO589" t="s">
        <v>840</v>
      </c>
      <c r="AP589" t="s">
        <v>1404</v>
      </c>
      <c r="AQ589">
        <v>2011</v>
      </c>
      <c r="AR589">
        <v>26</v>
      </c>
      <c r="AS589">
        <v>5</v>
      </c>
      <c r="AX589" t="s">
        <v>4484</v>
      </c>
      <c r="AY589" t="s">
        <v>6758</v>
      </c>
      <c r="BA589" t="s">
        <v>13175</v>
      </c>
      <c r="BC589">
        <v>8</v>
      </c>
      <c r="BD589" t="s">
        <v>842</v>
      </c>
      <c r="BE589" t="s">
        <v>843</v>
      </c>
      <c r="BF589" t="s">
        <v>13164</v>
      </c>
      <c r="BG589" t="s">
        <v>13176</v>
      </c>
      <c r="BH589">
        <v>21372737</v>
      </c>
    </row>
    <row r="590" spans="1:60">
      <c r="A590" t="s">
        <v>122</v>
      </c>
      <c r="B590" t="s">
        <v>14599</v>
      </c>
      <c r="F590" t="s">
        <v>14600</v>
      </c>
      <c r="I590" t="s">
        <v>14601</v>
      </c>
      <c r="J590" t="s">
        <v>830</v>
      </c>
      <c r="M590" t="s">
        <v>127</v>
      </c>
      <c r="N590" t="s">
        <v>128</v>
      </c>
      <c r="T590" t="s">
        <v>14602</v>
      </c>
      <c r="U590" t="s">
        <v>14603</v>
      </c>
      <c r="V590" s="9" t="s">
        <v>14604</v>
      </c>
      <c r="W590" s="9" t="s">
        <v>14605</v>
      </c>
      <c r="X590" s="12" t="s">
        <v>26550</v>
      </c>
      <c r="Y590" t="s">
        <v>197</v>
      </c>
      <c r="AB590" t="s">
        <v>14606</v>
      </c>
      <c r="AC590" t="s">
        <v>14607</v>
      </c>
      <c r="AE590">
        <v>25</v>
      </c>
      <c r="AF590">
        <v>4</v>
      </c>
      <c r="AG590">
        <v>4</v>
      </c>
      <c r="AH590" t="s">
        <v>136</v>
      </c>
      <c r="AI590" t="s">
        <v>137</v>
      </c>
      <c r="AJ590" t="s">
        <v>504</v>
      </c>
      <c r="AK590" t="s">
        <v>838</v>
      </c>
      <c r="AN590" t="s">
        <v>9</v>
      </c>
      <c r="AO590" t="s">
        <v>840</v>
      </c>
      <c r="AP590" t="s">
        <v>3637</v>
      </c>
      <c r="AQ590">
        <v>2011</v>
      </c>
      <c r="AR590">
        <v>26</v>
      </c>
      <c r="AS590">
        <v>2</v>
      </c>
      <c r="AX590">
        <v>99</v>
      </c>
      <c r="AY590">
        <v>105</v>
      </c>
      <c r="BA590" t="s">
        <v>14608</v>
      </c>
      <c r="BC590">
        <v>7</v>
      </c>
      <c r="BD590" t="s">
        <v>842</v>
      </c>
      <c r="BE590" t="s">
        <v>843</v>
      </c>
      <c r="BF590" t="s">
        <v>14609</v>
      </c>
      <c r="BG590" t="s">
        <v>14610</v>
      </c>
      <c r="BH590">
        <v>21076312</v>
      </c>
    </row>
    <row r="591" spans="1:60">
      <c r="A591" t="s">
        <v>122</v>
      </c>
      <c r="B591" t="s">
        <v>14611</v>
      </c>
      <c r="F591" t="s">
        <v>14612</v>
      </c>
      <c r="I591" t="s">
        <v>14613</v>
      </c>
      <c r="J591" t="s">
        <v>830</v>
      </c>
      <c r="M591" t="s">
        <v>127</v>
      </c>
      <c r="N591" t="s">
        <v>128</v>
      </c>
      <c r="T591" t="s">
        <v>14614</v>
      </c>
      <c r="U591" t="s">
        <v>14615</v>
      </c>
      <c r="V591" s="9" t="s">
        <v>14616</v>
      </c>
      <c r="W591" t="s">
        <v>14617</v>
      </c>
      <c r="X591" s="12" t="s">
        <v>26694</v>
      </c>
      <c r="Y591" t="s">
        <v>197</v>
      </c>
      <c r="AB591" t="s">
        <v>14618</v>
      </c>
      <c r="AC591" t="s">
        <v>14619</v>
      </c>
      <c r="AE591">
        <v>25</v>
      </c>
      <c r="AF591">
        <v>0</v>
      </c>
      <c r="AG591">
        <v>0</v>
      </c>
      <c r="AH591" t="s">
        <v>136</v>
      </c>
      <c r="AI591" t="s">
        <v>137</v>
      </c>
      <c r="AJ591" t="s">
        <v>504</v>
      </c>
      <c r="AK591" t="s">
        <v>838</v>
      </c>
      <c r="AL591" t="s">
        <v>839</v>
      </c>
      <c r="AN591" t="s">
        <v>9</v>
      </c>
      <c r="AO591" t="s">
        <v>840</v>
      </c>
      <c r="AP591" t="s">
        <v>3637</v>
      </c>
      <c r="AQ591">
        <v>2011</v>
      </c>
      <c r="AR591">
        <v>26</v>
      </c>
      <c r="AS591">
        <v>2</v>
      </c>
      <c r="AX591">
        <v>129</v>
      </c>
      <c r="AY591">
        <v>136</v>
      </c>
      <c r="BA591" t="s">
        <v>14620</v>
      </c>
      <c r="BC591">
        <v>8</v>
      </c>
      <c r="BD591" t="s">
        <v>842</v>
      </c>
      <c r="BE591" t="s">
        <v>843</v>
      </c>
      <c r="BF591" t="s">
        <v>14609</v>
      </c>
      <c r="BG591" t="s">
        <v>14621</v>
      </c>
      <c r="BH591">
        <v>21076310</v>
      </c>
    </row>
    <row r="592" spans="1:60">
      <c r="A592" t="s">
        <v>122</v>
      </c>
      <c r="B592" t="s">
        <v>14622</v>
      </c>
      <c r="F592" t="s">
        <v>14623</v>
      </c>
      <c r="I592" t="s">
        <v>14624</v>
      </c>
      <c r="J592" t="s">
        <v>830</v>
      </c>
      <c r="M592" t="s">
        <v>127</v>
      </c>
      <c r="N592" t="s">
        <v>128</v>
      </c>
      <c r="T592" t="s">
        <v>14625</v>
      </c>
      <c r="U592" t="s">
        <v>14626</v>
      </c>
      <c r="V592" s="9" t="s">
        <v>14627</v>
      </c>
      <c r="W592" t="s">
        <v>14628</v>
      </c>
      <c r="X592" s="12" t="s">
        <v>26438</v>
      </c>
      <c r="Y592" t="s">
        <v>6014</v>
      </c>
      <c r="AE592">
        <v>39</v>
      </c>
      <c r="AF592">
        <v>4</v>
      </c>
      <c r="AG592">
        <v>4</v>
      </c>
      <c r="AH592" t="s">
        <v>136</v>
      </c>
      <c r="AI592" t="s">
        <v>137</v>
      </c>
      <c r="AJ592" t="s">
        <v>504</v>
      </c>
      <c r="AK592" t="s">
        <v>838</v>
      </c>
      <c r="AN592" t="s">
        <v>9</v>
      </c>
      <c r="AO592" t="s">
        <v>840</v>
      </c>
      <c r="AP592" t="s">
        <v>3637</v>
      </c>
      <c r="AQ592">
        <v>2011</v>
      </c>
      <c r="AR592">
        <v>26</v>
      </c>
      <c r="AS592">
        <v>2</v>
      </c>
      <c r="AX592">
        <v>137</v>
      </c>
      <c r="AY592">
        <v>144</v>
      </c>
      <c r="BA592" t="s">
        <v>14629</v>
      </c>
      <c r="BC592">
        <v>8</v>
      </c>
      <c r="BD592" t="s">
        <v>842</v>
      </c>
      <c r="BE592" t="s">
        <v>843</v>
      </c>
      <c r="BF592" t="s">
        <v>14609</v>
      </c>
      <c r="BG592" t="s">
        <v>14630</v>
      </c>
      <c r="BH592">
        <v>21076311</v>
      </c>
    </row>
    <row r="593" spans="1:60">
      <c r="A593" t="s">
        <v>122</v>
      </c>
      <c r="B593" t="s">
        <v>10188</v>
      </c>
      <c r="F593" t="s">
        <v>10189</v>
      </c>
      <c r="I593" t="s">
        <v>10190</v>
      </c>
      <c r="J593" t="s">
        <v>830</v>
      </c>
      <c r="M593" t="s">
        <v>127</v>
      </c>
      <c r="N593" t="s">
        <v>128</v>
      </c>
      <c r="T593" t="s">
        <v>10191</v>
      </c>
      <c r="U593" t="s">
        <v>10192</v>
      </c>
      <c r="V593" s="9" t="s">
        <v>28147</v>
      </c>
      <c r="W593" s="9" t="s">
        <v>10193</v>
      </c>
      <c r="X593" s="12" t="s">
        <v>26486</v>
      </c>
      <c r="Y593" t="s">
        <v>10194</v>
      </c>
      <c r="AB593" t="s">
        <v>6497</v>
      </c>
      <c r="AC593" t="s">
        <v>10195</v>
      </c>
      <c r="AE593">
        <v>31</v>
      </c>
      <c r="AF593">
        <v>1</v>
      </c>
      <c r="AG593">
        <v>1</v>
      </c>
      <c r="AH593" t="s">
        <v>136</v>
      </c>
      <c r="AI593" t="s">
        <v>137</v>
      </c>
      <c r="AJ593" t="s">
        <v>504</v>
      </c>
      <c r="AK593" t="s">
        <v>838</v>
      </c>
      <c r="AN593" t="s">
        <v>9</v>
      </c>
      <c r="AO593" t="s">
        <v>840</v>
      </c>
      <c r="AP593" t="s">
        <v>2052</v>
      </c>
      <c r="AQ593">
        <v>2012</v>
      </c>
      <c r="AR593">
        <v>27</v>
      </c>
      <c r="AS593">
        <v>4</v>
      </c>
      <c r="AX593">
        <v>317</v>
      </c>
      <c r="AY593">
        <v>324</v>
      </c>
      <c r="BA593" t="s">
        <v>10196</v>
      </c>
      <c r="BC593">
        <v>8</v>
      </c>
      <c r="BD593" t="s">
        <v>842</v>
      </c>
      <c r="BE593" t="s">
        <v>843</v>
      </c>
      <c r="BF593" t="s">
        <v>10197</v>
      </c>
      <c r="BG593" t="s">
        <v>10198</v>
      </c>
      <c r="BH593">
        <v>21743340</v>
      </c>
    </row>
    <row r="594" spans="1:60">
      <c r="A594" t="s">
        <v>122</v>
      </c>
      <c r="B594" t="s">
        <v>11968</v>
      </c>
      <c r="F594" t="s">
        <v>11969</v>
      </c>
      <c r="I594" t="s">
        <v>11970</v>
      </c>
      <c r="J594" t="s">
        <v>830</v>
      </c>
      <c r="M594" t="s">
        <v>127</v>
      </c>
      <c r="N594" t="s">
        <v>128</v>
      </c>
      <c r="T594" t="s">
        <v>11971</v>
      </c>
      <c r="U594" t="s">
        <v>11972</v>
      </c>
      <c r="V594" s="9" t="s">
        <v>11973</v>
      </c>
      <c r="W594" t="s">
        <v>11974</v>
      </c>
      <c r="X594" s="12" t="s">
        <v>26143</v>
      </c>
      <c r="Y594" t="s">
        <v>10206</v>
      </c>
      <c r="AE594">
        <v>32</v>
      </c>
      <c r="AF594">
        <v>4</v>
      </c>
      <c r="AG594">
        <v>4</v>
      </c>
      <c r="AH594" t="s">
        <v>136</v>
      </c>
      <c r="AI594" t="s">
        <v>137</v>
      </c>
      <c r="AJ594" t="s">
        <v>504</v>
      </c>
      <c r="AK594" t="s">
        <v>838</v>
      </c>
      <c r="AN594" t="s">
        <v>9</v>
      </c>
      <c r="AO594" t="s">
        <v>840</v>
      </c>
      <c r="AP594" t="s">
        <v>4340</v>
      </c>
      <c r="AQ594">
        <v>2012</v>
      </c>
      <c r="AR594">
        <v>27</v>
      </c>
      <c r="AS594">
        <v>1</v>
      </c>
      <c r="AX594">
        <v>16</v>
      </c>
      <c r="AY594">
        <v>23</v>
      </c>
      <c r="BA594" t="s">
        <v>11975</v>
      </c>
      <c r="BC594">
        <v>8</v>
      </c>
      <c r="BD594" t="s">
        <v>842</v>
      </c>
      <c r="BE594" t="s">
        <v>843</v>
      </c>
      <c r="BF594" t="s">
        <v>11976</v>
      </c>
      <c r="BG594" t="s">
        <v>11977</v>
      </c>
      <c r="BH594">
        <v>21558866</v>
      </c>
    </row>
    <row r="595" spans="1:60">
      <c r="A595" t="s">
        <v>122</v>
      </c>
      <c r="B595" t="s">
        <v>827</v>
      </c>
      <c r="F595" t="s">
        <v>828</v>
      </c>
      <c r="I595" t="s">
        <v>829</v>
      </c>
      <c r="J595" t="s">
        <v>830</v>
      </c>
      <c r="M595" t="s">
        <v>127</v>
      </c>
      <c r="N595" t="s">
        <v>128</v>
      </c>
      <c r="T595" t="s">
        <v>831</v>
      </c>
      <c r="U595" t="s">
        <v>832</v>
      </c>
      <c r="V595" s="9" t="s">
        <v>833</v>
      </c>
      <c r="W595" t="s">
        <v>834</v>
      </c>
      <c r="X595" s="12" t="s">
        <v>26106</v>
      </c>
      <c r="Y595" t="s">
        <v>835</v>
      </c>
      <c r="AB595" t="s">
        <v>836</v>
      </c>
      <c r="AC595" t="s">
        <v>837</v>
      </c>
      <c r="AE595">
        <v>35</v>
      </c>
      <c r="AF595">
        <v>0</v>
      </c>
      <c r="AG595">
        <v>0</v>
      </c>
      <c r="AH595" t="s">
        <v>136</v>
      </c>
      <c r="AI595" t="s">
        <v>137</v>
      </c>
      <c r="AJ595" t="s">
        <v>504</v>
      </c>
      <c r="AK595" t="s">
        <v>838</v>
      </c>
      <c r="AL595" t="s">
        <v>839</v>
      </c>
      <c r="AN595" t="s">
        <v>9</v>
      </c>
      <c r="AO595" t="s">
        <v>840</v>
      </c>
      <c r="AP595" t="s">
        <v>600</v>
      </c>
      <c r="AQ595">
        <v>2014</v>
      </c>
      <c r="AR595">
        <v>29</v>
      </c>
      <c r="AS595">
        <v>6</v>
      </c>
      <c r="AX595">
        <v>493</v>
      </c>
      <c r="AY595">
        <v>498</v>
      </c>
      <c r="BA595" t="s">
        <v>841</v>
      </c>
      <c r="BC595">
        <v>6</v>
      </c>
      <c r="BD595" t="s">
        <v>842</v>
      </c>
      <c r="BE595" t="s">
        <v>843</v>
      </c>
      <c r="BF595" t="s">
        <v>844</v>
      </c>
      <c r="BG595" t="s">
        <v>845</v>
      </c>
      <c r="BH595">
        <v>24088623</v>
      </c>
    </row>
    <row r="596" spans="1:60">
      <c r="A596" t="s">
        <v>122</v>
      </c>
      <c r="B596" t="s">
        <v>2323</v>
      </c>
      <c r="F596" t="s">
        <v>2324</v>
      </c>
      <c r="I596" t="s">
        <v>2325</v>
      </c>
      <c r="J596" t="s">
        <v>830</v>
      </c>
      <c r="M596" t="s">
        <v>127</v>
      </c>
      <c r="N596" t="s">
        <v>128</v>
      </c>
      <c r="T596" t="s">
        <v>2326</v>
      </c>
      <c r="U596" t="s">
        <v>2327</v>
      </c>
      <c r="V596" s="9" t="s">
        <v>2328</v>
      </c>
      <c r="W596" t="s">
        <v>2329</v>
      </c>
      <c r="X596" s="12" t="s">
        <v>26148</v>
      </c>
      <c r="Y596" t="s">
        <v>865</v>
      </c>
      <c r="AE596">
        <v>36</v>
      </c>
      <c r="AF596">
        <v>1</v>
      </c>
      <c r="AG596">
        <v>1</v>
      </c>
      <c r="AH596" t="s">
        <v>136</v>
      </c>
      <c r="AI596" t="s">
        <v>137</v>
      </c>
      <c r="AJ596" t="s">
        <v>504</v>
      </c>
      <c r="AK596" t="s">
        <v>838</v>
      </c>
      <c r="AL596" t="s">
        <v>839</v>
      </c>
      <c r="AN596" t="s">
        <v>9</v>
      </c>
      <c r="AO596" t="s">
        <v>840</v>
      </c>
      <c r="AP596" t="s">
        <v>2016</v>
      </c>
      <c r="AQ596">
        <v>2014</v>
      </c>
      <c r="AR596">
        <v>29</v>
      </c>
      <c r="AS596">
        <v>4</v>
      </c>
      <c r="AX596">
        <v>324</v>
      </c>
      <c r="AY596">
        <v>331</v>
      </c>
      <c r="BA596" t="s">
        <v>2330</v>
      </c>
      <c r="BC596">
        <v>8</v>
      </c>
      <c r="BD596" t="s">
        <v>842</v>
      </c>
      <c r="BE596" t="s">
        <v>843</v>
      </c>
      <c r="BF596" t="s">
        <v>2331</v>
      </c>
      <c r="BG596" t="s">
        <v>2332</v>
      </c>
      <c r="BH596">
        <v>23416940</v>
      </c>
    </row>
    <row r="597" spans="1:60">
      <c r="A597" t="s">
        <v>122</v>
      </c>
      <c r="B597" t="s">
        <v>280</v>
      </c>
      <c r="F597" t="s">
        <v>281</v>
      </c>
      <c r="I597" t="s">
        <v>282</v>
      </c>
      <c r="J597" t="s">
        <v>283</v>
      </c>
      <c r="M597" t="s">
        <v>127</v>
      </c>
      <c r="N597" t="s">
        <v>128</v>
      </c>
      <c r="T597" t="s">
        <v>284</v>
      </c>
      <c r="U597" t="s">
        <v>285</v>
      </c>
      <c r="V597" s="9" t="s">
        <v>286</v>
      </c>
      <c r="W597" s="9" t="s">
        <v>287</v>
      </c>
      <c r="X597" s="12" t="s">
        <v>26089</v>
      </c>
      <c r="Y597" t="s">
        <v>288</v>
      </c>
      <c r="AB597" t="s">
        <v>289</v>
      </c>
      <c r="AC597" t="s">
        <v>290</v>
      </c>
      <c r="AE597">
        <v>38</v>
      </c>
      <c r="AF597">
        <v>0</v>
      </c>
      <c r="AG597">
        <v>0</v>
      </c>
      <c r="AH597" t="s">
        <v>291</v>
      </c>
      <c r="AI597" t="s">
        <v>292</v>
      </c>
      <c r="AJ597" t="s">
        <v>293</v>
      </c>
      <c r="AK597" t="s">
        <v>294</v>
      </c>
      <c r="AL597" t="s">
        <v>295</v>
      </c>
      <c r="AN597" t="s">
        <v>296</v>
      </c>
      <c r="AO597" t="s">
        <v>297</v>
      </c>
      <c r="AP597" t="s">
        <v>143</v>
      </c>
      <c r="AQ597">
        <v>2014</v>
      </c>
      <c r="AR597">
        <v>18</v>
      </c>
      <c r="AS597">
        <v>4</v>
      </c>
      <c r="AX597">
        <v>314</v>
      </c>
      <c r="AY597">
        <v>325</v>
      </c>
      <c r="BA597" t="s">
        <v>298</v>
      </c>
      <c r="BC597">
        <v>12</v>
      </c>
      <c r="BD597" t="s">
        <v>299</v>
      </c>
      <c r="BE597" t="s">
        <v>299</v>
      </c>
      <c r="BF597" t="s">
        <v>300</v>
      </c>
      <c r="BG597" t="s">
        <v>301</v>
      </c>
      <c r="BH597">
        <v>24092866</v>
      </c>
    </row>
    <row r="598" spans="1:60">
      <c r="A598" t="s">
        <v>122</v>
      </c>
      <c r="B598" t="s">
        <v>315</v>
      </c>
      <c r="F598" t="s">
        <v>316</v>
      </c>
      <c r="I598" t="s">
        <v>317</v>
      </c>
      <c r="J598" t="s">
        <v>283</v>
      </c>
      <c r="M598" t="s">
        <v>127</v>
      </c>
      <c r="N598" t="s">
        <v>128</v>
      </c>
      <c r="T598" t="s">
        <v>318</v>
      </c>
      <c r="U598" t="s">
        <v>319</v>
      </c>
      <c r="V598" s="9" t="s">
        <v>320</v>
      </c>
      <c r="W598" t="s">
        <v>321</v>
      </c>
      <c r="X598" s="12" t="s">
        <v>26090</v>
      </c>
      <c r="Y598" t="s">
        <v>322</v>
      </c>
      <c r="AE598">
        <v>34</v>
      </c>
      <c r="AF598">
        <v>1</v>
      </c>
      <c r="AG598">
        <v>1</v>
      </c>
      <c r="AH598" t="s">
        <v>291</v>
      </c>
      <c r="AI598" t="s">
        <v>292</v>
      </c>
      <c r="AJ598" t="s">
        <v>293</v>
      </c>
      <c r="AK598" t="s">
        <v>294</v>
      </c>
      <c r="AL598" t="s">
        <v>295</v>
      </c>
      <c r="AN598" t="s">
        <v>296</v>
      </c>
      <c r="AO598" t="s">
        <v>297</v>
      </c>
      <c r="AP598" t="s">
        <v>143</v>
      </c>
      <c r="AQ598">
        <v>2014</v>
      </c>
      <c r="AR598">
        <v>18</v>
      </c>
      <c r="AS598">
        <v>4</v>
      </c>
      <c r="AX598">
        <v>388</v>
      </c>
      <c r="AY598">
        <v>398</v>
      </c>
      <c r="BA598" t="s">
        <v>323</v>
      </c>
      <c r="BC598">
        <v>11</v>
      </c>
      <c r="BD598" t="s">
        <v>299</v>
      </c>
      <c r="BE598" t="s">
        <v>299</v>
      </c>
      <c r="BF598" t="s">
        <v>300</v>
      </c>
      <c r="BG598" t="s">
        <v>324</v>
      </c>
      <c r="BH598">
        <v>23908368</v>
      </c>
    </row>
    <row r="599" spans="1:60">
      <c r="A599" t="s">
        <v>122</v>
      </c>
      <c r="B599" t="s">
        <v>25292</v>
      </c>
      <c r="F599" t="s">
        <v>25292</v>
      </c>
      <c r="I599" t="s">
        <v>25293</v>
      </c>
      <c r="J599" t="s">
        <v>409</v>
      </c>
      <c r="M599" t="s">
        <v>127</v>
      </c>
      <c r="N599" t="s">
        <v>128</v>
      </c>
      <c r="T599" t="s">
        <v>25294</v>
      </c>
      <c r="U599" t="s">
        <v>25295</v>
      </c>
      <c r="V599" s="9" t="s">
        <v>28148</v>
      </c>
      <c r="W599" t="s">
        <v>25296</v>
      </c>
      <c r="X599" s="12" t="s">
        <v>26698</v>
      </c>
      <c r="Y599" t="s">
        <v>1848</v>
      </c>
      <c r="AE599">
        <v>39</v>
      </c>
      <c r="AF599">
        <v>32</v>
      </c>
      <c r="AG599">
        <v>37</v>
      </c>
      <c r="AH599" t="s">
        <v>21236</v>
      </c>
      <c r="AI599" t="s">
        <v>181</v>
      </c>
      <c r="AJ599" t="s">
        <v>21237</v>
      </c>
      <c r="AK599" t="s">
        <v>417</v>
      </c>
      <c r="AN599" t="s">
        <v>419</v>
      </c>
      <c r="AO599" t="s">
        <v>420</v>
      </c>
      <c r="AP599" t="s">
        <v>650</v>
      </c>
      <c r="AQ599">
        <v>2005</v>
      </c>
      <c r="AR599">
        <v>14</v>
      </c>
      <c r="AS599">
        <v>10</v>
      </c>
      <c r="AX599">
        <v>1185</v>
      </c>
      <c r="AY599">
        <v>1192</v>
      </c>
      <c r="BA599" t="s">
        <v>25297</v>
      </c>
      <c r="BC599">
        <v>8</v>
      </c>
      <c r="BD599" t="s">
        <v>187</v>
      </c>
      <c r="BE599" t="s">
        <v>187</v>
      </c>
      <c r="BF599" t="s">
        <v>25298</v>
      </c>
      <c r="BG599" t="s">
        <v>25299</v>
      </c>
      <c r="BH599">
        <v>16238764</v>
      </c>
    </row>
    <row r="600" spans="1:60">
      <c r="A600" t="s">
        <v>122</v>
      </c>
      <c r="B600" t="s">
        <v>25300</v>
      </c>
      <c r="F600" t="s">
        <v>25300</v>
      </c>
      <c r="I600" t="s">
        <v>25301</v>
      </c>
      <c r="J600" t="s">
        <v>409</v>
      </c>
      <c r="M600" t="s">
        <v>127</v>
      </c>
      <c r="N600" t="s">
        <v>128</v>
      </c>
      <c r="T600" t="s">
        <v>25302</v>
      </c>
      <c r="U600" t="s">
        <v>25303</v>
      </c>
      <c r="V600" s="9" t="s">
        <v>25304</v>
      </c>
      <c r="W600" t="s">
        <v>25305</v>
      </c>
      <c r="X600" s="12" t="s">
        <v>27246</v>
      </c>
      <c r="Y600" t="s">
        <v>177</v>
      </c>
      <c r="AE600">
        <v>43</v>
      </c>
      <c r="AF600">
        <v>31</v>
      </c>
      <c r="AG600">
        <v>33</v>
      </c>
      <c r="AH600" t="s">
        <v>21236</v>
      </c>
      <c r="AI600" t="s">
        <v>181</v>
      </c>
      <c r="AJ600" t="s">
        <v>21237</v>
      </c>
      <c r="AK600" t="s">
        <v>417</v>
      </c>
      <c r="AN600" t="s">
        <v>419</v>
      </c>
      <c r="AO600" t="s">
        <v>420</v>
      </c>
      <c r="AP600" t="s">
        <v>650</v>
      </c>
      <c r="AQ600">
        <v>2005</v>
      </c>
      <c r="AR600">
        <v>14</v>
      </c>
      <c r="AS600">
        <v>10</v>
      </c>
      <c r="AX600">
        <v>1193</v>
      </c>
      <c r="AY600">
        <v>1201</v>
      </c>
      <c r="BA600" t="s">
        <v>25306</v>
      </c>
      <c r="BC600">
        <v>9</v>
      </c>
      <c r="BD600" t="s">
        <v>187</v>
      </c>
      <c r="BE600" t="s">
        <v>187</v>
      </c>
      <c r="BF600" t="s">
        <v>25298</v>
      </c>
      <c r="BG600" t="s">
        <v>25307</v>
      </c>
      <c r="BH600">
        <v>16238765</v>
      </c>
    </row>
    <row r="601" spans="1:60">
      <c r="A601" t="s">
        <v>122</v>
      </c>
      <c r="B601" t="s">
        <v>25308</v>
      </c>
      <c r="F601" t="s">
        <v>25308</v>
      </c>
      <c r="I601" t="s">
        <v>25309</v>
      </c>
      <c r="J601" t="s">
        <v>409</v>
      </c>
      <c r="M601" t="s">
        <v>127</v>
      </c>
      <c r="N601" t="s">
        <v>128</v>
      </c>
      <c r="T601" t="s">
        <v>25310</v>
      </c>
      <c r="U601" t="s">
        <v>25311</v>
      </c>
      <c r="V601" s="9" t="s">
        <v>28149</v>
      </c>
      <c r="W601" s="9" t="s">
        <v>25312</v>
      </c>
      <c r="X601" s="12" t="s">
        <v>27247</v>
      </c>
      <c r="Y601" t="s">
        <v>14286</v>
      </c>
      <c r="AE601">
        <v>48</v>
      </c>
      <c r="AF601">
        <v>11</v>
      </c>
      <c r="AG601">
        <v>11</v>
      </c>
      <c r="AH601" t="s">
        <v>21236</v>
      </c>
      <c r="AI601" t="s">
        <v>181</v>
      </c>
      <c r="AJ601" t="s">
        <v>21237</v>
      </c>
      <c r="AK601" t="s">
        <v>417</v>
      </c>
      <c r="AN601" t="s">
        <v>419</v>
      </c>
      <c r="AO601" t="s">
        <v>420</v>
      </c>
      <c r="AP601" t="s">
        <v>650</v>
      </c>
      <c r="AQ601">
        <v>2005</v>
      </c>
      <c r="AR601">
        <v>14</v>
      </c>
      <c r="AS601">
        <v>10</v>
      </c>
      <c r="AX601">
        <v>1210</v>
      </c>
      <c r="AY601">
        <v>1222</v>
      </c>
      <c r="BA601" t="s">
        <v>25313</v>
      </c>
      <c r="BC601">
        <v>13</v>
      </c>
      <c r="BD601" t="s">
        <v>187</v>
      </c>
      <c r="BE601" t="s">
        <v>187</v>
      </c>
      <c r="BF601" t="s">
        <v>25298</v>
      </c>
      <c r="BG601" t="s">
        <v>25314</v>
      </c>
      <c r="BH601">
        <v>16238767</v>
      </c>
    </row>
    <row r="602" spans="1:60">
      <c r="A602" t="s">
        <v>122</v>
      </c>
      <c r="B602" t="s">
        <v>25372</v>
      </c>
      <c r="F602" t="s">
        <v>25372</v>
      </c>
      <c r="I602" t="s">
        <v>25373</v>
      </c>
      <c r="J602" t="s">
        <v>409</v>
      </c>
      <c r="M602" t="s">
        <v>127</v>
      </c>
      <c r="N602" t="s">
        <v>128</v>
      </c>
      <c r="T602" t="s">
        <v>25374</v>
      </c>
      <c r="U602" t="s">
        <v>25375</v>
      </c>
      <c r="V602" s="9" t="s">
        <v>25376</v>
      </c>
      <c r="W602" t="s">
        <v>25377</v>
      </c>
      <c r="X602" s="12" t="s">
        <v>27250</v>
      </c>
      <c r="Y602" t="s">
        <v>25378</v>
      </c>
      <c r="Z602" t="s">
        <v>17704</v>
      </c>
      <c r="AA602" t="s">
        <v>17705</v>
      </c>
      <c r="AE602">
        <v>35</v>
      </c>
      <c r="AF602">
        <v>37</v>
      </c>
      <c r="AG602">
        <v>39</v>
      </c>
      <c r="AH602" t="s">
        <v>21236</v>
      </c>
      <c r="AI602" t="s">
        <v>181</v>
      </c>
      <c r="AJ602" t="s">
        <v>21237</v>
      </c>
      <c r="AK602" t="s">
        <v>417</v>
      </c>
      <c r="AN602" t="s">
        <v>419</v>
      </c>
      <c r="AO602" t="s">
        <v>420</v>
      </c>
      <c r="AP602" t="s">
        <v>946</v>
      </c>
      <c r="AQ602">
        <v>2005</v>
      </c>
      <c r="AR602">
        <v>14</v>
      </c>
      <c r="AS602">
        <v>9</v>
      </c>
      <c r="AX602">
        <v>1133</v>
      </c>
      <c r="AY602">
        <v>1140</v>
      </c>
      <c r="BA602" t="s">
        <v>25379</v>
      </c>
      <c r="BC602">
        <v>8</v>
      </c>
      <c r="BD602" t="s">
        <v>187</v>
      </c>
      <c r="BE602" t="s">
        <v>187</v>
      </c>
      <c r="BF602" t="s">
        <v>25359</v>
      </c>
      <c r="BG602" t="s">
        <v>25380</v>
      </c>
      <c r="BH602">
        <v>16164531</v>
      </c>
    </row>
    <row r="603" spans="1:60">
      <c r="A603" t="s">
        <v>122</v>
      </c>
      <c r="B603" t="s">
        <v>25565</v>
      </c>
      <c r="F603" t="s">
        <v>25565</v>
      </c>
      <c r="I603" t="s">
        <v>25566</v>
      </c>
      <c r="J603" t="s">
        <v>409</v>
      </c>
      <c r="M603" t="s">
        <v>127</v>
      </c>
      <c r="N603" t="s">
        <v>128</v>
      </c>
      <c r="T603" t="s">
        <v>25567</v>
      </c>
      <c r="U603" t="s">
        <v>25568</v>
      </c>
      <c r="V603" s="9" t="s">
        <v>25569</v>
      </c>
      <c r="W603" t="s">
        <v>25570</v>
      </c>
      <c r="X603" s="12" t="s">
        <v>27262</v>
      </c>
      <c r="Y603" t="s">
        <v>25571</v>
      </c>
      <c r="AE603">
        <v>17</v>
      </c>
      <c r="AF603">
        <v>2</v>
      </c>
      <c r="AG603">
        <v>2</v>
      </c>
      <c r="AH603" t="s">
        <v>21236</v>
      </c>
      <c r="AI603" t="s">
        <v>181</v>
      </c>
      <c r="AJ603" t="s">
        <v>25572</v>
      </c>
      <c r="AK603" t="s">
        <v>417</v>
      </c>
      <c r="AN603" t="s">
        <v>419</v>
      </c>
      <c r="AO603" t="s">
        <v>420</v>
      </c>
      <c r="AP603" t="s">
        <v>1737</v>
      </c>
      <c r="AQ603">
        <v>2005</v>
      </c>
      <c r="AR603">
        <v>14</v>
      </c>
      <c r="AS603">
        <v>7</v>
      </c>
      <c r="AX603">
        <v>830</v>
      </c>
      <c r="AY603">
        <v>844</v>
      </c>
      <c r="BA603" t="s">
        <v>25573</v>
      </c>
      <c r="BC603">
        <v>15</v>
      </c>
      <c r="BD603" t="s">
        <v>187</v>
      </c>
      <c r="BE603" t="s">
        <v>187</v>
      </c>
      <c r="BF603" t="s">
        <v>25574</v>
      </c>
      <c r="BG603" t="s">
        <v>25575</v>
      </c>
      <c r="BH603">
        <v>16000097</v>
      </c>
    </row>
    <row r="604" spans="1:60">
      <c r="A604" t="s">
        <v>122</v>
      </c>
      <c r="B604" t="s">
        <v>25654</v>
      </c>
      <c r="F604" t="s">
        <v>25654</v>
      </c>
      <c r="I604" t="s">
        <v>25655</v>
      </c>
      <c r="J604" t="s">
        <v>409</v>
      </c>
      <c r="M604" t="s">
        <v>127</v>
      </c>
      <c r="N604" t="s">
        <v>128</v>
      </c>
      <c r="T604" t="s">
        <v>25656</v>
      </c>
      <c r="U604" t="s">
        <v>25657</v>
      </c>
      <c r="V604" s="9" t="s">
        <v>28150</v>
      </c>
      <c r="W604" t="s">
        <v>25658</v>
      </c>
      <c r="X604" s="12" t="s">
        <v>27269</v>
      </c>
      <c r="Y604" t="s">
        <v>3648</v>
      </c>
      <c r="AE604">
        <v>30</v>
      </c>
      <c r="AF604">
        <v>11</v>
      </c>
      <c r="AG604">
        <v>11</v>
      </c>
      <c r="AH604" t="s">
        <v>21236</v>
      </c>
      <c r="AI604" t="s">
        <v>181</v>
      </c>
      <c r="AJ604" t="s">
        <v>25572</v>
      </c>
      <c r="AK604" t="s">
        <v>417</v>
      </c>
      <c r="AN604" t="s">
        <v>419</v>
      </c>
      <c r="AO604" t="s">
        <v>420</v>
      </c>
      <c r="AP604" t="s">
        <v>2016</v>
      </c>
      <c r="AQ604">
        <v>2005</v>
      </c>
      <c r="AR604">
        <v>14</v>
      </c>
      <c r="AS604">
        <v>6</v>
      </c>
      <c r="AX604">
        <v>711</v>
      </c>
      <c r="AY604">
        <v>718</v>
      </c>
      <c r="BA604" t="s">
        <v>25659</v>
      </c>
      <c r="BC604">
        <v>8</v>
      </c>
      <c r="BD604" t="s">
        <v>187</v>
      </c>
      <c r="BE604" t="s">
        <v>187</v>
      </c>
      <c r="BF604" t="s">
        <v>25660</v>
      </c>
      <c r="BG604" t="s">
        <v>25661</v>
      </c>
      <c r="BH604">
        <v>15946279</v>
      </c>
    </row>
    <row r="605" spans="1:60">
      <c r="A605" t="s">
        <v>122</v>
      </c>
      <c r="B605" t="s">
        <v>23916</v>
      </c>
      <c r="F605" t="s">
        <v>23916</v>
      </c>
      <c r="I605" t="s">
        <v>25662</v>
      </c>
      <c r="J605" t="s">
        <v>409</v>
      </c>
      <c r="M605" t="s">
        <v>127</v>
      </c>
      <c r="N605" t="s">
        <v>128</v>
      </c>
      <c r="T605" t="s">
        <v>25663</v>
      </c>
      <c r="U605" t="s">
        <v>25664</v>
      </c>
      <c r="V605" s="9" t="s">
        <v>25665</v>
      </c>
      <c r="W605" t="s">
        <v>25666</v>
      </c>
      <c r="X605" s="12" t="s">
        <v>27270</v>
      </c>
      <c r="Y605" t="s">
        <v>21828</v>
      </c>
      <c r="AE605">
        <v>28</v>
      </c>
      <c r="AF605">
        <v>16</v>
      </c>
      <c r="AG605">
        <v>16</v>
      </c>
      <c r="AH605" t="s">
        <v>21236</v>
      </c>
      <c r="AI605" t="s">
        <v>181</v>
      </c>
      <c r="AJ605" t="s">
        <v>25572</v>
      </c>
      <c r="AK605" t="s">
        <v>417</v>
      </c>
      <c r="AN605" t="s">
        <v>419</v>
      </c>
      <c r="AO605" t="s">
        <v>420</v>
      </c>
      <c r="AP605" t="s">
        <v>2016</v>
      </c>
      <c r="AQ605">
        <v>2005</v>
      </c>
      <c r="AR605">
        <v>14</v>
      </c>
      <c r="AS605">
        <v>6</v>
      </c>
      <c r="AX605">
        <v>719</v>
      </c>
      <c r="AY605">
        <v>726</v>
      </c>
      <c r="BA605" t="s">
        <v>25667</v>
      </c>
      <c r="BC605">
        <v>8</v>
      </c>
      <c r="BD605" t="s">
        <v>187</v>
      </c>
      <c r="BE605" t="s">
        <v>187</v>
      </c>
      <c r="BF605" t="s">
        <v>25660</v>
      </c>
      <c r="BG605" t="s">
        <v>25668</v>
      </c>
      <c r="BH605">
        <v>15946280</v>
      </c>
    </row>
    <row r="606" spans="1:60">
      <c r="A606" t="s">
        <v>122</v>
      </c>
      <c r="B606" t="s">
        <v>25764</v>
      </c>
      <c r="F606" t="s">
        <v>25764</v>
      </c>
      <c r="I606" t="s">
        <v>25765</v>
      </c>
      <c r="J606" t="s">
        <v>409</v>
      </c>
      <c r="M606" t="s">
        <v>127</v>
      </c>
      <c r="N606" t="s">
        <v>128</v>
      </c>
      <c r="T606" t="s">
        <v>25766</v>
      </c>
      <c r="V606" s="9" t="s">
        <v>25767</v>
      </c>
      <c r="W606" t="s">
        <v>25768</v>
      </c>
      <c r="X606" s="12" t="s">
        <v>27250</v>
      </c>
      <c r="Y606" t="s">
        <v>25378</v>
      </c>
      <c r="AE606">
        <v>22</v>
      </c>
      <c r="AF606">
        <v>21</v>
      </c>
      <c r="AG606">
        <v>21</v>
      </c>
      <c r="AH606" t="s">
        <v>25720</v>
      </c>
      <c r="AI606" t="s">
        <v>181</v>
      </c>
      <c r="AJ606" t="s">
        <v>25572</v>
      </c>
      <c r="AK606" t="s">
        <v>417</v>
      </c>
      <c r="AN606" t="s">
        <v>419</v>
      </c>
      <c r="AO606" t="s">
        <v>420</v>
      </c>
      <c r="AP606" t="s">
        <v>2975</v>
      </c>
      <c r="AQ606">
        <v>2005</v>
      </c>
      <c r="AR606">
        <v>14</v>
      </c>
      <c r="AS606">
        <v>5</v>
      </c>
      <c r="AX606">
        <v>587</v>
      </c>
      <c r="AY606">
        <v>593</v>
      </c>
      <c r="BA606" t="s">
        <v>25769</v>
      </c>
      <c r="BC606">
        <v>7</v>
      </c>
      <c r="BD606" t="s">
        <v>187</v>
      </c>
      <c r="BE606" t="s">
        <v>187</v>
      </c>
      <c r="BF606" t="s">
        <v>25770</v>
      </c>
      <c r="BG606" t="s">
        <v>25771</v>
      </c>
      <c r="BH606">
        <v>15840073</v>
      </c>
    </row>
    <row r="607" spans="1:60">
      <c r="A607" t="s">
        <v>122</v>
      </c>
      <c r="B607" t="s">
        <v>22671</v>
      </c>
      <c r="F607" t="s">
        <v>22671</v>
      </c>
      <c r="I607" t="s">
        <v>25780</v>
      </c>
      <c r="J607" t="s">
        <v>409</v>
      </c>
      <c r="M607" t="s">
        <v>127</v>
      </c>
      <c r="N607" t="s">
        <v>128</v>
      </c>
      <c r="T607" t="s">
        <v>25781</v>
      </c>
      <c r="U607" t="s">
        <v>25782</v>
      </c>
      <c r="V607" s="9" t="s">
        <v>25783</v>
      </c>
      <c r="W607" t="s">
        <v>25784</v>
      </c>
      <c r="X607" s="12" t="s">
        <v>27276</v>
      </c>
      <c r="Y607" t="s">
        <v>19765</v>
      </c>
      <c r="AE607">
        <v>33</v>
      </c>
      <c r="AF607">
        <v>28</v>
      </c>
      <c r="AG607">
        <v>30</v>
      </c>
      <c r="AH607" t="s">
        <v>25720</v>
      </c>
      <c r="AI607" t="s">
        <v>181</v>
      </c>
      <c r="AJ607" t="s">
        <v>25572</v>
      </c>
      <c r="AK607" t="s">
        <v>417</v>
      </c>
      <c r="AN607" t="s">
        <v>419</v>
      </c>
      <c r="AO607" t="s">
        <v>420</v>
      </c>
      <c r="AP607" t="s">
        <v>2975</v>
      </c>
      <c r="AQ607">
        <v>2005</v>
      </c>
      <c r="AR607">
        <v>14</v>
      </c>
      <c r="AS607">
        <v>5</v>
      </c>
      <c r="AX607">
        <v>640</v>
      </c>
      <c r="AY607">
        <v>647</v>
      </c>
      <c r="BA607" t="s">
        <v>25785</v>
      </c>
      <c r="BC607">
        <v>8</v>
      </c>
      <c r="BD607" t="s">
        <v>187</v>
      </c>
      <c r="BE607" t="s">
        <v>187</v>
      </c>
      <c r="BF607" t="s">
        <v>25770</v>
      </c>
      <c r="BG607" t="s">
        <v>25786</v>
      </c>
      <c r="BH607">
        <v>15840079</v>
      </c>
    </row>
    <row r="608" spans="1:60">
      <c r="A608" t="s">
        <v>122</v>
      </c>
      <c r="B608" t="s">
        <v>22671</v>
      </c>
      <c r="F608" t="s">
        <v>22671</v>
      </c>
      <c r="I608" t="s">
        <v>25921</v>
      </c>
      <c r="J608" t="s">
        <v>409</v>
      </c>
      <c r="M608" t="s">
        <v>127</v>
      </c>
      <c r="N608" t="s">
        <v>128</v>
      </c>
      <c r="T608" t="s">
        <v>25922</v>
      </c>
      <c r="U608" t="s">
        <v>25923</v>
      </c>
      <c r="V608" s="9" t="s">
        <v>25924</v>
      </c>
      <c r="W608" t="s">
        <v>24616</v>
      </c>
      <c r="X608" s="12" t="s">
        <v>27288</v>
      </c>
      <c r="Y608" t="s">
        <v>24438</v>
      </c>
      <c r="AE608">
        <v>33</v>
      </c>
      <c r="AF608">
        <v>29</v>
      </c>
      <c r="AG608">
        <v>29</v>
      </c>
      <c r="AH608" t="s">
        <v>25720</v>
      </c>
      <c r="AI608" t="s">
        <v>181</v>
      </c>
      <c r="AJ608" t="s">
        <v>25572</v>
      </c>
      <c r="AK608" t="s">
        <v>417</v>
      </c>
      <c r="AN608" t="s">
        <v>419</v>
      </c>
      <c r="AO608" t="s">
        <v>420</v>
      </c>
      <c r="AP608" t="s">
        <v>3616</v>
      </c>
      <c r="AQ608">
        <v>2005</v>
      </c>
      <c r="AR608">
        <v>14</v>
      </c>
      <c r="AS608">
        <v>3</v>
      </c>
      <c r="AX608">
        <v>344</v>
      </c>
      <c r="AY608">
        <v>353</v>
      </c>
      <c r="BA608" t="s">
        <v>25925</v>
      </c>
      <c r="BC608">
        <v>10</v>
      </c>
      <c r="BD608" t="s">
        <v>187</v>
      </c>
      <c r="BE608" t="s">
        <v>187</v>
      </c>
      <c r="BF608" t="s">
        <v>25919</v>
      </c>
      <c r="BG608" t="s">
        <v>25926</v>
      </c>
      <c r="BH608">
        <v>15707445</v>
      </c>
    </row>
    <row r="609" spans="1:60">
      <c r="A609" t="s">
        <v>122</v>
      </c>
      <c r="B609" t="s">
        <v>25927</v>
      </c>
      <c r="F609" t="s">
        <v>25927</v>
      </c>
      <c r="I609" t="s">
        <v>25928</v>
      </c>
      <c r="J609" t="s">
        <v>409</v>
      </c>
      <c r="M609" t="s">
        <v>127</v>
      </c>
      <c r="N609" t="s">
        <v>128</v>
      </c>
      <c r="T609" t="s">
        <v>25929</v>
      </c>
      <c r="U609" t="s">
        <v>25930</v>
      </c>
      <c r="V609" s="9" t="s">
        <v>25931</v>
      </c>
      <c r="W609" t="s">
        <v>25932</v>
      </c>
      <c r="X609" s="12" t="s">
        <v>27289</v>
      </c>
      <c r="Y609" t="s">
        <v>25933</v>
      </c>
      <c r="AE609">
        <v>23</v>
      </c>
      <c r="AF609">
        <v>13</v>
      </c>
      <c r="AG609">
        <v>14</v>
      </c>
      <c r="AH609" t="s">
        <v>25720</v>
      </c>
      <c r="AI609" t="s">
        <v>181</v>
      </c>
      <c r="AJ609" t="s">
        <v>25572</v>
      </c>
      <c r="AK609" t="s">
        <v>417</v>
      </c>
      <c r="AN609" t="s">
        <v>419</v>
      </c>
      <c r="AO609" t="s">
        <v>420</v>
      </c>
      <c r="AP609" t="s">
        <v>3616</v>
      </c>
      <c r="AQ609">
        <v>2005</v>
      </c>
      <c r="AR609">
        <v>14</v>
      </c>
      <c r="AS609">
        <v>3</v>
      </c>
      <c r="AX609">
        <v>394</v>
      </c>
      <c r="AY609">
        <v>402</v>
      </c>
      <c r="BA609" t="s">
        <v>25934</v>
      </c>
      <c r="BC609">
        <v>9</v>
      </c>
      <c r="BD609" t="s">
        <v>187</v>
      </c>
      <c r="BE609" t="s">
        <v>187</v>
      </c>
      <c r="BF609" t="s">
        <v>25919</v>
      </c>
      <c r="BG609" t="s">
        <v>25935</v>
      </c>
      <c r="BH609">
        <v>15707450</v>
      </c>
    </row>
    <row r="610" spans="1:60">
      <c r="A610" t="s">
        <v>122</v>
      </c>
      <c r="B610" t="s">
        <v>22671</v>
      </c>
      <c r="F610" t="s">
        <v>22672</v>
      </c>
      <c r="I610" t="s">
        <v>24434</v>
      </c>
      <c r="J610" t="s">
        <v>409</v>
      </c>
      <c r="M610" t="s">
        <v>127</v>
      </c>
      <c r="N610" t="s">
        <v>128</v>
      </c>
      <c r="T610" t="s">
        <v>24435</v>
      </c>
      <c r="U610" t="s">
        <v>24436</v>
      </c>
      <c r="V610" s="9" t="s">
        <v>24437</v>
      </c>
      <c r="W610" t="s">
        <v>23052</v>
      </c>
      <c r="X610" s="12" t="s">
        <v>27196</v>
      </c>
      <c r="Y610" t="s">
        <v>24438</v>
      </c>
      <c r="AE610">
        <v>44</v>
      </c>
      <c r="AF610">
        <v>13</v>
      </c>
      <c r="AG610">
        <v>13</v>
      </c>
      <c r="AH610" t="s">
        <v>21236</v>
      </c>
      <c r="AI610" t="s">
        <v>181</v>
      </c>
      <c r="AJ610" t="s">
        <v>21237</v>
      </c>
      <c r="AK610" t="s">
        <v>417</v>
      </c>
      <c r="AN610" t="s">
        <v>419</v>
      </c>
      <c r="AO610" t="s">
        <v>420</v>
      </c>
      <c r="AP610" t="s">
        <v>650</v>
      </c>
      <c r="AQ610">
        <v>2006</v>
      </c>
      <c r="AR610">
        <v>15</v>
      </c>
      <c r="AS610">
        <v>11</v>
      </c>
      <c r="AX610">
        <v>1376</v>
      </c>
      <c r="AY610">
        <v>1382</v>
      </c>
      <c r="BA610" t="s">
        <v>24439</v>
      </c>
      <c r="BC610">
        <v>7</v>
      </c>
      <c r="BD610" t="s">
        <v>187</v>
      </c>
      <c r="BE610" t="s">
        <v>187</v>
      </c>
      <c r="BF610" t="s">
        <v>24440</v>
      </c>
      <c r="BG610" t="s">
        <v>24441</v>
      </c>
      <c r="BH610">
        <v>17038098</v>
      </c>
    </row>
    <row r="611" spans="1:60">
      <c r="A611" t="s">
        <v>122</v>
      </c>
      <c r="B611" t="s">
        <v>24620</v>
      </c>
      <c r="F611" t="s">
        <v>24621</v>
      </c>
      <c r="I611" t="s">
        <v>24622</v>
      </c>
      <c r="J611" t="s">
        <v>409</v>
      </c>
      <c r="M611" t="s">
        <v>127</v>
      </c>
      <c r="N611" t="s">
        <v>128</v>
      </c>
      <c r="T611" t="s">
        <v>24623</v>
      </c>
      <c r="U611" t="s">
        <v>24624</v>
      </c>
      <c r="V611" s="9" t="s">
        <v>24625</v>
      </c>
      <c r="W611" t="s">
        <v>24626</v>
      </c>
      <c r="X611" s="12" t="s">
        <v>27026</v>
      </c>
      <c r="Y611" t="s">
        <v>21386</v>
      </c>
      <c r="Z611" t="s">
        <v>24627</v>
      </c>
      <c r="AA611" t="s">
        <v>24628</v>
      </c>
      <c r="AE611">
        <v>42</v>
      </c>
      <c r="AF611">
        <v>39</v>
      </c>
      <c r="AG611">
        <v>39</v>
      </c>
      <c r="AH611" t="s">
        <v>21236</v>
      </c>
      <c r="AI611" t="s">
        <v>181</v>
      </c>
      <c r="AJ611" t="s">
        <v>21237</v>
      </c>
      <c r="AK611" t="s">
        <v>417</v>
      </c>
      <c r="AN611" t="s">
        <v>419</v>
      </c>
      <c r="AO611" t="s">
        <v>420</v>
      </c>
      <c r="AP611" t="s">
        <v>1737</v>
      </c>
      <c r="AQ611">
        <v>2006</v>
      </c>
      <c r="AR611">
        <v>15</v>
      </c>
      <c r="AS611">
        <v>8</v>
      </c>
      <c r="AX611">
        <v>998</v>
      </c>
      <c r="AY611">
        <v>1006</v>
      </c>
      <c r="BA611" t="s">
        <v>24629</v>
      </c>
      <c r="BC611">
        <v>9</v>
      </c>
      <c r="BD611" t="s">
        <v>187</v>
      </c>
      <c r="BE611" t="s">
        <v>187</v>
      </c>
      <c r="BF611" t="s">
        <v>24630</v>
      </c>
      <c r="BG611" t="s">
        <v>24631</v>
      </c>
      <c r="BH611">
        <v>16879544</v>
      </c>
    </row>
    <row r="612" spans="1:60">
      <c r="A612" t="s">
        <v>122</v>
      </c>
      <c r="B612" t="s">
        <v>24314</v>
      </c>
      <c r="F612" t="s">
        <v>24314</v>
      </c>
      <c r="I612" t="s">
        <v>24758</v>
      </c>
      <c r="J612" t="s">
        <v>409</v>
      </c>
      <c r="M612" t="s">
        <v>127</v>
      </c>
      <c r="N612" t="s">
        <v>128</v>
      </c>
      <c r="T612" t="s">
        <v>24759</v>
      </c>
      <c r="U612" t="s">
        <v>24760</v>
      </c>
      <c r="V612" s="9" t="s">
        <v>24761</v>
      </c>
      <c r="W612" t="s">
        <v>24762</v>
      </c>
      <c r="X612" s="12" t="s">
        <v>27214</v>
      </c>
      <c r="Y612" t="s">
        <v>645</v>
      </c>
      <c r="Z612" t="s">
        <v>24319</v>
      </c>
      <c r="AE612">
        <v>24</v>
      </c>
      <c r="AF612">
        <v>5</v>
      </c>
      <c r="AG612">
        <v>5</v>
      </c>
      <c r="AH612" t="s">
        <v>21236</v>
      </c>
      <c r="AI612" t="s">
        <v>181</v>
      </c>
      <c r="AJ612" t="s">
        <v>21237</v>
      </c>
      <c r="AK612" t="s">
        <v>417</v>
      </c>
      <c r="AN612" t="s">
        <v>419</v>
      </c>
      <c r="AO612" t="s">
        <v>420</v>
      </c>
      <c r="AP612" t="s">
        <v>2521</v>
      </c>
      <c r="AQ612">
        <v>2006</v>
      </c>
      <c r="AR612">
        <v>15</v>
      </c>
      <c r="AS612">
        <v>6</v>
      </c>
      <c r="AX612">
        <v>718</v>
      </c>
      <c r="AY612">
        <v>725</v>
      </c>
      <c r="BA612" t="s">
        <v>24763</v>
      </c>
      <c r="BC612">
        <v>8</v>
      </c>
      <c r="BD612" t="s">
        <v>187</v>
      </c>
      <c r="BE612" t="s">
        <v>187</v>
      </c>
      <c r="BF612" t="s">
        <v>24747</v>
      </c>
      <c r="BG612" t="s">
        <v>24764</v>
      </c>
      <c r="BH612">
        <v>16684167</v>
      </c>
    </row>
    <row r="613" spans="1:60">
      <c r="A613" t="s">
        <v>122</v>
      </c>
      <c r="B613" t="s">
        <v>24594</v>
      </c>
      <c r="F613" t="s">
        <v>24594</v>
      </c>
      <c r="I613" t="s">
        <v>24834</v>
      </c>
      <c r="J613" t="s">
        <v>409</v>
      </c>
      <c r="M613" t="s">
        <v>127</v>
      </c>
      <c r="N613" t="s">
        <v>128</v>
      </c>
      <c r="T613" t="s">
        <v>24835</v>
      </c>
      <c r="U613" t="s">
        <v>24836</v>
      </c>
      <c r="V613" s="9" t="s">
        <v>28151</v>
      </c>
      <c r="W613" t="s">
        <v>24837</v>
      </c>
      <c r="X613" s="12" t="s">
        <v>27218</v>
      </c>
      <c r="Y613" t="s">
        <v>18025</v>
      </c>
      <c r="AE613">
        <v>22</v>
      </c>
      <c r="AF613">
        <v>2</v>
      </c>
      <c r="AG613">
        <v>2</v>
      </c>
      <c r="AH613" t="s">
        <v>21236</v>
      </c>
      <c r="AI613" t="s">
        <v>181</v>
      </c>
      <c r="AJ613" t="s">
        <v>21237</v>
      </c>
      <c r="AK613" t="s">
        <v>417</v>
      </c>
      <c r="AN613" t="s">
        <v>419</v>
      </c>
      <c r="AO613" t="s">
        <v>420</v>
      </c>
      <c r="AP613" t="s">
        <v>2975</v>
      </c>
      <c r="AQ613">
        <v>2006</v>
      </c>
      <c r="AR613">
        <v>15</v>
      </c>
      <c r="AS613">
        <v>5</v>
      </c>
      <c r="AX613">
        <v>554</v>
      </c>
      <c r="AY613">
        <v>564</v>
      </c>
      <c r="BA613" t="s">
        <v>24838</v>
      </c>
      <c r="BC613">
        <v>11</v>
      </c>
      <c r="BD613" t="s">
        <v>187</v>
      </c>
      <c r="BE613" t="s">
        <v>187</v>
      </c>
      <c r="BF613" t="s">
        <v>24832</v>
      </c>
      <c r="BG613" t="s">
        <v>24839</v>
      </c>
      <c r="BH613">
        <v>16629964</v>
      </c>
    </row>
    <row r="614" spans="1:60">
      <c r="A614" t="s">
        <v>122</v>
      </c>
      <c r="B614" t="s">
        <v>8875</v>
      </c>
      <c r="F614" t="s">
        <v>8875</v>
      </c>
      <c r="I614" t="s">
        <v>24847</v>
      </c>
      <c r="J614" t="s">
        <v>409</v>
      </c>
      <c r="M614" t="s">
        <v>127</v>
      </c>
      <c r="N614" t="s">
        <v>128</v>
      </c>
      <c r="T614" t="s">
        <v>24848</v>
      </c>
      <c r="U614" t="s">
        <v>24849</v>
      </c>
      <c r="V614" s="9" t="s">
        <v>28152</v>
      </c>
      <c r="W614" t="s">
        <v>23052</v>
      </c>
      <c r="X614" s="12" t="s">
        <v>27219</v>
      </c>
      <c r="Y614" t="s">
        <v>23053</v>
      </c>
      <c r="AE614">
        <v>49</v>
      </c>
      <c r="AF614">
        <v>8</v>
      </c>
      <c r="AG614">
        <v>9</v>
      </c>
      <c r="AH614" t="s">
        <v>21236</v>
      </c>
      <c r="AI614" t="s">
        <v>181</v>
      </c>
      <c r="AJ614" t="s">
        <v>21237</v>
      </c>
      <c r="AK614" t="s">
        <v>417</v>
      </c>
      <c r="AN614" t="s">
        <v>419</v>
      </c>
      <c r="AO614" t="s">
        <v>420</v>
      </c>
      <c r="AP614" t="s">
        <v>2975</v>
      </c>
      <c r="AQ614">
        <v>2006</v>
      </c>
      <c r="AR614">
        <v>15</v>
      </c>
      <c r="AS614">
        <v>5</v>
      </c>
      <c r="AX614">
        <v>619</v>
      </c>
      <c r="AY614">
        <v>628</v>
      </c>
      <c r="BA614" t="s">
        <v>24850</v>
      </c>
      <c r="BC614">
        <v>10</v>
      </c>
      <c r="BD614" t="s">
        <v>187</v>
      </c>
      <c r="BE614" t="s">
        <v>187</v>
      </c>
      <c r="BF614" t="s">
        <v>24832</v>
      </c>
      <c r="BG614" t="s">
        <v>24851</v>
      </c>
      <c r="BH614">
        <v>16629971</v>
      </c>
    </row>
    <row r="615" spans="1:60">
      <c r="A615" t="s">
        <v>122</v>
      </c>
      <c r="B615" t="s">
        <v>24893</v>
      </c>
      <c r="F615" t="s">
        <v>24893</v>
      </c>
      <c r="I615" t="s">
        <v>24894</v>
      </c>
      <c r="J615" t="s">
        <v>409</v>
      </c>
      <c r="M615" t="s">
        <v>127</v>
      </c>
      <c r="N615" t="s">
        <v>128</v>
      </c>
      <c r="T615" t="s">
        <v>24895</v>
      </c>
      <c r="U615" t="s">
        <v>24896</v>
      </c>
      <c r="V615" s="9" t="s">
        <v>28153</v>
      </c>
      <c r="W615" t="s">
        <v>24897</v>
      </c>
      <c r="X615" s="12" t="s">
        <v>27221</v>
      </c>
      <c r="Y615" t="s">
        <v>24898</v>
      </c>
      <c r="Z615" t="s">
        <v>7289</v>
      </c>
      <c r="AE615">
        <v>38</v>
      </c>
      <c r="AF615">
        <v>6</v>
      </c>
      <c r="AG615">
        <v>6</v>
      </c>
      <c r="AH615" t="s">
        <v>21236</v>
      </c>
      <c r="AI615" t="s">
        <v>181</v>
      </c>
      <c r="AJ615" t="s">
        <v>21237</v>
      </c>
      <c r="AK615" t="s">
        <v>417</v>
      </c>
      <c r="AN615" t="s">
        <v>419</v>
      </c>
      <c r="AO615" t="s">
        <v>420</v>
      </c>
      <c r="AP615" t="s">
        <v>3313</v>
      </c>
      <c r="AQ615">
        <v>2006</v>
      </c>
      <c r="AR615">
        <v>15</v>
      </c>
      <c r="AS615">
        <v>4</v>
      </c>
      <c r="AX615">
        <v>436</v>
      </c>
      <c r="AY615">
        <v>443</v>
      </c>
      <c r="BA615" t="s">
        <v>24899</v>
      </c>
      <c r="BC615">
        <v>8</v>
      </c>
      <c r="BD615" t="s">
        <v>187</v>
      </c>
      <c r="BE615" t="s">
        <v>187</v>
      </c>
      <c r="BF615" t="s">
        <v>24900</v>
      </c>
      <c r="BG615" t="s">
        <v>24901</v>
      </c>
      <c r="BH615">
        <v>16553757</v>
      </c>
    </row>
    <row r="616" spans="1:60">
      <c r="A616" t="s">
        <v>122</v>
      </c>
      <c r="B616" t="s">
        <v>24973</v>
      </c>
      <c r="F616" t="s">
        <v>24973</v>
      </c>
      <c r="I616" t="s">
        <v>25131</v>
      </c>
      <c r="J616" t="s">
        <v>409</v>
      </c>
      <c r="M616" t="s">
        <v>127</v>
      </c>
      <c r="N616" t="s">
        <v>128</v>
      </c>
      <c r="T616" t="s">
        <v>25132</v>
      </c>
      <c r="U616" t="s">
        <v>25133</v>
      </c>
      <c r="V616" s="9" t="s">
        <v>25134</v>
      </c>
      <c r="W616" t="s">
        <v>25135</v>
      </c>
      <c r="X616" s="12" t="s">
        <v>27237</v>
      </c>
      <c r="Y616" t="s">
        <v>2930</v>
      </c>
      <c r="AE616">
        <v>33</v>
      </c>
      <c r="AF616">
        <v>11</v>
      </c>
      <c r="AG616">
        <v>11</v>
      </c>
      <c r="AH616" t="s">
        <v>21236</v>
      </c>
      <c r="AI616" t="s">
        <v>181</v>
      </c>
      <c r="AJ616" t="s">
        <v>21237</v>
      </c>
      <c r="AK616" t="s">
        <v>417</v>
      </c>
      <c r="AN616" t="s">
        <v>419</v>
      </c>
      <c r="AO616" t="s">
        <v>420</v>
      </c>
      <c r="AP616" t="s">
        <v>4304</v>
      </c>
      <c r="AQ616">
        <v>2006</v>
      </c>
      <c r="AR616">
        <v>15</v>
      </c>
      <c r="AS616">
        <v>1</v>
      </c>
      <c r="AX616">
        <v>83</v>
      </c>
      <c r="AY616">
        <v>92</v>
      </c>
      <c r="BA616" t="s">
        <v>25136</v>
      </c>
      <c r="BC616">
        <v>10</v>
      </c>
      <c r="BD616" t="s">
        <v>187</v>
      </c>
      <c r="BE616" t="s">
        <v>187</v>
      </c>
      <c r="BF616" t="s">
        <v>25137</v>
      </c>
      <c r="BG616" t="s">
        <v>25138</v>
      </c>
      <c r="BH616">
        <v>16390527</v>
      </c>
    </row>
    <row r="617" spans="1:60">
      <c r="A617" t="s">
        <v>122</v>
      </c>
      <c r="B617" t="s">
        <v>23037</v>
      </c>
      <c r="F617" t="s">
        <v>23038</v>
      </c>
      <c r="I617" t="s">
        <v>23039</v>
      </c>
      <c r="J617" t="s">
        <v>409</v>
      </c>
      <c r="M617" t="s">
        <v>127</v>
      </c>
      <c r="N617" t="s">
        <v>128</v>
      </c>
      <c r="T617" t="s">
        <v>23040</v>
      </c>
      <c r="U617" t="s">
        <v>21800</v>
      </c>
      <c r="V617" s="9" t="s">
        <v>23041</v>
      </c>
      <c r="W617" t="s">
        <v>23042</v>
      </c>
      <c r="X617" s="12" t="s">
        <v>27033</v>
      </c>
      <c r="Y617" t="s">
        <v>5025</v>
      </c>
      <c r="AE617">
        <v>22</v>
      </c>
      <c r="AF617">
        <v>8</v>
      </c>
      <c r="AG617">
        <v>9</v>
      </c>
      <c r="AH617" t="s">
        <v>21236</v>
      </c>
      <c r="AI617" t="s">
        <v>181</v>
      </c>
      <c r="AJ617" t="s">
        <v>21237</v>
      </c>
      <c r="AK617" t="s">
        <v>417</v>
      </c>
      <c r="AN617" t="s">
        <v>419</v>
      </c>
      <c r="AO617" t="s">
        <v>420</v>
      </c>
      <c r="AP617" t="s">
        <v>143</v>
      </c>
      <c r="AQ617">
        <v>2007</v>
      </c>
      <c r="AR617">
        <v>16</v>
      </c>
      <c r="AS617">
        <v>12</v>
      </c>
      <c r="AX617">
        <v>2323</v>
      </c>
      <c r="AY617">
        <v>2330</v>
      </c>
      <c r="BA617" t="s">
        <v>23043</v>
      </c>
      <c r="BC617">
        <v>8</v>
      </c>
      <c r="BD617" t="s">
        <v>187</v>
      </c>
      <c r="BE617" t="s">
        <v>187</v>
      </c>
      <c r="BF617" t="s">
        <v>23044</v>
      </c>
      <c r="BG617" t="s">
        <v>23045</v>
      </c>
      <c r="BH617">
        <v>18036122</v>
      </c>
    </row>
    <row r="618" spans="1:60">
      <c r="A618" t="s">
        <v>122</v>
      </c>
      <c r="B618" t="s">
        <v>23046</v>
      </c>
      <c r="F618" t="s">
        <v>23047</v>
      </c>
      <c r="I618" t="s">
        <v>23048</v>
      </c>
      <c r="J618" t="s">
        <v>409</v>
      </c>
      <c r="M618" t="s">
        <v>127</v>
      </c>
      <c r="N618" t="s">
        <v>128</v>
      </c>
      <c r="T618" t="s">
        <v>23049</v>
      </c>
      <c r="U618" t="s">
        <v>23050</v>
      </c>
      <c r="V618" s="9" t="s">
        <v>23051</v>
      </c>
      <c r="W618" t="s">
        <v>23052</v>
      </c>
      <c r="X618" s="12" t="s">
        <v>27118</v>
      </c>
      <c r="Y618" t="s">
        <v>23053</v>
      </c>
      <c r="AE618">
        <v>37</v>
      </c>
      <c r="AF618">
        <v>12</v>
      </c>
      <c r="AG618">
        <v>12</v>
      </c>
      <c r="AH618" t="s">
        <v>21236</v>
      </c>
      <c r="AI618" t="s">
        <v>181</v>
      </c>
      <c r="AJ618" t="s">
        <v>21237</v>
      </c>
      <c r="AK618" t="s">
        <v>417</v>
      </c>
      <c r="AN618" t="s">
        <v>419</v>
      </c>
      <c r="AO618" t="s">
        <v>420</v>
      </c>
      <c r="AP618" t="s">
        <v>143</v>
      </c>
      <c r="AQ618">
        <v>2007</v>
      </c>
      <c r="AR618">
        <v>16</v>
      </c>
      <c r="AS618">
        <v>12</v>
      </c>
      <c r="AX618">
        <v>2349</v>
      </c>
      <c r="AY618">
        <v>2356</v>
      </c>
      <c r="BA618" t="s">
        <v>23054</v>
      </c>
      <c r="BC618">
        <v>8</v>
      </c>
      <c r="BD618" t="s">
        <v>187</v>
      </c>
      <c r="BE618" t="s">
        <v>187</v>
      </c>
      <c r="BF618" t="s">
        <v>23044</v>
      </c>
      <c r="BG618" t="s">
        <v>23055</v>
      </c>
      <c r="BH618">
        <v>18036124</v>
      </c>
    </row>
    <row r="619" spans="1:60">
      <c r="A619" t="s">
        <v>122</v>
      </c>
      <c r="B619" t="s">
        <v>22336</v>
      </c>
      <c r="F619" t="s">
        <v>22337</v>
      </c>
      <c r="I619" t="s">
        <v>23167</v>
      </c>
      <c r="J619" t="s">
        <v>409</v>
      </c>
      <c r="M619" t="s">
        <v>127</v>
      </c>
      <c r="N619" t="s">
        <v>128</v>
      </c>
      <c r="T619" t="s">
        <v>23168</v>
      </c>
      <c r="U619" t="s">
        <v>23169</v>
      </c>
      <c r="V619" s="9" t="s">
        <v>23170</v>
      </c>
      <c r="W619" s="9" t="s">
        <v>23171</v>
      </c>
      <c r="X619" s="12" t="s">
        <v>27126</v>
      </c>
      <c r="Y619" t="s">
        <v>22342</v>
      </c>
      <c r="Z619" t="s">
        <v>8923</v>
      </c>
      <c r="AE619">
        <v>38</v>
      </c>
      <c r="AF619">
        <v>26</v>
      </c>
      <c r="AG619">
        <v>26</v>
      </c>
      <c r="AH619" t="s">
        <v>21236</v>
      </c>
      <c r="AI619" t="s">
        <v>181</v>
      </c>
      <c r="AJ619" t="s">
        <v>21237</v>
      </c>
      <c r="AK619" t="s">
        <v>417</v>
      </c>
      <c r="AN619" t="s">
        <v>419</v>
      </c>
      <c r="AO619" t="s">
        <v>420</v>
      </c>
      <c r="AP619" t="s">
        <v>650</v>
      </c>
      <c r="AQ619">
        <v>2007</v>
      </c>
      <c r="AR619">
        <v>16</v>
      </c>
      <c r="AS619" t="s">
        <v>21177</v>
      </c>
      <c r="AX619">
        <v>250</v>
      </c>
      <c r="AY619">
        <v>257</v>
      </c>
      <c r="BA619" t="s">
        <v>23172</v>
      </c>
      <c r="BC619">
        <v>8</v>
      </c>
      <c r="BD619" t="s">
        <v>187</v>
      </c>
      <c r="BE619" t="s">
        <v>187</v>
      </c>
      <c r="BF619" t="s">
        <v>23173</v>
      </c>
      <c r="BG619" t="s">
        <v>23174</v>
      </c>
      <c r="BH619">
        <v>17931318</v>
      </c>
    </row>
    <row r="620" spans="1:60">
      <c r="A620" t="s">
        <v>122</v>
      </c>
      <c r="B620" t="s">
        <v>23175</v>
      </c>
      <c r="F620" t="s">
        <v>23176</v>
      </c>
      <c r="I620" t="s">
        <v>23177</v>
      </c>
      <c r="J620" t="s">
        <v>409</v>
      </c>
      <c r="M620" t="s">
        <v>127</v>
      </c>
      <c r="N620" t="s">
        <v>128</v>
      </c>
      <c r="T620" t="s">
        <v>23178</v>
      </c>
      <c r="U620" t="s">
        <v>23179</v>
      </c>
      <c r="V620" s="9" t="s">
        <v>23180</v>
      </c>
      <c r="W620" t="s">
        <v>23181</v>
      </c>
      <c r="X620" s="12" t="s">
        <v>27127</v>
      </c>
      <c r="Y620" t="s">
        <v>12287</v>
      </c>
      <c r="AE620">
        <v>31</v>
      </c>
      <c r="AF620">
        <v>24</v>
      </c>
      <c r="AG620">
        <v>25</v>
      </c>
      <c r="AH620" t="s">
        <v>21236</v>
      </c>
      <c r="AI620" t="s">
        <v>181</v>
      </c>
      <c r="AJ620" t="s">
        <v>21237</v>
      </c>
      <c r="AK620" t="s">
        <v>417</v>
      </c>
      <c r="AN620" t="s">
        <v>419</v>
      </c>
      <c r="AO620" t="s">
        <v>420</v>
      </c>
      <c r="AP620" t="s">
        <v>650</v>
      </c>
      <c r="AQ620">
        <v>2007</v>
      </c>
      <c r="AR620">
        <v>16</v>
      </c>
      <c r="AS620" t="s">
        <v>21177</v>
      </c>
      <c r="AX620">
        <v>268</v>
      </c>
      <c r="AY620">
        <v>275</v>
      </c>
      <c r="BA620" t="s">
        <v>23182</v>
      </c>
      <c r="BC620">
        <v>8</v>
      </c>
      <c r="BD620" t="s">
        <v>187</v>
      </c>
      <c r="BE620" t="s">
        <v>187</v>
      </c>
      <c r="BF620" t="s">
        <v>23173</v>
      </c>
      <c r="BG620" t="s">
        <v>23183</v>
      </c>
      <c r="BH620">
        <v>17931320</v>
      </c>
    </row>
    <row r="621" spans="1:60">
      <c r="A621" t="s">
        <v>122</v>
      </c>
      <c r="B621" t="s">
        <v>23184</v>
      </c>
      <c r="F621" t="s">
        <v>23185</v>
      </c>
      <c r="I621" t="s">
        <v>23186</v>
      </c>
      <c r="J621" t="s">
        <v>409</v>
      </c>
      <c r="M621" t="s">
        <v>127</v>
      </c>
      <c r="N621" t="s">
        <v>128</v>
      </c>
      <c r="T621" t="s">
        <v>23187</v>
      </c>
      <c r="U621" t="s">
        <v>23188</v>
      </c>
      <c r="V621" s="9" t="s">
        <v>28154</v>
      </c>
      <c r="W621" t="s">
        <v>23189</v>
      </c>
      <c r="X621" s="12" t="s">
        <v>27128</v>
      </c>
      <c r="Y621" t="s">
        <v>20748</v>
      </c>
      <c r="AE621">
        <v>53</v>
      </c>
      <c r="AF621">
        <v>7</v>
      </c>
      <c r="AG621">
        <v>7</v>
      </c>
      <c r="AH621" t="s">
        <v>21236</v>
      </c>
      <c r="AI621" t="s">
        <v>181</v>
      </c>
      <c r="AJ621" t="s">
        <v>21237</v>
      </c>
      <c r="AK621" t="s">
        <v>417</v>
      </c>
      <c r="AN621" t="s">
        <v>419</v>
      </c>
      <c r="AO621" t="s">
        <v>420</v>
      </c>
      <c r="AP621" t="s">
        <v>650</v>
      </c>
      <c r="AQ621">
        <v>2007</v>
      </c>
      <c r="AR621">
        <v>16</v>
      </c>
      <c r="AS621" t="s">
        <v>21177</v>
      </c>
      <c r="AX621">
        <v>285</v>
      </c>
      <c r="AY621">
        <v>295</v>
      </c>
      <c r="BA621" t="s">
        <v>23190</v>
      </c>
      <c r="BC621">
        <v>11</v>
      </c>
      <c r="BD621" t="s">
        <v>187</v>
      </c>
      <c r="BE621" t="s">
        <v>187</v>
      </c>
      <c r="BF621" t="s">
        <v>23173</v>
      </c>
      <c r="BG621" t="s">
        <v>23191</v>
      </c>
      <c r="BH621">
        <v>17931322</v>
      </c>
    </row>
    <row r="622" spans="1:60">
      <c r="A622" t="s">
        <v>122</v>
      </c>
      <c r="B622" t="s">
        <v>23200</v>
      </c>
      <c r="F622" t="s">
        <v>23201</v>
      </c>
      <c r="I622" t="s">
        <v>23202</v>
      </c>
      <c r="J622" t="s">
        <v>409</v>
      </c>
      <c r="M622" t="s">
        <v>127</v>
      </c>
      <c r="N622" t="s">
        <v>128</v>
      </c>
      <c r="T622" t="s">
        <v>23203</v>
      </c>
      <c r="U622" t="s">
        <v>23204</v>
      </c>
      <c r="V622" s="9" t="s">
        <v>28155</v>
      </c>
      <c r="W622" t="s">
        <v>23205</v>
      </c>
      <c r="X622" s="12" t="s">
        <v>27129</v>
      </c>
      <c r="Y622" t="s">
        <v>3974</v>
      </c>
      <c r="Z622" t="s">
        <v>3975</v>
      </c>
      <c r="AE622">
        <v>54</v>
      </c>
      <c r="AF622">
        <v>24</v>
      </c>
      <c r="AG622">
        <v>24</v>
      </c>
      <c r="AH622" t="s">
        <v>21236</v>
      </c>
      <c r="AI622" t="s">
        <v>181</v>
      </c>
      <c r="AJ622" t="s">
        <v>21237</v>
      </c>
      <c r="AK622" t="s">
        <v>417</v>
      </c>
      <c r="AN622" t="s">
        <v>419</v>
      </c>
      <c r="AO622" t="s">
        <v>420</v>
      </c>
      <c r="AP622" t="s">
        <v>650</v>
      </c>
      <c r="AQ622">
        <v>2007</v>
      </c>
      <c r="AR622">
        <v>16</v>
      </c>
      <c r="AS622">
        <v>11</v>
      </c>
      <c r="AX622">
        <v>2015</v>
      </c>
      <c r="AY622">
        <v>2026</v>
      </c>
      <c r="BA622" t="s">
        <v>23206</v>
      </c>
      <c r="BC622">
        <v>12</v>
      </c>
      <c r="BD622" t="s">
        <v>187</v>
      </c>
      <c r="BE622" t="s">
        <v>187</v>
      </c>
      <c r="BF622" t="s">
        <v>23207</v>
      </c>
      <c r="BG622" t="s">
        <v>23208</v>
      </c>
      <c r="BH622">
        <v>17419795</v>
      </c>
    </row>
    <row r="623" spans="1:60">
      <c r="A623" t="s">
        <v>122</v>
      </c>
      <c r="B623" t="s">
        <v>23209</v>
      </c>
      <c r="F623" t="s">
        <v>23210</v>
      </c>
      <c r="I623" t="s">
        <v>23211</v>
      </c>
      <c r="J623" t="s">
        <v>409</v>
      </c>
      <c r="M623" t="s">
        <v>127</v>
      </c>
      <c r="N623" t="s">
        <v>128</v>
      </c>
      <c r="T623" t="s">
        <v>23212</v>
      </c>
      <c r="U623" t="s">
        <v>23213</v>
      </c>
      <c r="V623" s="9" t="s">
        <v>23214</v>
      </c>
      <c r="W623" t="s">
        <v>23215</v>
      </c>
      <c r="X623" s="12" t="s">
        <v>27130</v>
      </c>
      <c r="Y623" t="s">
        <v>23216</v>
      </c>
      <c r="AE623">
        <v>27</v>
      </c>
      <c r="AF623">
        <v>5</v>
      </c>
      <c r="AG623">
        <v>5</v>
      </c>
      <c r="AH623" t="s">
        <v>21236</v>
      </c>
      <c r="AI623" t="s">
        <v>181</v>
      </c>
      <c r="AJ623" t="s">
        <v>21237</v>
      </c>
      <c r="AK623" t="s">
        <v>417</v>
      </c>
      <c r="AN623" t="s">
        <v>419</v>
      </c>
      <c r="AO623" t="s">
        <v>420</v>
      </c>
      <c r="AP623" t="s">
        <v>650</v>
      </c>
      <c r="AQ623">
        <v>2007</v>
      </c>
      <c r="AR623">
        <v>16</v>
      </c>
      <c r="AS623">
        <v>11</v>
      </c>
      <c r="AX623">
        <v>2039</v>
      </c>
      <c r="AY623">
        <v>2046</v>
      </c>
      <c r="BA623" t="s">
        <v>23217</v>
      </c>
      <c r="BC623">
        <v>8</v>
      </c>
      <c r="BD623" t="s">
        <v>187</v>
      </c>
      <c r="BE623" t="s">
        <v>187</v>
      </c>
      <c r="BF623" t="s">
        <v>23207</v>
      </c>
      <c r="BG623" t="s">
        <v>23218</v>
      </c>
      <c r="BH623">
        <v>17313535</v>
      </c>
    </row>
    <row r="624" spans="1:60">
      <c r="A624" t="s">
        <v>122</v>
      </c>
      <c r="B624" t="s">
        <v>23219</v>
      </c>
      <c r="F624" t="s">
        <v>23220</v>
      </c>
      <c r="I624" t="s">
        <v>23221</v>
      </c>
      <c r="J624" t="s">
        <v>409</v>
      </c>
      <c r="M624" t="s">
        <v>127</v>
      </c>
      <c r="N624" t="s">
        <v>128</v>
      </c>
      <c r="T624" t="s">
        <v>23222</v>
      </c>
      <c r="U624" t="s">
        <v>23223</v>
      </c>
      <c r="V624" s="9" t="s">
        <v>23224</v>
      </c>
      <c r="W624" t="s">
        <v>23225</v>
      </c>
      <c r="X624" s="12" t="s">
        <v>26304</v>
      </c>
      <c r="Y624" t="s">
        <v>2154</v>
      </c>
      <c r="AE624">
        <v>26</v>
      </c>
      <c r="AF624">
        <v>11</v>
      </c>
      <c r="AG624">
        <v>12</v>
      </c>
      <c r="AH624" t="s">
        <v>21236</v>
      </c>
      <c r="AI624" t="s">
        <v>181</v>
      </c>
      <c r="AJ624" t="s">
        <v>21237</v>
      </c>
      <c r="AK624" t="s">
        <v>417</v>
      </c>
      <c r="AN624" t="s">
        <v>419</v>
      </c>
      <c r="AO624" t="s">
        <v>420</v>
      </c>
      <c r="AP624" t="s">
        <v>650</v>
      </c>
      <c r="AQ624">
        <v>2007</v>
      </c>
      <c r="AR624">
        <v>16</v>
      </c>
      <c r="AS624">
        <v>11</v>
      </c>
      <c r="AX624">
        <v>2088</v>
      </c>
      <c r="AY624">
        <v>2095</v>
      </c>
      <c r="BA624" t="s">
        <v>23226</v>
      </c>
      <c r="BC624">
        <v>8</v>
      </c>
      <c r="BD624" t="s">
        <v>187</v>
      </c>
      <c r="BE624" t="s">
        <v>187</v>
      </c>
      <c r="BF624" t="s">
        <v>23207</v>
      </c>
      <c r="BG624" t="s">
        <v>23227</v>
      </c>
      <c r="BH624">
        <v>17331102</v>
      </c>
    </row>
    <row r="625" spans="1:60">
      <c r="A625" t="s">
        <v>122</v>
      </c>
      <c r="B625" t="s">
        <v>23419</v>
      </c>
      <c r="F625" t="s">
        <v>23420</v>
      </c>
      <c r="I625" t="s">
        <v>23421</v>
      </c>
      <c r="J625" t="s">
        <v>409</v>
      </c>
      <c r="M625" t="s">
        <v>127</v>
      </c>
      <c r="N625" t="s">
        <v>128</v>
      </c>
      <c r="T625" t="s">
        <v>23422</v>
      </c>
      <c r="U625" t="s">
        <v>23423</v>
      </c>
      <c r="V625" s="9" t="s">
        <v>23424</v>
      </c>
      <c r="W625" t="s">
        <v>23425</v>
      </c>
      <c r="X625" s="12" t="s">
        <v>27139</v>
      </c>
      <c r="Y625" t="s">
        <v>2542</v>
      </c>
      <c r="Z625" t="s">
        <v>22425</v>
      </c>
      <c r="AE625">
        <v>33</v>
      </c>
      <c r="AF625">
        <v>23</v>
      </c>
      <c r="AG625">
        <v>23</v>
      </c>
      <c r="AH625" t="s">
        <v>21236</v>
      </c>
      <c r="AI625" t="s">
        <v>181</v>
      </c>
      <c r="AJ625" t="s">
        <v>21237</v>
      </c>
      <c r="AK625" t="s">
        <v>417</v>
      </c>
      <c r="AN625" t="s">
        <v>419</v>
      </c>
      <c r="AO625" t="s">
        <v>420</v>
      </c>
      <c r="AP625" t="s">
        <v>1354</v>
      </c>
      <c r="AQ625">
        <v>2007</v>
      </c>
      <c r="AR625">
        <v>16</v>
      </c>
      <c r="AS625">
        <v>9</v>
      </c>
      <c r="AX625">
        <v>1719</v>
      </c>
      <c r="AY625">
        <v>1725</v>
      </c>
      <c r="BA625" t="s">
        <v>23426</v>
      </c>
      <c r="BC625">
        <v>7</v>
      </c>
      <c r="BD625" t="s">
        <v>187</v>
      </c>
      <c r="BE625" t="s">
        <v>187</v>
      </c>
      <c r="BF625" t="s">
        <v>23427</v>
      </c>
      <c r="BG625" t="s">
        <v>23428</v>
      </c>
      <c r="BH625">
        <v>17727590</v>
      </c>
    </row>
    <row r="626" spans="1:60">
      <c r="A626" t="s">
        <v>122</v>
      </c>
      <c r="B626" t="s">
        <v>8875</v>
      </c>
      <c r="F626" t="s">
        <v>8876</v>
      </c>
      <c r="I626" t="s">
        <v>23491</v>
      </c>
      <c r="J626" t="s">
        <v>409</v>
      </c>
      <c r="M626" t="s">
        <v>127</v>
      </c>
      <c r="N626" t="s">
        <v>128</v>
      </c>
      <c r="T626" t="s">
        <v>23492</v>
      </c>
      <c r="U626" t="s">
        <v>23493</v>
      </c>
      <c r="V626" s="9" t="s">
        <v>23494</v>
      </c>
      <c r="W626" t="s">
        <v>23495</v>
      </c>
      <c r="X626" s="12" t="s">
        <v>27143</v>
      </c>
      <c r="Y626" t="s">
        <v>23496</v>
      </c>
      <c r="AE626">
        <v>54</v>
      </c>
      <c r="AF626">
        <v>5</v>
      </c>
      <c r="AG626">
        <v>6</v>
      </c>
      <c r="AH626" t="s">
        <v>21236</v>
      </c>
      <c r="AI626" t="s">
        <v>181</v>
      </c>
      <c r="AJ626" t="s">
        <v>21237</v>
      </c>
      <c r="AK626" t="s">
        <v>417</v>
      </c>
      <c r="AN626" t="s">
        <v>419</v>
      </c>
      <c r="AO626" t="s">
        <v>420</v>
      </c>
      <c r="AP626" t="s">
        <v>1737</v>
      </c>
      <c r="AQ626">
        <v>2007</v>
      </c>
      <c r="AR626">
        <v>16</v>
      </c>
      <c r="AS626">
        <v>8</v>
      </c>
      <c r="AX626">
        <v>1525</v>
      </c>
      <c r="AY626">
        <v>1533</v>
      </c>
      <c r="BA626" t="s">
        <v>23497</v>
      </c>
      <c r="BC626">
        <v>9</v>
      </c>
      <c r="BD626" t="s">
        <v>187</v>
      </c>
      <c r="BE626" t="s">
        <v>187</v>
      </c>
      <c r="BF626" t="s">
        <v>23498</v>
      </c>
      <c r="BG626" t="s">
        <v>23499</v>
      </c>
      <c r="BH626">
        <v>17655541</v>
      </c>
    </row>
    <row r="627" spans="1:60">
      <c r="A627" t="s">
        <v>122</v>
      </c>
      <c r="B627" t="s">
        <v>23500</v>
      </c>
      <c r="F627" t="s">
        <v>23501</v>
      </c>
      <c r="I627" t="s">
        <v>23502</v>
      </c>
      <c r="J627" t="s">
        <v>409</v>
      </c>
      <c r="M627" t="s">
        <v>127</v>
      </c>
      <c r="N627" t="s">
        <v>128</v>
      </c>
      <c r="T627" t="s">
        <v>23503</v>
      </c>
      <c r="U627" t="s">
        <v>23504</v>
      </c>
      <c r="V627" s="9" t="s">
        <v>28156</v>
      </c>
      <c r="W627" t="s">
        <v>23505</v>
      </c>
      <c r="X627" s="12" t="s">
        <v>27144</v>
      </c>
      <c r="Y627" t="s">
        <v>23506</v>
      </c>
      <c r="AE627">
        <v>57</v>
      </c>
      <c r="AF627">
        <v>26</v>
      </c>
      <c r="AG627">
        <v>26</v>
      </c>
      <c r="AH627" t="s">
        <v>21236</v>
      </c>
      <c r="AI627" t="s">
        <v>181</v>
      </c>
      <c r="AJ627" t="s">
        <v>21237</v>
      </c>
      <c r="AK627" t="s">
        <v>417</v>
      </c>
      <c r="AN627" t="s">
        <v>419</v>
      </c>
      <c r="AO627" t="s">
        <v>420</v>
      </c>
      <c r="AP627" t="s">
        <v>1737</v>
      </c>
      <c r="AQ627">
        <v>2007</v>
      </c>
      <c r="AR627">
        <v>16</v>
      </c>
      <c r="AS627">
        <v>8</v>
      </c>
      <c r="AX627">
        <v>1550</v>
      </c>
      <c r="AY627">
        <v>1560</v>
      </c>
      <c r="BA627" t="s">
        <v>23507</v>
      </c>
      <c r="BC627">
        <v>11</v>
      </c>
      <c r="BD627" t="s">
        <v>187</v>
      </c>
      <c r="BE627" t="s">
        <v>187</v>
      </c>
      <c r="BF627" t="s">
        <v>23498</v>
      </c>
      <c r="BG627" t="s">
        <v>23508</v>
      </c>
      <c r="BH627">
        <v>17655544</v>
      </c>
    </row>
    <row r="628" spans="1:60">
      <c r="A628" t="s">
        <v>122</v>
      </c>
      <c r="B628" t="s">
        <v>23509</v>
      </c>
      <c r="F628" t="s">
        <v>23510</v>
      </c>
      <c r="I628" t="s">
        <v>23511</v>
      </c>
      <c r="J628" t="s">
        <v>409</v>
      </c>
      <c r="M628" t="s">
        <v>127</v>
      </c>
      <c r="N628" t="s">
        <v>128</v>
      </c>
      <c r="T628" t="s">
        <v>23512</v>
      </c>
      <c r="U628" t="s">
        <v>23513</v>
      </c>
      <c r="V628" s="9" t="s">
        <v>23514</v>
      </c>
      <c r="W628" s="9" t="s">
        <v>23515</v>
      </c>
      <c r="X628" s="12" t="s">
        <v>26798</v>
      </c>
      <c r="Y628" t="s">
        <v>23516</v>
      </c>
      <c r="Z628" t="s">
        <v>18563</v>
      </c>
      <c r="AA628" t="s">
        <v>18564</v>
      </c>
      <c r="AE628">
        <v>37</v>
      </c>
      <c r="AF628">
        <v>18</v>
      </c>
      <c r="AG628">
        <v>19</v>
      </c>
      <c r="AH628" t="s">
        <v>21236</v>
      </c>
      <c r="AI628" t="s">
        <v>181</v>
      </c>
      <c r="AJ628" t="s">
        <v>21237</v>
      </c>
      <c r="AK628" t="s">
        <v>417</v>
      </c>
      <c r="AN628" t="s">
        <v>419</v>
      </c>
      <c r="AO628" t="s">
        <v>420</v>
      </c>
      <c r="AP628" t="s">
        <v>1737</v>
      </c>
      <c r="AQ628">
        <v>2007</v>
      </c>
      <c r="AR628">
        <v>16</v>
      </c>
      <c r="AS628">
        <v>8</v>
      </c>
      <c r="AX628">
        <v>1571</v>
      </c>
      <c r="AY628">
        <v>1579</v>
      </c>
      <c r="BA628" t="s">
        <v>23517</v>
      </c>
      <c r="BC628">
        <v>9</v>
      </c>
      <c r="BD628" t="s">
        <v>187</v>
      </c>
      <c r="BE628" t="s">
        <v>187</v>
      </c>
      <c r="BF628" t="s">
        <v>23498</v>
      </c>
      <c r="BG628" t="s">
        <v>23518</v>
      </c>
      <c r="BH628">
        <v>17655546</v>
      </c>
    </row>
    <row r="629" spans="1:60">
      <c r="A629" t="s">
        <v>122</v>
      </c>
      <c r="B629" t="s">
        <v>23616</v>
      </c>
      <c r="F629" t="s">
        <v>23617</v>
      </c>
      <c r="I629" t="s">
        <v>23618</v>
      </c>
      <c r="J629" t="s">
        <v>409</v>
      </c>
      <c r="M629" t="s">
        <v>127</v>
      </c>
      <c r="N629" t="s">
        <v>128</v>
      </c>
      <c r="T629" t="s">
        <v>23619</v>
      </c>
      <c r="U629" t="s">
        <v>23620</v>
      </c>
      <c r="V629" s="9" t="s">
        <v>28157</v>
      </c>
      <c r="W629" t="s">
        <v>23621</v>
      </c>
      <c r="X629" s="12" t="s">
        <v>27153</v>
      </c>
      <c r="Y629" t="s">
        <v>23622</v>
      </c>
      <c r="AE629">
        <v>27</v>
      </c>
      <c r="AF629">
        <v>10</v>
      </c>
      <c r="AG629">
        <v>10</v>
      </c>
      <c r="AH629" t="s">
        <v>21236</v>
      </c>
      <c r="AI629" t="s">
        <v>181</v>
      </c>
      <c r="AJ629" t="s">
        <v>21237</v>
      </c>
      <c r="AK629" t="s">
        <v>417</v>
      </c>
      <c r="AN629" t="s">
        <v>419</v>
      </c>
      <c r="AO629" t="s">
        <v>420</v>
      </c>
      <c r="AP629" t="s">
        <v>2016</v>
      </c>
      <c r="AQ629">
        <v>2007</v>
      </c>
      <c r="AR629">
        <v>16</v>
      </c>
      <c r="AS629" t="s">
        <v>21967</v>
      </c>
      <c r="AX629">
        <v>207</v>
      </c>
      <c r="AY629">
        <v>214</v>
      </c>
      <c r="BA629" t="s">
        <v>23623</v>
      </c>
      <c r="BC629">
        <v>8</v>
      </c>
      <c r="BD629" t="s">
        <v>187</v>
      </c>
      <c r="BE629" t="s">
        <v>187</v>
      </c>
      <c r="BF629" t="s">
        <v>23614</v>
      </c>
      <c r="BG629" t="s">
        <v>23624</v>
      </c>
      <c r="BH629">
        <v>17584430</v>
      </c>
    </row>
    <row r="630" spans="1:60">
      <c r="A630" t="s">
        <v>122</v>
      </c>
      <c r="B630" t="s">
        <v>23699</v>
      </c>
      <c r="F630" t="s">
        <v>23700</v>
      </c>
      <c r="I630" t="s">
        <v>23701</v>
      </c>
      <c r="J630" t="s">
        <v>409</v>
      </c>
      <c r="M630" t="s">
        <v>127</v>
      </c>
      <c r="N630" t="s">
        <v>128</v>
      </c>
      <c r="T630" t="s">
        <v>23702</v>
      </c>
      <c r="V630" s="9" t="s">
        <v>28158</v>
      </c>
      <c r="W630" t="s">
        <v>23703</v>
      </c>
      <c r="X630" s="12" t="s">
        <v>27158</v>
      </c>
      <c r="Y630" t="s">
        <v>3648</v>
      </c>
      <c r="AE630">
        <v>28</v>
      </c>
      <c r="AF630">
        <v>3</v>
      </c>
      <c r="AG630">
        <v>4</v>
      </c>
      <c r="AH630" t="s">
        <v>21236</v>
      </c>
      <c r="AI630" t="s">
        <v>181</v>
      </c>
      <c r="AJ630" t="s">
        <v>21237</v>
      </c>
      <c r="AK630" t="s">
        <v>417</v>
      </c>
      <c r="AN630" t="s">
        <v>419</v>
      </c>
      <c r="AO630" t="s">
        <v>420</v>
      </c>
      <c r="AP630" t="s">
        <v>2521</v>
      </c>
      <c r="AQ630">
        <v>2007</v>
      </c>
      <c r="AR630">
        <v>16</v>
      </c>
      <c r="AS630">
        <v>6</v>
      </c>
      <c r="AX630">
        <v>1061</v>
      </c>
      <c r="AY630">
        <v>1067</v>
      </c>
      <c r="BA630" t="s">
        <v>23704</v>
      </c>
      <c r="BC630">
        <v>7</v>
      </c>
      <c r="BD630" t="s">
        <v>187</v>
      </c>
      <c r="BE630" t="s">
        <v>187</v>
      </c>
      <c r="BF630" t="s">
        <v>23705</v>
      </c>
      <c r="BG630" t="s">
        <v>23706</v>
      </c>
      <c r="BH630">
        <v>17394541</v>
      </c>
    </row>
    <row r="631" spans="1:60">
      <c r="A631" t="s">
        <v>122</v>
      </c>
      <c r="B631" t="s">
        <v>23707</v>
      </c>
      <c r="F631" t="s">
        <v>23708</v>
      </c>
      <c r="I631" t="s">
        <v>23709</v>
      </c>
      <c r="J631" t="s">
        <v>409</v>
      </c>
      <c r="M631" t="s">
        <v>127</v>
      </c>
      <c r="N631" t="s">
        <v>128</v>
      </c>
      <c r="T631" t="s">
        <v>23710</v>
      </c>
      <c r="U631" t="s">
        <v>23711</v>
      </c>
      <c r="V631" s="9" t="s">
        <v>28159</v>
      </c>
      <c r="W631" s="9" t="s">
        <v>23712</v>
      </c>
      <c r="X631" s="12" t="s">
        <v>27026</v>
      </c>
      <c r="Y631" t="s">
        <v>21386</v>
      </c>
      <c r="AE631">
        <v>32</v>
      </c>
      <c r="AF631">
        <v>2</v>
      </c>
      <c r="AG631">
        <v>2</v>
      </c>
      <c r="AH631" t="s">
        <v>21236</v>
      </c>
      <c r="AI631" t="s">
        <v>181</v>
      </c>
      <c r="AJ631" t="s">
        <v>21237</v>
      </c>
      <c r="AK631" t="s">
        <v>417</v>
      </c>
      <c r="AN631" t="s">
        <v>419</v>
      </c>
      <c r="AO631" t="s">
        <v>420</v>
      </c>
      <c r="AP631" t="s">
        <v>2521</v>
      </c>
      <c r="AQ631">
        <v>2007</v>
      </c>
      <c r="AR631">
        <v>16</v>
      </c>
      <c r="AS631">
        <v>6</v>
      </c>
      <c r="AX631">
        <v>1141</v>
      </c>
      <c r="AY631">
        <v>1150</v>
      </c>
      <c r="BA631" t="s">
        <v>23713</v>
      </c>
      <c r="BC631">
        <v>10</v>
      </c>
      <c r="BD631" t="s">
        <v>187</v>
      </c>
      <c r="BE631" t="s">
        <v>187</v>
      </c>
      <c r="BF631" t="s">
        <v>23705</v>
      </c>
      <c r="BG631" t="s">
        <v>23714</v>
      </c>
      <c r="BH631">
        <v>17518889</v>
      </c>
    </row>
    <row r="632" spans="1:60">
      <c r="A632" t="s">
        <v>122</v>
      </c>
      <c r="B632" t="s">
        <v>23724</v>
      </c>
      <c r="F632" t="s">
        <v>23725</v>
      </c>
      <c r="I632" t="s">
        <v>23726</v>
      </c>
      <c r="J632" t="s">
        <v>409</v>
      </c>
      <c r="M632" t="s">
        <v>127</v>
      </c>
      <c r="N632" t="s">
        <v>128</v>
      </c>
      <c r="T632" t="s">
        <v>23727</v>
      </c>
      <c r="U632" t="s">
        <v>23728</v>
      </c>
      <c r="V632" s="9" t="s">
        <v>28160</v>
      </c>
      <c r="W632" t="s">
        <v>23729</v>
      </c>
      <c r="X632" s="12" t="s">
        <v>27159</v>
      </c>
      <c r="Y632" t="s">
        <v>17413</v>
      </c>
      <c r="AE632">
        <v>30</v>
      </c>
      <c r="AF632">
        <v>12</v>
      </c>
      <c r="AG632">
        <v>12</v>
      </c>
      <c r="AH632" t="s">
        <v>21236</v>
      </c>
      <c r="AI632" t="s">
        <v>181</v>
      </c>
      <c r="AJ632" t="s">
        <v>21237</v>
      </c>
      <c r="AK632" t="s">
        <v>417</v>
      </c>
      <c r="AN632" t="s">
        <v>419</v>
      </c>
      <c r="AO632" t="s">
        <v>420</v>
      </c>
      <c r="AP632" t="s">
        <v>2521</v>
      </c>
      <c r="AQ632">
        <v>2007</v>
      </c>
      <c r="AR632">
        <v>16</v>
      </c>
      <c r="AS632">
        <v>6</v>
      </c>
      <c r="AX632">
        <v>1173</v>
      </c>
      <c r="AY632">
        <v>1179</v>
      </c>
      <c r="BA632" t="s">
        <v>23730</v>
      </c>
      <c r="BC632">
        <v>7</v>
      </c>
      <c r="BD632" t="s">
        <v>187</v>
      </c>
      <c r="BE632" t="s">
        <v>187</v>
      </c>
      <c r="BF632" t="s">
        <v>23705</v>
      </c>
      <c r="BG632" t="s">
        <v>23731</v>
      </c>
      <c r="BH632">
        <v>17518892</v>
      </c>
    </row>
    <row r="633" spans="1:60">
      <c r="A633" t="s">
        <v>122</v>
      </c>
      <c r="B633" t="s">
        <v>23732</v>
      </c>
      <c r="F633" t="s">
        <v>23733</v>
      </c>
      <c r="I633" t="s">
        <v>23734</v>
      </c>
      <c r="J633" t="s">
        <v>409</v>
      </c>
      <c r="M633" t="s">
        <v>127</v>
      </c>
      <c r="N633" t="s">
        <v>128</v>
      </c>
      <c r="T633" t="s">
        <v>23735</v>
      </c>
      <c r="U633" t="s">
        <v>23736</v>
      </c>
      <c r="V633" s="9" t="s">
        <v>23737</v>
      </c>
      <c r="W633" t="s">
        <v>23738</v>
      </c>
      <c r="X633" s="12" t="s">
        <v>27160</v>
      </c>
      <c r="Y633" t="s">
        <v>23739</v>
      </c>
      <c r="AE633">
        <v>27</v>
      </c>
      <c r="AF633">
        <v>1</v>
      </c>
      <c r="AG633">
        <v>1</v>
      </c>
      <c r="AH633" t="s">
        <v>21236</v>
      </c>
      <c r="AI633" t="s">
        <v>181</v>
      </c>
      <c r="AJ633" t="s">
        <v>21237</v>
      </c>
      <c r="AK633" t="s">
        <v>417</v>
      </c>
      <c r="AN633" t="s">
        <v>419</v>
      </c>
      <c r="AO633" t="s">
        <v>420</v>
      </c>
      <c r="AP633" t="s">
        <v>2521</v>
      </c>
      <c r="AQ633">
        <v>2007</v>
      </c>
      <c r="AR633">
        <v>16</v>
      </c>
      <c r="AS633">
        <v>6</v>
      </c>
      <c r="AX633">
        <v>1180</v>
      </c>
      <c r="AY633">
        <v>1185</v>
      </c>
      <c r="BA633" t="s">
        <v>23740</v>
      </c>
      <c r="BC633">
        <v>6</v>
      </c>
      <c r="BD633" t="s">
        <v>187</v>
      </c>
      <c r="BE633" t="s">
        <v>187</v>
      </c>
      <c r="BF633" t="s">
        <v>23705</v>
      </c>
      <c r="BG633" t="s">
        <v>23741</v>
      </c>
      <c r="BH633">
        <v>17518893</v>
      </c>
    </row>
    <row r="634" spans="1:60">
      <c r="A634" t="s">
        <v>122</v>
      </c>
      <c r="B634" t="s">
        <v>23857</v>
      </c>
      <c r="F634" t="s">
        <v>23858</v>
      </c>
      <c r="I634" t="s">
        <v>23859</v>
      </c>
      <c r="J634" t="s">
        <v>409</v>
      </c>
      <c r="M634" t="s">
        <v>127</v>
      </c>
      <c r="N634" t="s">
        <v>128</v>
      </c>
      <c r="T634" t="s">
        <v>23860</v>
      </c>
      <c r="U634" t="s">
        <v>23861</v>
      </c>
      <c r="V634" s="9" t="s">
        <v>23862</v>
      </c>
      <c r="W634" t="s">
        <v>23863</v>
      </c>
      <c r="X634" s="12" t="s">
        <v>27164</v>
      </c>
      <c r="Y634" t="s">
        <v>17997</v>
      </c>
      <c r="Z634" t="s">
        <v>14312</v>
      </c>
      <c r="AE634">
        <v>33</v>
      </c>
      <c r="AF634">
        <v>9</v>
      </c>
      <c r="AG634">
        <v>9</v>
      </c>
      <c r="AH634" t="s">
        <v>21236</v>
      </c>
      <c r="AI634" t="s">
        <v>181</v>
      </c>
      <c r="AJ634" t="s">
        <v>21237</v>
      </c>
      <c r="AK634" t="s">
        <v>417</v>
      </c>
      <c r="AN634" t="s">
        <v>419</v>
      </c>
      <c r="AO634" t="s">
        <v>420</v>
      </c>
      <c r="AP634" t="s">
        <v>2975</v>
      </c>
      <c r="AQ634">
        <v>2007</v>
      </c>
      <c r="AR634">
        <v>16</v>
      </c>
      <c r="AS634">
        <v>5</v>
      </c>
      <c r="AX634">
        <v>845</v>
      </c>
      <c r="AY634">
        <v>852</v>
      </c>
      <c r="BA634" t="s">
        <v>23864</v>
      </c>
      <c r="BC634">
        <v>8</v>
      </c>
      <c r="BD634" t="s">
        <v>187</v>
      </c>
      <c r="BE634" t="s">
        <v>187</v>
      </c>
      <c r="BF634" t="s">
        <v>23865</v>
      </c>
      <c r="BG634" t="s">
        <v>23866</v>
      </c>
      <c r="BH634">
        <v>17459141</v>
      </c>
    </row>
    <row r="635" spans="1:60">
      <c r="A635" t="s">
        <v>122</v>
      </c>
      <c r="B635" t="s">
        <v>11600</v>
      </c>
      <c r="F635" t="s">
        <v>11601</v>
      </c>
      <c r="I635" t="s">
        <v>23891</v>
      </c>
      <c r="J635" t="s">
        <v>409</v>
      </c>
      <c r="M635" t="s">
        <v>127</v>
      </c>
      <c r="N635" t="s">
        <v>128</v>
      </c>
      <c r="T635" t="s">
        <v>23892</v>
      </c>
      <c r="U635" t="s">
        <v>23893</v>
      </c>
      <c r="V635" s="9" t="s">
        <v>23894</v>
      </c>
      <c r="W635" t="s">
        <v>23895</v>
      </c>
      <c r="X635" s="12" t="s">
        <v>26304</v>
      </c>
      <c r="Y635" t="s">
        <v>2154</v>
      </c>
      <c r="AE635">
        <v>21</v>
      </c>
      <c r="AF635">
        <v>2</v>
      </c>
      <c r="AG635">
        <v>2</v>
      </c>
      <c r="AH635" t="s">
        <v>21236</v>
      </c>
      <c r="AI635" t="s">
        <v>181</v>
      </c>
      <c r="AJ635" t="s">
        <v>21237</v>
      </c>
      <c r="AK635" t="s">
        <v>417</v>
      </c>
      <c r="AN635" t="s">
        <v>419</v>
      </c>
      <c r="AO635" t="s">
        <v>420</v>
      </c>
      <c r="AP635" t="s">
        <v>2975</v>
      </c>
      <c r="AQ635">
        <v>2007</v>
      </c>
      <c r="AR635">
        <v>16</v>
      </c>
      <c r="AS635">
        <v>5</v>
      </c>
      <c r="AX635">
        <v>980</v>
      </c>
      <c r="AY635">
        <v>986</v>
      </c>
      <c r="BA635" t="s">
        <v>23896</v>
      </c>
      <c r="BC635">
        <v>7</v>
      </c>
      <c r="BD635" t="s">
        <v>187</v>
      </c>
      <c r="BE635" t="s">
        <v>187</v>
      </c>
      <c r="BF635" t="s">
        <v>23865</v>
      </c>
      <c r="BG635" t="s">
        <v>23897</v>
      </c>
      <c r="BH635">
        <v>17462049</v>
      </c>
    </row>
    <row r="636" spans="1:60">
      <c r="A636" t="s">
        <v>122</v>
      </c>
      <c r="B636" t="s">
        <v>23975</v>
      </c>
      <c r="F636" t="s">
        <v>23976</v>
      </c>
      <c r="I636" t="s">
        <v>23977</v>
      </c>
      <c r="J636" t="s">
        <v>409</v>
      </c>
      <c r="M636" t="s">
        <v>127</v>
      </c>
      <c r="N636" t="s">
        <v>128</v>
      </c>
      <c r="T636" t="s">
        <v>23978</v>
      </c>
      <c r="U636" t="s">
        <v>23979</v>
      </c>
      <c r="V636" s="9" t="s">
        <v>28161</v>
      </c>
      <c r="W636" t="s">
        <v>23980</v>
      </c>
      <c r="X636" s="12" t="s">
        <v>27168</v>
      </c>
      <c r="Y636" t="s">
        <v>23981</v>
      </c>
      <c r="AE636">
        <v>44</v>
      </c>
      <c r="AF636">
        <v>15</v>
      </c>
      <c r="AG636">
        <v>15</v>
      </c>
      <c r="AH636" t="s">
        <v>21236</v>
      </c>
      <c r="AI636" t="s">
        <v>181</v>
      </c>
      <c r="AJ636" t="s">
        <v>21237</v>
      </c>
      <c r="AK636" t="s">
        <v>417</v>
      </c>
      <c r="AN636" t="s">
        <v>419</v>
      </c>
      <c r="AO636" t="s">
        <v>420</v>
      </c>
      <c r="AP636" t="s">
        <v>3313</v>
      </c>
      <c r="AQ636">
        <v>2007</v>
      </c>
      <c r="AR636">
        <v>16</v>
      </c>
      <c r="AS636">
        <v>4</v>
      </c>
      <c r="AX636">
        <v>794</v>
      </c>
      <c r="AY636">
        <v>804</v>
      </c>
      <c r="BA636" t="s">
        <v>23982</v>
      </c>
      <c r="BC636">
        <v>11</v>
      </c>
      <c r="BD636" t="s">
        <v>187</v>
      </c>
      <c r="BE636" t="s">
        <v>187</v>
      </c>
      <c r="BF636" t="s">
        <v>23965</v>
      </c>
      <c r="BG636" t="s">
        <v>23983</v>
      </c>
      <c r="BH636">
        <v>17402962</v>
      </c>
    </row>
    <row r="637" spans="1:60">
      <c r="A637" t="s">
        <v>122</v>
      </c>
      <c r="B637" t="s">
        <v>24025</v>
      </c>
      <c r="F637" t="s">
        <v>24026</v>
      </c>
      <c r="I637" t="s">
        <v>24027</v>
      </c>
      <c r="J637" t="s">
        <v>409</v>
      </c>
      <c r="M637" t="s">
        <v>127</v>
      </c>
      <c r="N637" t="s">
        <v>128</v>
      </c>
      <c r="T637" t="s">
        <v>24028</v>
      </c>
      <c r="U637" t="s">
        <v>24029</v>
      </c>
      <c r="V637" s="9" t="s">
        <v>28162</v>
      </c>
      <c r="W637" t="s">
        <v>24030</v>
      </c>
      <c r="X637" s="12" t="s">
        <v>27172</v>
      </c>
      <c r="Y637" t="s">
        <v>3187</v>
      </c>
      <c r="AE637">
        <v>63</v>
      </c>
      <c r="AF637">
        <v>70</v>
      </c>
      <c r="AG637">
        <v>72</v>
      </c>
      <c r="AH637" t="s">
        <v>21236</v>
      </c>
      <c r="AI637" t="s">
        <v>181</v>
      </c>
      <c r="AJ637" t="s">
        <v>21237</v>
      </c>
      <c r="AK637" t="s">
        <v>417</v>
      </c>
      <c r="AN637" t="s">
        <v>419</v>
      </c>
      <c r="AO637" t="s">
        <v>420</v>
      </c>
      <c r="AP637" t="s">
        <v>3616</v>
      </c>
      <c r="AQ637">
        <v>2007</v>
      </c>
      <c r="AR637">
        <v>16</v>
      </c>
      <c r="AS637">
        <v>3</v>
      </c>
      <c r="AX637">
        <v>447</v>
      </c>
      <c r="AY637">
        <v>457</v>
      </c>
      <c r="BA637" t="s">
        <v>24031</v>
      </c>
      <c r="BC637">
        <v>11</v>
      </c>
      <c r="BD637" t="s">
        <v>187</v>
      </c>
      <c r="BE637" t="s">
        <v>187</v>
      </c>
      <c r="BF637" t="s">
        <v>24032</v>
      </c>
      <c r="BG637" t="s">
        <v>24033</v>
      </c>
      <c r="BH637">
        <v>17335520</v>
      </c>
    </row>
    <row r="638" spans="1:60">
      <c r="A638" t="s">
        <v>122</v>
      </c>
      <c r="B638" t="s">
        <v>24034</v>
      </c>
      <c r="F638" t="s">
        <v>24035</v>
      </c>
      <c r="I638" t="s">
        <v>24036</v>
      </c>
      <c r="J638" t="s">
        <v>409</v>
      </c>
      <c r="M638" t="s">
        <v>127</v>
      </c>
      <c r="N638" t="s">
        <v>128</v>
      </c>
      <c r="T638" t="s">
        <v>24037</v>
      </c>
      <c r="U638" t="s">
        <v>24038</v>
      </c>
      <c r="V638" s="9" t="s">
        <v>28163</v>
      </c>
      <c r="W638" t="s">
        <v>24039</v>
      </c>
      <c r="X638" s="12" t="s">
        <v>27173</v>
      </c>
      <c r="Y638" t="s">
        <v>24040</v>
      </c>
      <c r="AE638">
        <v>50</v>
      </c>
      <c r="AF638">
        <v>30</v>
      </c>
      <c r="AG638">
        <v>30</v>
      </c>
      <c r="AH638" t="s">
        <v>21236</v>
      </c>
      <c r="AI638" t="s">
        <v>181</v>
      </c>
      <c r="AJ638" t="s">
        <v>21237</v>
      </c>
      <c r="AK638" t="s">
        <v>417</v>
      </c>
      <c r="AN638" t="s">
        <v>419</v>
      </c>
      <c r="AO638" t="s">
        <v>420</v>
      </c>
      <c r="AP638" t="s">
        <v>3616</v>
      </c>
      <c r="AQ638">
        <v>2007</v>
      </c>
      <c r="AR638">
        <v>16</v>
      </c>
      <c r="AS638">
        <v>3</v>
      </c>
      <c r="AX638">
        <v>486</v>
      </c>
      <c r="AY638">
        <v>494</v>
      </c>
      <c r="BA638" t="s">
        <v>24041</v>
      </c>
      <c r="BC638">
        <v>9</v>
      </c>
      <c r="BD638" t="s">
        <v>187</v>
      </c>
      <c r="BE638" t="s">
        <v>187</v>
      </c>
      <c r="BF638" t="s">
        <v>24032</v>
      </c>
      <c r="BG638" t="s">
        <v>24042</v>
      </c>
      <c r="BH638">
        <v>17335524</v>
      </c>
    </row>
    <row r="639" spans="1:60">
      <c r="A639" t="s">
        <v>122</v>
      </c>
      <c r="B639" t="s">
        <v>24043</v>
      </c>
      <c r="F639" t="s">
        <v>23019</v>
      </c>
      <c r="I639" t="s">
        <v>24044</v>
      </c>
      <c r="J639" t="s">
        <v>409</v>
      </c>
      <c r="M639" t="s">
        <v>127</v>
      </c>
      <c r="N639" t="s">
        <v>128</v>
      </c>
      <c r="T639" t="s">
        <v>24045</v>
      </c>
      <c r="U639" t="s">
        <v>24046</v>
      </c>
      <c r="V639" s="9" t="s">
        <v>24047</v>
      </c>
      <c r="W639" t="s">
        <v>24048</v>
      </c>
      <c r="X639" s="12" t="s">
        <v>27043</v>
      </c>
      <c r="Y639" t="s">
        <v>24049</v>
      </c>
      <c r="AE639">
        <v>26</v>
      </c>
      <c r="AF639">
        <v>12</v>
      </c>
      <c r="AG639">
        <v>12</v>
      </c>
      <c r="AH639" t="s">
        <v>21236</v>
      </c>
      <c r="AI639" t="s">
        <v>181</v>
      </c>
      <c r="AJ639" t="s">
        <v>21237</v>
      </c>
      <c r="AK639" t="s">
        <v>417</v>
      </c>
      <c r="AN639" t="s">
        <v>419</v>
      </c>
      <c r="AO639" t="s">
        <v>420</v>
      </c>
      <c r="AP639" t="s">
        <v>3616</v>
      </c>
      <c r="AQ639">
        <v>2007</v>
      </c>
      <c r="AR639">
        <v>16</v>
      </c>
      <c r="AS639">
        <v>3</v>
      </c>
      <c r="AX639">
        <v>502</v>
      </c>
      <c r="AY639">
        <v>508</v>
      </c>
      <c r="BA639" t="s">
        <v>24050</v>
      </c>
      <c r="BC639">
        <v>7</v>
      </c>
      <c r="BD639" t="s">
        <v>187</v>
      </c>
      <c r="BE639" t="s">
        <v>187</v>
      </c>
      <c r="BF639" t="s">
        <v>24032</v>
      </c>
      <c r="BG639" t="s">
        <v>24051</v>
      </c>
      <c r="BH639">
        <v>17335526</v>
      </c>
    </row>
    <row r="640" spans="1:60">
      <c r="A640" t="s">
        <v>122</v>
      </c>
      <c r="B640" t="s">
        <v>24135</v>
      </c>
      <c r="F640" t="s">
        <v>24136</v>
      </c>
      <c r="I640" t="s">
        <v>24137</v>
      </c>
      <c r="J640" t="s">
        <v>409</v>
      </c>
      <c r="M640" t="s">
        <v>127</v>
      </c>
      <c r="N640" t="s">
        <v>128</v>
      </c>
      <c r="T640" t="s">
        <v>24138</v>
      </c>
      <c r="U640" t="s">
        <v>24139</v>
      </c>
      <c r="V640" s="9" t="s">
        <v>24140</v>
      </c>
      <c r="W640" t="s">
        <v>24141</v>
      </c>
      <c r="X640" s="12" t="s">
        <v>27177</v>
      </c>
      <c r="Y640" t="s">
        <v>2930</v>
      </c>
      <c r="AE640">
        <v>30</v>
      </c>
      <c r="AF640">
        <v>16</v>
      </c>
      <c r="AG640">
        <v>16</v>
      </c>
      <c r="AH640" t="s">
        <v>21236</v>
      </c>
      <c r="AI640" t="s">
        <v>181</v>
      </c>
      <c r="AJ640" t="s">
        <v>21237</v>
      </c>
      <c r="AK640" t="s">
        <v>417</v>
      </c>
      <c r="AN640" t="s">
        <v>419</v>
      </c>
      <c r="AO640" t="s">
        <v>420</v>
      </c>
      <c r="AP640" t="s">
        <v>4053</v>
      </c>
      <c r="AQ640">
        <v>2007</v>
      </c>
      <c r="AR640">
        <v>16</v>
      </c>
      <c r="AS640">
        <v>2</v>
      </c>
      <c r="AX640">
        <v>255</v>
      </c>
      <c r="AY640">
        <v>263</v>
      </c>
      <c r="BA640" t="s">
        <v>24142</v>
      </c>
      <c r="BC640">
        <v>9</v>
      </c>
      <c r="BD640" t="s">
        <v>187</v>
      </c>
      <c r="BE640" t="s">
        <v>187</v>
      </c>
      <c r="BF640" t="s">
        <v>24143</v>
      </c>
      <c r="BG640" t="s">
        <v>24144</v>
      </c>
      <c r="BH640">
        <v>17239060</v>
      </c>
    </row>
    <row r="641" spans="1:60">
      <c r="A641" t="s">
        <v>122</v>
      </c>
      <c r="B641" t="s">
        <v>24153</v>
      </c>
      <c r="F641" t="s">
        <v>24154</v>
      </c>
      <c r="I641" t="s">
        <v>24155</v>
      </c>
      <c r="J641" t="s">
        <v>409</v>
      </c>
      <c r="M641" t="s">
        <v>127</v>
      </c>
      <c r="N641" t="s">
        <v>128</v>
      </c>
      <c r="T641" t="s">
        <v>24156</v>
      </c>
      <c r="U641" t="s">
        <v>24157</v>
      </c>
      <c r="V641" s="9" t="s">
        <v>28164</v>
      </c>
      <c r="W641" t="s">
        <v>24158</v>
      </c>
      <c r="X641" s="12" t="s">
        <v>27178</v>
      </c>
      <c r="Y641" t="s">
        <v>1848</v>
      </c>
      <c r="AE641">
        <v>27</v>
      </c>
      <c r="AF641">
        <v>17</v>
      </c>
      <c r="AG641">
        <v>17</v>
      </c>
      <c r="AH641" t="s">
        <v>21236</v>
      </c>
      <c r="AI641" t="s">
        <v>181</v>
      </c>
      <c r="AJ641" t="s">
        <v>21237</v>
      </c>
      <c r="AK641" t="s">
        <v>417</v>
      </c>
      <c r="AN641" t="s">
        <v>419</v>
      </c>
      <c r="AO641" t="s">
        <v>420</v>
      </c>
      <c r="AP641" t="s">
        <v>4053</v>
      </c>
      <c r="AQ641">
        <v>2007</v>
      </c>
      <c r="AR641">
        <v>16</v>
      </c>
      <c r="AS641">
        <v>2</v>
      </c>
      <c r="AX641">
        <v>308</v>
      </c>
      <c r="AY641">
        <v>315</v>
      </c>
      <c r="BA641" t="s">
        <v>24159</v>
      </c>
      <c r="BC641">
        <v>8</v>
      </c>
      <c r="BD641" t="s">
        <v>187</v>
      </c>
      <c r="BE641" t="s">
        <v>187</v>
      </c>
      <c r="BF641" t="s">
        <v>24143</v>
      </c>
      <c r="BG641" t="s">
        <v>24160</v>
      </c>
      <c r="BH641">
        <v>17239066</v>
      </c>
    </row>
    <row r="642" spans="1:60">
      <c r="A642" t="s">
        <v>122</v>
      </c>
      <c r="B642" t="s">
        <v>24185</v>
      </c>
      <c r="F642" t="s">
        <v>24186</v>
      </c>
      <c r="I642" t="s">
        <v>24187</v>
      </c>
      <c r="J642" t="s">
        <v>409</v>
      </c>
      <c r="M642" t="s">
        <v>127</v>
      </c>
      <c r="N642" t="s">
        <v>128</v>
      </c>
      <c r="T642" t="s">
        <v>24188</v>
      </c>
      <c r="U642" t="s">
        <v>24189</v>
      </c>
      <c r="V642" s="9" t="s">
        <v>24190</v>
      </c>
      <c r="W642" t="s">
        <v>24191</v>
      </c>
      <c r="X642" s="12" t="s">
        <v>27179</v>
      </c>
      <c r="Y642" t="s">
        <v>5835</v>
      </c>
      <c r="Z642" t="s">
        <v>22602</v>
      </c>
      <c r="AE642">
        <v>29</v>
      </c>
      <c r="AF642">
        <v>25</v>
      </c>
      <c r="AG642">
        <v>26</v>
      </c>
      <c r="AH642" t="s">
        <v>21236</v>
      </c>
      <c r="AI642" t="s">
        <v>181</v>
      </c>
      <c r="AJ642" t="s">
        <v>21237</v>
      </c>
      <c r="AK642" t="s">
        <v>417</v>
      </c>
      <c r="AN642" t="s">
        <v>419</v>
      </c>
      <c r="AO642" t="s">
        <v>420</v>
      </c>
      <c r="AP642" t="s">
        <v>4053</v>
      </c>
      <c r="AQ642">
        <v>2007</v>
      </c>
      <c r="AR642">
        <v>16</v>
      </c>
      <c r="AS642">
        <v>2</v>
      </c>
      <c r="AX642">
        <v>407</v>
      </c>
      <c r="AY642">
        <v>413</v>
      </c>
      <c r="BA642" t="s">
        <v>24192</v>
      </c>
      <c r="BC642">
        <v>7</v>
      </c>
      <c r="BD642" t="s">
        <v>187</v>
      </c>
      <c r="BE642" t="s">
        <v>187</v>
      </c>
      <c r="BF642" t="s">
        <v>24143</v>
      </c>
      <c r="BG642" t="s">
        <v>24193</v>
      </c>
      <c r="BH642">
        <v>17239077</v>
      </c>
    </row>
    <row r="643" spans="1:60">
      <c r="A643" t="s">
        <v>122</v>
      </c>
      <c r="B643" t="s">
        <v>21178</v>
      </c>
      <c r="F643" t="s">
        <v>21179</v>
      </c>
      <c r="I643" t="s">
        <v>21180</v>
      </c>
      <c r="J643" t="s">
        <v>409</v>
      </c>
      <c r="M643" t="s">
        <v>127</v>
      </c>
      <c r="N643" t="s">
        <v>128</v>
      </c>
      <c r="T643" t="s">
        <v>21181</v>
      </c>
      <c r="U643" t="s">
        <v>21182</v>
      </c>
      <c r="V643" s="9" t="s">
        <v>28165</v>
      </c>
      <c r="W643" s="9" t="s">
        <v>21183</v>
      </c>
      <c r="X643" s="12" t="s">
        <v>27016</v>
      </c>
      <c r="Y643" t="s">
        <v>2001</v>
      </c>
      <c r="AB643" t="s">
        <v>21184</v>
      </c>
      <c r="AC643" s="9" t="s">
        <v>21185</v>
      </c>
      <c r="AE643">
        <v>33</v>
      </c>
      <c r="AF643">
        <v>4</v>
      </c>
      <c r="AG643">
        <v>4</v>
      </c>
      <c r="AH643" t="s">
        <v>203</v>
      </c>
      <c r="AI643" t="s">
        <v>10472</v>
      </c>
      <c r="AJ643" t="s">
        <v>10473</v>
      </c>
      <c r="AK643" t="s">
        <v>417</v>
      </c>
      <c r="AN643" t="s">
        <v>419</v>
      </c>
      <c r="AO643" t="s">
        <v>420</v>
      </c>
      <c r="AP643" t="s">
        <v>650</v>
      </c>
      <c r="AQ643">
        <v>2008</v>
      </c>
      <c r="AR643">
        <v>17</v>
      </c>
      <c r="AS643">
        <v>21</v>
      </c>
      <c r="AX643">
        <v>2829</v>
      </c>
      <c r="AY643">
        <v>2837</v>
      </c>
      <c r="BA643" t="s">
        <v>21186</v>
      </c>
      <c r="BC643">
        <v>9</v>
      </c>
      <c r="BD643" t="s">
        <v>187</v>
      </c>
      <c r="BE643" t="s">
        <v>187</v>
      </c>
      <c r="BF643" t="s">
        <v>21187</v>
      </c>
      <c r="BG643" t="s">
        <v>21188</v>
      </c>
      <c r="BH643">
        <v>18624784</v>
      </c>
    </row>
    <row r="644" spans="1:60">
      <c r="A644" t="s">
        <v>122</v>
      </c>
      <c r="B644" t="s">
        <v>21189</v>
      </c>
      <c r="F644" t="s">
        <v>21190</v>
      </c>
      <c r="I644" t="s">
        <v>21191</v>
      </c>
      <c r="J644" t="s">
        <v>409</v>
      </c>
      <c r="M644" t="s">
        <v>127</v>
      </c>
      <c r="N644" t="s">
        <v>128</v>
      </c>
      <c r="T644" t="s">
        <v>21192</v>
      </c>
      <c r="U644" t="s">
        <v>21193</v>
      </c>
      <c r="V644" s="9" t="s">
        <v>21194</v>
      </c>
      <c r="W644" s="9" t="s">
        <v>21195</v>
      </c>
      <c r="X644" s="12" t="s">
        <v>26798</v>
      </c>
      <c r="Y644" t="s">
        <v>15511</v>
      </c>
      <c r="Z644" t="s">
        <v>18563</v>
      </c>
      <c r="AA644" t="s">
        <v>18564</v>
      </c>
      <c r="AE644">
        <v>29</v>
      </c>
      <c r="AF644">
        <v>6</v>
      </c>
      <c r="AG644">
        <v>6</v>
      </c>
      <c r="AH644" t="s">
        <v>203</v>
      </c>
      <c r="AI644" t="s">
        <v>10472</v>
      </c>
      <c r="AJ644" t="s">
        <v>10473</v>
      </c>
      <c r="AK644" t="s">
        <v>417</v>
      </c>
      <c r="AN644" t="s">
        <v>419</v>
      </c>
      <c r="AO644" t="s">
        <v>420</v>
      </c>
      <c r="AP644" t="s">
        <v>650</v>
      </c>
      <c r="AQ644">
        <v>2008</v>
      </c>
      <c r="AR644">
        <v>17</v>
      </c>
      <c r="AS644">
        <v>21</v>
      </c>
      <c r="AX644">
        <v>2838</v>
      </c>
      <c r="AY644">
        <v>2845</v>
      </c>
      <c r="BA644" t="s">
        <v>21196</v>
      </c>
      <c r="BC644">
        <v>8</v>
      </c>
      <c r="BD644" t="s">
        <v>187</v>
      </c>
      <c r="BE644" t="s">
        <v>187</v>
      </c>
      <c r="BF644" t="s">
        <v>21187</v>
      </c>
      <c r="BG644" t="s">
        <v>21197</v>
      </c>
      <c r="BH644">
        <v>18624780</v>
      </c>
    </row>
    <row r="645" spans="1:60">
      <c r="A645" t="s">
        <v>122</v>
      </c>
      <c r="B645" t="s">
        <v>21198</v>
      </c>
      <c r="F645" t="s">
        <v>21199</v>
      </c>
      <c r="I645" t="s">
        <v>21200</v>
      </c>
      <c r="J645" t="s">
        <v>409</v>
      </c>
      <c r="M645" t="s">
        <v>127</v>
      </c>
      <c r="N645" t="s">
        <v>128</v>
      </c>
      <c r="T645" t="s">
        <v>21201</v>
      </c>
      <c r="U645" t="s">
        <v>21202</v>
      </c>
      <c r="V645" s="9" t="s">
        <v>21203</v>
      </c>
      <c r="W645" s="9" t="s">
        <v>21204</v>
      </c>
      <c r="X645" s="12" t="s">
        <v>26348</v>
      </c>
      <c r="Y645" t="s">
        <v>766</v>
      </c>
      <c r="AB645" t="s">
        <v>21205</v>
      </c>
      <c r="AC645" s="9" t="s">
        <v>21206</v>
      </c>
      <c r="AE645">
        <v>34</v>
      </c>
      <c r="AF645">
        <v>6</v>
      </c>
      <c r="AG645">
        <v>7</v>
      </c>
      <c r="AH645" t="s">
        <v>203</v>
      </c>
      <c r="AI645" t="s">
        <v>10472</v>
      </c>
      <c r="AJ645" t="s">
        <v>10473</v>
      </c>
      <c r="AK645" t="s">
        <v>417</v>
      </c>
      <c r="AN645" t="s">
        <v>419</v>
      </c>
      <c r="AO645" t="s">
        <v>420</v>
      </c>
      <c r="AP645" t="s">
        <v>650</v>
      </c>
      <c r="AQ645">
        <v>2008</v>
      </c>
      <c r="AR645">
        <v>17</v>
      </c>
      <c r="AS645">
        <v>21</v>
      </c>
      <c r="AX645">
        <v>2875</v>
      </c>
      <c r="AY645">
        <v>2883</v>
      </c>
      <c r="BA645" t="s">
        <v>21207</v>
      </c>
      <c r="BC645">
        <v>9</v>
      </c>
      <c r="BD645" t="s">
        <v>187</v>
      </c>
      <c r="BE645" t="s">
        <v>187</v>
      </c>
      <c r="BF645" t="s">
        <v>21187</v>
      </c>
      <c r="BG645" t="s">
        <v>21208</v>
      </c>
      <c r="BH645">
        <v>19012757</v>
      </c>
    </row>
    <row r="646" spans="1:60">
      <c r="A646" t="s">
        <v>122</v>
      </c>
      <c r="B646" t="s">
        <v>21218</v>
      </c>
      <c r="F646" t="s">
        <v>21219</v>
      </c>
      <c r="I646" t="s">
        <v>21220</v>
      </c>
      <c r="J646" t="s">
        <v>409</v>
      </c>
      <c r="M646" t="s">
        <v>127</v>
      </c>
      <c r="N646" t="s">
        <v>128</v>
      </c>
      <c r="T646" t="s">
        <v>21221</v>
      </c>
      <c r="U646" t="s">
        <v>21222</v>
      </c>
      <c r="V646" s="9" t="s">
        <v>28166</v>
      </c>
      <c r="W646" s="9" t="s">
        <v>21223</v>
      </c>
      <c r="X646" s="12" t="s">
        <v>27017</v>
      </c>
      <c r="Y646" t="s">
        <v>5354</v>
      </c>
      <c r="AB646" t="s">
        <v>21224</v>
      </c>
      <c r="AC646" t="s">
        <v>21225</v>
      </c>
      <c r="AE646">
        <v>32</v>
      </c>
      <c r="AF646">
        <v>7</v>
      </c>
      <c r="AG646">
        <v>7</v>
      </c>
      <c r="AH646" t="s">
        <v>203</v>
      </c>
      <c r="AI646" t="s">
        <v>10472</v>
      </c>
      <c r="AJ646" t="s">
        <v>10473</v>
      </c>
      <c r="AK646" t="s">
        <v>417</v>
      </c>
      <c r="AN646" t="s">
        <v>419</v>
      </c>
      <c r="AO646" t="s">
        <v>420</v>
      </c>
      <c r="AP646" t="s">
        <v>650</v>
      </c>
      <c r="AQ646">
        <v>2008</v>
      </c>
      <c r="AR646">
        <v>17</v>
      </c>
      <c r="AS646">
        <v>21</v>
      </c>
      <c r="AX646">
        <v>2927</v>
      </c>
      <c r="AY646">
        <v>2934</v>
      </c>
      <c r="BA646" t="s">
        <v>21226</v>
      </c>
      <c r="BC646">
        <v>8</v>
      </c>
      <c r="BD646" t="s">
        <v>187</v>
      </c>
      <c r="BE646" t="s">
        <v>187</v>
      </c>
      <c r="BF646" t="s">
        <v>21187</v>
      </c>
      <c r="BG646" t="s">
        <v>21227</v>
      </c>
      <c r="BH646">
        <v>19012761</v>
      </c>
    </row>
    <row r="647" spans="1:60">
      <c r="A647" t="s">
        <v>122</v>
      </c>
      <c r="B647" t="s">
        <v>21241</v>
      </c>
      <c r="F647" t="s">
        <v>21242</v>
      </c>
      <c r="I647" t="s">
        <v>21243</v>
      </c>
      <c r="J647" t="s">
        <v>409</v>
      </c>
      <c r="M647" t="s">
        <v>127</v>
      </c>
      <c r="N647" t="s">
        <v>128</v>
      </c>
      <c r="T647" t="s">
        <v>21244</v>
      </c>
      <c r="U647" t="s">
        <v>21245</v>
      </c>
      <c r="V647" s="9" t="s">
        <v>28167</v>
      </c>
      <c r="W647" s="9" t="s">
        <v>21246</v>
      </c>
      <c r="X647" s="12" t="s">
        <v>26868</v>
      </c>
      <c r="Y647" t="s">
        <v>1826</v>
      </c>
      <c r="Z647" t="s">
        <v>6670</v>
      </c>
      <c r="AA647" t="s">
        <v>6671</v>
      </c>
      <c r="AE647">
        <v>44</v>
      </c>
      <c r="AF647">
        <v>3</v>
      </c>
      <c r="AG647">
        <v>3</v>
      </c>
      <c r="AH647" t="s">
        <v>21236</v>
      </c>
      <c r="AI647" t="s">
        <v>181</v>
      </c>
      <c r="AJ647" t="s">
        <v>21237</v>
      </c>
      <c r="AK647" t="s">
        <v>417</v>
      </c>
      <c r="AN647" t="s">
        <v>419</v>
      </c>
      <c r="AO647" t="s">
        <v>420</v>
      </c>
      <c r="AP647" t="s">
        <v>650</v>
      </c>
      <c r="AQ647">
        <v>2008</v>
      </c>
      <c r="AR647">
        <v>17</v>
      </c>
      <c r="AS647">
        <v>22</v>
      </c>
      <c r="AX647">
        <v>3030</v>
      </c>
      <c r="AY647">
        <v>3040</v>
      </c>
      <c r="BA647" t="s">
        <v>21247</v>
      </c>
      <c r="BC647">
        <v>11</v>
      </c>
      <c r="BD647" t="s">
        <v>187</v>
      </c>
      <c r="BE647" t="s">
        <v>187</v>
      </c>
      <c r="BF647" t="s">
        <v>21239</v>
      </c>
      <c r="BG647" t="s">
        <v>21248</v>
      </c>
      <c r="BH647">
        <v>19012770</v>
      </c>
    </row>
    <row r="648" spans="1:60">
      <c r="A648" t="s">
        <v>122</v>
      </c>
      <c r="B648" t="s">
        <v>21249</v>
      </c>
      <c r="F648" t="s">
        <v>21250</v>
      </c>
      <c r="I648" t="s">
        <v>21251</v>
      </c>
      <c r="J648" t="s">
        <v>409</v>
      </c>
      <c r="M648" t="s">
        <v>127</v>
      </c>
      <c r="N648" t="s">
        <v>128</v>
      </c>
      <c r="T648" t="s">
        <v>21252</v>
      </c>
      <c r="U648" t="s">
        <v>21253</v>
      </c>
      <c r="V648" s="9" t="s">
        <v>21254</v>
      </c>
      <c r="W648" t="s">
        <v>21255</v>
      </c>
      <c r="X648" s="12" t="s">
        <v>27018</v>
      </c>
      <c r="Y648" t="s">
        <v>3648</v>
      </c>
      <c r="AE648">
        <v>41</v>
      </c>
      <c r="AF648">
        <v>18</v>
      </c>
      <c r="AG648">
        <v>19</v>
      </c>
      <c r="AH648" t="s">
        <v>21236</v>
      </c>
      <c r="AI648" t="s">
        <v>181</v>
      </c>
      <c r="AJ648" t="s">
        <v>21237</v>
      </c>
      <c r="AK648" t="s">
        <v>417</v>
      </c>
      <c r="AN648" t="s">
        <v>419</v>
      </c>
      <c r="AO648" t="s">
        <v>420</v>
      </c>
      <c r="AP648" t="s">
        <v>650</v>
      </c>
      <c r="AQ648">
        <v>2008</v>
      </c>
      <c r="AR648">
        <v>17</v>
      </c>
      <c r="AS648">
        <v>22</v>
      </c>
      <c r="AX648">
        <v>3050</v>
      </c>
      <c r="AY648">
        <v>3058</v>
      </c>
      <c r="BA648" t="s">
        <v>21256</v>
      </c>
      <c r="BC648">
        <v>9</v>
      </c>
      <c r="BD648" t="s">
        <v>187</v>
      </c>
      <c r="BE648" t="s">
        <v>187</v>
      </c>
      <c r="BF648" t="s">
        <v>21239</v>
      </c>
      <c r="BG648" t="s">
        <v>21257</v>
      </c>
      <c r="BH648">
        <v>19012771</v>
      </c>
    </row>
    <row r="649" spans="1:60">
      <c r="A649" t="s">
        <v>122</v>
      </c>
      <c r="B649" t="s">
        <v>21258</v>
      </c>
      <c r="F649" t="s">
        <v>21259</v>
      </c>
      <c r="I649" t="s">
        <v>21260</v>
      </c>
      <c r="J649" t="s">
        <v>409</v>
      </c>
      <c r="M649" t="s">
        <v>127</v>
      </c>
      <c r="N649" t="s">
        <v>128</v>
      </c>
      <c r="T649" t="s">
        <v>21261</v>
      </c>
      <c r="U649" t="s">
        <v>21262</v>
      </c>
      <c r="V649" s="9" t="s">
        <v>28168</v>
      </c>
      <c r="W649" s="9" t="s">
        <v>21263</v>
      </c>
      <c r="X649" s="12" t="s">
        <v>27019</v>
      </c>
      <c r="Y649" t="s">
        <v>3648</v>
      </c>
      <c r="AB649" t="s">
        <v>21264</v>
      </c>
      <c r="AC649" s="9" t="s">
        <v>21265</v>
      </c>
      <c r="AE649">
        <v>30</v>
      </c>
      <c r="AF649">
        <v>17</v>
      </c>
      <c r="AG649">
        <v>17</v>
      </c>
      <c r="AH649" t="s">
        <v>21236</v>
      </c>
      <c r="AI649" t="s">
        <v>181</v>
      </c>
      <c r="AJ649" t="s">
        <v>21237</v>
      </c>
      <c r="AK649" t="s">
        <v>417</v>
      </c>
      <c r="AN649" t="s">
        <v>419</v>
      </c>
      <c r="AO649" t="s">
        <v>420</v>
      </c>
      <c r="AP649" t="s">
        <v>650</v>
      </c>
      <c r="AQ649">
        <v>2008</v>
      </c>
      <c r="AR649">
        <v>17</v>
      </c>
      <c r="AS649">
        <v>22</v>
      </c>
      <c r="AX649">
        <v>3059</v>
      </c>
      <c r="AY649">
        <v>3066</v>
      </c>
      <c r="BA649" t="s">
        <v>21266</v>
      </c>
      <c r="BC649">
        <v>8</v>
      </c>
      <c r="BD649" t="s">
        <v>187</v>
      </c>
      <c r="BE649" t="s">
        <v>187</v>
      </c>
      <c r="BF649" t="s">
        <v>21239</v>
      </c>
      <c r="BG649" t="s">
        <v>21267</v>
      </c>
      <c r="BH649">
        <v>18298502</v>
      </c>
    </row>
    <row r="650" spans="1:60">
      <c r="A650" t="s">
        <v>122</v>
      </c>
      <c r="B650" t="s">
        <v>21358</v>
      </c>
      <c r="F650" t="s">
        <v>21359</v>
      </c>
      <c r="I650" t="s">
        <v>21360</v>
      </c>
      <c r="J650" t="s">
        <v>409</v>
      </c>
      <c r="M650" t="s">
        <v>127</v>
      </c>
      <c r="N650" t="s">
        <v>348</v>
      </c>
      <c r="T650" t="s">
        <v>21361</v>
      </c>
      <c r="U650" t="s">
        <v>21362</v>
      </c>
      <c r="V650" s="9" t="s">
        <v>28169</v>
      </c>
      <c r="W650" s="9" t="s">
        <v>21363</v>
      </c>
      <c r="X650" s="12" t="s">
        <v>27024</v>
      </c>
      <c r="Y650" t="s">
        <v>197</v>
      </c>
      <c r="AB650" t="s">
        <v>21364</v>
      </c>
      <c r="AC650" t="s">
        <v>21365</v>
      </c>
      <c r="AE650">
        <v>24</v>
      </c>
      <c r="AF650">
        <v>19</v>
      </c>
      <c r="AG650">
        <v>20</v>
      </c>
      <c r="AH650" t="s">
        <v>203</v>
      </c>
      <c r="AI650" t="s">
        <v>10472</v>
      </c>
      <c r="AJ650" t="s">
        <v>10473</v>
      </c>
      <c r="AK650" t="s">
        <v>417</v>
      </c>
      <c r="AN650" t="s">
        <v>419</v>
      </c>
      <c r="AO650" t="s">
        <v>420</v>
      </c>
      <c r="AP650" t="s">
        <v>946</v>
      </c>
      <c r="AQ650">
        <v>2008</v>
      </c>
      <c r="AR650">
        <v>17</v>
      </c>
      <c r="AS650">
        <v>19</v>
      </c>
      <c r="AX650">
        <v>2524</v>
      </c>
      <c r="AY650">
        <v>2530</v>
      </c>
      <c r="BA650" t="s">
        <v>21366</v>
      </c>
      <c r="BC650">
        <v>7</v>
      </c>
      <c r="BD650" t="s">
        <v>187</v>
      </c>
      <c r="BE650" t="s">
        <v>187</v>
      </c>
      <c r="BF650" t="s">
        <v>21367</v>
      </c>
      <c r="BG650" t="s">
        <v>21368</v>
      </c>
      <c r="BH650">
        <v>18808619</v>
      </c>
    </row>
    <row r="651" spans="1:60">
      <c r="A651" t="s">
        <v>122</v>
      </c>
      <c r="B651" t="s">
        <v>21369</v>
      </c>
      <c r="F651" t="s">
        <v>21370</v>
      </c>
      <c r="I651" t="s">
        <v>21371</v>
      </c>
      <c r="J651" t="s">
        <v>409</v>
      </c>
      <c r="M651" t="s">
        <v>127</v>
      </c>
      <c r="N651" t="s">
        <v>348</v>
      </c>
      <c r="T651" t="s">
        <v>21372</v>
      </c>
      <c r="U651" t="s">
        <v>21373</v>
      </c>
      <c r="V651" s="9" t="s">
        <v>21374</v>
      </c>
      <c r="W651" s="9" t="s">
        <v>21375</v>
      </c>
      <c r="X651" s="12" t="s">
        <v>27025</v>
      </c>
      <c r="Y651" t="s">
        <v>197</v>
      </c>
      <c r="AB651" t="s">
        <v>21376</v>
      </c>
      <c r="AC651" t="s">
        <v>21377</v>
      </c>
      <c r="AE651">
        <v>42</v>
      </c>
      <c r="AF651">
        <v>2</v>
      </c>
      <c r="AG651">
        <v>2</v>
      </c>
      <c r="AH651" t="s">
        <v>203</v>
      </c>
      <c r="AI651" t="s">
        <v>10472</v>
      </c>
      <c r="AJ651" t="s">
        <v>10473</v>
      </c>
      <c r="AK651" t="s">
        <v>417</v>
      </c>
      <c r="AN651" t="s">
        <v>419</v>
      </c>
      <c r="AO651" t="s">
        <v>420</v>
      </c>
      <c r="AP651" t="s">
        <v>946</v>
      </c>
      <c r="AQ651">
        <v>2008</v>
      </c>
      <c r="AR651">
        <v>17</v>
      </c>
      <c r="AS651">
        <v>19</v>
      </c>
      <c r="AX651">
        <v>2531</v>
      </c>
      <c r="AY651">
        <v>2538</v>
      </c>
      <c r="BA651" t="s">
        <v>21378</v>
      </c>
      <c r="BC651">
        <v>8</v>
      </c>
      <c r="BD651" t="s">
        <v>187</v>
      </c>
      <c r="BE651" t="s">
        <v>187</v>
      </c>
      <c r="BF651" t="s">
        <v>21367</v>
      </c>
      <c r="BG651" t="s">
        <v>21379</v>
      </c>
      <c r="BH651">
        <v>18808620</v>
      </c>
    </row>
    <row r="652" spans="1:60">
      <c r="A652" t="s">
        <v>122</v>
      </c>
      <c r="B652" t="s">
        <v>21380</v>
      </c>
      <c r="F652" t="s">
        <v>21381</v>
      </c>
      <c r="I652" t="s">
        <v>21382</v>
      </c>
      <c r="J652" t="s">
        <v>409</v>
      </c>
      <c r="M652" t="s">
        <v>127</v>
      </c>
      <c r="N652" t="s">
        <v>128</v>
      </c>
      <c r="T652" t="s">
        <v>21383</v>
      </c>
      <c r="U652" t="s">
        <v>21384</v>
      </c>
      <c r="V652" s="9" t="s">
        <v>28170</v>
      </c>
      <c r="W652" s="9" t="s">
        <v>21385</v>
      </c>
      <c r="X652" s="12" t="s">
        <v>27026</v>
      </c>
      <c r="Y652" t="s">
        <v>21386</v>
      </c>
      <c r="AE652">
        <v>27</v>
      </c>
      <c r="AF652">
        <v>13</v>
      </c>
      <c r="AG652">
        <v>13</v>
      </c>
      <c r="AH652" t="s">
        <v>203</v>
      </c>
      <c r="AI652" t="s">
        <v>10472</v>
      </c>
      <c r="AJ652" t="s">
        <v>10473</v>
      </c>
      <c r="AK652" t="s">
        <v>417</v>
      </c>
      <c r="AN652" t="s">
        <v>419</v>
      </c>
      <c r="AO652" t="s">
        <v>420</v>
      </c>
      <c r="AP652" t="s">
        <v>946</v>
      </c>
      <c r="AQ652">
        <v>2008</v>
      </c>
      <c r="AR652">
        <v>17</v>
      </c>
      <c r="AS652">
        <v>19</v>
      </c>
      <c r="AX652">
        <v>2539</v>
      </c>
      <c r="AY652">
        <v>2549</v>
      </c>
      <c r="BA652" t="s">
        <v>21387</v>
      </c>
      <c r="BC652">
        <v>11</v>
      </c>
      <c r="BD652" t="s">
        <v>187</v>
      </c>
      <c r="BE652" t="s">
        <v>187</v>
      </c>
      <c r="BF652" t="s">
        <v>21367</v>
      </c>
      <c r="BG652" t="s">
        <v>21388</v>
      </c>
      <c r="BH652">
        <v>18808621</v>
      </c>
    </row>
    <row r="653" spans="1:60">
      <c r="A653" t="s">
        <v>122</v>
      </c>
      <c r="B653" t="s">
        <v>21397</v>
      </c>
      <c r="F653" t="s">
        <v>21398</v>
      </c>
      <c r="I653" t="s">
        <v>21399</v>
      </c>
      <c r="J653" t="s">
        <v>409</v>
      </c>
      <c r="M653" t="s">
        <v>127</v>
      </c>
      <c r="N653" t="s">
        <v>128</v>
      </c>
      <c r="T653" t="s">
        <v>21400</v>
      </c>
      <c r="U653" t="s">
        <v>21401</v>
      </c>
      <c r="V653" s="9" t="s">
        <v>21402</v>
      </c>
      <c r="W653" s="9" t="s">
        <v>21403</v>
      </c>
      <c r="X653" s="12" t="s">
        <v>26650</v>
      </c>
      <c r="Y653" t="s">
        <v>21404</v>
      </c>
      <c r="Z653" t="s">
        <v>17704</v>
      </c>
      <c r="AA653" t="s">
        <v>17705</v>
      </c>
      <c r="AE653">
        <v>19</v>
      </c>
      <c r="AF653">
        <v>8</v>
      </c>
      <c r="AG653">
        <v>8</v>
      </c>
      <c r="AH653" t="s">
        <v>203</v>
      </c>
      <c r="AI653" t="s">
        <v>10472</v>
      </c>
      <c r="AJ653" t="s">
        <v>10473</v>
      </c>
      <c r="AK653" t="s">
        <v>417</v>
      </c>
      <c r="AN653" t="s">
        <v>419</v>
      </c>
      <c r="AO653" t="s">
        <v>420</v>
      </c>
      <c r="AP653" t="s">
        <v>946</v>
      </c>
      <c r="AQ653">
        <v>2008</v>
      </c>
      <c r="AR653">
        <v>17</v>
      </c>
      <c r="AS653">
        <v>19</v>
      </c>
      <c r="AX653">
        <v>2573</v>
      </c>
      <c r="AY653">
        <v>2579</v>
      </c>
      <c r="BA653" t="s">
        <v>21405</v>
      </c>
      <c r="BC653">
        <v>7</v>
      </c>
      <c r="BD653" t="s">
        <v>187</v>
      </c>
      <c r="BE653" t="s">
        <v>187</v>
      </c>
      <c r="BF653" t="s">
        <v>21367</v>
      </c>
      <c r="BG653" t="s">
        <v>21406</v>
      </c>
    </row>
    <row r="654" spans="1:60">
      <c r="A654" t="s">
        <v>122</v>
      </c>
      <c r="B654" t="s">
        <v>21407</v>
      </c>
      <c r="F654" t="s">
        <v>21408</v>
      </c>
      <c r="I654" t="s">
        <v>21409</v>
      </c>
      <c r="J654" t="s">
        <v>409</v>
      </c>
      <c r="M654" t="s">
        <v>127</v>
      </c>
      <c r="N654" t="s">
        <v>128</v>
      </c>
      <c r="T654" t="s">
        <v>21410</v>
      </c>
      <c r="U654" t="s">
        <v>21411</v>
      </c>
      <c r="V654" s="9" t="s">
        <v>21412</v>
      </c>
      <c r="W654" s="9" t="s">
        <v>21413</v>
      </c>
      <c r="X654" s="12" t="s">
        <v>27027</v>
      </c>
      <c r="Y654" t="s">
        <v>21414</v>
      </c>
      <c r="Z654" t="s">
        <v>18563</v>
      </c>
      <c r="AA654" t="s">
        <v>18564</v>
      </c>
      <c r="AB654" t="s">
        <v>21415</v>
      </c>
      <c r="AC654" t="s">
        <v>21416</v>
      </c>
      <c r="AE654">
        <v>44</v>
      </c>
      <c r="AF654">
        <v>35</v>
      </c>
      <c r="AG654">
        <v>35</v>
      </c>
      <c r="AH654" t="s">
        <v>203</v>
      </c>
      <c r="AI654" t="s">
        <v>204</v>
      </c>
      <c r="AJ654" t="s">
        <v>205</v>
      </c>
      <c r="AK654" t="s">
        <v>417</v>
      </c>
      <c r="AL654" t="s">
        <v>418</v>
      </c>
      <c r="AN654" t="s">
        <v>419</v>
      </c>
      <c r="AO654" t="s">
        <v>420</v>
      </c>
      <c r="AP654" t="s">
        <v>946</v>
      </c>
      <c r="AQ654">
        <v>2008</v>
      </c>
      <c r="AR654">
        <v>17</v>
      </c>
      <c r="AS654">
        <v>19</v>
      </c>
      <c r="AX654">
        <v>2580</v>
      </c>
      <c r="AY654">
        <v>2587</v>
      </c>
      <c r="BA654" t="s">
        <v>21417</v>
      </c>
      <c r="BC654">
        <v>8</v>
      </c>
      <c r="BD654" t="s">
        <v>187</v>
      </c>
      <c r="BE654" t="s">
        <v>187</v>
      </c>
      <c r="BF654" t="s">
        <v>21367</v>
      </c>
      <c r="BG654" t="s">
        <v>21418</v>
      </c>
      <c r="BH654">
        <v>18298503</v>
      </c>
    </row>
    <row r="655" spans="1:60">
      <c r="A655" t="s">
        <v>122</v>
      </c>
      <c r="B655" t="s">
        <v>21419</v>
      </c>
      <c r="F655" t="s">
        <v>21420</v>
      </c>
      <c r="I655" t="s">
        <v>21421</v>
      </c>
      <c r="J655" t="s">
        <v>409</v>
      </c>
      <c r="M655" t="s">
        <v>127</v>
      </c>
      <c r="N655" t="s">
        <v>128</v>
      </c>
      <c r="T655" t="s">
        <v>21422</v>
      </c>
      <c r="U655" t="s">
        <v>21423</v>
      </c>
      <c r="V655" s="9" t="s">
        <v>21424</v>
      </c>
      <c r="W655" s="9" t="s">
        <v>21425</v>
      </c>
      <c r="X655" s="12" t="s">
        <v>27028</v>
      </c>
      <c r="Y655" t="s">
        <v>6740</v>
      </c>
      <c r="AB655" t="s">
        <v>21426</v>
      </c>
      <c r="AC655" t="s">
        <v>21427</v>
      </c>
      <c r="AE655">
        <v>43</v>
      </c>
      <c r="AF655">
        <v>13</v>
      </c>
      <c r="AG655">
        <v>13</v>
      </c>
      <c r="AH655" t="s">
        <v>203</v>
      </c>
      <c r="AI655" t="s">
        <v>10472</v>
      </c>
      <c r="AJ655" t="s">
        <v>10473</v>
      </c>
      <c r="AK655" t="s">
        <v>417</v>
      </c>
      <c r="AN655" t="s">
        <v>419</v>
      </c>
      <c r="AO655" t="s">
        <v>420</v>
      </c>
      <c r="AP655" t="s">
        <v>946</v>
      </c>
      <c r="AQ655">
        <v>2008</v>
      </c>
      <c r="AR655">
        <v>17</v>
      </c>
      <c r="AS655">
        <v>19</v>
      </c>
      <c r="AX655">
        <v>2588</v>
      </c>
      <c r="AY655">
        <v>2595</v>
      </c>
      <c r="BA655" t="s">
        <v>21428</v>
      </c>
      <c r="BC655">
        <v>8</v>
      </c>
      <c r="BD655" t="s">
        <v>187</v>
      </c>
      <c r="BE655" t="s">
        <v>187</v>
      </c>
      <c r="BF655" t="s">
        <v>21367</v>
      </c>
      <c r="BG655" t="s">
        <v>21429</v>
      </c>
      <c r="BH655">
        <v>18808624</v>
      </c>
    </row>
    <row r="656" spans="1:60">
      <c r="A656" t="s">
        <v>122</v>
      </c>
      <c r="B656" t="s">
        <v>21430</v>
      </c>
      <c r="F656" t="s">
        <v>21431</v>
      </c>
      <c r="I656" t="s">
        <v>21432</v>
      </c>
      <c r="J656" t="s">
        <v>409</v>
      </c>
      <c r="M656" t="s">
        <v>127</v>
      </c>
      <c r="N656" t="s">
        <v>128</v>
      </c>
      <c r="T656" t="s">
        <v>21433</v>
      </c>
      <c r="U656" t="s">
        <v>21434</v>
      </c>
      <c r="V656" s="9" t="s">
        <v>28171</v>
      </c>
      <c r="W656" s="9" t="s">
        <v>21435</v>
      </c>
      <c r="X656" s="12" t="s">
        <v>27029</v>
      </c>
      <c r="Y656" t="s">
        <v>2154</v>
      </c>
      <c r="AE656">
        <v>30</v>
      </c>
      <c r="AF656">
        <v>8</v>
      </c>
      <c r="AG656">
        <v>9</v>
      </c>
      <c r="AH656" t="s">
        <v>203</v>
      </c>
      <c r="AI656" t="s">
        <v>10472</v>
      </c>
      <c r="AJ656" t="s">
        <v>10473</v>
      </c>
      <c r="AK656" t="s">
        <v>417</v>
      </c>
      <c r="AN656" t="s">
        <v>419</v>
      </c>
      <c r="AO656" t="s">
        <v>420</v>
      </c>
      <c r="AP656" t="s">
        <v>946</v>
      </c>
      <c r="AQ656">
        <v>2008</v>
      </c>
      <c r="AR656">
        <v>17</v>
      </c>
      <c r="AS656">
        <v>19</v>
      </c>
      <c r="AX656">
        <v>2596</v>
      </c>
      <c r="AY656">
        <v>2603</v>
      </c>
      <c r="BA656" t="s">
        <v>21436</v>
      </c>
      <c r="BC656">
        <v>8</v>
      </c>
      <c r="BD656" t="s">
        <v>187</v>
      </c>
      <c r="BE656" t="s">
        <v>187</v>
      </c>
      <c r="BF656" t="s">
        <v>21367</v>
      </c>
      <c r="BG656" t="s">
        <v>21437</v>
      </c>
      <c r="BH656">
        <v>18808625</v>
      </c>
    </row>
    <row r="657" spans="1:60">
      <c r="A657" t="s">
        <v>122</v>
      </c>
      <c r="B657" t="s">
        <v>21438</v>
      </c>
      <c r="F657" t="s">
        <v>21439</v>
      </c>
      <c r="I657" t="s">
        <v>21440</v>
      </c>
      <c r="J657" t="s">
        <v>409</v>
      </c>
      <c r="M657" t="s">
        <v>127</v>
      </c>
      <c r="N657" t="s">
        <v>128</v>
      </c>
      <c r="T657" t="s">
        <v>21441</v>
      </c>
      <c r="U657" t="s">
        <v>21442</v>
      </c>
      <c r="V657" s="9" t="s">
        <v>28172</v>
      </c>
      <c r="W657" s="9" t="s">
        <v>21443</v>
      </c>
      <c r="X657" s="12" t="s">
        <v>26993</v>
      </c>
      <c r="Y657" t="s">
        <v>17997</v>
      </c>
      <c r="Z657" t="s">
        <v>14312</v>
      </c>
      <c r="AB657" t="s">
        <v>21444</v>
      </c>
      <c r="AC657" s="9" t="s">
        <v>21445</v>
      </c>
      <c r="AE657">
        <v>30</v>
      </c>
      <c r="AF657">
        <v>24</v>
      </c>
      <c r="AG657">
        <v>24</v>
      </c>
      <c r="AH657" t="s">
        <v>203</v>
      </c>
      <c r="AI657" t="s">
        <v>10472</v>
      </c>
      <c r="AJ657" t="s">
        <v>10473</v>
      </c>
      <c r="AK657" t="s">
        <v>417</v>
      </c>
      <c r="AN657" t="s">
        <v>419</v>
      </c>
      <c r="AO657" t="s">
        <v>420</v>
      </c>
      <c r="AP657" t="s">
        <v>946</v>
      </c>
      <c r="AQ657">
        <v>2008</v>
      </c>
      <c r="AR657">
        <v>17</v>
      </c>
      <c r="AS657">
        <v>19</v>
      </c>
      <c r="AX657">
        <v>2634</v>
      </c>
      <c r="AY657">
        <v>2646</v>
      </c>
      <c r="BA657" t="s">
        <v>21446</v>
      </c>
      <c r="BC657">
        <v>13</v>
      </c>
      <c r="BD657" t="s">
        <v>187</v>
      </c>
      <c r="BE657" t="s">
        <v>187</v>
      </c>
      <c r="BF657" t="s">
        <v>21367</v>
      </c>
      <c r="BG657" t="s">
        <v>21447</v>
      </c>
      <c r="BH657">
        <v>18808628</v>
      </c>
    </row>
    <row r="658" spans="1:60">
      <c r="A658" t="s">
        <v>122</v>
      </c>
      <c r="B658" t="s">
        <v>21448</v>
      </c>
      <c r="F658" t="s">
        <v>21449</v>
      </c>
      <c r="I658" t="s">
        <v>21450</v>
      </c>
      <c r="J658" t="s">
        <v>409</v>
      </c>
      <c r="M658" t="s">
        <v>127</v>
      </c>
      <c r="N658" t="s">
        <v>128</v>
      </c>
      <c r="T658" t="s">
        <v>21451</v>
      </c>
      <c r="U658" t="s">
        <v>21452</v>
      </c>
      <c r="V658" s="9" t="s">
        <v>21453</v>
      </c>
      <c r="W658" t="s">
        <v>21454</v>
      </c>
      <c r="X658" s="12" t="s">
        <v>27030</v>
      </c>
      <c r="Y658" t="s">
        <v>5939</v>
      </c>
      <c r="AB658" t="s">
        <v>21455</v>
      </c>
      <c r="AC658" t="s">
        <v>21456</v>
      </c>
      <c r="AE658">
        <v>29</v>
      </c>
      <c r="AF658">
        <v>3</v>
      </c>
      <c r="AG658">
        <v>8</v>
      </c>
      <c r="AH658" t="s">
        <v>203</v>
      </c>
      <c r="AI658" t="s">
        <v>10472</v>
      </c>
      <c r="AJ658" t="s">
        <v>10473</v>
      </c>
      <c r="AK658" t="s">
        <v>417</v>
      </c>
      <c r="AN658" t="s">
        <v>419</v>
      </c>
      <c r="AO658" t="s">
        <v>420</v>
      </c>
      <c r="AP658" t="s">
        <v>946</v>
      </c>
      <c r="AQ658">
        <v>2008</v>
      </c>
      <c r="AR658">
        <v>17</v>
      </c>
      <c r="AS658">
        <v>19</v>
      </c>
      <c r="AX658">
        <v>2647</v>
      </c>
      <c r="AY658">
        <v>2653</v>
      </c>
      <c r="BA658" t="s">
        <v>21457</v>
      </c>
      <c r="BC658">
        <v>7</v>
      </c>
      <c r="BD658" t="s">
        <v>187</v>
      </c>
      <c r="BE658" t="s">
        <v>187</v>
      </c>
      <c r="BF658" t="s">
        <v>21367</v>
      </c>
      <c r="BG658" t="s">
        <v>21458</v>
      </c>
      <c r="BH658">
        <v>18808629</v>
      </c>
    </row>
    <row r="659" spans="1:60">
      <c r="A659" t="s">
        <v>122</v>
      </c>
      <c r="B659" t="s">
        <v>21459</v>
      </c>
      <c r="F659" t="s">
        <v>21460</v>
      </c>
      <c r="I659" t="s">
        <v>21461</v>
      </c>
      <c r="J659" t="s">
        <v>409</v>
      </c>
      <c r="M659" t="s">
        <v>127</v>
      </c>
      <c r="N659" t="s">
        <v>128</v>
      </c>
      <c r="T659" t="s">
        <v>21462</v>
      </c>
      <c r="U659" t="s">
        <v>21463</v>
      </c>
      <c r="V659" s="9" t="s">
        <v>21464</v>
      </c>
      <c r="W659" s="9" t="s">
        <v>21465</v>
      </c>
      <c r="X659" s="12" t="s">
        <v>26360</v>
      </c>
      <c r="Y659" t="s">
        <v>4884</v>
      </c>
      <c r="AB659" t="s">
        <v>21466</v>
      </c>
      <c r="AC659" s="9" t="s">
        <v>21467</v>
      </c>
      <c r="AE659">
        <v>28</v>
      </c>
      <c r="AF659">
        <v>12</v>
      </c>
      <c r="AG659">
        <v>12</v>
      </c>
      <c r="AH659" t="s">
        <v>203</v>
      </c>
      <c r="AI659" t="s">
        <v>10472</v>
      </c>
      <c r="AJ659" t="s">
        <v>10473</v>
      </c>
      <c r="AK659" t="s">
        <v>417</v>
      </c>
      <c r="AN659" t="s">
        <v>419</v>
      </c>
      <c r="AO659" t="s">
        <v>420</v>
      </c>
      <c r="AP659" t="s">
        <v>946</v>
      </c>
      <c r="AQ659">
        <v>2008</v>
      </c>
      <c r="AR659">
        <v>17</v>
      </c>
      <c r="AS659">
        <v>19</v>
      </c>
      <c r="AX659">
        <v>2654</v>
      </c>
      <c r="AY659">
        <v>2660</v>
      </c>
      <c r="BA659" t="s">
        <v>21468</v>
      </c>
      <c r="BC659">
        <v>7</v>
      </c>
      <c r="BD659" t="s">
        <v>187</v>
      </c>
      <c r="BE659" t="s">
        <v>187</v>
      </c>
      <c r="BF659" t="s">
        <v>21367</v>
      </c>
      <c r="BG659" t="s">
        <v>21469</v>
      </c>
      <c r="BH659">
        <v>18808630</v>
      </c>
    </row>
    <row r="660" spans="1:60">
      <c r="A660" t="s">
        <v>122</v>
      </c>
      <c r="B660" t="s">
        <v>21481</v>
      </c>
      <c r="F660" t="s">
        <v>21482</v>
      </c>
      <c r="I660" t="s">
        <v>21483</v>
      </c>
      <c r="J660" t="s">
        <v>409</v>
      </c>
      <c r="M660" t="s">
        <v>127</v>
      </c>
      <c r="N660" t="s">
        <v>128</v>
      </c>
      <c r="T660" t="s">
        <v>21484</v>
      </c>
      <c r="V660" s="9" t="s">
        <v>21485</v>
      </c>
      <c r="W660" s="9" t="s">
        <v>21486</v>
      </c>
      <c r="X660" s="12" t="s">
        <v>27031</v>
      </c>
      <c r="Y660" t="s">
        <v>13579</v>
      </c>
      <c r="Z660" t="s">
        <v>231</v>
      </c>
      <c r="AA660" t="s">
        <v>232</v>
      </c>
      <c r="AB660" t="s">
        <v>10495</v>
      </c>
      <c r="AC660" t="s">
        <v>21487</v>
      </c>
      <c r="AE660">
        <v>33</v>
      </c>
      <c r="AF660">
        <v>17</v>
      </c>
      <c r="AG660">
        <v>17</v>
      </c>
      <c r="AH660" t="s">
        <v>203</v>
      </c>
      <c r="AI660" t="s">
        <v>10472</v>
      </c>
      <c r="AJ660" t="s">
        <v>10473</v>
      </c>
      <c r="AK660" t="s">
        <v>417</v>
      </c>
      <c r="AN660" t="s">
        <v>419</v>
      </c>
      <c r="AO660" t="s">
        <v>420</v>
      </c>
      <c r="AP660" t="s">
        <v>946</v>
      </c>
      <c r="AQ660">
        <v>2008</v>
      </c>
      <c r="AR660">
        <v>17</v>
      </c>
      <c r="AS660">
        <v>20</v>
      </c>
      <c r="AX660">
        <v>2699</v>
      </c>
      <c r="AY660">
        <v>2708</v>
      </c>
      <c r="BA660" t="s">
        <v>21488</v>
      </c>
      <c r="BC660">
        <v>10</v>
      </c>
      <c r="BD660" t="s">
        <v>187</v>
      </c>
      <c r="BE660" t="s">
        <v>187</v>
      </c>
      <c r="BF660" t="s">
        <v>21479</v>
      </c>
      <c r="BG660" t="s">
        <v>21489</v>
      </c>
      <c r="BH660">
        <v>18808638</v>
      </c>
    </row>
    <row r="661" spans="1:60">
      <c r="A661" t="s">
        <v>122</v>
      </c>
      <c r="B661" t="s">
        <v>21490</v>
      </c>
      <c r="F661" t="s">
        <v>21491</v>
      </c>
      <c r="I661" t="s">
        <v>21492</v>
      </c>
      <c r="J661" t="s">
        <v>409</v>
      </c>
      <c r="M661" t="s">
        <v>127</v>
      </c>
      <c r="N661" t="s">
        <v>128</v>
      </c>
      <c r="T661" t="s">
        <v>21493</v>
      </c>
      <c r="U661" t="s">
        <v>21494</v>
      </c>
      <c r="V661" s="9" t="s">
        <v>21495</v>
      </c>
      <c r="W661" s="9" t="s">
        <v>21496</v>
      </c>
      <c r="X661" s="12" t="s">
        <v>27032</v>
      </c>
      <c r="Y661" t="s">
        <v>2154</v>
      </c>
      <c r="AE661">
        <v>31</v>
      </c>
      <c r="AF661">
        <v>11</v>
      </c>
      <c r="AG661">
        <v>11</v>
      </c>
      <c r="AH661" t="s">
        <v>203</v>
      </c>
      <c r="AI661" t="s">
        <v>10472</v>
      </c>
      <c r="AJ661" t="s">
        <v>10473</v>
      </c>
      <c r="AK661" t="s">
        <v>417</v>
      </c>
      <c r="AN661" t="s">
        <v>419</v>
      </c>
      <c r="AO661" t="s">
        <v>420</v>
      </c>
      <c r="AP661" t="s">
        <v>946</v>
      </c>
      <c r="AQ661">
        <v>2008</v>
      </c>
      <c r="AR661">
        <v>17</v>
      </c>
      <c r="AS661">
        <v>20</v>
      </c>
      <c r="AX661">
        <v>2733</v>
      </c>
      <c r="AY661">
        <v>2740</v>
      </c>
      <c r="BA661" t="s">
        <v>21497</v>
      </c>
      <c r="BC661">
        <v>8</v>
      </c>
      <c r="BD661" t="s">
        <v>187</v>
      </c>
      <c r="BE661" t="s">
        <v>187</v>
      </c>
      <c r="BF661" t="s">
        <v>21479</v>
      </c>
      <c r="BG661" t="s">
        <v>21498</v>
      </c>
      <c r="BH661">
        <v>18808642</v>
      </c>
    </row>
    <row r="662" spans="1:60">
      <c r="A662" t="s">
        <v>122</v>
      </c>
      <c r="B662" t="s">
        <v>21499</v>
      </c>
      <c r="F662" t="s">
        <v>21500</v>
      </c>
      <c r="I662" t="s">
        <v>21501</v>
      </c>
      <c r="J662" t="s">
        <v>409</v>
      </c>
      <c r="M662" t="s">
        <v>127</v>
      </c>
      <c r="N662" t="s">
        <v>128</v>
      </c>
      <c r="T662" t="s">
        <v>21502</v>
      </c>
      <c r="U662" t="s">
        <v>21503</v>
      </c>
      <c r="V662" s="9" t="s">
        <v>21504</v>
      </c>
      <c r="W662" t="s">
        <v>21505</v>
      </c>
      <c r="X662" s="12" t="s">
        <v>27033</v>
      </c>
      <c r="Y662" t="s">
        <v>21506</v>
      </c>
      <c r="AE662">
        <v>27</v>
      </c>
      <c r="AF662">
        <v>12</v>
      </c>
      <c r="AG662">
        <v>13</v>
      </c>
      <c r="AH662" t="s">
        <v>203</v>
      </c>
      <c r="AI662" t="s">
        <v>10472</v>
      </c>
      <c r="AJ662" t="s">
        <v>10473</v>
      </c>
      <c r="AK662" t="s">
        <v>417</v>
      </c>
      <c r="AN662" t="s">
        <v>419</v>
      </c>
      <c r="AO662" t="s">
        <v>420</v>
      </c>
      <c r="AP662" t="s">
        <v>946</v>
      </c>
      <c r="AQ662">
        <v>2008</v>
      </c>
      <c r="AR662">
        <v>17</v>
      </c>
      <c r="AS662">
        <v>20</v>
      </c>
      <c r="AX662">
        <v>2741</v>
      </c>
      <c r="AY662">
        <v>2749</v>
      </c>
      <c r="BA662" t="s">
        <v>21507</v>
      </c>
      <c r="BC662">
        <v>9</v>
      </c>
      <c r="BD662" t="s">
        <v>187</v>
      </c>
      <c r="BE662" t="s">
        <v>187</v>
      </c>
      <c r="BF662" t="s">
        <v>21479</v>
      </c>
      <c r="BG662" t="s">
        <v>21508</v>
      </c>
      <c r="BH662">
        <v>18808643</v>
      </c>
    </row>
    <row r="663" spans="1:60">
      <c r="A663" t="s">
        <v>122</v>
      </c>
      <c r="B663" t="s">
        <v>21509</v>
      </c>
      <c r="F663" t="s">
        <v>21510</v>
      </c>
      <c r="I663" t="s">
        <v>21511</v>
      </c>
      <c r="J663" t="s">
        <v>409</v>
      </c>
      <c r="M663" t="s">
        <v>127</v>
      </c>
      <c r="N663" t="s">
        <v>128</v>
      </c>
      <c r="T663" t="s">
        <v>21512</v>
      </c>
      <c r="U663" t="s">
        <v>21513</v>
      </c>
      <c r="V663" s="9" t="s">
        <v>28173</v>
      </c>
      <c r="W663" t="s">
        <v>21514</v>
      </c>
      <c r="X663" s="12" t="s">
        <v>26717</v>
      </c>
      <c r="Y663" t="s">
        <v>15149</v>
      </c>
      <c r="AE663">
        <v>43</v>
      </c>
      <c r="AF663">
        <v>5</v>
      </c>
      <c r="AG663">
        <v>5</v>
      </c>
      <c r="AH663" t="s">
        <v>203</v>
      </c>
      <c r="AI663" t="s">
        <v>10472</v>
      </c>
      <c r="AJ663" t="s">
        <v>10473</v>
      </c>
      <c r="AK663" t="s">
        <v>417</v>
      </c>
      <c r="AN663" t="s">
        <v>419</v>
      </c>
      <c r="AO663" t="s">
        <v>420</v>
      </c>
      <c r="AP663" t="s">
        <v>946</v>
      </c>
      <c r="AQ663">
        <v>2008</v>
      </c>
      <c r="AR663">
        <v>17</v>
      </c>
      <c r="AS663">
        <v>20</v>
      </c>
      <c r="AX663">
        <v>2782</v>
      </c>
      <c r="AY663">
        <v>2790</v>
      </c>
      <c r="BA663" t="s">
        <v>21515</v>
      </c>
      <c r="BC663">
        <v>9</v>
      </c>
      <c r="BD663" t="s">
        <v>187</v>
      </c>
      <c r="BE663" t="s">
        <v>187</v>
      </c>
      <c r="BF663" t="s">
        <v>21479</v>
      </c>
      <c r="BG663" t="s">
        <v>21516</v>
      </c>
      <c r="BH663">
        <v>18808647</v>
      </c>
    </row>
    <row r="664" spans="1:60">
      <c r="A664" t="s">
        <v>122</v>
      </c>
      <c r="B664" t="s">
        <v>21678</v>
      </c>
      <c r="F664" t="s">
        <v>21679</v>
      </c>
      <c r="I664" t="s">
        <v>21680</v>
      </c>
      <c r="J664" t="s">
        <v>409</v>
      </c>
      <c r="M664" t="s">
        <v>127</v>
      </c>
      <c r="N664" t="s">
        <v>128</v>
      </c>
      <c r="T664" t="s">
        <v>21681</v>
      </c>
      <c r="U664" t="s">
        <v>21682</v>
      </c>
      <c r="V664" s="9" t="s">
        <v>28174</v>
      </c>
      <c r="W664" t="s">
        <v>21683</v>
      </c>
      <c r="X664" s="12" t="s">
        <v>27042</v>
      </c>
      <c r="Y664" t="s">
        <v>17612</v>
      </c>
      <c r="Z664" t="s">
        <v>7289</v>
      </c>
      <c r="AE664">
        <v>39</v>
      </c>
      <c r="AF664">
        <v>12</v>
      </c>
      <c r="AG664">
        <v>12</v>
      </c>
      <c r="AH664" t="s">
        <v>203</v>
      </c>
      <c r="AI664" t="s">
        <v>10472</v>
      </c>
      <c r="AJ664" t="s">
        <v>10473</v>
      </c>
      <c r="AK664" t="s">
        <v>417</v>
      </c>
      <c r="AN664" t="s">
        <v>419</v>
      </c>
      <c r="AO664" t="s">
        <v>420</v>
      </c>
      <c r="AP664" t="s">
        <v>1354</v>
      </c>
      <c r="AQ664">
        <v>2008</v>
      </c>
      <c r="AR664">
        <v>17</v>
      </c>
      <c r="AS664">
        <v>17</v>
      </c>
      <c r="AX664">
        <v>2275</v>
      </c>
      <c r="AY664">
        <v>2283</v>
      </c>
      <c r="BA664" t="s">
        <v>21684</v>
      </c>
      <c r="BC664">
        <v>9</v>
      </c>
      <c r="BD664" t="s">
        <v>187</v>
      </c>
      <c r="BE664" t="s">
        <v>187</v>
      </c>
      <c r="BF664" t="s">
        <v>21677</v>
      </c>
      <c r="BG664" t="s">
        <v>21685</v>
      </c>
      <c r="BH664">
        <v>18705704</v>
      </c>
    </row>
    <row r="665" spans="1:60">
      <c r="A665" t="s">
        <v>122</v>
      </c>
      <c r="B665" t="s">
        <v>21686</v>
      </c>
      <c r="F665" t="s">
        <v>21687</v>
      </c>
      <c r="I665" t="s">
        <v>21688</v>
      </c>
      <c r="J665" t="s">
        <v>409</v>
      </c>
      <c r="M665" t="s">
        <v>127</v>
      </c>
      <c r="N665" t="s">
        <v>128</v>
      </c>
      <c r="T665" t="s">
        <v>21689</v>
      </c>
      <c r="U665" t="s">
        <v>21690</v>
      </c>
      <c r="V665" s="9" t="s">
        <v>28175</v>
      </c>
      <c r="W665" s="9" t="s">
        <v>21691</v>
      </c>
      <c r="X665" s="12" t="s">
        <v>27043</v>
      </c>
      <c r="Y665" t="s">
        <v>3128</v>
      </c>
      <c r="AB665" t="s">
        <v>21692</v>
      </c>
      <c r="AC665" s="9" t="s">
        <v>21693</v>
      </c>
      <c r="AE665">
        <v>38</v>
      </c>
      <c r="AF665">
        <v>4</v>
      </c>
      <c r="AG665">
        <v>4</v>
      </c>
      <c r="AH665" t="s">
        <v>203</v>
      </c>
      <c r="AI665" t="s">
        <v>10472</v>
      </c>
      <c r="AJ665" t="s">
        <v>10473</v>
      </c>
      <c r="AK665" t="s">
        <v>417</v>
      </c>
      <c r="AN665" t="s">
        <v>419</v>
      </c>
      <c r="AO665" t="s">
        <v>420</v>
      </c>
      <c r="AP665" t="s">
        <v>1354</v>
      </c>
      <c r="AQ665">
        <v>2008</v>
      </c>
      <c r="AR665">
        <v>17</v>
      </c>
      <c r="AS665">
        <v>17</v>
      </c>
      <c r="AX665">
        <v>2302</v>
      </c>
      <c r="AY665">
        <v>2310</v>
      </c>
      <c r="BA665" t="s">
        <v>21694</v>
      </c>
      <c r="BC665">
        <v>9</v>
      </c>
      <c r="BD665" t="s">
        <v>187</v>
      </c>
      <c r="BE665" t="s">
        <v>187</v>
      </c>
      <c r="BF665" t="s">
        <v>21677</v>
      </c>
      <c r="BG665" t="s">
        <v>21695</v>
      </c>
      <c r="BH665">
        <v>18705706</v>
      </c>
    </row>
    <row r="666" spans="1:60">
      <c r="A666" t="s">
        <v>122</v>
      </c>
      <c r="B666" t="s">
        <v>21696</v>
      </c>
      <c r="F666" t="s">
        <v>21697</v>
      </c>
      <c r="I666" t="s">
        <v>21698</v>
      </c>
      <c r="J666" t="s">
        <v>409</v>
      </c>
      <c r="M666" t="s">
        <v>127</v>
      </c>
      <c r="N666" t="s">
        <v>128</v>
      </c>
      <c r="T666" t="s">
        <v>21699</v>
      </c>
      <c r="V666" s="9" t="s">
        <v>21700</v>
      </c>
      <c r="W666" s="9" t="s">
        <v>21701</v>
      </c>
      <c r="X666" s="12" t="s">
        <v>27044</v>
      </c>
      <c r="Y666" t="s">
        <v>21702</v>
      </c>
      <c r="AE666">
        <v>16</v>
      </c>
      <c r="AF666">
        <v>10</v>
      </c>
      <c r="AG666">
        <v>12</v>
      </c>
      <c r="AH666" t="s">
        <v>203</v>
      </c>
      <c r="AI666" t="s">
        <v>10472</v>
      </c>
      <c r="AJ666" t="s">
        <v>10473</v>
      </c>
      <c r="AK666" t="s">
        <v>417</v>
      </c>
      <c r="AN666" t="s">
        <v>419</v>
      </c>
      <c r="AO666" t="s">
        <v>420</v>
      </c>
      <c r="AP666" t="s">
        <v>1354</v>
      </c>
      <c r="AQ666">
        <v>2008</v>
      </c>
      <c r="AR666">
        <v>17</v>
      </c>
      <c r="AS666">
        <v>17</v>
      </c>
      <c r="AX666">
        <v>2343</v>
      </c>
      <c r="AY666">
        <v>2351</v>
      </c>
      <c r="BA666" t="s">
        <v>21703</v>
      </c>
      <c r="BC666">
        <v>9</v>
      </c>
      <c r="BD666" t="s">
        <v>187</v>
      </c>
      <c r="BE666" t="s">
        <v>187</v>
      </c>
      <c r="BF666" t="s">
        <v>21677</v>
      </c>
      <c r="BG666" t="s">
        <v>21704</v>
      </c>
      <c r="BH666">
        <v>18047574</v>
      </c>
    </row>
    <row r="667" spans="1:60">
      <c r="A667" t="s">
        <v>122</v>
      </c>
      <c r="B667" t="s">
        <v>21716</v>
      </c>
      <c r="F667" t="s">
        <v>21717</v>
      </c>
      <c r="I667" t="s">
        <v>21718</v>
      </c>
      <c r="J667" t="s">
        <v>409</v>
      </c>
      <c r="M667" t="s">
        <v>127</v>
      </c>
      <c r="N667" t="s">
        <v>128</v>
      </c>
      <c r="T667" t="s">
        <v>21719</v>
      </c>
      <c r="U667" t="s">
        <v>21720</v>
      </c>
      <c r="V667" s="9" t="s">
        <v>28176</v>
      </c>
      <c r="W667" s="9" t="s">
        <v>21721</v>
      </c>
      <c r="X667" s="12" t="s">
        <v>26305</v>
      </c>
      <c r="Y667" t="s">
        <v>2827</v>
      </c>
      <c r="Z667" t="s">
        <v>1327</v>
      </c>
      <c r="AA667" t="s">
        <v>1328</v>
      </c>
      <c r="AB667" t="s">
        <v>2543</v>
      </c>
      <c r="AC667" t="s">
        <v>21722</v>
      </c>
      <c r="AE667">
        <v>41</v>
      </c>
      <c r="AF667">
        <v>3</v>
      </c>
      <c r="AG667">
        <v>3</v>
      </c>
      <c r="AH667" t="s">
        <v>203</v>
      </c>
      <c r="AI667" t="s">
        <v>10472</v>
      </c>
      <c r="AJ667" t="s">
        <v>10473</v>
      </c>
      <c r="AK667" t="s">
        <v>417</v>
      </c>
      <c r="AN667" t="s">
        <v>419</v>
      </c>
      <c r="AO667" t="s">
        <v>420</v>
      </c>
      <c r="AP667" t="s">
        <v>1354</v>
      </c>
      <c r="AQ667">
        <v>2008</v>
      </c>
      <c r="AR667">
        <v>17</v>
      </c>
      <c r="AS667">
        <v>17</v>
      </c>
      <c r="AX667">
        <v>2367</v>
      </c>
      <c r="AY667">
        <v>2374</v>
      </c>
      <c r="BA667" t="s">
        <v>21723</v>
      </c>
      <c r="BC667">
        <v>8</v>
      </c>
      <c r="BD667" t="s">
        <v>187</v>
      </c>
      <c r="BE667" t="s">
        <v>187</v>
      </c>
      <c r="BF667" t="s">
        <v>21677</v>
      </c>
      <c r="BG667" t="s">
        <v>21724</v>
      </c>
      <c r="BH667">
        <v>18705712</v>
      </c>
    </row>
    <row r="668" spans="1:60">
      <c r="A668" t="s">
        <v>122</v>
      </c>
      <c r="B668" t="s">
        <v>21737</v>
      </c>
      <c r="F668" t="s">
        <v>21738</v>
      </c>
      <c r="I668" t="s">
        <v>21739</v>
      </c>
      <c r="J668" t="s">
        <v>409</v>
      </c>
      <c r="M668" t="s">
        <v>127</v>
      </c>
      <c r="N668" t="s">
        <v>128</v>
      </c>
      <c r="T668" t="s">
        <v>21740</v>
      </c>
      <c r="U668" t="s">
        <v>21741</v>
      </c>
      <c r="V668" s="9" t="s">
        <v>28177</v>
      </c>
      <c r="W668" s="9" t="s">
        <v>21742</v>
      </c>
      <c r="X668" s="12" t="s">
        <v>26820</v>
      </c>
      <c r="Y668" t="s">
        <v>1783</v>
      </c>
      <c r="AE668">
        <v>44</v>
      </c>
      <c r="AF668">
        <v>22</v>
      </c>
      <c r="AG668">
        <v>24</v>
      </c>
      <c r="AH668" t="s">
        <v>203</v>
      </c>
      <c r="AI668" t="s">
        <v>10472</v>
      </c>
      <c r="AJ668" t="s">
        <v>10473</v>
      </c>
      <c r="AK668" t="s">
        <v>417</v>
      </c>
      <c r="AN668" t="s">
        <v>419</v>
      </c>
      <c r="AO668" t="s">
        <v>420</v>
      </c>
      <c r="AP668" t="s">
        <v>1354</v>
      </c>
      <c r="AQ668">
        <v>2008</v>
      </c>
      <c r="AR668">
        <v>17</v>
      </c>
      <c r="AS668">
        <v>18</v>
      </c>
      <c r="AX668">
        <v>2497</v>
      </c>
      <c r="AY668">
        <v>2508</v>
      </c>
      <c r="BA668" t="s">
        <v>21743</v>
      </c>
      <c r="BC668">
        <v>12</v>
      </c>
      <c r="BD668" t="s">
        <v>187</v>
      </c>
      <c r="BE668" t="s">
        <v>187</v>
      </c>
      <c r="BF668" t="s">
        <v>21735</v>
      </c>
      <c r="BG668" t="s">
        <v>21744</v>
      </c>
      <c r="BH668">
        <v>18705725</v>
      </c>
    </row>
    <row r="669" spans="1:60">
      <c r="A669" t="s">
        <v>122</v>
      </c>
      <c r="B669" t="s">
        <v>21805</v>
      </c>
      <c r="F669" t="s">
        <v>21806</v>
      </c>
      <c r="I669" t="s">
        <v>21807</v>
      </c>
      <c r="J669" t="s">
        <v>409</v>
      </c>
      <c r="M669" t="s">
        <v>127</v>
      </c>
      <c r="N669" t="s">
        <v>348</v>
      </c>
      <c r="T669" t="s">
        <v>21808</v>
      </c>
      <c r="U669" t="s">
        <v>20521</v>
      </c>
      <c r="V669" s="9" t="s">
        <v>28178</v>
      </c>
      <c r="W669" s="9" t="s">
        <v>21809</v>
      </c>
      <c r="X669" s="12" t="s">
        <v>27046</v>
      </c>
      <c r="Y669" t="s">
        <v>13579</v>
      </c>
      <c r="Z669" t="s">
        <v>231</v>
      </c>
      <c r="AA669" t="s">
        <v>232</v>
      </c>
      <c r="AE669">
        <v>32</v>
      </c>
      <c r="AF669">
        <v>33</v>
      </c>
      <c r="AG669">
        <v>34</v>
      </c>
      <c r="AH669" t="s">
        <v>203</v>
      </c>
      <c r="AI669" t="s">
        <v>10472</v>
      </c>
      <c r="AJ669" t="s">
        <v>10473</v>
      </c>
      <c r="AK669" t="s">
        <v>417</v>
      </c>
      <c r="AN669" t="s">
        <v>419</v>
      </c>
      <c r="AO669" t="s">
        <v>420</v>
      </c>
      <c r="AP669" t="s">
        <v>1737</v>
      </c>
      <c r="AQ669">
        <v>2008</v>
      </c>
      <c r="AR669">
        <v>17</v>
      </c>
      <c r="AS669">
        <v>15</v>
      </c>
      <c r="AX669">
        <v>1973</v>
      </c>
      <c r="AY669">
        <v>1985</v>
      </c>
      <c r="BA669" t="s">
        <v>21810</v>
      </c>
      <c r="BC669">
        <v>13</v>
      </c>
      <c r="BD669" t="s">
        <v>187</v>
      </c>
      <c r="BE669" t="s">
        <v>187</v>
      </c>
      <c r="BF669" t="s">
        <v>21811</v>
      </c>
      <c r="BG669" t="s">
        <v>21812</v>
      </c>
      <c r="BH669">
        <v>18705778</v>
      </c>
    </row>
    <row r="670" spans="1:60">
      <c r="A670" t="s">
        <v>122</v>
      </c>
      <c r="B670" t="s">
        <v>21821</v>
      </c>
      <c r="F670" t="s">
        <v>21822</v>
      </c>
      <c r="I670" t="s">
        <v>21823</v>
      </c>
      <c r="J670" t="s">
        <v>409</v>
      </c>
      <c r="M670" t="s">
        <v>127</v>
      </c>
      <c r="N670" t="s">
        <v>128</v>
      </c>
      <c r="T670" t="s">
        <v>21824</v>
      </c>
      <c r="U670" t="s">
        <v>21825</v>
      </c>
      <c r="V670" s="9" t="s">
        <v>21826</v>
      </c>
      <c r="W670" t="s">
        <v>21827</v>
      </c>
      <c r="X670" s="12" t="s">
        <v>27047</v>
      </c>
      <c r="Y670" t="s">
        <v>21828</v>
      </c>
      <c r="AE670">
        <v>37</v>
      </c>
      <c r="AF670">
        <v>10</v>
      </c>
      <c r="AG670">
        <v>10</v>
      </c>
      <c r="AH670" t="s">
        <v>203</v>
      </c>
      <c r="AI670" t="s">
        <v>10472</v>
      </c>
      <c r="AJ670" t="s">
        <v>10473</v>
      </c>
      <c r="AK670" t="s">
        <v>417</v>
      </c>
      <c r="AN670" t="s">
        <v>419</v>
      </c>
      <c r="AO670" t="s">
        <v>420</v>
      </c>
      <c r="AP670" t="s">
        <v>1737</v>
      </c>
      <c r="AQ670">
        <v>2008</v>
      </c>
      <c r="AR670">
        <v>17</v>
      </c>
      <c r="AS670">
        <v>15</v>
      </c>
      <c r="AX670">
        <v>2032</v>
      </c>
      <c r="AY670">
        <v>2041</v>
      </c>
      <c r="BA670" t="s">
        <v>21829</v>
      </c>
      <c r="BC670">
        <v>10</v>
      </c>
      <c r="BD670" t="s">
        <v>187</v>
      </c>
      <c r="BE670" t="s">
        <v>187</v>
      </c>
      <c r="BF670" t="s">
        <v>21811</v>
      </c>
      <c r="BG670" t="s">
        <v>21830</v>
      </c>
      <c r="BH670">
        <v>18720573</v>
      </c>
    </row>
    <row r="671" spans="1:60">
      <c r="A671" t="s">
        <v>122</v>
      </c>
      <c r="B671" t="s">
        <v>21831</v>
      </c>
      <c r="F671" t="s">
        <v>21832</v>
      </c>
      <c r="I671" t="s">
        <v>21833</v>
      </c>
      <c r="J671" t="s">
        <v>409</v>
      </c>
      <c r="M671" t="s">
        <v>127</v>
      </c>
      <c r="N671" t="s">
        <v>128</v>
      </c>
      <c r="T671" t="s">
        <v>21834</v>
      </c>
      <c r="U671" t="s">
        <v>21835</v>
      </c>
      <c r="V671" s="9" t="s">
        <v>28179</v>
      </c>
      <c r="W671" t="s">
        <v>21836</v>
      </c>
      <c r="X671" s="12" t="s">
        <v>27048</v>
      </c>
      <c r="Y671" t="s">
        <v>21837</v>
      </c>
      <c r="Z671" t="s">
        <v>9906</v>
      </c>
      <c r="AE671">
        <v>39</v>
      </c>
      <c r="AF671">
        <v>9</v>
      </c>
      <c r="AG671">
        <v>9</v>
      </c>
      <c r="AH671" t="s">
        <v>203</v>
      </c>
      <c r="AI671" t="s">
        <v>10472</v>
      </c>
      <c r="AJ671" t="s">
        <v>10473</v>
      </c>
      <c r="AK671" t="s">
        <v>417</v>
      </c>
      <c r="AN671" t="s">
        <v>419</v>
      </c>
      <c r="AO671" t="s">
        <v>420</v>
      </c>
      <c r="AP671" t="s">
        <v>1737</v>
      </c>
      <c r="AQ671">
        <v>2008</v>
      </c>
      <c r="AR671">
        <v>17</v>
      </c>
      <c r="AS671">
        <v>15</v>
      </c>
      <c r="AX671">
        <v>2079</v>
      </c>
      <c r="AY671">
        <v>2088</v>
      </c>
      <c r="BA671" t="s">
        <v>21838</v>
      </c>
      <c r="BC671">
        <v>10</v>
      </c>
      <c r="BD671" t="s">
        <v>187</v>
      </c>
      <c r="BE671" t="s">
        <v>187</v>
      </c>
      <c r="BF671" t="s">
        <v>21811</v>
      </c>
      <c r="BG671" t="s">
        <v>21839</v>
      </c>
      <c r="BH671">
        <v>18705784</v>
      </c>
    </row>
    <row r="672" spans="1:60">
      <c r="A672" t="s">
        <v>122</v>
      </c>
      <c r="B672" t="s">
        <v>21971</v>
      </c>
      <c r="F672" t="s">
        <v>21972</v>
      </c>
      <c r="I672" t="s">
        <v>21973</v>
      </c>
      <c r="J672" t="s">
        <v>409</v>
      </c>
      <c r="M672" t="s">
        <v>127</v>
      </c>
      <c r="N672" t="s">
        <v>128</v>
      </c>
      <c r="T672" t="s">
        <v>21974</v>
      </c>
      <c r="U672" t="s">
        <v>21975</v>
      </c>
      <c r="V672" s="9" t="s">
        <v>21976</v>
      </c>
      <c r="W672" t="s">
        <v>21977</v>
      </c>
      <c r="X672" s="12" t="s">
        <v>27055</v>
      </c>
      <c r="Y672" t="s">
        <v>2445</v>
      </c>
      <c r="AE672">
        <v>23</v>
      </c>
      <c r="AF672">
        <v>1</v>
      </c>
      <c r="AG672">
        <v>1</v>
      </c>
      <c r="AH672" t="s">
        <v>203</v>
      </c>
      <c r="AI672" t="s">
        <v>10472</v>
      </c>
      <c r="AJ672" t="s">
        <v>10473</v>
      </c>
      <c r="AK672" t="s">
        <v>417</v>
      </c>
      <c r="AN672" t="s">
        <v>419</v>
      </c>
      <c r="AO672" t="s">
        <v>420</v>
      </c>
      <c r="AP672" t="s">
        <v>2016</v>
      </c>
      <c r="AQ672">
        <v>2008</v>
      </c>
      <c r="AR672">
        <v>17</v>
      </c>
      <c r="AS672">
        <v>13</v>
      </c>
      <c r="AX672">
        <v>1735</v>
      </c>
      <c r="AY672">
        <v>1741</v>
      </c>
      <c r="BA672" t="s">
        <v>21978</v>
      </c>
      <c r="BC672">
        <v>7</v>
      </c>
      <c r="BD672" t="s">
        <v>187</v>
      </c>
      <c r="BE672" t="s">
        <v>187</v>
      </c>
      <c r="BF672" t="s">
        <v>21979</v>
      </c>
      <c r="BG672" t="s">
        <v>21980</v>
      </c>
      <c r="BH672">
        <v>18592626</v>
      </c>
    </row>
    <row r="673" spans="1:60">
      <c r="A673" t="s">
        <v>122</v>
      </c>
      <c r="B673" t="s">
        <v>21990</v>
      </c>
      <c r="F673" t="s">
        <v>21991</v>
      </c>
      <c r="I673" t="s">
        <v>21992</v>
      </c>
      <c r="J673" t="s">
        <v>409</v>
      </c>
      <c r="M673" t="s">
        <v>127</v>
      </c>
      <c r="N673" t="s">
        <v>128</v>
      </c>
      <c r="T673" t="s">
        <v>21993</v>
      </c>
      <c r="U673" t="s">
        <v>21994</v>
      </c>
      <c r="V673" s="9" t="s">
        <v>28180</v>
      </c>
      <c r="W673" s="9" t="s">
        <v>21995</v>
      </c>
      <c r="X673" s="12" t="s">
        <v>27056</v>
      </c>
      <c r="Y673" t="s">
        <v>2388</v>
      </c>
      <c r="AE673">
        <v>50</v>
      </c>
      <c r="AF673">
        <v>10</v>
      </c>
      <c r="AG673">
        <v>10</v>
      </c>
      <c r="AH673" t="s">
        <v>203</v>
      </c>
      <c r="AI673" t="s">
        <v>10472</v>
      </c>
      <c r="AJ673" t="s">
        <v>10473</v>
      </c>
      <c r="AK673" t="s">
        <v>417</v>
      </c>
      <c r="AN673" t="s">
        <v>419</v>
      </c>
      <c r="AO673" t="s">
        <v>420</v>
      </c>
      <c r="AP673" t="s">
        <v>2016</v>
      </c>
      <c r="AQ673">
        <v>2008</v>
      </c>
      <c r="AR673">
        <v>17</v>
      </c>
      <c r="AS673">
        <v>13</v>
      </c>
      <c r="AX673">
        <v>1786</v>
      </c>
      <c r="AY673">
        <v>1794</v>
      </c>
      <c r="BA673" t="s">
        <v>21996</v>
      </c>
      <c r="BC673">
        <v>9</v>
      </c>
      <c r="BD673" t="s">
        <v>187</v>
      </c>
      <c r="BE673" t="s">
        <v>187</v>
      </c>
      <c r="BF673" t="s">
        <v>21979</v>
      </c>
      <c r="BG673" t="s">
        <v>21997</v>
      </c>
      <c r="BH673">
        <v>18266845</v>
      </c>
    </row>
    <row r="674" spans="1:60">
      <c r="A674" t="s">
        <v>122</v>
      </c>
      <c r="B674" t="s">
        <v>21998</v>
      </c>
      <c r="F674" t="s">
        <v>21999</v>
      </c>
      <c r="I674" t="s">
        <v>22000</v>
      </c>
      <c r="J674" t="s">
        <v>409</v>
      </c>
      <c r="M674" t="s">
        <v>127</v>
      </c>
      <c r="N674" t="s">
        <v>128</v>
      </c>
      <c r="T674" t="s">
        <v>22001</v>
      </c>
      <c r="U674" t="s">
        <v>22002</v>
      </c>
      <c r="V674" s="9" t="s">
        <v>28181</v>
      </c>
      <c r="W674" s="9" t="s">
        <v>22003</v>
      </c>
      <c r="X674" s="12" t="s">
        <v>27057</v>
      </c>
      <c r="Y674" t="s">
        <v>4884</v>
      </c>
      <c r="AE674">
        <v>31</v>
      </c>
      <c r="AF674">
        <v>20</v>
      </c>
      <c r="AG674">
        <v>22</v>
      </c>
      <c r="AH674" t="s">
        <v>203</v>
      </c>
      <c r="AI674" t="s">
        <v>10472</v>
      </c>
      <c r="AJ674" t="s">
        <v>10473</v>
      </c>
      <c r="AK674" t="s">
        <v>417</v>
      </c>
      <c r="AN674" t="s">
        <v>419</v>
      </c>
      <c r="AO674" t="s">
        <v>420</v>
      </c>
      <c r="AP674" t="s">
        <v>2016</v>
      </c>
      <c r="AQ674">
        <v>2008</v>
      </c>
      <c r="AR674">
        <v>17</v>
      </c>
      <c r="AS674">
        <v>14</v>
      </c>
      <c r="AX674">
        <v>1886</v>
      </c>
      <c r="AY674">
        <v>1896</v>
      </c>
      <c r="BA674" t="s">
        <v>22004</v>
      </c>
      <c r="BC674">
        <v>11</v>
      </c>
      <c r="BD674" t="s">
        <v>187</v>
      </c>
      <c r="BE674" t="s">
        <v>187</v>
      </c>
      <c r="BF674" t="s">
        <v>22005</v>
      </c>
      <c r="BG674" t="s">
        <v>22006</v>
      </c>
      <c r="BH674">
        <v>18592616</v>
      </c>
    </row>
    <row r="675" spans="1:60">
      <c r="A675" t="s">
        <v>122</v>
      </c>
      <c r="B675" t="s">
        <v>11600</v>
      </c>
      <c r="F675" t="s">
        <v>11601</v>
      </c>
      <c r="I675" t="s">
        <v>22007</v>
      </c>
      <c r="J675" t="s">
        <v>409</v>
      </c>
      <c r="M675" t="s">
        <v>127</v>
      </c>
      <c r="N675" t="s">
        <v>128</v>
      </c>
      <c r="T675" t="s">
        <v>22008</v>
      </c>
      <c r="U675" t="s">
        <v>22009</v>
      </c>
      <c r="V675" s="9" t="s">
        <v>22010</v>
      </c>
      <c r="W675" t="s">
        <v>22011</v>
      </c>
      <c r="X675" s="12" t="s">
        <v>26304</v>
      </c>
      <c r="Y675" t="s">
        <v>2154</v>
      </c>
      <c r="AE675">
        <v>25</v>
      </c>
      <c r="AF675">
        <v>15</v>
      </c>
      <c r="AG675">
        <v>15</v>
      </c>
      <c r="AH675" t="s">
        <v>203</v>
      </c>
      <c r="AI675" t="s">
        <v>10472</v>
      </c>
      <c r="AJ675" t="s">
        <v>10473</v>
      </c>
      <c r="AK675" t="s">
        <v>417</v>
      </c>
      <c r="AN675" t="s">
        <v>419</v>
      </c>
      <c r="AO675" t="s">
        <v>420</v>
      </c>
      <c r="AP675" t="s">
        <v>2016</v>
      </c>
      <c r="AQ675">
        <v>2008</v>
      </c>
      <c r="AR675">
        <v>17</v>
      </c>
      <c r="AS675">
        <v>14</v>
      </c>
      <c r="AX675">
        <v>1915</v>
      </c>
      <c r="AY675">
        <v>1922</v>
      </c>
      <c r="BA675" t="s">
        <v>22012</v>
      </c>
      <c r="BC675">
        <v>8</v>
      </c>
      <c r="BD675" t="s">
        <v>187</v>
      </c>
      <c r="BE675" t="s">
        <v>187</v>
      </c>
      <c r="BF675" t="s">
        <v>22005</v>
      </c>
      <c r="BG675" t="s">
        <v>22013</v>
      </c>
      <c r="BH675">
        <v>18578764</v>
      </c>
    </row>
    <row r="676" spans="1:60">
      <c r="A676" t="s">
        <v>122</v>
      </c>
      <c r="B676" t="s">
        <v>22014</v>
      </c>
      <c r="F676" t="s">
        <v>22015</v>
      </c>
      <c r="I676" t="s">
        <v>22016</v>
      </c>
      <c r="J676" t="s">
        <v>409</v>
      </c>
      <c r="M676" t="s">
        <v>127</v>
      </c>
      <c r="N676" t="s">
        <v>128</v>
      </c>
      <c r="T676" t="s">
        <v>22017</v>
      </c>
      <c r="U676" t="s">
        <v>22018</v>
      </c>
      <c r="V676" s="9" t="s">
        <v>28182</v>
      </c>
      <c r="W676" t="s">
        <v>22019</v>
      </c>
      <c r="X676" s="12" t="s">
        <v>27058</v>
      </c>
      <c r="Y676" t="s">
        <v>2445</v>
      </c>
      <c r="AE676">
        <v>35</v>
      </c>
      <c r="AF676">
        <v>9</v>
      </c>
      <c r="AG676">
        <v>9</v>
      </c>
      <c r="AH676" t="s">
        <v>203</v>
      </c>
      <c r="AI676" t="s">
        <v>10472</v>
      </c>
      <c r="AJ676" t="s">
        <v>10473</v>
      </c>
      <c r="AK676" t="s">
        <v>417</v>
      </c>
      <c r="AN676" t="s">
        <v>419</v>
      </c>
      <c r="AO676" t="s">
        <v>420</v>
      </c>
      <c r="AP676" t="s">
        <v>2016</v>
      </c>
      <c r="AQ676">
        <v>2008</v>
      </c>
      <c r="AR676">
        <v>17</v>
      </c>
      <c r="AS676">
        <v>14</v>
      </c>
      <c r="AX676">
        <v>1930</v>
      </c>
      <c r="AY676">
        <v>1938</v>
      </c>
      <c r="BA676" t="s">
        <v>22020</v>
      </c>
      <c r="BC676">
        <v>9</v>
      </c>
      <c r="BD676" t="s">
        <v>187</v>
      </c>
      <c r="BE676" t="s">
        <v>187</v>
      </c>
      <c r="BF676" t="s">
        <v>22005</v>
      </c>
      <c r="BG676" t="s">
        <v>22021</v>
      </c>
      <c r="BH676">
        <v>18578766</v>
      </c>
    </row>
    <row r="677" spans="1:60">
      <c r="A677" t="s">
        <v>122</v>
      </c>
      <c r="B677" t="s">
        <v>6311</v>
      </c>
      <c r="F677" t="s">
        <v>6312</v>
      </c>
      <c r="I677" t="s">
        <v>22022</v>
      </c>
      <c r="J677" t="s">
        <v>409</v>
      </c>
      <c r="M677" t="s">
        <v>127</v>
      </c>
      <c r="N677" t="s">
        <v>128</v>
      </c>
      <c r="T677" t="s">
        <v>22023</v>
      </c>
      <c r="U677" t="s">
        <v>22024</v>
      </c>
      <c r="V677" s="9" t="s">
        <v>22025</v>
      </c>
      <c r="W677" t="s">
        <v>22026</v>
      </c>
      <c r="X677" s="12" t="s">
        <v>27059</v>
      </c>
      <c r="Y677" t="s">
        <v>2930</v>
      </c>
      <c r="AE677">
        <v>29</v>
      </c>
      <c r="AF677">
        <v>11</v>
      </c>
      <c r="AG677">
        <v>11</v>
      </c>
      <c r="AH677" t="s">
        <v>203</v>
      </c>
      <c r="AI677" t="s">
        <v>10472</v>
      </c>
      <c r="AJ677" t="s">
        <v>10473</v>
      </c>
      <c r="AK677" t="s">
        <v>417</v>
      </c>
      <c r="AN677" t="s">
        <v>419</v>
      </c>
      <c r="AO677" t="s">
        <v>420</v>
      </c>
      <c r="AP677" t="s">
        <v>2016</v>
      </c>
      <c r="AQ677">
        <v>2008</v>
      </c>
      <c r="AR677">
        <v>17</v>
      </c>
      <c r="AS677">
        <v>14</v>
      </c>
      <c r="AX677">
        <v>1939</v>
      </c>
      <c r="AY677">
        <v>1948</v>
      </c>
      <c r="BA677" t="s">
        <v>22027</v>
      </c>
      <c r="BC677">
        <v>10</v>
      </c>
      <c r="BD677" t="s">
        <v>187</v>
      </c>
      <c r="BE677" t="s">
        <v>187</v>
      </c>
      <c r="BF677" t="s">
        <v>22005</v>
      </c>
      <c r="BG677" t="s">
        <v>22028</v>
      </c>
      <c r="BH677">
        <v>18592618</v>
      </c>
    </row>
    <row r="678" spans="1:60">
      <c r="A678" t="s">
        <v>122</v>
      </c>
      <c r="B678" t="s">
        <v>22103</v>
      </c>
      <c r="F678" t="s">
        <v>22104</v>
      </c>
      <c r="I678" t="s">
        <v>22105</v>
      </c>
      <c r="J678" t="s">
        <v>409</v>
      </c>
      <c r="M678" t="s">
        <v>127</v>
      </c>
      <c r="N678" t="s">
        <v>128</v>
      </c>
      <c r="T678" t="s">
        <v>22106</v>
      </c>
      <c r="U678" t="s">
        <v>22107</v>
      </c>
      <c r="V678" s="9" t="s">
        <v>22108</v>
      </c>
      <c r="W678" s="9" t="s">
        <v>22109</v>
      </c>
      <c r="X678" s="12" t="s">
        <v>27064</v>
      </c>
      <c r="Y678" t="s">
        <v>22110</v>
      </c>
      <c r="AE678">
        <v>27</v>
      </c>
      <c r="AF678">
        <v>0</v>
      </c>
      <c r="AG678">
        <v>0</v>
      </c>
      <c r="AH678" t="s">
        <v>203</v>
      </c>
      <c r="AI678" t="s">
        <v>10472</v>
      </c>
      <c r="AJ678" t="s">
        <v>10473</v>
      </c>
      <c r="AK678" t="s">
        <v>417</v>
      </c>
      <c r="AN678" t="s">
        <v>419</v>
      </c>
      <c r="AO678" t="s">
        <v>420</v>
      </c>
      <c r="AP678" t="s">
        <v>2521</v>
      </c>
      <c r="AQ678">
        <v>2008</v>
      </c>
      <c r="AR678">
        <v>17</v>
      </c>
      <c r="AS678">
        <v>11</v>
      </c>
      <c r="AX678">
        <v>1510</v>
      </c>
      <c r="AY678">
        <v>1517</v>
      </c>
      <c r="BA678" t="s">
        <v>22111</v>
      </c>
      <c r="BC678">
        <v>8</v>
      </c>
      <c r="BD678" t="s">
        <v>187</v>
      </c>
      <c r="BE678" t="s">
        <v>187</v>
      </c>
      <c r="BF678" t="s">
        <v>22101</v>
      </c>
      <c r="BG678" t="s">
        <v>22112</v>
      </c>
      <c r="BH678">
        <v>18482144</v>
      </c>
    </row>
    <row r="679" spans="1:60">
      <c r="A679" t="s">
        <v>122</v>
      </c>
      <c r="B679" t="s">
        <v>22124</v>
      </c>
      <c r="F679" t="s">
        <v>22125</v>
      </c>
      <c r="I679" t="s">
        <v>22126</v>
      </c>
      <c r="J679" t="s">
        <v>409</v>
      </c>
      <c r="M679" t="s">
        <v>127</v>
      </c>
      <c r="N679" t="s">
        <v>128</v>
      </c>
      <c r="T679" t="s">
        <v>22127</v>
      </c>
      <c r="U679" t="s">
        <v>22128</v>
      </c>
      <c r="V679" s="9" t="s">
        <v>22129</v>
      </c>
      <c r="W679" s="9" t="s">
        <v>22130</v>
      </c>
      <c r="X679" s="12" t="s">
        <v>27017</v>
      </c>
      <c r="Y679" t="s">
        <v>5354</v>
      </c>
      <c r="AE679">
        <v>31</v>
      </c>
      <c r="AF679">
        <v>20</v>
      </c>
      <c r="AG679">
        <v>20</v>
      </c>
      <c r="AH679" t="s">
        <v>203</v>
      </c>
      <c r="AI679" t="s">
        <v>10472</v>
      </c>
      <c r="AJ679" t="s">
        <v>10473</v>
      </c>
      <c r="AK679" t="s">
        <v>417</v>
      </c>
      <c r="AN679" t="s">
        <v>419</v>
      </c>
      <c r="AO679" t="s">
        <v>420</v>
      </c>
      <c r="AP679" t="s">
        <v>2521</v>
      </c>
      <c r="AQ679">
        <v>2008</v>
      </c>
      <c r="AR679">
        <v>17</v>
      </c>
      <c r="AS679">
        <v>12</v>
      </c>
      <c r="AX679">
        <v>1610</v>
      </c>
      <c r="AY679">
        <v>1617</v>
      </c>
      <c r="BA679" t="s">
        <v>22131</v>
      </c>
      <c r="BC679">
        <v>8</v>
      </c>
      <c r="BD679" t="s">
        <v>187</v>
      </c>
      <c r="BE679" t="s">
        <v>187</v>
      </c>
      <c r="BF679" t="s">
        <v>22122</v>
      </c>
      <c r="BG679" t="s">
        <v>22132</v>
      </c>
      <c r="BH679">
        <v>18298500</v>
      </c>
    </row>
    <row r="680" spans="1:60">
      <c r="A680" t="s">
        <v>122</v>
      </c>
      <c r="B680" t="s">
        <v>22240</v>
      </c>
      <c r="F680" t="s">
        <v>22241</v>
      </c>
      <c r="I680" t="s">
        <v>22242</v>
      </c>
      <c r="J680" t="s">
        <v>409</v>
      </c>
      <c r="M680" t="s">
        <v>127</v>
      </c>
      <c r="N680" t="s">
        <v>128</v>
      </c>
      <c r="T680" t="s">
        <v>22243</v>
      </c>
      <c r="U680" t="s">
        <v>22244</v>
      </c>
      <c r="V680" s="9" t="s">
        <v>22245</v>
      </c>
      <c r="W680" s="9" t="s">
        <v>22246</v>
      </c>
      <c r="X680" s="12" t="s">
        <v>27071</v>
      </c>
      <c r="Y680" t="s">
        <v>22247</v>
      </c>
      <c r="AE680">
        <v>34</v>
      </c>
      <c r="AF680">
        <v>6</v>
      </c>
      <c r="AG680">
        <v>6</v>
      </c>
      <c r="AH680" t="s">
        <v>21236</v>
      </c>
      <c r="AI680" t="s">
        <v>181</v>
      </c>
      <c r="AJ680" t="s">
        <v>21237</v>
      </c>
      <c r="AK680" t="s">
        <v>417</v>
      </c>
      <c r="AN680" t="s">
        <v>419</v>
      </c>
      <c r="AO680" t="s">
        <v>420</v>
      </c>
      <c r="AP680" t="s">
        <v>2975</v>
      </c>
      <c r="AQ680">
        <v>2008</v>
      </c>
      <c r="AR680">
        <v>17</v>
      </c>
      <c r="AS680">
        <v>9</v>
      </c>
      <c r="AX680">
        <v>1174</v>
      </c>
      <c r="AY680">
        <v>1181</v>
      </c>
      <c r="BA680" t="s">
        <v>22248</v>
      </c>
      <c r="BC680">
        <v>8</v>
      </c>
      <c r="BD680" t="s">
        <v>187</v>
      </c>
      <c r="BE680" t="s">
        <v>187</v>
      </c>
      <c r="BF680" t="s">
        <v>22249</v>
      </c>
      <c r="BG680" t="s">
        <v>22250</v>
      </c>
      <c r="BH680">
        <v>18416793</v>
      </c>
    </row>
    <row r="681" spans="1:60">
      <c r="A681" t="s">
        <v>122</v>
      </c>
      <c r="B681" t="s">
        <v>22251</v>
      </c>
      <c r="F681" t="s">
        <v>22252</v>
      </c>
      <c r="I681" t="s">
        <v>22253</v>
      </c>
      <c r="J681" t="s">
        <v>409</v>
      </c>
      <c r="M681" t="s">
        <v>127</v>
      </c>
      <c r="N681" t="s">
        <v>128</v>
      </c>
      <c r="T681" t="s">
        <v>22254</v>
      </c>
      <c r="U681" t="s">
        <v>22255</v>
      </c>
      <c r="V681" s="9" t="s">
        <v>28183</v>
      </c>
      <c r="W681" s="9" t="s">
        <v>22256</v>
      </c>
      <c r="X681" s="12" t="s">
        <v>27072</v>
      </c>
      <c r="Y681" t="s">
        <v>20811</v>
      </c>
      <c r="AE681">
        <v>46</v>
      </c>
      <c r="AF681">
        <v>10</v>
      </c>
      <c r="AG681">
        <v>12</v>
      </c>
      <c r="AH681" t="s">
        <v>21236</v>
      </c>
      <c r="AI681" t="s">
        <v>181</v>
      </c>
      <c r="AJ681" t="s">
        <v>21237</v>
      </c>
      <c r="AK681" t="s">
        <v>417</v>
      </c>
      <c r="AN681" t="s">
        <v>419</v>
      </c>
      <c r="AO681" t="s">
        <v>420</v>
      </c>
      <c r="AP681" t="s">
        <v>2975</v>
      </c>
      <c r="AQ681">
        <v>2008</v>
      </c>
      <c r="AR681">
        <v>17</v>
      </c>
      <c r="AS681">
        <v>9</v>
      </c>
      <c r="AX681">
        <v>1201</v>
      </c>
      <c r="AY681">
        <v>1210</v>
      </c>
      <c r="BA681" t="s">
        <v>22257</v>
      </c>
      <c r="BC681">
        <v>10</v>
      </c>
      <c r="BD681" t="s">
        <v>187</v>
      </c>
      <c r="BE681" t="s">
        <v>187</v>
      </c>
      <c r="BF681" t="s">
        <v>22249</v>
      </c>
      <c r="BG681" t="s">
        <v>22258</v>
      </c>
      <c r="BH681">
        <v>18416796</v>
      </c>
    </row>
    <row r="682" spans="1:60">
      <c r="A682" t="s">
        <v>122</v>
      </c>
      <c r="B682" t="s">
        <v>22259</v>
      </c>
      <c r="F682" t="s">
        <v>22260</v>
      </c>
      <c r="I682" t="s">
        <v>22261</v>
      </c>
      <c r="J682" t="s">
        <v>409</v>
      </c>
      <c r="M682" t="s">
        <v>127</v>
      </c>
      <c r="N682" t="s">
        <v>128</v>
      </c>
      <c r="T682" t="s">
        <v>22262</v>
      </c>
      <c r="U682" t="s">
        <v>22263</v>
      </c>
      <c r="V682" s="9" t="s">
        <v>22264</v>
      </c>
      <c r="W682" t="s">
        <v>22265</v>
      </c>
      <c r="X682" s="12" t="s">
        <v>26474</v>
      </c>
      <c r="Y682" t="s">
        <v>2154</v>
      </c>
      <c r="AE682">
        <v>42</v>
      </c>
      <c r="AF682">
        <v>5</v>
      </c>
      <c r="AG682">
        <v>5</v>
      </c>
      <c r="AH682" t="s">
        <v>21236</v>
      </c>
      <c r="AI682" t="s">
        <v>181</v>
      </c>
      <c r="AJ682" t="s">
        <v>21237</v>
      </c>
      <c r="AK682" t="s">
        <v>417</v>
      </c>
      <c r="AN682" t="s">
        <v>419</v>
      </c>
      <c r="AO682" t="s">
        <v>420</v>
      </c>
      <c r="AP682" t="s">
        <v>2975</v>
      </c>
      <c r="AQ682">
        <v>2008</v>
      </c>
      <c r="AR682">
        <v>17</v>
      </c>
      <c r="AS682">
        <v>9</v>
      </c>
      <c r="AX682">
        <v>1219</v>
      </c>
      <c r="AY682">
        <v>1226</v>
      </c>
      <c r="BA682" t="s">
        <v>22266</v>
      </c>
      <c r="BC682">
        <v>8</v>
      </c>
      <c r="BD682" t="s">
        <v>187</v>
      </c>
      <c r="BE682" t="s">
        <v>187</v>
      </c>
      <c r="BF682" t="s">
        <v>22249</v>
      </c>
      <c r="BG682" t="s">
        <v>22267</v>
      </c>
      <c r="BH682">
        <v>18266847</v>
      </c>
    </row>
    <row r="683" spans="1:60">
      <c r="A683" t="s">
        <v>122</v>
      </c>
      <c r="B683" t="s">
        <v>5635</v>
      </c>
      <c r="F683" t="s">
        <v>5636</v>
      </c>
      <c r="I683" t="s">
        <v>22268</v>
      </c>
      <c r="J683" t="s">
        <v>409</v>
      </c>
      <c r="M683" t="s">
        <v>127</v>
      </c>
      <c r="N683" t="s">
        <v>128</v>
      </c>
      <c r="T683" t="s">
        <v>22269</v>
      </c>
      <c r="U683" t="s">
        <v>22270</v>
      </c>
      <c r="V683" s="9" t="s">
        <v>28184</v>
      </c>
      <c r="W683" t="s">
        <v>22271</v>
      </c>
      <c r="X683" s="12" t="s">
        <v>27073</v>
      </c>
      <c r="Y683" t="s">
        <v>16872</v>
      </c>
      <c r="AE683">
        <v>36</v>
      </c>
      <c r="AF683">
        <v>5</v>
      </c>
      <c r="AG683">
        <v>5</v>
      </c>
      <c r="AH683" t="s">
        <v>21236</v>
      </c>
      <c r="AI683" t="s">
        <v>181</v>
      </c>
      <c r="AJ683" t="s">
        <v>21237</v>
      </c>
      <c r="AK683" t="s">
        <v>417</v>
      </c>
      <c r="AN683" t="s">
        <v>419</v>
      </c>
      <c r="AO683" t="s">
        <v>420</v>
      </c>
      <c r="AP683" t="s">
        <v>2975</v>
      </c>
      <c r="AQ683">
        <v>2008</v>
      </c>
      <c r="AR683">
        <v>17</v>
      </c>
      <c r="AS683">
        <v>10</v>
      </c>
      <c r="AX683">
        <v>1280</v>
      </c>
      <c r="AY683">
        <v>1286</v>
      </c>
      <c r="BA683" t="s">
        <v>22272</v>
      </c>
      <c r="BC683">
        <v>7</v>
      </c>
      <c r="BD683" t="s">
        <v>187</v>
      </c>
      <c r="BE683" t="s">
        <v>187</v>
      </c>
      <c r="BF683" t="s">
        <v>22273</v>
      </c>
      <c r="BG683" t="s">
        <v>22274</v>
      </c>
      <c r="BH683">
        <v>17394538</v>
      </c>
    </row>
    <row r="684" spans="1:60">
      <c r="A684" t="s">
        <v>122</v>
      </c>
      <c r="B684" t="s">
        <v>22392</v>
      </c>
      <c r="F684" t="s">
        <v>22393</v>
      </c>
      <c r="I684" t="s">
        <v>22394</v>
      </c>
      <c r="J684" t="s">
        <v>409</v>
      </c>
      <c r="M684" t="s">
        <v>127</v>
      </c>
      <c r="N684" t="s">
        <v>128</v>
      </c>
      <c r="T684" t="s">
        <v>22395</v>
      </c>
      <c r="U684" t="s">
        <v>22396</v>
      </c>
      <c r="V684" s="9" t="s">
        <v>22397</v>
      </c>
      <c r="W684" t="s">
        <v>22398</v>
      </c>
      <c r="X684" s="12" t="s">
        <v>27078</v>
      </c>
      <c r="Y684" t="s">
        <v>1848</v>
      </c>
      <c r="AE684">
        <v>24</v>
      </c>
      <c r="AF684">
        <v>4</v>
      </c>
      <c r="AG684">
        <v>4</v>
      </c>
      <c r="AH684" t="s">
        <v>21236</v>
      </c>
      <c r="AI684" t="s">
        <v>181</v>
      </c>
      <c r="AJ684" t="s">
        <v>21237</v>
      </c>
      <c r="AK684" t="s">
        <v>417</v>
      </c>
      <c r="AN684" t="s">
        <v>419</v>
      </c>
      <c r="AO684" t="s">
        <v>420</v>
      </c>
      <c r="AP684" t="s">
        <v>3313</v>
      </c>
      <c r="AQ684">
        <v>2008</v>
      </c>
      <c r="AR684">
        <v>17</v>
      </c>
      <c r="AS684">
        <v>7</v>
      </c>
      <c r="AX684">
        <v>861</v>
      </c>
      <c r="AY684">
        <v>868</v>
      </c>
      <c r="BA684" t="s">
        <v>22399</v>
      </c>
      <c r="BC684">
        <v>8</v>
      </c>
      <c r="BD684" t="s">
        <v>187</v>
      </c>
      <c r="BE684" t="s">
        <v>187</v>
      </c>
      <c r="BF684" t="s">
        <v>22400</v>
      </c>
      <c r="BG684" t="s">
        <v>22401</v>
      </c>
      <c r="BH684">
        <v>17419784</v>
      </c>
    </row>
    <row r="685" spans="1:60">
      <c r="A685" t="s">
        <v>122</v>
      </c>
      <c r="B685" t="s">
        <v>22402</v>
      </c>
      <c r="F685" t="s">
        <v>22403</v>
      </c>
      <c r="I685" t="s">
        <v>22404</v>
      </c>
      <c r="J685" t="s">
        <v>409</v>
      </c>
      <c r="M685" t="s">
        <v>127</v>
      </c>
      <c r="N685" t="s">
        <v>128</v>
      </c>
      <c r="T685" t="s">
        <v>22405</v>
      </c>
      <c r="U685" t="s">
        <v>22406</v>
      </c>
      <c r="V685" s="9" t="s">
        <v>22407</v>
      </c>
      <c r="W685" s="9" t="s">
        <v>22408</v>
      </c>
      <c r="X685" s="12" t="s">
        <v>26698</v>
      </c>
      <c r="Y685" t="s">
        <v>1848</v>
      </c>
      <c r="AE685">
        <v>23</v>
      </c>
      <c r="AF685">
        <v>3</v>
      </c>
      <c r="AG685">
        <v>3</v>
      </c>
      <c r="AH685" t="s">
        <v>21236</v>
      </c>
      <c r="AI685" t="s">
        <v>181</v>
      </c>
      <c r="AJ685" t="s">
        <v>21237</v>
      </c>
      <c r="AK685" t="s">
        <v>417</v>
      </c>
      <c r="AN685" t="s">
        <v>419</v>
      </c>
      <c r="AO685" t="s">
        <v>420</v>
      </c>
      <c r="AP685" t="s">
        <v>3313</v>
      </c>
      <c r="AQ685">
        <v>2008</v>
      </c>
      <c r="AR685">
        <v>17</v>
      </c>
      <c r="AS685">
        <v>7</v>
      </c>
      <c r="AX685">
        <v>869</v>
      </c>
      <c r="AY685">
        <v>875</v>
      </c>
      <c r="BA685" t="s">
        <v>22409</v>
      </c>
      <c r="BC685">
        <v>7</v>
      </c>
      <c r="BD685" t="s">
        <v>187</v>
      </c>
      <c r="BE685" t="s">
        <v>187</v>
      </c>
      <c r="BF685" t="s">
        <v>22400</v>
      </c>
      <c r="BG685" t="s">
        <v>22410</v>
      </c>
      <c r="BH685">
        <v>17850292</v>
      </c>
    </row>
    <row r="686" spans="1:60">
      <c r="A686" t="s">
        <v>122</v>
      </c>
      <c r="B686" t="s">
        <v>22411</v>
      </c>
      <c r="F686" t="s">
        <v>22412</v>
      </c>
      <c r="I686" t="s">
        <v>22413</v>
      </c>
      <c r="J686" t="s">
        <v>409</v>
      </c>
      <c r="M686" t="s">
        <v>127</v>
      </c>
      <c r="N686" t="s">
        <v>128</v>
      </c>
      <c r="T686" t="s">
        <v>22414</v>
      </c>
      <c r="U686" t="s">
        <v>22415</v>
      </c>
      <c r="V686" s="9" t="s">
        <v>22416</v>
      </c>
      <c r="W686" s="9" t="s">
        <v>22417</v>
      </c>
      <c r="X686" s="12" t="s">
        <v>27079</v>
      </c>
      <c r="Y686" t="s">
        <v>2154</v>
      </c>
      <c r="AE686">
        <v>29</v>
      </c>
      <c r="AF686">
        <v>6</v>
      </c>
      <c r="AG686">
        <v>6</v>
      </c>
      <c r="AH686" t="s">
        <v>21236</v>
      </c>
      <c r="AI686" t="s">
        <v>181</v>
      </c>
      <c r="AJ686" t="s">
        <v>21237</v>
      </c>
      <c r="AK686" t="s">
        <v>417</v>
      </c>
      <c r="AN686" t="s">
        <v>419</v>
      </c>
      <c r="AO686" t="s">
        <v>420</v>
      </c>
      <c r="AP686" t="s">
        <v>3313</v>
      </c>
      <c r="AQ686">
        <v>2008</v>
      </c>
      <c r="AR686">
        <v>17</v>
      </c>
      <c r="AS686">
        <v>7</v>
      </c>
      <c r="AX686">
        <v>876</v>
      </c>
      <c r="AY686">
        <v>883</v>
      </c>
      <c r="BA686" t="s">
        <v>22418</v>
      </c>
      <c r="BC686">
        <v>8</v>
      </c>
      <c r="BD686" t="s">
        <v>187</v>
      </c>
      <c r="BE686" t="s">
        <v>187</v>
      </c>
      <c r="BF686" t="s">
        <v>22400</v>
      </c>
      <c r="BG686" t="s">
        <v>22419</v>
      </c>
      <c r="BH686">
        <v>18321286</v>
      </c>
    </row>
    <row r="687" spans="1:60">
      <c r="A687" t="s">
        <v>122</v>
      </c>
      <c r="B687" t="s">
        <v>15964</v>
      </c>
      <c r="F687" t="s">
        <v>15965</v>
      </c>
      <c r="I687" t="s">
        <v>22420</v>
      </c>
      <c r="J687" t="s">
        <v>409</v>
      </c>
      <c r="M687" t="s">
        <v>127</v>
      </c>
      <c r="N687" t="s">
        <v>128</v>
      </c>
      <c r="T687" t="s">
        <v>22421</v>
      </c>
      <c r="U687" t="s">
        <v>22422</v>
      </c>
      <c r="V687" s="9" t="s">
        <v>22423</v>
      </c>
      <c r="W687" t="s">
        <v>22424</v>
      </c>
      <c r="X687" s="12" t="s">
        <v>27080</v>
      </c>
      <c r="Y687" t="s">
        <v>2542</v>
      </c>
      <c r="Z687" t="s">
        <v>22425</v>
      </c>
      <c r="AE687">
        <v>40</v>
      </c>
      <c r="AF687">
        <v>12</v>
      </c>
      <c r="AG687">
        <v>16</v>
      </c>
      <c r="AH687" t="s">
        <v>21236</v>
      </c>
      <c r="AI687" t="s">
        <v>181</v>
      </c>
      <c r="AJ687" t="s">
        <v>21237</v>
      </c>
      <c r="AK687" t="s">
        <v>417</v>
      </c>
      <c r="AN687" t="s">
        <v>419</v>
      </c>
      <c r="AO687" t="s">
        <v>420</v>
      </c>
      <c r="AP687" t="s">
        <v>3313</v>
      </c>
      <c r="AQ687">
        <v>2008</v>
      </c>
      <c r="AR687">
        <v>17</v>
      </c>
      <c r="AS687">
        <v>7</v>
      </c>
      <c r="AX687">
        <v>884</v>
      </c>
      <c r="AY687">
        <v>890</v>
      </c>
      <c r="BA687" t="s">
        <v>22426</v>
      </c>
      <c r="BC687">
        <v>7</v>
      </c>
      <c r="BD687" t="s">
        <v>187</v>
      </c>
      <c r="BE687" t="s">
        <v>187</v>
      </c>
      <c r="BF687" t="s">
        <v>22400</v>
      </c>
      <c r="BG687" t="s">
        <v>22427</v>
      </c>
      <c r="BH687">
        <v>18321287</v>
      </c>
    </row>
    <row r="688" spans="1:60">
      <c r="A688" t="s">
        <v>122</v>
      </c>
      <c r="B688" t="s">
        <v>22445</v>
      </c>
      <c r="F688" t="s">
        <v>22446</v>
      </c>
      <c r="I688" t="s">
        <v>22447</v>
      </c>
      <c r="J688" t="s">
        <v>409</v>
      </c>
      <c r="M688" t="s">
        <v>127</v>
      </c>
      <c r="N688" t="s">
        <v>128</v>
      </c>
      <c r="T688" t="s">
        <v>22448</v>
      </c>
      <c r="U688" t="s">
        <v>22449</v>
      </c>
      <c r="V688" s="9" t="s">
        <v>28185</v>
      </c>
      <c r="W688" t="s">
        <v>22450</v>
      </c>
      <c r="X688" s="12" t="s">
        <v>27081</v>
      </c>
      <c r="Y688" t="s">
        <v>22451</v>
      </c>
      <c r="AE688">
        <v>20</v>
      </c>
      <c r="AF688">
        <v>7</v>
      </c>
      <c r="AG688">
        <v>7</v>
      </c>
      <c r="AH688" t="s">
        <v>21236</v>
      </c>
      <c r="AI688" t="s">
        <v>181</v>
      </c>
      <c r="AJ688" t="s">
        <v>21237</v>
      </c>
      <c r="AK688" t="s">
        <v>417</v>
      </c>
      <c r="AN688" t="s">
        <v>419</v>
      </c>
      <c r="AO688" t="s">
        <v>420</v>
      </c>
      <c r="AP688" t="s">
        <v>3313</v>
      </c>
      <c r="AQ688">
        <v>2008</v>
      </c>
      <c r="AR688">
        <v>17</v>
      </c>
      <c r="AS688">
        <v>7</v>
      </c>
      <c r="AX688">
        <v>921</v>
      </c>
      <c r="AY688">
        <v>929</v>
      </c>
      <c r="BA688" t="s">
        <v>22452</v>
      </c>
      <c r="BC688">
        <v>9</v>
      </c>
      <c r="BD688" t="s">
        <v>187</v>
      </c>
      <c r="BE688" t="s">
        <v>187</v>
      </c>
      <c r="BF688" t="s">
        <v>22400</v>
      </c>
      <c r="BG688" t="s">
        <v>22453</v>
      </c>
      <c r="BH688">
        <v>18321289</v>
      </c>
    </row>
    <row r="689" spans="1:60">
      <c r="A689" t="s">
        <v>122</v>
      </c>
      <c r="B689" t="s">
        <v>20332</v>
      </c>
      <c r="F689" t="s">
        <v>20333</v>
      </c>
      <c r="I689" t="s">
        <v>22454</v>
      </c>
      <c r="J689" t="s">
        <v>409</v>
      </c>
      <c r="M689" t="s">
        <v>127</v>
      </c>
      <c r="N689" t="s">
        <v>128</v>
      </c>
      <c r="T689" t="s">
        <v>22455</v>
      </c>
      <c r="U689" t="s">
        <v>22456</v>
      </c>
      <c r="V689" s="9" t="s">
        <v>28186</v>
      </c>
      <c r="W689" t="s">
        <v>22457</v>
      </c>
      <c r="X689" s="12" t="s">
        <v>27082</v>
      </c>
      <c r="Y689" t="s">
        <v>865</v>
      </c>
      <c r="Z689" t="s">
        <v>20338</v>
      </c>
      <c r="AE689">
        <v>34</v>
      </c>
      <c r="AF689">
        <v>4</v>
      </c>
      <c r="AG689">
        <v>4</v>
      </c>
      <c r="AH689" t="s">
        <v>21236</v>
      </c>
      <c r="AI689" t="s">
        <v>181</v>
      </c>
      <c r="AJ689" t="s">
        <v>21237</v>
      </c>
      <c r="AK689" t="s">
        <v>417</v>
      </c>
      <c r="AN689" t="s">
        <v>419</v>
      </c>
      <c r="AO689" t="s">
        <v>420</v>
      </c>
      <c r="AP689" t="s">
        <v>3313</v>
      </c>
      <c r="AQ689">
        <v>2008</v>
      </c>
      <c r="AR689">
        <v>17</v>
      </c>
      <c r="AS689">
        <v>7</v>
      </c>
      <c r="AX689">
        <v>930</v>
      </c>
      <c r="AY689">
        <v>939</v>
      </c>
      <c r="BA689" t="s">
        <v>22458</v>
      </c>
      <c r="BC689">
        <v>10</v>
      </c>
      <c r="BD689" t="s">
        <v>187</v>
      </c>
      <c r="BE689" t="s">
        <v>187</v>
      </c>
      <c r="BF689" t="s">
        <v>22400</v>
      </c>
      <c r="BG689" t="s">
        <v>22459</v>
      </c>
      <c r="BH689">
        <v>18321290</v>
      </c>
    </row>
    <row r="690" spans="1:60">
      <c r="A690" t="s">
        <v>122</v>
      </c>
      <c r="B690" t="s">
        <v>22460</v>
      </c>
      <c r="F690" t="s">
        <v>22461</v>
      </c>
      <c r="I690" t="s">
        <v>22462</v>
      </c>
      <c r="J690" t="s">
        <v>409</v>
      </c>
      <c r="M690" t="s">
        <v>127</v>
      </c>
      <c r="N690" t="s">
        <v>128</v>
      </c>
      <c r="T690" t="s">
        <v>22463</v>
      </c>
      <c r="U690" t="s">
        <v>22464</v>
      </c>
      <c r="V690" s="9" t="s">
        <v>22465</v>
      </c>
      <c r="W690" s="9" t="s">
        <v>22466</v>
      </c>
      <c r="X690" s="12" t="s">
        <v>27083</v>
      </c>
      <c r="Y690" t="s">
        <v>21414</v>
      </c>
      <c r="AE690">
        <v>19</v>
      </c>
      <c r="AF690">
        <v>6</v>
      </c>
      <c r="AG690">
        <v>6</v>
      </c>
      <c r="AH690" t="s">
        <v>203</v>
      </c>
      <c r="AI690" t="s">
        <v>204</v>
      </c>
      <c r="AJ690" t="s">
        <v>205</v>
      </c>
      <c r="AK690" t="s">
        <v>417</v>
      </c>
      <c r="AN690" t="s">
        <v>419</v>
      </c>
      <c r="AO690" t="s">
        <v>420</v>
      </c>
      <c r="AP690" t="s">
        <v>3313</v>
      </c>
      <c r="AQ690">
        <v>2008</v>
      </c>
      <c r="AR690">
        <v>17</v>
      </c>
      <c r="AS690">
        <v>7</v>
      </c>
      <c r="AX690">
        <v>949</v>
      </c>
      <c r="AY690">
        <v>956</v>
      </c>
      <c r="BA690" t="s">
        <v>22467</v>
      </c>
      <c r="BC690">
        <v>8</v>
      </c>
      <c r="BD690" t="s">
        <v>187</v>
      </c>
      <c r="BE690" t="s">
        <v>187</v>
      </c>
      <c r="BF690" t="s">
        <v>22400</v>
      </c>
      <c r="BG690" t="s">
        <v>22468</v>
      </c>
      <c r="BH690">
        <v>18321292</v>
      </c>
    </row>
    <row r="691" spans="1:60">
      <c r="A691" t="s">
        <v>122</v>
      </c>
      <c r="B691" t="s">
        <v>22469</v>
      </c>
      <c r="F691" t="s">
        <v>22470</v>
      </c>
      <c r="I691" t="s">
        <v>22471</v>
      </c>
      <c r="J691" t="s">
        <v>409</v>
      </c>
      <c r="M691" t="s">
        <v>127</v>
      </c>
      <c r="N691" t="s">
        <v>128</v>
      </c>
      <c r="T691" t="s">
        <v>22472</v>
      </c>
      <c r="U691" t="s">
        <v>22473</v>
      </c>
      <c r="V691" s="9" t="s">
        <v>28187</v>
      </c>
      <c r="W691" s="9" t="s">
        <v>22474</v>
      </c>
      <c r="X691" s="12" t="s">
        <v>27084</v>
      </c>
      <c r="Y691" t="s">
        <v>15511</v>
      </c>
      <c r="AE691">
        <v>34</v>
      </c>
      <c r="AF691">
        <v>8</v>
      </c>
      <c r="AG691">
        <v>8</v>
      </c>
      <c r="AH691" t="s">
        <v>21236</v>
      </c>
      <c r="AI691" t="s">
        <v>181</v>
      </c>
      <c r="AJ691" t="s">
        <v>21237</v>
      </c>
      <c r="AK691" t="s">
        <v>417</v>
      </c>
      <c r="AN691" t="s">
        <v>419</v>
      </c>
      <c r="AO691" t="s">
        <v>420</v>
      </c>
      <c r="AP691" t="s">
        <v>3313</v>
      </c>
      <c r="AQ691">
        <v>2008</v>
      </c>
      <c r="AR691">
        <v>17</v>
      </c>
      <c r="AS691">
        <v>7</v>
      </c>
      <c r="AX691">
        <v>967</v>
      </c>
      <c r="AY691">
        <v>975</v>
      </c>
      <c r="BA691" t="s">
        <v>22475</v>
      </c>
      <c r="BC691">
        <v>9</v>
      </c>
      <c r="BD691" t="s">
        <v>187</v>
      </c>
      <c r="BE691" t="s">
        <v>187</v>
      </c>
      <c r="BF691" t="s">
        <v>22400</v>
      </c>
      <c r="BG691" t="s">
        <v>22476</v>
      </c>
      <c r="BH691">
        <v>18321294</v>
      </c>
    </row>
    <row r="692" spans="1:60">
      <c r="A692" t="s">
        <v>122</v>
      </c>
      <c r="B692" t="s">
        <v>22596</v>
      </c>
      <c r="F692" t="s">
        <v>22597</v>
      </c>
      <c r="I692" t="s">
        <v>22598</v>
      </c>
      <c r="J692" t="s">
        <v>409</v>
      </c>
      <c r="M692" t="s">
        <v>127</v>
      </c>
      <c r="N692" t="s">
        <v>128</v>
      </c>
      <c r="T692" t="s">
        <v>22599</v>
      </c>
      <c r="U692" t="s">
        <v>22600</v>
      </c>
      <c r="V692" s="9" t="s">
        <v>28188</v>
      </c>
      <c r="W692" s="9" t="s">
        <v>22601</v>
      </c>
      <c r="X692" s="12" t="s">
        <v>27093</v>
      </c>
      <c r="Y692" t="s">
        <v>5835</v>
      </c>
      <c r="Z692" t="s">
        <v>22602</v>
      </c>
      <c r="AE692">
        <v>41</v>
      </c>
      <c r="AF692">
        <v>12</v>
      </c>
      <c r="AG692">
        <v>13</v>
      </c>
      <c r="AH692" t="s">
        <v>21236</v>
      </c>
      <c r="AI692" t="s">
        <v>181</v>
      </c>
      <c r="AJ692" t="s">
        <v>21237</v>
      </c>
      <c r="AK692" t="s">
        <v>417</v>
      </c>
      <c r="AN692" t="s">
        <v>419</v>
      </c>
      <c r="AO692" t="s">
        <v>420</v>
      </c>
      <c r="AP692" t="s">
        <v>3616</v>
      </c>
      <c r="AQ692">
        <v>2008</v>
      </c>
      <c r="AR692">
        <v>17</v>
      </c>
      <c r="AS692" t="s">
        <v>22603</v>
      </c>
      <c r="AV692" t="s">
        <v>109</v>
      </c>
      <c r="AX692">
        <v>34</v>
      </c>
      <c r="AY692">
        <v>42</v>
      </c>
      <c r="BA692" t="s">
        <v>22604</v>
      </c>
      <c r="BC692">
        <v>9</v>
      </c>
      <c r="BD692" t="s">
        <v>187</v>
      </c>
      <c r="BE692" t="s">
        <v>187</v>
      </c>
      <c r="BF692" t="s">
        <v>22605</v>
      </c>
      <c r="BG692" t="s">
        <v>22606</v>
      </c>
      <c r="BH692">
        <v>18093120</v>
      </c>
    </row>
    <row r="693" spans="1:60">
      <c r="A693" t="s">
        <v>122</v>
      </c>
      <c r="B693" t="s">
        <v>22607</v>
      </c>
      <c r="F693" t="s">
        <v>22608</v>
      </c>
      <c r="I693" t="s">
        <v>22609</v>
      </c>
      <c r="J693" t="s">
        <v>409</v>
      </c>
      <c r="M693" t="s">
        <v>127</v>
      </c>
      <c r="N693" t="s">
        <v>128</v>
      </c>
      <c r="T693" t="s">
        <v>22610</v>
      </c>
      <c r="U693" t="s">
        <v>22611</v>
      </c>
      <c r="V693" s="9" t="s">
        <v>28189</v>
      </c>
      <c r="W693" s="9" t="s">
        <v>22612</v>
      </c>
      <c r="X693" s="12" t="s">
        <v>27094</v>
      </c>
      <c r="Y693" t="s">
        <v>14286</v>
      </c>
      <c r="AE693">
        <v>39</v>
      </c>
      <c r="AF693">
        <v>5</v>
      </c>
      <c r="AG693">
        <v>5</v>
      </c>
      <c r="AH693" t="s">
        <v>203</v>
      </c>
      <c r="AI693" t="s">
        <v>10472</v>
      </c>
      <c r="AJ693" t="s">
        <v>10473</v>
      </c>
      <c r="AK693" t="s">
        <v>417</v>
      </c>
      <c r="AN693" t="s">
        <v>419</v>
      </c>
      <c r="AO693" t="s">
        <v>420</v>
      </c>
      <c r="AP693" t="s">
        <v>3616</v>
      </c>
      <c r="AQ693">
        <v>2008</v>
      </c>
      <c r="AR693">
        <v>17</v>
      </c>
      <c r="AS693" t="s">
        <v>22603</v>
      </c>
      <c r="AV693" t="s">
        <v>109</v>
      </c>
      <c r="AX693">
        <v>67</v>
      </c>
      <c r="AY693">
        <v>77</v>
      </c>
      <c r="BA693" t="s">
        <v>22613</v>
      </c>
      <c r="BC693">
        <v>11</v>
      </c>
      <c r="BD693" t="s">
        <v>187</v>
      </c>
      <c r="BE693" t="s">
        <v>187</v>
      </c>
      <c r="BF693" t="s">
        <v>22605</v>
      </c>
      <c r="BG693" t="s">
        <v>22614</v>
      </c>
      <c r="BH693">
        <v>18298757</v>
      </c>
    </row>
    <row r="694" spans="1:60">
      <c r="A694" t="s">
        <v>122</v>
      </c>
      <c r="B694" t="s">
        <v>22615</v>
      </c>
      <c r="F694" t="s">
        <v>22616</v>
      </c>
      <c r="I694" t="s">
        <v>22617</v>
      </c>
      <c r="J694" t="s">
        <v>409</v>
      </c>
      <c r="M694" t="s">
        <v>127</v>
      </c>
      <c r="N694" t="s">
        <v>128</v>
      </c>
      <c r="T694" t="s">
        <v>22618</v>
      </c>
      <c r="U694" t="s">
        <v>22619</v>
      </c>
      <c r="V694" s="9" t="s">
        <v>22620</v>
      </c>
      <c r="W694" t="s">
        <v>22621</v>
      </c>
      <c r="X694" s="12" t="s">
        <v>27095</v>
      </c>
      <c r="Y694" t="s">
        <v>19714</v>
      </c>
      <c r="AE694">
        <v>41</v>
      </c>
      <c r="AF694">
        <v>9</v>
      </c>
      <c r="AG694">
        <v>10</v>
      </c>
      <c r="AH694" t="s">
        <v>21236</v>
      </c>
      <c r="AI694" t="s">
        <v>181</v>
      </c>
      <c r="AJ694" t="s">
        <v>21237</v>
      </c>
      <c r="AK694" t="s">
        <v>417</v>
      </c>
      <c r="AN694" t="s">
        <v>419</v>
      </c>
      <c r="AO694" t="s">
        <v>420</v>
      </c>
      <c r="AP694" t="s">
        <v>3616</v>
      </c>
      <c r="AQ694">
        <v>2008</v>
      </c>
      <c r="AR694">
        <v>17</v>
      </c>
      <c r="AS694" t="s">
        <v>22603</v>
      </c>
      <c r="AV694" t="s">
        <v>109</v>
      </c>
      <c r="AX694">
        <v>116</v>
      </c>
      <c r="AY694">
        <v>124</v>
      </c>
      <c r="BA694" t="s">
        <v>22622</v>
      </c>
      <c r="BC694">
        <v>9</v>
      </c>
      <c r="BD694" t="s">
        <v>187</v>
      </c>
      <c r="BE694" t="s">
        <v>187</v>
      </c>
      <c r="BF694" t="s">
        <v>22605</v>
      </c>
      <c r="BG694" t="s">
        <v>22623</v>
      </c>
      <c r="BH694">
        <v>18298762</v>
      </c>
    </row>
    <row r="695" spans="1:60">
      <c r="A695" t="s">
        <v>122</v>
      </c>
      <c r="B695" t="s">
        <v>22633</v>
      </c>
      <c r="F695" t="s">
        <v>22634</v>
      </c>
      <c r="I695" t="s">
        <v>22635</v>
      </c>
      <c r="J695" t="s">
        <v>409</v>
      </c>
      <c r="M695" t="s">
        <v>127</v>
      </c>
      <c r="N695" t="s">
        <v>128</v>
      </c>
      <c r="T695" t="s">
        <v>22636</v>
      </c>
      <c r="U695" t="s">
        <v>22637</v>
      </c>
      <c r="V695" s="9" t="s">
        <v>22638</v>
      </c>
      <c r="W695" s="9" t="s">
        <v>22639</v>
      </c>
      <c r="X695" s="12" t="s">
        <v>27096</v>
      </c>
      <c r="Y695" t="s">
        <v>3648</v>
      </c>
      <c r="AE695">
        <v>47</v>
      </c>
      <c r="AF695">
        <v>3</v>
      </c>
      <c r="AG695">
        <v>3</v>
      </c>
      <c r="AH695" t="s">
        <v>21236</v>
      </c>
      <c r="AI695" t="s">
        <v>181</v>
      </c>
      <c r="AJ695" t="s">
        <v>21237</v>
      </c>
      <c r="AK695" t="s">
        <v>417</v>
      </c>
      <c r="AN695" t="s">
        <v>419</v>
      </c>
      <c r="AO695" t="s">
        <v>420</v>
      </c>
      <c r="AP695" t="s">
        <v>3616</v>
      </c>
      <c r="AQ695">
        <v>2008</v>
      </c>
      <c r="AR695">
        <v>17</v>
      </c>
      <c r="AS695" t="s">
        <v>22603</v>
      </c>
      <c r="AV695" t="s">
        <v>109</v>
      </c>
      <c r="AX695">
        <v>133</v>
      </c>
      <c r="AY695">
        <v>142</v>
      </c>
      <c r="BA695" t="s">
        <v>22640</v>
      </c>
      <c r="BC695">
        <v>10</v>
      </c>
      <c r="BD695" t="s">
        <v>187</v>
      </c>
      <c r="BE695" t="s">
        <v>187</v>
      </c>
      <c r="BF695" t="s">
        <v>22605</v>
      </c>
      <c r="BG695" t="s">
        <v>22641</v>
      </c>
      <c r="BH695">
        <v>18298764</v>
      </c>
    </row>
    <row r="696" spans="1:60">
      <c r="A696" t="s">
        <v>122</v>
      </c>
      <c r="B696" t="s">
        <v>22642</v>
      </c>
      <c r="F696" t="s">
        <v>22643</v>
      </c>
      <c r="I696" t="s">
        <v>22644</v>
      </c>
      <c r="J696" t="s">
        <v>409</v>
      </c>
      <c r="M696" t="s">
        <v>127</v>
      </c>
      <c r="N696" t="s">
        <v>128</v>
      </c>
      <c r="T696" t="s">
        <v>22645</v>
      </c>
      <c r="U696" t="s">
        <v>22646</v>
      </c>
      <c r="V696" s="9" t="s">
        <v>22647</v>
      </c>
      <c r="W696" t="s">
        <v>22648</v>
      </c>
      <c r="X696" s="12" t="s">
        <v>26508</v>
      </c>
      <c r="Y696" t="s">
        <v>1826</v>
      </c>
      <c r="AE696">
        <v>42</v>
      </c>
      <c r="AF696">
        <v>5</v>
      </c>
      <c r="AG696">
        <v>5</v>
      </c>
      <c r="AH696" t="s">
        <v>21236</v>
      </c>
      <c r="AI696" t="s">
        <v>181</v>
      </c>
      <c r="AJ696" t="s">
        <v>21237</v>
      </c>
      <c r="AK696" t="s">
        <v>417</v>
      </c>
      <c r="AN696" t="s">
        <v>419</v>
      </c>
      <c r="AO696" t="s">
        <v>420</v>
      </c>
      <c r="AP696" t="s">
        <v>3616</v>
      </c>
      <c r="AQ696">
        <v>2008</v>
      </c>
      <c r="AR696">
        <v>17</v>
      </c>
      <c r="AS696">
        <v>5</v>
      </c>
      <c r="AX696">
        <v>654</v>
      </c>
      <c r="AY696">
        <v>666</v>
      </c>
      <c r="BA696" t="s">
        <v>22649</v>
      </c>
      <c r="BC696">
        <v>13</v>
      </c>
      <c r="BD696" t="s">
        <v>187</v>
      </c>
      <c r="BE696" t="s">
        <v>187</v>
      </c>
      <c r="BF696" t="s">
        <v>22650</v>
      </c>
      <c r="BG696" t="s">
        <v>22651</v>
      </c>
      <c r="BH696">
        <v>18279298</v>
      </c>
    </row>
    <row r="697" spans="1:60">
      <c r="A697" t="s">
        <v>122</v>
      </c>
      <c r="B697" t="s">
        <v>22652</v>
      </c>
      <c r="F697" t="s">
        <v>22653</v>
      </c>
      <c r="I697" t="s">
        <v>22654</v>
      </c>
      <c r="J697" t="s">
        <v>409</v>
      </c>
      <c r="M697" t="s">
        <v>127</v>
      </c>
      <c r="N697" t="s">
        <v>128</v>
      </c>
      <c r="T697" t="s">
        <v>22655</v>
      </c>
      <c r="U697" t="s">
        <v>22656</v>
      </c>
      <c r="V697" s="9" t="s">
        <v>28190</v>
      </c>
      <c r="W697" s="9" t="s">
        <v>22657</v>
      </c>
      <c r="X697" s="12" t="s">
        <v>26767</v>
      </c>
      <c r="Y697" t="s">
        <v>4943</v>
      </c>
      <c r="Z697" t="s">
        <v>22658</v>
      </c>
      <c r="AA697" t="s">
        <v>22659</v>
      </c>
      <c r="AE697">
        <v>32</v>
      </c>
      <c r="AF697">
        <v>5</v>
      </c>
      <c r="AG697">
        <v>5</v>
      </c>
      <c r="AH697" t="s">
        <v>21236</v>
      </c>
      <c r="AI697" t="s">
        <v>181</v>
      </c>
      <c r="AJ697" t="s">
        <v>21237</v>
      </c>
      <c r="AK697" t="s">
        <v>417</v>
      </c>
      <c r="AN697" t="s">
        <v>419</v>
      </c>
      <c r="AO697" t="s">
        <v>420</v>
      </c>
      <c r="AP697" t="s">
        <v>3616</v>
      </c>
      <c r="AQ697">
        <v>2008</v>
      </c>
      <c r="AR697">
        <v>17</v>
      </c>
      <c r="AS697">
        <v>5</v>
      </c>
      <c r="AX697">
        <v>667</v>
      </c>
      <c r="AY697">
        <v>676</v>
      </c>
      <c r="BA697" t="s">
        <v>22660</v>
      </c>
      <c r="BC697">
        <v>10</v>
      </c>
      <c r="BD697" t="s">
        <v>187</v>
      </c>
      <c r="BE697" t="s">
        <v>187</v>
      </c>
      <c r="BF697" t="s">
        <v>22650</v>
      </c>
      <c r="BG697" t="s">
        <v>22661</v>
      </c>
      <c r="BH697">
        <v>18279299</v>
      </c>
    </row>
    <row r="698" spans="1:60">
      <c r="A698" t="s">
        <v>122</v>
      </c>
      <c r="B698" t="s">
        <v>22662</v>
      </c>
      <c r="F698" t="s">
        <v>22663</v>
      </c>
      <c r="I698" t="s">
        <v>22664</v>
      </c>
      <c r="J698" t="s">
        <v>409</v>
      </c>
      <c r="M698" t="s">
        <v>127</v>
      </c>
      <c r="N698" t="s">
        <v>128</v>
      </c>
      <c r="T698" t="s">
        <v>22665</v>
      </c>
      <c r="U698" t="s">
        <v>22666</v>
      </c>
      <c r="V698" s="9" t="s">
        <v>28191</v>
      </c>
      <c r="W698" s="9" t="s">
        <v>22667</v>
      </c>
      <c r="X698" s="12" t="s">
        <v>27097</v>
      </c>
      <c r="Y698" t="s">
        <v>21386</v>
      </c>
      <c r="AE698">
        <v>20</v>
      </c>
      <c r="AF698">
        <v>9</v>
      </c>
      <c r="AG698">
        <v>9</v>
      </c>
      <c r="AH698" t="s">
        <v>21236</v>
      </c>
      <c r="AI698" t="s">
        <v>181</v>
      </c>
      <c r="AJ698" t="s">
        <v>21237</v>
      </c>
      <c r="AK698" t="s">
        <v>417</v>
      </c>
      <c r="AN698" t="s">
        <v>419</v>
      </c>
      <c r="AO698" t="s">
        <v>420</v>
      </c>
      <c r="AP698" t="s">
        <v>3616</v>
      </c>
      <c r="AQ698">
        <v>2008</v>
      </c>
      <c r="AR698">
        <v>17</v>
      </c>
      <c r="AS698">
        <v>6</v>
      </c>
      <c r="AX698">
        <v>735</v>
      </c>
      <c r="AY698">
        <v>743</v>
      </c>
      <c r="BA698" t="s">
        <v>22668</v>
      </c>
      <c r="BC698">
        <v>9</v>
      </c>
      <c r="BD698" t="s">
        <v>187</v>
      </c>
      <c r="BE698" t="s">
        <v>187</v>
      </c>
      <c r="BF698" t="s">
        <v>22669</v>
      </c>
      <c r="BG698" t="s">
        <v>22670</v>
      </c>
      <c r="BH698">
        <v>18279276</v>
      </c>
    </row>
    <row r="699" spans="1:60">
      <c r="A699" t="s">
        <v>122</v>
      </c>
      <c r="B699" t="s">
        <v>22671</v>
      </c>
      <c r="F699" t="s">
        <v>22672</v>
      </c>
      <c r="I699" t="s">
        <v>22673</v>
      </c>
      <c r="J699" t="s">
        <v>409</v>
      </c>
      <c r="M699" t="s">
        <v>127</v>
      </c>
      <c r="N699" t="s">
        <v>128</v>
      </c>
      <c r="T699" t="s">
        <v>22674</v>
      </c>
      <c r="U699" t="s">
        <v>22675</v>
      </c>
      <c r="V699" s="9" t="s">
        <v>22676</v>
      </c>
      <c r="W699" t="s">
        <v>22677</v>
      </c>
      <c r="X699" s="12" t="s">
        <v>27098</v>
      </c>
      <c r="Y699" t="s">
        <v>19765</v>
      </c>
      <c r="AE699">
        <v>44</v>
      </c>
      <c r="AF699">
        <v>10</v>
      </c>
      <c r="AG699">
        <v>10</v>
      </c>
      <c r="AH699" t="s">
        <v>21236</v>
      </c>
      <c r="AI699" t="s">
        <v>181</v>
      </c>
      <c r="AJ699" t="s">
        <v>21237</v>
      </c>
      <c r="AK699" t="s">
        <v>417</v>
      </c>
      <c r="AN699" t="s">
        <v>419</v>
      </c>
      <c r="AO699" t="s">
        <v>420</v>
      </c>
      <c r="AP699" t="s">
        <v>3616</v>
      </c>
      <c r="AQ699">
        <v>2008</v>
      </c>
      <c r="AR699">
        <v>17</v>
      </c>
      <c r="AS699">
        <v>6</v>
      </c>
      <c r="AX699">
        <v>763</v>
      </c>
      <c r="AY699">
        <v>771</v>
      </c>
      <c r="BA699" t="s">
        <v>22678</v>
      </c>
      <c r="BC699">
        <v>9</v>
      </c>
      <c r="BD699" t="s">
        <v>187</v>
      </c>
      <c r="BE699" t="s">
        <v>187</v>
      </c>
      <c r="BF699" t="s">
        <v>22669</v>
      </c>
      <c r="BG699" t="s">
        <v>22679</v>
      </c>
    </row>
    <row r="700" spans="1:60">
      <c r="A700" t="s">
        <v>122</v>
      </c>
      <c r="B700" t="s">
        <v>22680</v>
      </c>
      <c r="F700" t="s">
        <v>22681</v>
      </c>
      <c r="I700" t="s">
        <v>22682</v>
      </c>
      <c r="J700" t="s">
        <v>409</v>
      </c>
      <c r="M700" t="s">
        <v>127</v>
      </c>
      <c r="N700" t="s">
        <v>128</v>
      </c>
      <c r="T700" t="s">
        <v>22683</v>
      </c>
      <c r="U700" t="s">
        <v>22684</v>
      </c>
      <c r="V700" s="9" t="s">
        <v>22685</v>
      </c>
      <c r="W700" t="s">
        <v>22686</v>
      </c>
      <c r="X700" s="12" t="s">
        <v>27099</v>
      </c>
      <c r="Y700" t="s">
        <v>1826</v>
      </c>
      <c r="AE700">
        <v>73</v>
      </c>
      <c r="AF700">
        <v>23</v>
      </c>
      <c r="AG700">
        <v>25</v>
      </c>
      <c r="AH700" t="s">
        <v>21236</v>
      </c>
      <c r="AI700" t="s">
        <v>181</v>
      </c>
      <c r="AJ700" t="s">
        <v>21237</v>
      </c>
      <c r="AK700" t="s">
        <v>417</v>
      </c>
      <c r="AN700" t="s">
        <v>419</v>
      </c>
      <c r="AO700" t="s">
        <v>420</v>
      </c>
      <c r="AP700" t="s">
        <v>3616</v>
      </c>
      <c r="AQ700">
        <v>2008</v>
      </c>
      <c r="AR700">
        <v>17</v>
      </c>
      <c r="AS700">
        <v>6</v>
      </c>
      <c r="AX700">
        <v>817</v>
      </c>
      <c r="AY700">
        <v>826</v>
      </c>
      <c r="BA700" t="s">
        <v>22687</v>
      </c>
      <c r="BC700">
        <v>10</v>
      </c>
      <c r="BD700" t="s">
        <v>187</v>
      </c>
      <c r="BE700" t="s">
        <v>187</v>
      </c>
      <c r="BF700" t="s">
        <v>22669</v>
      </c>
      <c r="BG700" t="s">
        <v>22688</v>
      </c>
      <c r="BH700">
        <v>18279285</v>
      </c>
    </row>
    <row r="701" spans="1:60">
      <c r="A701" t="s">
        <v>122</v>
      </c>
      <c r="B701" t="s">
        <v>22768</v>
      </c>
      <c r="F701" t="s">
        <v>22769</v>
      </c>
      <c r="I701" t="s">
        <v>22770</v>
      </c>
      <c r="J701" t="s">
        <v>409</v>
      </c>
      <c r="M701" t="s">
        <v>127</v>
      </c>
      <c r="N701" t="s">
        <v>128</v>
      </c>
      <c r="T701" t="s">
        <v>22771</v>
      </c>
      <c r="U701" t="s">
        <v>22772</v>
      </c>
      <c r="V701" s="9" t="s">
        <v>22773</v>
      </c>
      <c r="W701" s="9" t="s">
        <v>22774</v>
      </c>
      <c r="X701" s="12" t="s">
        <v>26573</v>
      </c>
      <c r="Y701" t="s">
        <v>6716</v>
      </c>
      <c r="Z701" t="s">
        <v>18563</v>
      </c>
      <c r="AA701" t="s">
        <v>18564</v>
      </c>
      <c r="AE701">
        <v>20</v>
      </c>
      <c r="AF701">
        <v>5</v>
      </c>
      <c r="AG701">
        <v>6</v>
      </c>
      <c r="AH701" t="s">
        <v>14791</v>
      </c>
      <c r="AI701" t="s">
        <v>10472</v>
      </c>
      <c r="AJ701" t="s">
        <v>10473</v>
      </c>
      <c r="AK701" t="s">
        <v>417</v>
      </c>
      <c r="AN701" t="s">
        <v>419</v>
      </c>
      <c r="AO701" t="s">
        <v>420</v>
      </c>
      <c r="AP701" t="s">
        <v>4053</v>
      </c>
      <c r="AQ701">
        <v>2008</v>
      </c>
      <c r="AR701">
        <v>17</v>
      </c>
      <c r="AS701">
        <v>3</v>
      </c>
      <c r="AX701">
        <v>296</v>
      </c>
      <c r="AY701">
        <v>303</v>
      </c>
      <c r="BA701" t="s">
        <v>22775</v>
      </c>
      <c r="BC701">
        <v>8</v>
      </c>
      <c r="BD701" t="s">
        <v>187</v>
      </c>
      <c r="BE701" t="s">
        <v>187</v>
      </c>
      <c r="BF701" t="s">
        <v>22776</v>
      </c>
      <c r="BG701" t="s">
        <v>22777</v>
      </c>
      <c r="BH701">
        <v>17931376</v>
      </c>
    </row>
    <row r="702" spans="1:60">
      <c r="A702" t="s">
        <v>122</v>
      </c>
      <c r="B702" t="s">
        <v>22778</v>
      </c>
      <c r="F702" t="s">
        <v>22779</v>
      </c>
      <c r="I702" t="s">
        <v>22780</v>
      </c>
      <c r="J702" t="s">
        <v>409</v>
      </c>
      <c r="M702" t="s">
        <v>127</v>
      </c>
      <c r="N702" t="s">
        <v>128</v>
      </c>
      <c r="T702" t="s">
        <v>22781</v>
      </c>
      <c r="U702" t="s">
        <v>22782</v>
      </c>
      <c r="V702" s="9" t="s">
        <v>22783</v>
      </c>
      <c r="W702" s="9" t="s">
        <v>22784</v>
      </c>
      <c r="X702" s="12" t="s">
        <v>27102</v>
      </c>
      <c r="Y702" t="s">
        <v>20811</v>
      </c>
      <c r="AE702">
        <v>22</v>
      </c>
      <c r="AF702">
        <v>6</v>
      </c>
      <c r="AG702">
        <v>7</v>
      </c>
      <c r="AH702" t="s">
        <v>21236</v>
      </c>
      <c r="AI702" t="s">
        <v>181</v>
      </c>
      <c r="AJ702" t="s">
        <v>21237</v>
      </c>
      <c r="AK702" t="s">
        <v>417</v>
      </c>
      <c r="AN702" t="s">
        <v>419</v>
      </c>
      <c r="AO702" t="s">
        <v>420</v>
      </c>
      <c r="AP702" t="s">
        <v>4053</v>
      </c>
      <c r="AQ702">
        <v>2008</v>
      </c>
      <c r="AR702">
        <v>17</v>
      </c>
      <c r="AS702">
        <v>3</v>
      </c>
      <c r="AX702">
        <v>304</v>
      </c>
      <c r="AY702">
        <v>311</v>
      </c>
      <c r="BA702" t="s">
        <v>22785</v>
      </c>
      <c r="BC702">
        <v>8</v>
      </c>
      <c r="BD702" t="s">
        <v>187</v>
      </c>
      <c r="BE702" t="s">
        <v>187</v>
      </c>
      <c r="BF702" t="s">
        <v>22776</v>
      </c>
      <c r="BG702" t="s">
        <v>22786</v>
      </c>
      <c r="BH702">
        <v>17931378</v>
      </c>
    </row>
    <row r="703" spans="1:60">
      <c r="A703" t="s">
        <v>122</v>
      </c>
      <c r="B703" t="s">
        <v>22804</v>
      </c>
      <c r="F703" t="s">
        <v>22805</v>
      </c>
      <c r="I703" t="s">
        <v>22806</v>
      </c>
      <c r="J703" t="s">
        <v>409</v>
      </c>
      <c r="M703" t="s">
        <v>127</v>
      </c>
      <c r="N703" t="s">
        <v>128</v>
      </c>
      <c r="T703" t="s">
        <v>22807</v>
      </c>
      <c r="U703" t="s">
        <v>22808</v>
      </c>
      <c r="V703" s="9" t="s">
        <v>28192</v>
      </c>
      <c r="W703" t="s">
        <v>22809</v>
      </c>
      <c r="X703" s="12" t="s">
        <v>27103</v>
      </c>
      <c r="Y703" t="s">
        <v>6610</v>
      </c>
      <c r="AE703">
        <v>27</v>
      </c>
      <c r="AF703">
        <v>27</v>
      </c>
      <c r="AG703">
        <v>27</v>
      </c>
      <c r="AH703" t="s">
        <v>21236</v>
      </c>
      <c r="AI703" t="s">
        <v>181</v>
      </c>
      <c r="AJ703" t="s">
        <v>21237</v>
      </c>
      <c r="AK703" t="s">
        <v>417</v>
      </c>
      <c r="AN703" t="s">
        <v>419</v>
      </c>
      <c r="AO703" t="s">
        <v>420</v>
      </c>
      <c r="AP703" t="s">
        <v>4053</v>
      </c>
      <c r="AQ703">
        <v>2008</v>
      </c>
      <c r="AR703">
        <v>17</v>
      </c>
      <c r="AS703">
        <v>4</v>
      </c>
      <c r="AX703">
        <v>443</v>
      </c>
      <c r="AY703">
        <v>450</v>
      </c>
      <c r="BA703" t="s">
        <v>22810</v>
      </c>
      <c r="BC703">
        <v>8</v>
      </c>
      <c r="BD703" t="s">
        <v>187</v>
      </c>
      <c r="BE703" t="s">
        <v>187</v>
      </c>
      <c r="BF703" t="s">
        <v>22811</v>
      </c>
      <c r="BG703" t="s">
        <v>22812</v>
      </c>
      <c r="BH703">
        <v>18205677</v>
      </c>
    </row>
    <row r="704" spans="1:60">
      <c r="A704" t="s">
        <v>122</v>
      </c>
      <c r="B704" t="s">
        <v>22813</v>
      </c>
      <c r="F704" t="s">
        <v>22814</v>
      </c>
      <c r="I704" t="s">
        <v>22815</v>
      </c>
      <c r="J704" t="s">
        <v>409</v>
      </c>
      <c r="M704" t="s">
        <v>127</v>
      </c>
      <c r="N704" t="s">
        <v>128</v>
      </c>
      <c r="T704" t="s">
        <v>22816</v>
      </c>
      <c r="U704" t="s">
        <v>22817</v>
      </c>
      <c r="V704" s="9" t="s">
        <v>28193</v>
      </c>
      <c r="W704" s="9" t="s">
        <v>22818</v>
      </c>
      <c r="X704" s="12" t="s">
        <v>27104</v>
      </c>
      <c r="Y704" t="s">
        <v>1783</v>
      </c>
      <c r="AE704">
        <v>43</v>
      </c>
      <c r="AF704">
        <v>5</v>
      </c>
      <c r="AG704">
        <v>6</v>
      </c>
      <c r="AH704" t="s">
        <v>21236</v>
      </c>
      <c r="AI704" t="s">
        <v>181</v>
      </c>
      <c r="AJ704" t="s">
        <v>21237</v>
      </c>
      <c r="AK704" t="s">
        <v>417</v>
      </c>
      <c r="AN704" t="s">
        <v>419</v>
      </c>
      <c r="AO704" t="s">
        <v>420</v>
      </c>
      <c r="AP704" t="s">
        <v>4053</v>
      </c>
      <c r="AQ704">
        <v>2008</v>
      </c>
      <c r="AR704">
        <v>17</v>
      </c>
      <c r="AS704">
        <v>4</v>
      </c>
      <c r="AX704">
        <v>482</v>
      </c>
      <c r="AY704">
        <v>490</v>
      </c>
      <c r="BA704" t="s">
        <v>22819</v>
      </c>
      <c r="BC704">
        <v>9</v>
      </c>
      <c r="BD704" t="s">
        <v>187</v>
      </c>
      <c r="BE704" t="s">
        <v>187</v>
      </c>
      <c r="BF704" t="s">
        <v>22811</v>
      </c>
      <c r="BG704" t="s">
        <v>22820</v>
      </c>
      <c r="BH704">
        <v>18205680</v>
      </c>
    </row>
    <row r="705" spans="1:60">
      <c r="A705" t="s">
        <v>122</v>
      </c>
      <c r="B705" t="s">
        <v>22830</v>
      </c>
      <c r="F705" t="s">
        <v>22831</v>
      </c>
      <c r="I705" t="s">
        <v>22832</v>
      </c>
      <c r="J705" t="s">
        <v>409</v>
      </c>
      <c r="M705" t="s">
        <v>127</v>
      </c>
      <c r="N705" t="s">
        <v>128</v>
      </c>
      <c r="T705" t="s">
        <v>22833</v>
      </c>
      <c r="U705" t="s">
        <v>22834</v>
      </c>
      <c r="V705" s="9" t="s">
        <v>28194</v>
      </c>
      <c r="W705" t="s">
        <v>22835</v>
      </c>
      <c r="X705" s="12" t="s">
        <v>27105</v>
      </c>
      <c r="Y705" t="s">
        <v>5025</v>
      </c>
      <c r="AE705">
        <v>25</v>
      </c>
      <c r="AF705">
        <v>1</v>
      </c>
      <c r="AG705">
        <v>3</v>
      </c>
      <c r="AH705" t="s">
        <v>21236</v>
      </c>
      <c r="AI705" t="s">
        <v>181</v>
      </c>
      <c r="AJ705" t="s">
        <v>21237</v>
      </c>
      <c r="AK705" t="s">
        <v>417</v>
      </c>
      <c r="AN705" t="s">
        <v>419</v>
      </c>
      <c r="AO705" t="s">
        <v>420</v>
      </c>
      <c r="AP705" t="s">
        <v>4053</v>
      </c>
      <c r="AQ705">
        <v>2008</v>
      </c>
      <c r="AR705">
        <v>17</v>
      </c>
      <c r="AS705">
        <v>4</v>
      </c>
      <c r="AX705">
        <v>531</v>
      </c>
      <c r="AY705">
        <v>538</v>
      </c>
      <c r="BA705" t="s">
        <v>22836</v>
      </c>
      <c r="BC705">
        <v>8</v>
      </c>
      <c r="BD705" t="s">
        <v>187</v>
      </c>
      <c r="BE705" t="s">
        <v>187</v>
      </c>
      <c r="BF705" t="s">
        <v>22811</v>
      </c>
      <c r="BG705" t="s">
        <v>22837</v>
      </c>
      <c r="BH705">
        <v>17331094</v>
      </c>
    </row>
    <row r="706" spans="1:60">
      <c r="A706" t="s">
        <v>122</v>
      </c>
      <c r="B706" t="s">
        <v>22915</v>
      </c>
      <c r="F706" t="s">
        <v>22916</v>
      </c>
      <c r="I706" t="s">
        <v>22917</v>
      </c>
      <c r="J706" t="s">
        <v>409</v>
      </c>
      <c r="M706" t="s">
        <v>127</v>
      </c>
      <c r="N706" t="s">
        <v>128</v>
      </c>
      <c r="T706" t="s">
        <v>22918</v>
      </c>
      <c r="U706" t="s">
        <v>22919</v>
      </c>
      <c r="V706" s="9" t="s">
        <v>22920</v>
      </c>
      <c r="W706" t="s">
        <v>22921</v>
      </c>
      <c r="X706" s="12" t="s">
        <v>27111</v>
      </c>
      <c r="Y706" t="s">
        <v>22922</v>
      </c>
      <c r="AE706">
        <v>37</v>
      </c>
      <c r="AF706">
        <v>6</v>
      </c>
      <c r="AG706">
        <v>7</v>
      </c>
      <c r="AH706" t="s">
        <v>21236</v>
      </c>
      <c r="AI706" t="s">
        <v>181</v>
      </c>
      <c r="AJ706" t="s">
        <v>21237</v>
      </c>
      <c r="AK706" t="s">
        <v>417</v>
      </c>
      <c r="AN706" t="s">
        <v>419</v>
      </c>
      <c r="AO706" t="s">
        <v>420</v>
      </c>
      <c r="AP706" t="s">
        <v>4304</v>
      </c>
      <c r="AQ706">
        <v>2008</v>
      </c>
      <c r="AR706">
        <v>17</v>
      </c>
      <c r="AS706">
        <v>1</v>
      </c>
      <c r="AX706">
        <v>99</v>
      </c>
      <c r="AY706">
        <v>108</v>
      </c>
      <c r="BA706" t="s">
        <v>22923</v>
      </c>
      <c r="BC706">
        <v>10</v>
      </c>
      <c r="BD706" t="s">
        <v>187</v>
      </c>
      <c r="BE706" t="s">
        <v>187</v>
      </c>
      <c r="BF706" t="s">
        <v>22924</v>
      </c>
      <c r="BG706" t="s">
        <v>22925</v>
      </c>
      <c r="BH706">
        <v>18088262</v>
      </c>
    </row>
    <row r="707" spans="1:60">
      <c r="A707" t="s">
        <v>122</v>
      </c>
      <c r="B707" t="s">
        <v>18683</v>
      </c>
      <c r="F707" t="s">
        <v>18684</v>
      </c>
      <c r="I707" t="s">
        <v>18685</v>
      </c>
      <c r="J707" t="s">
        <v>409</v>
      </c>
      <c r="M707" t="s">
        <v>127</v>
      </c>
      <c r="N707" t="s">
        <v>128</v>
      </c>
      <c r="T707" t="s">
        <v>18686</v>
      </c>
      <c r="U707" t="s">
        <v>18687</v>
      </c>
      <c r="V707" s="9" t="s">
        <v>28195</v>
      </c>
      <c r="W707" s="9" t="s">
        <v>18688</v>
      </c>
      <c r="X707" s="12" t="s">
        <v>26892</v>
      </c>
      <c r="Y707" t="s">
        <v>3149</v>
      </c>
      <c r="Z707" t="s">
        <v>3975</v>
      </c>
      <c r="AB707" t="s">
        <v>18689</v>
      </c>
      <c r="AC707" t="s">
        <v>18690</v>
      </c>
      <c r="AE707">
        <v>38</v>
      </c>
      <c r="AF707">
        <v>13</v>
      </c>
      <c r="AG707">
        <v>13</v>
      </c>
      <c r="AH707" t="s">
        <v>14791</v>
      </c>
      <c r="AI707" t="s">
        <v>10472</v>
      </c>
      <c r="AJ707" t="s">
        <v>10473</v>
      </c>
      <c r="AK707" t="s">
        <v>417</v>
      </c>
      <c r="AN707" t="s">
        <v>419</v>
      </c>
      <c r="AO707" t="s">
        <v>420</v>
      </c>
      <c r="AP707" t="s">
        <v>143</v>
      </c>
      <c r="AQ707">
        <v>2009</v>
      </c>
      <c r="AR707">
        <v>18</v>
      </c>
      <c r="AS707">
        <v>23</v>
      </c>
      <c r="AX707">
        <v>3299</v>
      </c>
      <c r="AY707">
        <v>3307</v>
      </c>
      <c r="BA707" t="s">
        <v>18691</v>
      </c>
      <c r="BC707">
        <v>9</v>
      </c>
      <c r="BD707" t="s">
        <v>187</v>
      </c>
      <c r="BE707" t="s">
        <v>187</v>
      </c>
      <c r="BF707" t="s">
        <v>18681</v>
      </c>
      <c r="BG707" t="s">
        <v>18692</v>
      </c>
      <c r="BH707">
        <v>19735335</v>
      </c>
    </row>
    <row r="708" spans="1:60">
      <c r="A708" t="s">
        <v>122</v>
      </c>
      <c r="B708" t="s">
        <v>18693</v>
      </c>
      <c r="F708" t="s">
        <v>18694</v>
      </c>
      <c r="I708" t="s">
        <v>18695</v>
      </c>
      <c r="J708" t="s">
        <v>409</v>
      </c>
      <c r="M708" t="s">
        <v>127</v>
      </c>
      <c r="N708" t="s">
        <v>128</v>
      </c>
      <c r="T708" t="s">
        <v>18696</v>
      </c>
      <c r="U708" t="s">
        <v>18697</v>
      </c>
      <c r="V708" s="9" t="s">
        <v>28196</v>
      </c>
      <c r="W708" s="9" t="s">
        <v>18698</v>
      </c>
      <c r="X708" s="12" t="s">
        <v>26893</v>
      </c>
      <c r="Y708" t="s">
        <v>10675</v>
      </c>
      <c r="AE708">
        <v>39</v>
      </c>
      <c r="AF708">
        <v>15</v>
      </c>
      <c r="AG708">
        <v>16</v>
      </c>
      <c r="AH708" t="s">
        <v>14791</v>
      </c>
      <c r="AI708" t="s">
        <v>10472</v>
      </c>
      <c r="AJ708" t="s">
        <v>10473</v>
      </c>
      <c r="AK708" t="s">
        <v>417</v>
      </c>
      <c r="AN708" t="s">
        <v>419</v>
      </c>
      <c r="AO708" t="s">
        <v>420</v>
      </c>
      <c r="AP708" t="s">
        <v>143</v>
      </c>
      <c r="AQ708">
        <v>2009</v>
      </c>
      <c r="AR708">
        <v>18</v>
      </c>
      <c r="AS708">
        <v>23</v>
      </c>
      <c r="AX708">
        <v>3308</v>
      </c>
      <c r="AY708">
        <v>3315</v>
      </c>
      <c r="BA708" t="s">
        <v>18699</v>
      </c>
      <c r="BC708">
        <v>8</v>
      </c>
      <c r="BD708" t="s">
        <v>187</v>
      </c>
      <c r="BE708" t="s">
        <v>187</v>
      </c>
      <c r="BF708" t="s">
        <v>18681</v>
      </c>
      <c r="BG708" t="s">
        <v>18700</v>
      </c>
      <c r="BH708">
        <v>19930088</v>
      </c>
    </row>
    <row r="709" spans="1:60">
      <c r="A709" t="s">
        <v>122</v>
      </c>
      <c r="B709" t="s">
        <v>18701</v>
      </c>
      <c r="F709" t="s">
        <v>18702</v>
      </c>
      <c r="I709" t="s">
        <v>18703</v>
      </c>
      <c r="J709" t="s">
        <v>409</v>
      </c>
      <c r="M709" t="s">
        <v>127</v>
      </c>
      <c r="N709" t="s">
        <v>128</v>
      </c>
      <c r="T709" t="s">
        <v>18704</v>
      </c>
      <c r="U709" t="s">
        <v>18705</v>
      </c>
      <c r="V709" s="9" t="s">
        <v>18706</v>
      </c>
      <c r="W709" t="s">
        <v>13566</v>
      </c>
      <c r="X709" s="12" t="s">
        <v>26894</v>
      </c>
      <c r="Y709" t="s">
        <v>645</v>
      </c>
      <c r="AE709">
        <v>25</v>
      </c>
      <c r="AF709">
        <v>3</v>
      </c>
      <c r="AG709">
        <v>3</v>
      </c>
      <c r="AH709" t="s">
        <v>203</v>
      </c>
      <c r="AI709" t="s">
        <v>204</v>
      </c>
      <c r="AJ709" t="s">
        <v>205</v>
      </c>
      <c r="AK709" t="s">
        <v>417</v>
      </c>
      <c r="AL709" t="s">
        <v>418</v>
      </c>
      <c r="AN709" t="s">
        <v>419</v>
      </c>
      <c r="AO709" t="s">
        <v>420</v>
      </c>
      <c r="AP709" t="s">
        <v>143</v>
      </c>
      <c r="AQ709">
        <v>2009</v>
      </c>
      <c r="AR709">
        <v>18</v>
      </c>
      <c r="AS709">
        <v>23</v>
      </c>
      <c r="AX709">
        <v>3342</v>
      </c>
      <c r="AY709">
        <v>3348</v>
      </c>
      <c r="BA709" t="s">
        <v>18707</v>
      </c>
      <c r="BC709">
        <v>7</v>
      </c>
      <c r="BD709" t="s">
        <v>187</v>
      </c>
      <c r="BE709" t="s">
        <v>187</v>
      </c>
      <c r="BF709" t="s">
        <v>18681</v>
      </c>
      <c r="BG709" t="s">
        <v>18708</v>
      </c>
      <c r="BH709">
        <v>19732240</v>
      </c>
    </row>
    <row r="710" spans="1:60">
      <c r="A710" t="s">
        <v>122</v>
      </c>
      <c r="B710" t="s">
        <v>18709</v>
      </c>
      <c r="F710" t="s">
        <v>18710</v>
      </c>
      <c r="I710" t="s">
        <v>18711</v>
      </c>
      <c r="J710" t="s">
        <v>409</v>
      </c>
      <c r="M710" t="s">
        <v>127</v>
      </c>
      <c r="N710" t="s">
        <v>128</v>
      </c>
      <c r="T710" t="s">
        <v>18712</v>
      </c>
      <c r="U710" t="s">
        <v>18713</v>
      </c>
      <c r="V710" s="9" t="s">
        <v>28197</v>
      </c>
      <c r="W710" s="9" t="s">
        <v>18714</v>
      </c>
      <c r="X710" s="12" t="s">
        <v>26895</v>
      </c>
      <c r="Y710" t="s">
        <v>14286</v>
      </c>
      <c r="AB710" t="s">
        <v>18715</v>
      </c>
      <c r="AC710" t="s">
        <v>18716</v>
      </c>
      <c r="AE710">
        <v>51</v>
      </c>
      <c r="AF710">
        <v>7</v>
      </c>
      <c r="AG710">
        <v>7</v>
      </c>
      <c r="AH710" t="s">
        <v>14791</v>
      </c>
      <c r="AI710" t="s">
        <v>10472</v>
      </c>
      <c r="AJ710" t="s">
        <v>10473</v>
      </c>
      <c r="AK710" t="s">
        <v>417</v>
      </c>
      <c r="AN710" t="s">
        <v>419</v>
      </c>
      <c r="AO710" t="s">
        <v>420</v>
      </c>
      <c r="AP710" t="s">
        <v>143</v>
      </c>
      <c r="AQ710">
        <v>2009</v>
      </c>
      <c r="AR710">
        <v>18</v>
      </c>
      <c r="AS710">
        <v>24</v>
      </c>
      <c r="AX710">
        <v>3391</v>
      </c>
      <c r="AY710">
        <v>3400</v>
      </c>
      <c r="BA710" t="s">
        <v>18717</v>
      </c>
      <c r="BC710">
        <v>10</v>
      </c>
      <c r="BD710" t="s">
        <v>187</v>
      </c>
      <c r="BE710" t="s">
        <v>187</v>
      </c>
      <c r="BF710" t="s">
        <v>18718</v>
      </c>
      <c r="BG710" t="s">
        <v>18719</v>
      </c>
      <c r="BH710">
        <v>19207797</v>
      </c>
    </row>
    <row r="711" spans="1:60">
      <c r="A711" t="s">
        <v>122</v>
      </c>
      <c r="B711" t="s">
        <v>18727</v>
      </c>
      <c r="F711" t="s">
        <v>18728</v>
      </c>
      <c r="I711" t="s">
        <v>18729</v>
      </c>
      <c r="J711" t="s">
        <v>409</v>
      </c>
      <c r="M711" t="s">
        <v>127</v>
      </c>
      <c r="N711" t="s">
        <v>128</v>
      </c>
      <c r="T711" t="s">
        <v>18730</v>
      </c>
      <c r="U711" t="s">
        <v>18731</v>
      </c>
      <c r="V711" s="9" t="s">
        <v>18732</v>
      </c>
      <c r="W711" s="9" t="s">
        <v>18733</v>
      </c>
      <c r="X711" s="12" t="s">
        <v>26896</v>
      </c>
      <c r="Y711" t="s">
        <v>1826</v>
      </c>
      <c r="AE711">
        <v>58</v>
      </c>
      <c r="AF711">
        <v>1</v>
      </c>
      <c r="AG711">
        <v>1</v>
      </c>
      <c r="AH711" t="s">
        <v>14791</v>
      </c>
      <c r="AI711" t="s">
        <v>10472</v>
      </c>
      <c r="AJ711" t="s">
        <v>10473</v>
      </c>
      <c r="AK711" t="s">
        <v>417</v>
      </c>
      <c r="AN711" t="s">
        <v>419</v>
      </c>
      <c r="AO711" t="s">
        <v>420</v>
      </c>
      <c r="AP711" t="s">
        <v>143</v>
      </c>
      <c r="AQ711">
        <v>2009</v>
      </c>
      <c r="AR711">
        <v>18</v>
      </c>
      <c r="AS711">
        <v>24</v>
      </c>
      <c r="AX711">
        <v>3409</v>
      </c>
      <c r="AY711">
        <v>3420</v>
      </c>
      <c r="BA711" t="s">
        <v>18734</v>
      </c>
      <c r="BC711">
        <v>12</v>
      </c>
      <c r="BD711" t="s">
        <v>187</v>
      </c>
      <c r="BE711" t="s">
        <v>187</v>
      </c>
      <c r="BF711" t="s">
        <v>18718</v>
      </c>
      <c r="BG711" t="s">
        <v>18735</v>
      </c>
      <c r="BH711">
        <v>19686320</v>
      </c>
    </row>
    <row r="712" spans="1:60">
      <c r="A712" t="s">
        <v>122</v>
      </c>
      <c r="B712" t="s">
        <v>18736</v>
      </c>
      <c r="F712" t="s">
        <v>18737</v>
      </c>
      <c r="I712" t="s">
        <v>18738</v>
      </c>
      <c r="J712" t="s">
        <v>409</v>
      </c>
      <c r="M712" t="s">
        <v>127</v>
      </c>
      <c r="N712" t="s">
        <v>128</v>
      </c>
      <c r="T712" t="s">
        <v>18739</v>
      </c>
      <c r="U712" t="s">
        <v>18740</v>
      </c>
      <c r="V712" s="9" t="s">
        <v>18741</v>
      </c>
      <c r="W712" s="9" t="s">
        <v>18742</v>
      </c>
      <c r="X712" s="12" t="s">
        <v>26897</v>
      </c>
      <c r="Y712" t="s">
        <v>18743</v>
      </c>
      <c r="Z712" t="s">
        <v>18744</v>
      </c>
      <c r="AE712">
        <v>25</v>
      </c>
      <c r="AF712">
        <v>4</v>
      </c>
      <c r="AG712">
        <v>4</v>
      </c>
      <c r="AH712" t="s">
        <v>14791</v>
      </c>
      <c r="AI712" t="s">
        <v>10472</v>
      </c>
      <c r="AJ712" t="s">
        <v>10473</v>
      </c>
      <c r="AK712" t="s">
        <v>417</v>
      </c>
      <c r="AN712" t="s">
        <v>419</v>
      </c>
      <c r="AO712" t="s">
        <v>420</v>
      </c>
      <c r="AP712" t="s">
        <v>143</v>
      </c>
      <c r="AQ712">
        <v>2009</v>
      </c>
      <c r="AR712">
        <v>18</v>
      </c>
      <c r="AS712">
        <v>24</v>
      </c>
      <c r="AX712">
        <v>3421</v>
      </c>
      <c r="AY712">
        <v>3429</v>
      </c>
      <c r="BA712" t="s">
        <v>18745</v>
      </c>
      <c r="BC712">
        <v>9</v>
      </c>
      <c r="BD712" t="s">
        <v>187</v>
      </c>
      <c r="BE712" t="s">
        <v>187</v>
      </c>
      <c r="BF712" t="s">
        <v>18718</v>
      </c>
      <c r="BG712" t="s">
        <v>18746</v>
      </c>
      <c r="BH712">
        <v>20487490</v>
      </c>
    </row>
    <row r="713" spans="1:60">
      <c r="A713" t="s">
        <v>122</v>
      </c>
      <c r="B713" t="s">
        <v>18747</v>
      </c>
      <c r="F713" t="s">
        <v>18748</v>
      </c>
      <c r="I713" t="s">
        <v>18749</v>
      </c>
      <c r="J713" t="s">
        <v>409</v>
      </c>
      <c r="M713" t="s">
        <v>127</v>
      </c>
      <c r="N713" t="s">
        <v>128</v>
      </c>
      <c r="T713" t="s">
        <v>18750</v>
      </c>
      <c r="U713" t="s">
        <v>18751</v>
      </c>
      <c r="V713" s="9" t="s">
        <v>28198</v>
      </c>
      <c r="W713" t="s">
        <v>18752</v>
      </c>
      <c r="X713" s="12" t="s">
        <v>26898</v>
      </c>
      <c r="Y713" t="s">
        <v>14526</v>
      </c>
      <c r="AE713">
        <v>34</v>
      </c>
      <c r="AF713">
        <v>16</v>
      </c>
      <c r="AG713">
        <v>16</v>
      </c>
      <c r="AH713" t="s">
        <v>14791</v>
      </c>
      <c r="AI713" t="s">
        <v>10472</v>
      </c>
      <c r="AJ713" t="s">
        <v>10473</v>
      </c>
      <c r="AK713" t="s">
        <v>417</v>
      </c>
      <c r="AN713" t="s">
        <v>419</v>
      </c>
      <c r="AO713" t="s">
        <v>420</v>
      </c>
      <c r="AP713" t="s">
        <v>143</v>
      </c>
      <c r="AQ713">
        <v>2009</v>
      </c>
      <c r="AR713">
        <v>18</v>
      </c>
      <c r="AS713">
        <v>24</v>
      </c>
      <c r="AX713">
        <v>3450</v>
      </c>
      <c r="AY713">
        <v>3460</v>
      </c>
      <c r="BA713" t="s">
        <v>18753</v>
      </c>
      <c r="BC713">
        <v>11</v>
      </c>
      <c r="BD713" t="s">
        <v>187</v>
      </c>
      <c r="BE713" t="s">
        <v>187</v>
      </c>
      <c r="BF713" t="s">
        <v>18718</v>
      </c>
      <c r="BG713" t="s">
        <v>18754</v>
      </c>
      <c r="BH713">
        <v>20487491</v>
      </c>
    </row>
    <row r="714" spans="1:60">
      <c r="A714" t="s">
        <v>122</v>
      </c>
      <c r="B714" t="s">
        <v>19029</v>
      </c>
      <c r="F714" t="s">
        <v>19030</v>
      </c>
      <c r="I714" t="s">
        <v>19031</v>
      </c>
      <c r="J714" t="s">
        <v>409</v>
      </c>
      <c r="M714" t="s">
        <v>127</v>
      </c>
      <c r="N714" t="s">
        <v>128</v>
      </c>
      <c r="T714" t="s">
        <v>19032</v>
      </c>
      <c r="U714" t="s">
        <v>19033</v>
      </c>
      <c r="V714" s="9" t="s">
        <v>28199</v>
      </c>
      <c r="W714" t="s">
        <v>19034</v>
      </c>
      <c r="X714" s="12" t="s">
        <v>26868</v>
      </c>
      <c r="Y714" t="s">
        <v>1826</v>
      </c>
      <c r="AB714" t="s">
        <v>18148</v>
      </c>
      <c r="AC714" t="s">
        <v>18149</v>
      </c>
      <c r="AE714">
        <v>56</v>
      </c>
      <c r="AF714">
        <v>0</v>
      </c>
      <c r="AG714">
        <v>0</v>
      </c>
      <c r="AH714" t="s">
        <v>14791</v>
      </c>
      <c r="AI714" t="s">
        <v>10472</v>
      </c>
      <c r="AJ714" t="s">
        <v>10473</v>
      </c>
      <c r="AK714" t="s">
        <v>417</v>
      </c>
      <c r="AN714" t="s">
        <v>419</v>
      </c>
      <c r="AO714" t="s">
        <v>420</v>
      </c>
      <c r="AP714" t="s">
        <v>650</v>
      </c>
      <c r="AQ714">
        <v>2009</v>
      </c>
      <c r="AR714">
        <v>18</v>
      </c>
      <c r="AS714">
        <v>21</v>
      </c>
      <c r="AX714">
        <v>2956</v>
      </c>
      <c r="AY714">
        <v>2968</v>
      </c>
      <c r="BA714" t="s">
        <v>19035</v>
      </c>
      <c r="BC714">
        <v>13</v>
      </c>
      <c r="BD714" t="s">
        <v>187</v>
      </c>
      <c r="BE714" t="s">
        <v>187</v>
      </c>
      <c r="BF714" t="s">
        <v>19036</v>
      </c>
      <c r="BG714" t="s">
        <v>19037</v>
      </c>
      <c r="BH714">
        <v>19732239</v>
      </c>
    </row>
    <row r="715" spans="1:60">
      <c r="A715" t="s">
        <v>122</v>
      </c>
      <c r="B715" t="s">
        <v>19046</v>
      </c>
      <c r="F715" t="s">
        <v>19047</v>
      </c>
      <c r="I715" t="s">
        <v>19048</v>
      </c>
      <c r="J715" t="s">
        <v>409</v>
      </c>
      <c r="M715" t="s">
        <v>127</v>
      </c>
      <c r="N715" t="s">
        <v>128</v>
      </c>
      <c r="T715" t="s">
        <v>19049</v>
      </c>
      <c r="U715" t="s">
        <v>19050</v>
      </c>
      <c r="V715" s="9" t="s">
        <v>28200</v>
      </c>
      <c r="W715" s="9" t="s">
        <v>19051</v>
      </c>
      <c r="X715" s="12" t="s">
        <v>26916</v>
      </c>
      <c r="Y715" t="s">
        <v>16383</v>
      </c>
      <c r="AE715">
        <v>34</v>
      </c>
      <c r="AF715">
        <v>4</v>
      </c>
      <c r="AG715">
        <v>4</v>
      </c>
      <c r="AH715" t="s">
        <v>14791</v>
      </c>
      <c r="AI715" t="s">
        <v>10472</v>
      </c>
      <c r="AJ715" t="s">
        <v>10473</v>
      </c>
      <c r="AK715" t="s">
        <v>417</v>
      </c>
      <c r="AN715" t="s">
        <v>419</v>
      </c>
      <c r="AO715" t="s">
        <v>420</v>
      </c>
      <c r="AP715" t="s">
        <v>650</v>
      </c>
      <c r="AQ715">
        <v>2009</v>
      </c>
      <c r="AR715">
        <v>18</v>
      </c>
      <c r="AS715">
        <v>22</v>
      </c>
      <c r="AX715">
        <v>3089</v>
      </c>
      <c r="AY715">
        <v>3097</v>
      </c>
      <c r="BA715" t="s">
        <v>19052</v>
      </c>
      <c r="BC715">
        <v>9</v>
      </c>
      <c r="BD715" t="s">
        <v>187</v>
      </c>
      <c r="BE715" t="s">
        <v>187</v>
      </c>
      <c r="BF715" t="s">
        <v>19053</v>
      </c>
      <c r="BG715" t="s">
        <v>19054</v>
      </c>
      <c r="BH715">
        <v>19825114</v>
      </c>
    </row>
    <row r="716" spans="1:60">
      <c r="A716" t="s">
        <v>122</v>
      </c>
      <c r="B716" t="s">
        <v>19055</v>
      </c>
      <c r="F716" t="s">
        <v>19056</v>
      </c>
      <c r="I716" t="s">
        <v>19057</v>
      </c>
      <c r="J716" t="s">
        <v>409</v>
      </c>
      <c r="M716" t="s">
        <v>127</v>
      </c>
      <c r="N716" t="s">
        <v>128</v>
      </c>
      <c r="T716" t="s">
        <v>19058</v>
      </c>
      <c r="U716" t="s">
        <v>19059</v>
      </c>
      <c r="V716" s="9" t="s">
        <v>28201</v>
      </c>
      <c r="W716" t="s">
        <v>19060</v>
      </c>
      <c r="X716" s="12" t="s">
        <v>26917</v>
      </c>
      <c r="Y716" t="s">
        <v>19061</v>
      </c>
      <c r="AB716" t="s">
        <v>19062</v>
      </c>
      <c r="AC716" t="s">
        <v>19063</v>
      </c>
      <c r="AE716">
        <v>45</v>
      </c>
      <c r="AF716">
        <v>20</v>
      </c>
      <c r="AG716">
        <v>20</v>
      </c>
      <c r="AH716" t="s">
        <v>14791</v>
      </c>
      <c r="AI716" t="s">
        <v>10472</v>
      </c>
      <c r="AJ716" t="s">
        <v>10473</v>
      </c>
      <c r="AK716" t="s">
        <v>417</v>
      </c>
      <c r="AN716" t="s">
        <v>419</v>
      </c>
      <c r="AO716" t="s">
        <v>420</v>
      </c>
      <c r="AP716" t="s">
        <v>650</v>
      </c>
      <c r="AQ716">
        <v>2009</v>
      </c>
      <c r="AR716">
        <v>18</v>
      </c>
      <c r="AS716">
        <v>22</v>
      </c>
      <c r="AX716">
        <v>3107</v>
      </c>
      <c r="AY716">
        <v>3117</v>
      </c>
      <c r="BA716" t="s">
        <v>19064</v>
      </c>
      <c r="BC716">
        <v>11</v>
      </c>
      <c r="BD716" t="s">
        <v>187</v>
      </c>
      <c r="BE716" t="s">
        <v>187</v>
      </c>
      <c r="BF716" t="s">
        <v>19053</v>
      </c>
      <c r="BG716" t="s">
        <v>19065</v>
      </c>
      <c r="BH716">
        <v>19207789</v>
      </c>
    </row>
    <row r="717" spans="1:60">
      <c r="A717" t="s">
        <v>122</v>
      </c>
      <c r="B717" t="s">
        <v>19066</v>
      </c>
      <c r="F717" t="s">
        <v>19067</v>
      </c>
      <c r="I717" t="s">
        <v>19068</v>
      </c>
      <c r="J717" t="s">
        <v>409</v>
      </c>
      <c r="M717" t="s">
        <v>127</v>
      </c>
      <c r="N717" t="s">
        <v>128</v>
      </c>
      <c r="T717" t="s">
        <v>19069</v>
      </c>
      <c r="U717" t="s">
        <v>19070</v>
      </c>
      <c r="V717" s="9" t="s">
        <v>19071</v>
      </c>
      <c r="W717" s="9" t="s">
        <v>19072</v>
      </c>
      <c r="X717" s="12" t="s">
        <v>26868</v>
      </c>
      <c r="Y717" t="s">
        <v>1826</v>
      </c>
      <c r="AE717">
        <v>33</v>
      </c>
      <c r="AF717">
        <v>3</v>
      </c>
      <c r="AG717">
        <v>5</v>
      </c>
      <c r="AH717" t="s">
        <v>14791</v>
      </c>
      <c r="AI717" t="s">
        <v>10472</v>
      </c>
      <c r="AJ717" t="s">
        <v>10473</v>
      </c>
      <c r="AK717" t="s">
        <v>417</v>
      </c>
      <c r="AN717" t="s">
        <v>419</v>
      </c>
      <c r="AO717" t="s">
        <v>420</v>
      </c>
      <c r="AP717" t="s">
        <v>650</v>
      </c>
      <c r="AQ717">
        <v>2009</v>
      </c>
      <c r="AR717">
        <v>18</v>
      </c>
      <c r="AS717">
        <v>22</v>
      </c>
      <c r="AX717">
        <v>3126</v>
      </c>
      <c r="AY717">
        <v>3135</v>
      </c>
      <c r="BA717" t="s">
        <v>19073</v>
      </c>
      <c r="BC717">
        <v>10</v>
      </c>
      <c r="BD717" t="s">
        <v>187</v>
      </c>
      <c r="BE717" t="s">
        <v>187</v>
      </c>
      <c r="BF717" t="s">
        <v>19053</v>
      </c>
      <c r="BG717" t="s">
        <v>19074</v>
      </c>
      <c r="BH717">
        <v>19220610</v>
      </c>
    </row>
    <row r="718" spans="1:60">
      <c r="A718" t="s">
        <v>122</v>
      </c>
      <c r="B718" t="s">
        <v>19083</v>
      </c>
      <c r="F718" t="s">
        <v>19084</v>
      </c>
      <c r="I718" t="s">
        <v>19085</v>
      </c>
      <c r="J718" t="s">
        <v>409</v>
      </c>
      <c r="M718" t="s">
        <v>127</v>
      </c>
      <c r="N718" t="s">
        <v>128</v>
      </c>
      <c r="T718" t="s">
        <v>19086</v>
      </c>
      <c r="U718" t="s">
        <v>19087</v>
      </c>
      <c r="V718" s="9" t="s">
        <v>19088</v>
      </c>
      <c r="W718" s="9" t="s">
        <v>19089</v>
      </c>
      <c r="X718" s="12" t="s">
        <v>26918</v>
      </c>
      <c r="Y718" t="s">
        <v>11917</v>
      </c>
      <c r="AE718">
        <v>45</v>
      </c>
      <c r="AF718">
        <v>4</v>
      </c>
      <c r="AG718">
        <v>4</v>
      </c>
      <c r="AH718" t="s">
        <v>14791</v>
      </c>
      <c r="AI718" t="s">
        <v>10472</v>
      </c>
      <c r="AJ718" t="s">
        <v>10473</v>
      </c>
      <c r="AK718" t="s">
        <v>417</v>
      </c>
      <c r="AN718" t="s">
        <v>419</v>
      </c>
      <c r="AO718" t="s">
        <v>420</v>
      </c>
      <c r="AP718" t="s">
        <v>650</v>
      </c>
      <c r="AQ718">
        <v>2009</v>
      </c>
      <c r="AR718">
        <v>18</v>
      </c>
      <c r="AS718">
        <v>22</v>
      </c>
      <c r="AX718">
        <v>3172</v>
      </c>
      <c r="AY718">
        <v>3180</v>
      </c>
      <c r="BA718" t="s">
        <v>19090</v>
      </c>
      <c r="BC718">
        <v>9</v>
      </c>
      <c r="BD718" t="s">
        <v>187</v>
      </c>
      <c r="BE718" t="s">
        <v>187</v>
      </c>
      <c r="BF718" t="s">
        <v>19053</v>
      </c>
      <c r="BG718" t="s">
        <v>19091</v>
      </c>
      <c r="BH718">
        <v>19538558</v>
      </c>
    </row>
    <row r="719" spans="1:60">
      <c r="A719" t="s">
        <v>122</v>
      </c>
      <c r="B719" t="s">
        <v>19413</v>
      </c>
      <c r="F719" t="s">
        <v>19414</v>
      </c>
      <c r="I719" t="s">
        <v>19415</v>
      </c>
      <c r="J719" t="s">
        <v>409</v>
      </c>
      <c r="M719" t="s">
        <v>127</v>
      </c>
      <c r="N719" t="s">
        <v>128</v>
      </c>
      <c r="T719" t="s">
        <v>19416</v>
      </c>
      <c r="U719" t="s">
        <v>19417</v>
      </c>
      <c r="V719" s="9" t="s">
        <v>19418</v>
      </c>
      <c r="W719" s="9" t="s">
        <v>19419</v>
      </c>
      <c r="X719" s="12" t="s">
        <v>26305</v>
      </c>
      <c r="Y719" t="s">
        <v>2827</v>
      </c>
      <c r="AB719" t="s">
        <v>19420</v>
      </c>
      <c r="AC719" t="s">
        <v>19421</v>
      </c>
      <c r="AE719">
        <v>22</v>
      </c>
      <c r="AF719">
        <v>0</v>
      </c>
      <c r="AG719">
        <v>0</v>
      </c>
      <c r="AH719" t="s">
        <v>14791</v>
      </c>
      <c r="AI719" t="s">
        <v>10472</v>
      </c>
      <c r="AJ719" t="s">
        <v>10473</v>
      </c>
      <c r="AK719" t="s">
        <v>417</v>
      </c>
      <c r="AN719" t="s">
        <v>419</v>
      </c>
      <c r="AO719" t="s">
        <v>420</v>
      </c>
      <c r="AP719" t="s">
        <v>1354</v>
      </c>
      <c r="AQ719">
        <v>2009</v>
      </c>
      <c r="AR719">
        <v>18</v>
      </c>
      <c r="AS719">
        <v>17</v>
      </c>
      <c r="AX719">
        <v>2470</v>
      </c>
      <c r="AY719">
        <v>2477</v>
      </c>
      <c r="BA719" t="s">
        <v>19422</v>
      </c>
      <c r="BC719">
        <v>8</v>
      </c>
      <c r="BD719" t="s">
        <v>187</v>
      </c>
      <c r="BE719" t="s">
        <v>187</v>
      </c>
      <c r="BF719" t="s">
        <v>19381</v>
      </c>
      <c r="BG719" t="s">
        <v>19423</v>
      </c>
      <c r="BH719">
        <v>19619205</v>
      </c>
    </row>
    <row r="720" spans="1:60">
      <c r="A720" t="s">
        <v>122</v>
      </c>
      <c r="B720" t="s">
        <v>19424</v>
      </c>
      <c r="F720" t="s">
        <v>19425</v>
      </c>
      <c r="I720" t="s">
        <v>19426</v>
      </c>
      <c r="J720" t="s">
        <v>409</v>
      </c>
      <c r="M720" t="s">
        <v>127</v>
      </c>
      <c r="N720" t="s">
        <v>128</v>
      </c>
      <c r="T720" t="s">
        <v>19427</v>
      </c>
      <c r="U720" t="s">
        <v>19428</v>
      </c>
      <c r="V720" s="9" t="s">
        <v>19429</v>
      </c>
      <c r="W720" t="s">
        <v>19430</v>
      </c>
      <c r="X720" s="12" t="s">
        <v>26933</v>
      </c>
      <c r="Y720" t="s">
        <v>19431</v>
      </c>
      <c r="AB720" t="s">
        <v>19432</v>
      </c>
      <c r="AC720" t="s">
        <v>19433</v>
      </c>
      <c r="AE720">
        <v>35</v>
      </c>
      <c r="AF720">
        <v>0</v>
      </c>
      <c r="AG720">
        <v>0</v>
      </c>
      <c r="AH720" t="s">
        <v>14791</v>
      </c>
      <c r="AI720" t="s">
        <v>10472</v>
      </c>
      <c r="AJ720" t="s">
        <v>10473</v>
      </c>
      <c r="AK720" t="s">
        <v>417</v>
      </c>
      <c r="AN720" t="s">
        <v>419</v>
      </c>
      <c r="AO720" t="s">
        <v>420</v>
      </c>
      <c r="AP720" t="s">
        <v>1354</v>
      </c>
      <c r="AQ720">
        <v>2009</v>
      </c>
      <c r="AR720">
        <v>18</v>
      </c>
      <c r="AS720">
        <v>17</v>
      </c>
      <c r="AX720">
        <v>2494</v>
      </c>
      <c r="AY720">
        <v>2502</v>
      </c>
      <c r="BA720" t="s">
        <v>19434</v>
      </c>
      <c r="BC720">
        <v>9</v>
      </c>
      <c r="BD720" t="s">
        <v>187</v>
      </c>
      <c r="BE720" t="s">
        <v>187</v>
      </c>
      <c r="BF720" t="s">
        <v>19381</v>
      </c>
      <c r="BG720" t="s">
        <v>19435</v>
      </c>
      <c r="BH720">
        <v>19207792</v>
      </c>
    </row>
    <row r="721" spans="1:60">
      <c r="A721" t="s">
        <v>122</v>
      </c>
      <c r="B721" t="s">
        <v>19447</v>
      </c>
      <c r="F721" t="s">
        <v>19448</v>
      </c>
      <c r="I721" t="s">
        <v>19449</v>
      </c>
      <c r="J721" t="s">
        <v>409</v>
      </c>
      <c r="M721" t="s">
        <v>127</v>
      </c>
      <c r="N721" t="s">
        <v>128</v>
      </c>
      <c r="T721" t="s">
        <v>19450</v>
      </c>
      <c r="U721" t="s">
        <v>19451</v>
      </c>
      <c r="V721" s="9" t="s">
        <v>19452</v>
      </c>
      <c r="W721" t="s">
        <v>19453</v>
      </c>
      <c r="X721" s="12" t="s">
        <v>26934</v>
      </c>
      <c r="Y721" t="s">
        <v>9612</v>
      </c>
      <c r="AB721" t="s">
        <v>19454</v>
      </c>
      <c r="AC721" s="9" t="s">
        <v>19455</v>
      </c>
      <c r="AE721">
        <v>38</v>
      </c>
      <c r="AF721">
        <v>13</v>
      </c>
      <c r="AG721">
        <v>16</v>
      </c>
      <c r="AH721" t="s">
        <v>14791</v>
      </c>
      <c r="AI721" t="s">
        <v>10472</v>
      </c>
      <c r="AJ721" t="s">
        <v>10473</v>
      </c>
      <c r="AK721" t="s">
        <v>417</v>
      </c>
      <c r="AN721" t="s">
        <v>419</v>
      </c>
      <c r="AO721" t="s">
        <v>420</v>
      </c>
      <c r="AP721" t="s">
        <v>1354</v>
      </c>
      <c r="AQ721">
        <v>2009</v>
      </c>
      <c r="AR721">
        <v>18</v>
      </c>
      <c r="AS721">
        <v>18</v>
      </c>
      <c r="AX721">
        <v>2563</v>
      </c>
      <c r="AY721">
        <v>2572</v>
      </c>
      <c r="BA721" t="s">
        <v>19456</v>
      </c>
      <c r="BC721">
        <v>10</v>
      </c>
      <c r="BD721" t="s">
        <v>187</v>
      </c>
      <c r="BE721" t="s">
        <v>187</v>
      </c>
      <c r="BF721" t="s">
        <v>19457</v>
      </c>
      <c r="BG721" t="s">
        <v>19458</v>
      </c>
      <c r="BH721">
        <v>19538564</v>
      </c>
    </row>
    <row r="722" spans="1:60">
      <c r="A722" t="s">
        <v>122</v>
      </c>
      <c r="B722" t="s">
        <v>19459</v>
      </c>
      <c r="F722" t="s">
        <v>19460</v>
      </c>
      <c r="I722" t="s">
        <v>19461</v>
      </c>
      <c r="J722" t="s">
        <v>409</v>
      </c>
      <c r="M722" t="s">
        <v>127</v>
      </c>
      <c r="N722" t="s">
        <v>128</v>
      </c>
      <c r="T722" t="s">
        <v>19462</v>
      </c>
      <c r="U722" t="s">
        <v>19463</v>
      </c>
      <c r="V722" s="9" t="s">
        <v>28202</v>
      </c>
      <c r="W722" t="s">
        <v>19464</v>
      </c>
      <c r="X722" s="12" t="s">
        <v>26820</v>
      </c>
      <c r="Y722" t="s">
        <v>1783</v>
      </c>
      <c r="AB722" t="s">
        <v>19465</v>
      </c>
      <c r="AC722" s="9" t="s">
        <v>19466</v>
      </c>
      <c r="AE722">
        <v>46</v>
      </c>
      <c r="AF722">
        <v>2</v>
      </c>
      <c r="AG722">
        <v>3</v>
      </c>
      <c r="AH722" t="s">
        <v>14791</v>
      </c>
      <c r="AI722" t="s">
        <v>10472</v>
      </c>
      <c r="AJ722" t="s">
        <v>10473</v>
      </c>
      <c r="AK722" t="s">
        <v>417</v>
      </c>
      <c r="AN722" t="s">
        <v>419</v>
      </c>
      <c r="AO722" t="s">
        <v>420</v>
      </c>
      <c r="AP722" t="s">
        <v>1354</v>
      </c>
      <c r="AQ722">
        <v>2009</v>
      </c>
      <c r="AR722">
        <v>18</v>
      </c>
      <c r="AS722">
        <v>18</v>
      </c>
      <c r="AX722">
        <v>2588</v>
      </c>
      <c r="AY722">
        <v>2595</v>
      </c>
      <c r="BA722" t="s">
        <v>19467</v>
      </c>
      <c r="BC722">
        <v>8</v>
      </c>
      <c r="BD722" t="s">
        <v>187</v>
      </c>
      <c r="BE722" t="s">
        <v>187</v>
      </c>
      <c r="BF722" t="s">
        <v>19457</v>
      </c>
      <c r="BG722" t="s">
        <v>19468</v>
      </c>
      <c r="BH722">
        <v>19207803</v>
      </c>
    </row>
    <row r="723" spans="1:60">
      <c r="A723" t="s">
        <v>122</v>
      </c>
      <c r="B723" t="s">
        <v>19648</v>
      </c>
      <c r="F723" t="s">
        <v>19649</v>
      </c>
      <c r="I723" t="s">
        <v>19650</v>
      </c>
      <c r="J723" t="s">
        <v>409</v>
      </c>
      <c r="M723" t="s">
        <v>127</v>
      </c>
      <c r="N723" t="s">
        <v>348</v>
      </c>
      <c r="T723" t="s">
        <v>19651</v>
      </c>
      <c r="U723" t="s">
        <v>19652</v>
      </c>
      <c r="V723" s="9" t="s">
        <v>28203</v>
      </c>
      <c r="W723" s="9" t="s">
        <v>19653</v>
      </c>
      <c r="X723" s="12" t="s">
        <v>26947</v>
      </c>
      <c r="Y723" t="s">
        <v>3963</v>
      </c>
      <c r="AB723" t="s">
        <v>19654</v>
      </c>
      <c r="AC723" t="s">
        <v>19655</v>
      </c>
      <c r="AE723">
        <v>23</v>
      </c>
      <c r="AF723">
        <v>4</v>
      </c>
      <c r="AG723">
        <v>4</v>
      </c>
      <c r="AH723" t="s">
        <v>14791</v>
      </c>
      <c r="AI723" t="s">
        <v>10472</v>
      </c>
      <c r="AJ723" t="s">
        <v>10473</v>
      </c>
      <c r="AK723" t="s">
        <v>417</v>
      </c>
      <c r="AN723" t="s">
        <v>419</v>
      </c>
      <c r="AO723" t="s">
        <v>420</v>
      </c>
      <c r="AP723" t="s">
        <v>1737</v>
      </c>
      <c r="AQ723">
        <v>2009</v>
      </c>
      <c r="AR723">
        <v>18</v>
      </c>
      <c r="AS723">
        <v>15</v>
      </c>
      <c r="AX723">
        <v>2116</v>
      </c>
      <c r="AY723">
        <v>2124</v>
      </c>
      <c r="BA723" t="s">
        <v>19656</v>
      </c>
      <c r="BC723">
        <v>9</v>
      </c>
      <c r="BD723" t="s">
        <v>187</v>
      </c>
      <c r="BE723" t="s">
        <v>187</v>
      </c>
      <c r="BF723" t="s">
        <v>19657</v>
      </c>
      <c r="BG723" t="s">
        <v>19658</v>
      </c>
      <c r="BH723">
        <v>19583644</v>
      </c>
    </row>
    <row r="724" spans="1:60">
      <c r="A724" t="s">
        <v>122</v>
      </c>
      <c r="B724" t="s">
        <v>19669</v>
      </c>
      <c r="F724" t="s">
        <v>19670</v>
      </c>
      <c r="I724" t="s">
        <v>19671</v>
      </c>
      <c r="J724" t="s">
        <v>409</v>
      </c>
      <c r="M724" t="s">
        <v>127</v>
      </c>
      <c r="N724" t="s">
        <v>128</v>
      </c>
      <c r="T724" t="s">
        <v>19672</v>
      </c>
      <c r="U724" t="s">
        <v>19673</v>
      </c>
      <c r="V724" s="9" t="s">
        <v>19674</v>
      </c>
      <c r="W724" s="9" t="s">
        <v>19675</v>
      </c>
      <c r="X724" s="12" t="s">
        <v>26317</v>
      </c>
      <c r="Y724" t="s">
        <v>288</v>
      </c>
      <c r="AB724" t="s">
        <v>19676</v>
      </c>
      <c r="AC724" t="s">
        <v>19677</v>
      </c>
      <c r="AE724">
        <v>34</v>
      </c>
      <c r="AF724">
        <v>3</v>
      </c>
      <c r="AG724">
        <v>3</v>
      </c>
      <c r="AH724" t="s">
        <v>14791</v>
      </c>
      <c r="AI724" t="s">
        <v>10472</v>
      </c>
      <c r="AJ724" t="s">
        <v>10473</v>
      </c>
      <c r="AK724" t="s">
        <v>417</v>
      </c>
      <c r="AN724" t="s">
        <v>419</v>
      </c>
      <c r="AO724" t="s">
        <v>420</v>
      </c>
      <c r="AP724" t="s">
        <v>1737</v>
      </c>
      <c r="AQ724">
        <v>2009</v>
      </c>
      <c r="AR724">
        <v>18</v>
      </c>
      <c r="AS724">
        <v>15</v>
      </c>
      <c r="AX724">
        <v>2162</v>
      </c>
      <c r="AY724">
        <v>2170</v>
      </c>
      <c r="BA724" t="s">
        <v>19678</v>
      </c>
      <c r="BC724">
        <v>9</v>
      </c>
      <c r="BD724" t="s">
        <v>187</v>
      </c>
      <c r="BE724" t="s">
        <v>187</v>
      </c>
      <c r="BF724" t="s">
        <v>19657</v>
      </c>
      <c r="BG724" t="s">
        <v>19679</v>
      </c>
      <c r="BH724">
        <v>19583648</v>
      </c>
    </row>
    <row r="725" spans="1:60">
      <c r="A725" t="s">
        <v>122</v>
      </c>
      <c r="B725" t="s">
        <v>19680</v>
      </c>
      <c r="F725" t="s">
        <v>19681</v>
      </c>
      <c r="I725" t="s">
        <v>19682</v>
      </c>
      <c r="J725" t="s">
        <v>409</v>
      </c>
      <c r="M725" t="s">
        <v>127</v>
      </c>
      <c r="N725" t="s">
        <v>128</v>
      </c>
      <c r="T725" t="s">
        <v>19683</v>
      </c>
      <c r="U725" t="s">
        <v>19684</v>
      </c>
      <c r="V725" s="9" t="s">
        <v>28204</v>
      </c>
      <c r="W725" s="9" t="s">
        <v>19685</v>
      </c>
      <c r="X725" s="12" t="s">
        <v>26948</v>
      </c>
      <c r="Y725" t="s">
        <v>766</v>
      </c>
      <c r="AE725">
        <v>42</v>
      </c>
      <c r="AF725">
        <v>18</v>
      </c>
      <c r="AG725">
        <v>18</v>
      </c>
      <c r="AH725" t="s">
        <v>203</v>
      </c>
      <c r="AI725" t="s">
        <v>10472</v>
      </c>
      <c r="AJ725" t="s">
        <v>10473</v>
      </c>
      <c r="AK725" t="s">
        <v>417</v>
      </c>
      <c r="AN725" t="s">
        <v>419</v>
      </c>
      <c r="AO725" t="s">
        <v>420</v>
      </c>
      <c r="AP725" t="s">
        <v>1737</v>
      </c>
      <c r="AQ725">
        <v>2009</v>
      </c>
      <c r="AR725">
        <v>18</v>
      </c>
      <c r="AS725">
        <v>15</v>
      </c>
      <c r="AX725">
        <v>2187</v>
      </c>
      <c r="AY725">
        <v>2196</v>
      </c>
      <c r="BA725" t="s">
        <v>19686</v>
      </c>
      <c r="BC725">
        <v>10</v>
      </c>
      <c r="BD725" t="s">
        <v>187</v>
      </c>
      <c r="BE725" t="s">
        <v>187</v>
      </c>
      <c r="BF725" t="s">
        <v>19657</v>
      </c>
      <c r="BG725" t="s">
        <v>19687</v>
      </c>
      <c r="BH725">
        <v>19583651</v>
      </c>
    </row>
    <row r="726" spans="1:60">
      <c r="A726" t="s">
        <v>122</v>
      </c>
      <c r="B726" t="s">
        <v>19688</v>
      </c>
      <c r="F726" t="s">
        <v>19689</v>
      </c>
      <c r="I726" t="s">
        <v>19690</v>
      </c>
      <c r="J726" t="s">
        <v>409</v>
      </c>
      <c r="M726" t="s">
        <v>127</v>
      </c>
      <c r="N726" t="s">
        <v>128</v>
      </c>
      <c r="T726" t="s">
        <v>19691</v>
      </c>
      <c r="U726" t="s">
        <v>19692</v>
      </c>
      <c r="V726" s="9" t="s">
        <v>28205</v>
      </c>
      <c r="W726" s="9" t="s">
        <v>19693</v>
      </c>
      <c r="X726" s="12" t="s">
        <v>26949</v>
      </c>
      <c r="Y726" t="s">
        <v>19694</v>
      </c>
      <c r="AB726" t="s">
        <v>19695</v>
      </c>
      <c r="AC726" s="9" t="s">
        <v>19696</v>
      </c>
      <c r="AE726">
        <v>50</v>
      </c>
      <c r="AF726">
        <v>6</v>
      </c>
      <c r="AG726">
        <v>8</v>
      </c>
      <c r="AH726" t="s">
        <v>14791</v>
      </c>
      <c r="AI726" t="s">
        <v>10472</v>
      </c>
      <c r="AJ726" t="s">
        <v>10473</v>
      </c>
      <c r="AK726" t="s">
        <v>417</v>
      </c>
      <c r="AN726" t="s">
        <v>419</v>
      </c>
      <c r="AO726" t="s">
        <v>420</v>
      </c>
      <c r="AP726" t="s">
        <v>1737</v>
      </c>
      <c r="AQ726">
        <v>2009</v>
      </c>
      <c r="AR726">
        <v>18</v>
      </c>
      <c r="AS726">
        <v>15</v>
      </c>
      <c r="AX726">
        <v>2206</v>
      </c>
      <c r="AY726">
        <v>2216</v>
      </c>
      <c r="BA726" t="s">
        <v>19697</v>
      </c>
      <c r="BC726">
        <v>11</v>
      </c>
      <c r="BD726" t="s">
        <v>187</v>
      </c>
      <c r="BE726" t="s">
        <v>187</v>
      </c>
      <c r="BF726" t="s">
        <v>19657</v>
      </c>
      <c r="BG726" t="s">
        <v>19698</v>
      </c>
      <c r="BH726">
        <v>19583652</v>
      </c>
    </row>
    <row r="727" spans="1:60">
      <c r="A727" t="s">
        <v>122</v>
      </c>
      <c r="B727" t="s">
        <v>19699</v>
      </c>
      <c r="F727" t="s">
        <v>19700</v>
      </c>
      <c r="I727" t="s">
        <v>19701</v>
      </c>
      <c r="J727" t="s">
        <v>409</v>
      </c>
      <c r="M727" t="s">
        <v>127</v>
      </c>
      <c r="N727" t="s">
        <v>128</v>
      </c>
      <c r="T727" t="s">
        <v>19702</v>
      </c>
      <c r="U727" t="s">
        <v>19703</v>
      </c>
      <c r="V727" s="9" t="s">
        <v>28206</v>
      </c>
      <c r="W727" s="9" t="s">
        <v>19704</v>
      </c>
      <c r="X727" s="12" t="s">
        <v>26703</v>
      </c>
      <c r="Y727" t="s">
        <v>11844</v>
      </c>
      <c r="AB727" t="s">
        <v>19705</v>
      </c>
      <c r="AC727" t="s">
        <v>19706</v>
      </c>
      <c r="AE727">
        <v>43</v>
      </c>
      <c r="AF727">
        <v>22</v>
      </c>
      <c r="AG727">
        <v>23</v>
      </c>
      <c r="AH727" t="s">
        <v>14791</v>
      </c>
      <c r="AI727" t="s">
        <v>10472</v>
      </c>
      <c r="AJ727" t="s">
        <v>10473</v>
      </c>
      <c r="AK727" t="s">
        <v>417</v>
      </c>
      <c r="AN727" t="s">
        <v>419</v>
      </c>
      <c r="AO727" t="s">
        <v>420</v>
      </c>
      <c r="AP727" t="s">
        <v>1737</v>
      </c>
      <c r="AQ727">
        <v>2009</v>
      </c>
      <c r="AR727">
        <v>18</v>
      </c>
      <c r="AS727">
        <v>15</v>
      </c>
      <c r="AX727">
        <v>2234</v>
      </c>
      <c r="AY727">
        <v>2244</v>
      </c>
      <c r="BA727" t="s">
        <v>19707</v>
      </c>
      <c r="BC727">
        <v>11</v>
      </c>
      <c r="BD727" t="s">
        <v>187</v>
      </c>
      <c r="BE727" t="s">
        <v>187</v>
      </c>
      <c r="BF727" t="s">
        <v>19657</v>
      </c>
      <c r="BG727" t="s">
        <v>19708</v>
      </c>
      <c r="BH727">
        <v>19583655</v>
      </c>
    </row>
    <row r="728" spans="1:60">
      <c r="A728" t="s">
        <v>122</v>
      </c>
      <c r="B728" t="s">
        <v>18451</v>
      </c>
      <c r="F728" t="s">
        <v>18452</v>
      </c>
      <c r="I728" t="s">
        <v>19709</v>
      </c>
      <c r="J728" t="s">
        <v>409</v>
      </c>
      <c r="M728" t="s">
        <v>127</v>
      </c>
      <c r="N728" t="s">
        <v>348</v>
      </c>
      <c r="T728" t="s">
        <v>19710</v>
      </c>
      <c r="U728" t="s">
        <v>19711</v>
      </c>
      <c r="V728" s="9" t="s">
        <v>19712</v>
      </c>
      <c r="W728" t="s">
        <v>19713</v>
      </c>
      <c r="X728" s="12" t="s">
        <v>26950</v>
      </c>
      <c r="Y728" t="s">
        <v>19714</v>
      </c>
      <c r="AE728">
        <v>46</v>
      </c>
      <c r="AF728">
        <v>9</v>
      </c>
      <c r="AG728">
        <v>9</v>
      </c>
      <c r="AH728" t="s">
        <v>203</v>
      </c>
      <c r="AI728" t="s">
        <v>10472</v>
      </c>
      <c r="AJ728" t="s">
        <v>10473</v>
      </c>
      <c r="AK728" t="s">
        <v>417</v>
      </c>
      <c r="AN728" t="s">
        <v>419</v>
      </c>
      <c r="AO728" t="s">
        <v>420</v>
      </c>
      <c r="AP728" t="s">
        <v>1737</v>
      </c>
      <c r="AQ728">
        <v>2009</v>
      </c>
      <c r="AR728">
        <v>18</v>
      </c>
      <c r="AS728">
        <v>16</v>
      </c>
      <c r="AX728">
        <v>2251</v>
      </c>
      <c r="AY728">
        <v>2260</v>
      </c>
      <c r="BA728" t="s">
        <v>19715</v>
      </c>
      <c r="BC728">
        <v>10</v>
      </c>
      <c r="BD728" t="s">
        <v>187</v>
      </c>
      <c r="BE728" t="s">
        <v>187</v>
      </c>
      <c r="BF728" t="s">
        <v>19716</v>
      </c>
      <c r="BG728" t="s">
        <v>19717</v>
      </c>
      <c r="BH728">
        <v>19374696</v>
      </c>
    </row>
    <row r="729" spans="1:60">
      <c r="A729" t="s">
        <v>122</v>
      </c>
      <c r="B729" t="s">
        <v>19718</v>
      </c>
      <c r="F729" t="s">
        <v>19719</v>
      </c>
      <c r="I729" t="s">
        <v>19720</v>
      </c>
      <c r="J729" t="s">
        <v>409</v>
      </c>
      <c r="M729" t="s">
        <v>127</v>
      </c>
      <c r="N729" t="s">
        <v>128</v>
      </c>
      <c r="T729" t="s">
        <v>19721</v>
      </c>
      <c r="U729" t="s">
        <v>19722</v>
      </c>
      <c r="V729" s="9" t="s">
        <v>28207</v>
      </c>
      <c r="W729" s="9" t="s">
        <v>19723</v>
      </c>
      <c r="X729" s="12" t="s">
        <v>26951</v>
      </c>
      <c r="Y729" t="s">
        <v>16115</v>
      </c>
      <c r="AB729" t="s">
        <v>19724</v>
      </c>
      <c r="AC729" s="9" t="s">
        <v>19725</v>
      </c>
      <c r="AE729">
        <v>43</v>
      </c>
      <c r="AF729">
        <v>10</v>
      </c>
      <c r="AG729">
        <v>12</v>
      </c>
      <c r="AH729" t="s">
        <v>203</v>
      </c>
      <c r="AI729" t="s">
        <v>10472</v>
      </c>
      <c r="AJ729" t="s">
        <v>10473</v>
      </c>
      <c r="AK729" t="s">
        <v>417</v>
      </c>
      <c r="AN729" t="s">
        <v>419</v>
      </c>
      <c r="AO729" t="s">
        <v>420</v>
      </c>
      <c r="AP729" t="s">
        <v>1737</v>
      </c>
      <c r="AQ729">
        <v>2009</v>
      </c>
      <c r="AR729">
        <v>18</v>
      </c>
      <c r="AS729">
        <v>16</v>
      </c>
      <c r="AX729">
        <v>2311</v>
      </c>
      <c r="AY729">
        <v>2319</v>
      </c>
      <c r="BA729" t="s">
        <v>19726</v>
      </c>
      <c r="BC729">
        <v>9</v>
      </c>
      <c r="BD729" t="s">
        <v>187</v>
      </c>
      <c r="BE729" t="s">
        <v>187</v>
      </c>
      <c r="BF729" t="s">
        <v>19716</v>
      </c>
      <c r="BG729" t="s">
        <v>19727</v>
      </c>
      <c r="BH729">
        <v>19207802</v>
      </c>
    </row>
    <row r="730" spans="1:60">
      <c r="A730" t="s">
        <v>122</v>
      </c>
      <c r="B730" t="s">
        <v>19728</v>
      </c>
      <c r="F730" t="s">
        <v>19729</v>
      </c>
      <c r="I730" t="s">
        <v>19730</v>
      </c>
      <c r="J730" t="s">
        <v>409</v>
      </c>
      <c r="M730" t="s">
        <v>127</v>
      </c>
      <c r="N730" t="s">
        <v>128</v>
      </c>
      <c r="T730" t="s">
        <v>19731</v>
      </c>
      <c r="U730" t="s">
        <v>19732</v>
      </c>
      <c r="V730" s="9" t="s">
        <v>28208</v>
      </c>
      <c r="W730" t="s">
        <v>19733</v>
      </c>
      <c r="X730" s="12" t="s">
        <v>26952</v>
      </c>
      <c r="Y730" t="s">
        <v>1783</v>
      </c>
      <c r="AB730" t="s">
        <v>19734</v>
      </c>
      <c r="AC730" t="s">
        <v>19735</v>
      </c>
      <c r="AE730">
        <v>29</v>
      </c>
      <c r="AF730">
        <v>10</v>
      </c>
      <c r="AG730">
        <v>10</v>
      </c>
      <c r="AH730" t="s">
        <v>203</v>
      </c>
      <c r="AI730" t="s">
        <v>10472</v>
      </c>
      <c r="AJ730" t="s">
        <v>10473</v>
      </c>
      <c r="AK730" t="s">
        <v>417</v>
      </c>
      <c r="AN730" t="s">
        <v>419</v>
      </c>
      <c r="AO730" t="s">
        <v>420</v>
      </c>
      <c r="AP730" t="s">
        <v>1737</v>
      </c>
      <c r="AQ730">
        <v>2009</v>
      </c>
      <c r="AR730">
        <v>18</v>
      </c>
      <c r="AS730">
        <v>16</v>
      </c>
      <c r="AX730">
        <v>2320</v>
      </c>
      <c r="AY730">
        <v>2328</v>
      </c>
      <c r="BA730" t="s">
        <v>19736</v>
      </c>
      <c r="BC730">
        <v>9</v>
      </c>
      <c r="BD730" t="s">
        <v>187</v>
      </c>
      <c r="BE730" t="s">
        <v>187</v>
      </c>
      <c r="BF730" t="s">
        <v>19716</v>
      </c>
      <c r="BG730" t="s">
        <v>19737</v>
      </c>
      <c r="BH730">
        <v>18800991</v>
      </c>
    </row>
    <row r="731" spans="1:60">
      <c r="A731" t="s">
        <v>122</v>
      </c>
      <c r="B731" t="s">
        <v>19818</v>
      </c>
      <c r="F731" t="s">
        <v>19819</v>
      </c>
      <c r="I731" t="s">
        <v>19820</v>
      </c>
      <c r="J731" t="s">
        <v>409</v>
      </c>
      <c r="M731" t="s">
        <v>127</v>
      </c>
      <c r="N731" t="s">
        <v>128</v>
      </c>
      <c r="T731" t="s">
        <v>19821</v>
      </c>
      <c r="U731" t="s">
        <v>19822</v>
      </c>
      <c r="V731" s="9" t="s">
        <v>28209</v>
      </c>
      <c r="W731" t="s">
        <v>19823</v>
      </c>
      <c r="X731" s="12" t="s">
        <v>26955</v>
      </c>
      <c r="Y731" t="s">
        <v>13531</v>
      </c>
      <c r="AB731" t="s">
        <v>19824</v>
      </c>
      <c r="AC731" s="9" t="s">
        <v>19825</v>
      </c>
      <c r="AE731">
        <v>48</v>
      </c>
      <c r="AF731">
        <v>2</v>
      </c>
      <c r="AG731">
        <v>2</v>
      </c>
      <c r="AH731" t="s">
        <v>14791</v>
      </c>
      <c r="AI731" t="s">
        <v>10472</v>
      </c>
      <c r="AJ731" t="s">
        <v>10473</v>
      </c>
      <c r="AK731" t="s">
        <v>417</v>
      </c>
      <c r="AN731" t="s">
        <v>419</v>
      </c>
      <c r="AO731" t="s">
        <v>420</v>
      </c>
      <c r="AP731" t="s">
        <v>2016</v>
      </c>
      <c r="AQ731">
        <v>2009</v>
      </c>
      <c r="AR731">
        <v>18</v>
      </c>
      <c r="AS731">
        <v>13</v>
      </c>
      <c r="AX731">
        <v>1889</v>
      </c>
      <c r="AY731">
        <v>1896</v>
      </c>
      <c r="BA731" t="s">
        <v>19826</v>
      </c>
      <c r="BC731">
        <v>8</v>
      </c>
      <c r="BD731" t="s">
        <v>187</v>
      </c>
      <c r="BE731" t="s">
        <v>187</v>
      </c>
      <c r="BF731" t="s">
        <v>19827</v>
      </c>
      <c r="BG731" t="s">
        <v>19828</v>
      </c>
      <c r="BH731">
        <v>19207791</v>
      </c>
    </row>
    <row r="732" spans="1:60">
      <c r="A732" t="s">
        <v>122</v>
      </c>
      <c r="B732" t="s">
        <v>19832</v>
      </c>
      <c r="F732" t="s">
        <v>19833</v>
      </c>
      <c r="I732" t="s">
        <v>19834</v>
      </c>
      <c r="J732" t="s">
        <v>409</v>
      </c>
      <c r="M732" t="s">
        <v>127</v>
      </c>
      <c r="N732" t="s">
        <v>128</v>
      </c>
      <c r="T732" t="s">
        <v>19835</v>
      </c>
      <c r="U732" t="s">
        <v>19836</v>
      </c>
      <c r="V732" s="9" t="s">
        <v>19837</v>
      </c>
      <c r="W732" t="s">
        <v>19838</v>
      </c>
      <c r="X732" s="12" t="s">
        <v>26956</v>
      </c>
      <c r="Y732" t="s">
        <v>19839</v>
      </c>
      <c r="AE732">
        <v>31</v>
      </c>
      <c r="AF732">
        <v>3</v>
      </c>
      <c r="AG732">
        <v>3</v>
      </c>
      <c r="AH732" t="s">
        <v>14791</v>
      </c>
      <c r="AI732" t="s">
        <v>10472</v>
      </c>
      <c r="AJ732" t="s">
        <v>10473</v>
      </c>
      <c r="AK732" t="s">
        <v>417</v>
      </c>
      <c r="AN732" t="s">
        <v>419</v>
      </c>
      <c r="AO732" t="s">
        <v>420</v>
      </c>
      <c r="AP732" t="s">
        <v>2016</v>
      </c>
      <c r="AQ732">
        <v>2009</v>
      </c>
      <c r="AR732">
        <v>18</v>
      </c>
      <c r="AS732">
        <v>14</v>
      </c>
      <c r="AX732">
        <v>1986</v>
      </c>
      <c r="AY732">
        <v>1993</v>
      </c>
      <c r="BA732" t="s">
        <v>19840</v>
      </c>
      <c r="BC732">
        <v>8</v>
      </c>
      <c r="BD732" t="s">
        <v>187</v>
      </c>
      <c r="BE732" t="s">
        <v>187</v>
      </c>
      <c r="BF732" t="s">
        <v>19841</v>
      </c>
      <c r="BG732" t="s">
        <v>19842</v>
      </c>
      <c r="BH732">
        <v>19638058</v>
      </c>
    </row>
    <row r="733" spans="1:60">
      <c r="A733" t="s">
        <v>122</v>
      </c>
      <c r="B733" t="s">
        <v>19843</v>
      </c>
      <c r="F733" t="s">
        <v>19844</v>
      </c>
      <c r="I733" t="s">
        <v>19845</v>
      </c>
      <c r="J733" t="s">
        <v>409</v>
      </c>
      <c r="M733" t="s">
        <v>127</v>
      </c>
      <c r="N733" t="s">
        <v>128</v>
      </c>
      <c r="T733" t="s">
        <v>19846</v>
      </c>
      <c r="U733" t="s">
        <v>19847</v>
      </c>
      <c r="V733" s="9" t="s">
        <v>19848</v>
      </c>
      <c r="W733" s="9" t="s">
        <v>19849</v>
      </c>
      <c r="X733" s="12" t="s">
        <v>26957</v>
      </c>
      <c r="Y733" t="s">
        <v>3995</v>
      </c>
      <c r="Z733" t="s">
        <v>231</v>
      </c>
      <c r="AA733" t="s">
        <v>232</v>
      </c>
      <c r="AE733">
        <v>48</v>
      </c>
      <c r="AF733">
        <v>8</v>
      </c>
      <c r="AG733">
        <v>8</v>
      </c>
      <c r="AH733" t="s">
        <v>14791</v>
      </c>
      <c r="AI733" t="s">
        <v>10472</v>
      </c>
      <c r="AJ733" t="s">
        <v>10473</v>
      </c>
      <c r="AK733" t="s">
        <v>417</v>
      </c>
      <c r="AN733" t="s">
        <v>419</v>
      </c>
      <c r="AO733" t="s">
        <v>420</v>
      </c>
      <c r="AP733" t="s">
        <v>2016</v>
      </c>
      <c r="AQ733">
        <v>2009</v>
      </c>
      <c r="AR733">
        <v>18</v>
      </c>
      <c r="AS733">
        <v>14</v>
      </c>
      <c r="AX733">
        <v>2040</v>
      </c>
      <c r="AY733">
        <v>2048</v>
      </c>
      <c r="BA733" t="s">
        <v>19850</v>
      </c>
      <c r="BC733">
        <v>9</v>
      </c>
      <c r="BD733" t="s">
        <v>187</v>
      </c>
      <c r="BE733" t="s">
        <v>187</v>
      </c>
      <c r="BF733" t="s">
        <v>19841</v>
      </c>
      <c r="BG733" t="s">
        <v>19851</v>
      </c>
      <c r="BH733">
        <v>19207804</v>
      </c>
    </row>
    <row r="734" spans="1:60">
      <c r="A734" t="s">
        <v>122</v>
      </c>
      <c r="B734" t="s">
        <v>19852</v>
      </c>
      <c r="F734" t="s">
        <v>19853</v>
      </c>
      <c r="I734" t="s">
        <v>19854</v>
      </c>
      <c r="J734" t="s">
        <v>409</v>
      </c>
      <c r="M734" t="s">
        <v>127</v>
      </c>
      <c r="N734" t="s">
        <v>128</v>
      </c>
      <c r="T734" t="s">
        <v>19855</v>
      </c>
      <c r="U734" t="s">
        <v>19856</v>
      </c>
      <c r="V734" s="9" t="s">
        <v>19857</v>
      </c>
      <c r="W734" t="s">
        <v>19858</v>
      </c>
      <c r="X734" s="12" t="s">
        <v>26474</v>
      </c>
      <c r="Y734" t="s">
        <v>2154</v>
      </c>
      <c r="AB734" t="s">
        <v>19859</v>
      </c>
      <c r="AC734" t="s">
        <v>19860</v>
      </c>
      <c r="AE734">
        <v>32</v>
      </c>
      <c r="AF734">
        <v>2</v>
      </c>
      <c r="AG734">
        <v>2</v>
      </c>
      <c r="AH734" t="s">
        <v>14791</v>
      </c>
      <c r="AI734" t="s">
        <v>10472</v>
      </c>
      <c r="AJ734" t="s">
        <v>10473</v>
      </c>
      <c r="AK734" t="s">
        <v>417</v>
      </c>
      <c r="AN734" t="s">
        <v>419</v>
      </c>
      <c r="AO734" t="s">
        <v>420</v>
      </c>
      <c r="AP734" t="s">
        <v>2016</v>
      </c>
      <c r="AQ734">
        <v>2009</v>
      </c>
      <c r="AR734">
        <v>18</v>
      </c>
      <c r="AS734">
        <v>14</v>
      </c>
      <c r="AX734">
        <v>2078</v>
      </c>
      <c r="AY734">
        <v>2086</v>
      </c>
      <c r="BA734" t="s">
        <v>19861</v>
      </c>
      <c r="BC734">
        <v>9</v>
      </c>
      <c r="BD734" t="s">
        <v>187</v>
      </c>
      <c r="BE734" t="s">
        <v>187</v>
      </c>
      <c r="BF734" t="s">
        <v>19841</v>
      </c>
      <c r="BG734" t="s">
        <v>19862</v>
      </c>
      <c r="BH734">
        <v>19220620</v>
      </c>
    </row>
    <row r="735" spans="1:60">
      <c r="A735" t="s">
        <v>122</v>
      </c>
      <c r="B735" t="s">
        <v>19970</v>
      </c>
      <c r="F735" t="s">
        <v>19971</v>
      </c>
      <c r="I735" t="s">
        <v>19972</v>
      </c>
      <c r="J735" t="s">
        <v>409</v>
      </c>
      <c r="M735" t="s">
        <v>127</v>
      </c>
      <c r="N735" t="s">
        <v>128</v>
      </c>
      <c r="T735" t="s">
        <v>19973</v>
      </c>
      <c r="U735" t="s">
        <v>19974</v>
      </c>
      <c r="V735" s="9" t="s">
        <v>19975</v>
      </c>
      <c r="W735" s="9" t="s">
        <v>19976</v>
      </c>
      <c r="X735" s="12" t="s">
        <v>26798</v>
      </c>
      <c r="Y735" t="s">
        <v>15511</v>
      </c>
      <c r="AE735">
        <v>47</v>
      </c>
      <c r="AF735">
        <v>7</v>
      </c>
      <c r="AG735">
        <v>8</v>
      </c>
      <c r="AH735" t="s">
        <v>14791</v>
      </c>
      <c r="AI735" t="s">
        <v>10472</v>
      </c>
      <c r="AJ735" t="s">
        <v>10473</v>
      </c>
      <c r="AK735" t="s">
        <v>417</v>
      </c>
      <c r="AN735" t="s">
        <v>419</v>
      </c>
      <c r="AO735" t="s">
        <v>420</v>
      </c>
      <c r="AP735" t="s">
        <v>2521</v>
      </c>
      <c r="AQ735">
        <v>2009</v>
      </c>
      <c r="AR735">
        <v>18</v>
      </c>
      <c r="AS735">
        <v>11</v>
      </c>
      <c r="AX735">
        <v>1592</v>
      </c>
      <c r="AY735">
        <v>1601</v>
      </c>
      <c r="BA735" t="s">
        <v>19977</v>
      </c>
      <c r="BC735">
        <v>10</v>
      </c>
      <c r="BD735" t="s">
        <v>187</v>
      </c>
      <c r="BE735" t="s">
        <v>187</v>
      </c>
      <c r="BF735" t="s">
        <v>19958</v>
      </c>
      <c r="BG735" t="s">
        <v>19978</v>
      </c>
      <c r="BH735">
        <v>19490296</v>
      </c>
    </row>
    <row r="736" spans="1:60">
      <c r="A736" t="s">
        <v>122</v>
      </c>
      <c r="B736" t="s">
        <v>19979</v>
      </c>
      <c r="F736" t="s">
        <v>19980</v>
      </c>
      <c r="I736" t="s">
        <v>19981</v>
      </c>
      <c r="J736" t="s">
        <v>409</v>
      </c>
      <c r="M736" t="s">
        <v>127</v>
      </c>
      <c r="N736" t="s">
        <v>128</v>
      </c>
      <c r="T736" t="s">
        <v>19982</v>
      </c>
      <c r="U736" t="s">
        <v>19983</v>
      </c>
      <c r="V736" s="9" t="s">
        <v>19984</v>
      </c>
      <c r="W736" s="9" t="s">
        <v>19985</v>
      </c>
      <c r="X736" s="12" t="s">
        <v>26961</v>
      </c>
      <c r="Y736" t="s">
        <v>19986</v>
      </c>
      <c r="AB736" t="s">
        <v>19987</v>
      </c>
      <c r="AC736" s="9" t="s">
        <v>19988</v>
      </c>
      <c r="AE736">
        <v>31</v>
      </c>
      <c r="AF736">
        <v>11</v>
      </c>
      <c r="AG736">
        <v>11</v>
      </c>
      <c r="AH736" t="s">
        <v>14791</v>
      </c>
      <c r="AI736" t="s">
        <v>10472</v>
      </c>
      <c r="AJ736" t="s">
        <v>10473</v>
      </c>
      <c r="AK736" t="s">
        <v>417</v>
      </c>
      <c r="AN736" t="s">
        <v>419</v>
      </c>
      <c r="AO736" t="s">
        <v>420</v>
      </c>
      <c r="AP736" t="s">
        <v>2521</v>
      </c>
      <c r="AQ736">
        <v>2009</v>
      </c>
      <c r="AR736">
        <v>18</v>
      </c>
      <c r="AS736">
        <v>11</v>
      </c>
      <c r="AX736">
        <v>1632</v>
      </c>
      <c r="AY736">
        <v>1639</v>
      </c>
      <c r="BA736" t="s">
        <v>19989</v>
      </c>
      <c r="BC736">
        <v>8</v>
      </c>
      <c r="BD736" t="s">
        <v>187</v>
      </c>
      <c r="BE736" t="s">
        <v>187</v>
      </c>
      <c r="BF736" t="s">
        <v>19958</v>
      </c>
      <c r="BG736" t="s">
        <v>19990</v>
      </c>
      <c r="BH736">
        <v>19490299</v>
      </c>
    </row>
    <row r="737" spans="1:60">
      <c r="A737" t="s">
        <v>122</v>
      </c>
      <c r="B737" t="s">
        <v>19991</v>
      </c>
      <c r="F737" t="s">
        <v>19992</v>
      </c>
      <c r="I737" t="s">
        <v>19993</v>
      </c>
      <c r="J737" t="s">
        <v>409</v>
      </c>
      <c r="M737" t="s">
        <v>127</v>
      </c>
      <c r="N737" t="s">
        <v>128</v>
      </c>
      <c r="T737" t="s">
        <v>19994</v>
      </c>
      <c r="U737" t="s">
        <v>19995</v>
      </c>
      <c r="V737" s="9" t="s">
        <v>19996</v>
      </c>
      <c r="W737" t="s">
        <v>19997</v>
      </c>
      <c r="X737" s="12" t="s">
        <v>26962</v>
      </c>
      <c r="Y737" t="s">
        <v>19998</v>
      </c>
      <c r="AE737">
        <v>66</v>
      </c>
      <c r="AF737">
        <v>4</v>
      </c>
      <c r="AG737">
        <v>4</v>
      </c>
      <c r="AH737" t="s">
        <v>203</v>
      </c>
      <c r="AI737" t="s">
        <v>204</v>
      </c>
      <c r="AJ737" t="s">
        <v>205</v>
      </c>
      <c r="AK737" t="s">
        <v>417</v>
      </c>
      <c r="AL737" t="s">
        <v>418</v>
      </c>
      <c r="AN737" t="s">
        <v>419</v>
      </c>
      <c r="AO737" t="s">
        <v>420</v>
      </c>
      <c r="AP737" t="s">
        <v>2521</v>
      </c>
      <c r="AQ737">
        <v>2009</v>
      </c>
      <c r="AR737">
        <v>18</v>
      </c>
      <c r="AS737">
        <v>11</v>
      </c>
      <c r="AX737">
        <v>1640</v>
      </c>
      <c r="AY737">
        <v>1648</v>
      </c>
      <c r="BA737" t="s">
        <v>19999</v>
      </c>
      <c r="BC737">
        <v>9</v>
      </c>
      <c r="BD737" t="s">
        <v>187</v>
      </c>
      <c r="BE737" t="s">
        <v>187</v>
      </c>
      <c r="BF737" t="s">
        <v>19958</v>
      </c>
      <c r="BG737" t="s">
        <v>20000</v>
      </c>
      <c r="BH737">
        <v>19490300</v>
      </c>
    </row>
    <row r="738" spans="1:60">
      <c r="A738" t="s">
        <v>122</v>
      </c>
      <c r="B738" t="s">
        <v>20001</v>
      </c>
      <c r="F738" t="s">
        <v>20002</v>
      </c>
      <c r="I738" t="s">
        <v>20003</v>
      </c>
      <c r="J738" t="s">
        <v>409</v>
      </c>
      <c r="M738" t="s">
        <v>127</v>
      </c>
      <c r="N738" t="s">
        <v>128</v>
      </c>
      <c r="T738" t="s">
        <v>20004</v>
      </c>
      <c r="U738" t="s">
        <v>20005</v>
      </c>
      <c r="V738" s="9" t="s">
        <v>28210</v>
      </c>
      <c r="W738" t="s">
        <v>20006</v>
      </c>
      <c r="X738" s="12" t="s">
        <v>26963</v>
      </c>
      <c r="Y738" t="s">
        <v>5525</v>
      </c>
      <c r="Z738" t="s">
        <v>20007</v>
      </c>
      <c r="AB738" t="s">
        <v>20008</v>
      </c>
      <c r="AC738" s="9" t="s">
        <v>20009</v>
      </c>
      <c r="AE738">
        <v>49</v>
      </c>
      <c r="AF738">
        <v>0</v>
      </c>
      <c r="AG738">
        <v>0</v>
      </c>
      <c r="AH738" t="s">
        <v>14791</v>
      </c>
      <c r="AI738" t="s">
        <v>10472</v>
      </c>
      <c r="AJ738" t="s">
        <v>10473</v>
      </c>
      <c r="AK738" t="s">
        <v>417</v>
      </c>
      <c r="AN738" t="s">
        <v>419</v>
      </c>
      <c r="AO738" t="s">
        <v>420</v>
      </c>
      <c r="AP738" t="s">
        <v>2521</v>
      </c>
      <c r="AQ738">
        <v>2009</v>
      </c>
      <c r="AR738">
        <v>18</v>
      </c>
      <c r="AS738">
        <v>12</v>
      </c>
      <c r="AX738">
        <v>1674</v>
      </c>
      <c r="AY738">
        <v>1683</v>
      </c>
      <c r="BA738" t="s">
        <v>20010</v>
      </c>
      <c r="BC738">
        <v>10</v>
      </c>
      <c r="BD738" t="s">
        <v>187</v>
      </c>
      <c r="BE738" t="s">
        <v>187</v>
      </c>
      <c r="BF738" t="s">
        <v>20011</v>
      </c>
      <c r="BG738" t="s">
        <v>20012</v>
      </c>
      <c r="BH738">
        <v>19646114</v>
      </c>
    </row>
    <row r="739" spans="1:60">
      <c r="A739" t="s">
        <v>122</v>
      </c>
      <c r="B739" t="s">
        <v>20013</v>
      </c>
      <c r="F739" t="s">
        <v>20014</v>
      </c>
      <c r="I739" t="s">
        <v>20015</v>
      </c>
      <c r="J739" t="s">
        <v>409</v>
      </c>
      <c r="M739" t="s">
        <v>127</v>
      </c>
      <c r="N739" t="s">
        <v>128</v>
      </c>
      <c r="T739" t="s">
        <v>20016</v>
      </c>
      <c r="U739" t="s">
        <v>20017</v>
      </c>
      <c r="V739" s="9" t="s">
        <v>20018</v>
      </c>
      <c r="W739" s="9" t="s">
        <v>20019</v>
      </c>
      <c r="X739" s="12" t="s">
        <v>26964</v>
      </c>
      <c r="Y739" t="s">
        <v>5025</v>
      </c>
      <c r="AE739">
        <v>29</v>
      </c>
      <c r="AF739">
        <v>1</v>
      </c>
      <c r="AG739">
        <v>2</v>
      </c>
      <c r="AH739" t="s">
        <v>14791</v>
      </c>
      <c r="AI739" t="s">
        <v>10472</v>
      </c>
      <c r="AJ739" t="s">
        <v>10473</v>
      </c>
      <c r="AK739" t="s">
        <v>417</v>
      </c>
      <c r="AN739" t="s">
        <v>419</v>
      </c>
      <c r="AO739" t="s">
        <v>420</v>
      </c>
      <c r="AP739" t="s">
        <v>2521</v>
      </c>
      <c r="AQ739">
        <v>2009</v>
      </c>
      <c r="AR739">
        <v>18</v>
      </c>
      <c r="AS739">
        <v>12</v>
      </c>
      <c r="AX739">
        <v>1684</v>
      </c>
      <c r="AY739">
        <v>1692</v>
      </c>
      <c r="BA739" t="s">
        <v>20020</v>
      </c>
      <c r="BC739">
        <v>9</v>
      </c>
      <c r="BD739" t="s">
        <v>187</v>
      </c>
      <c r="BE739" t="s">
        <v>187</v>
      </c>
      <c r="BF739" t="s">
        <v>20011</v>
      </c>
      <c r="BG739" t="s">
        <v>20021</v>
      </c>
      <c r="BH739">
        <v>19646115</v>
      </c>
    </row>
    <row r="740" spans="1:60">
      <c r="A740" t="s">
        <v>122</v>
      </c>
      <c r="B740" t="s">
        <v>20022</v>
      </c>
      <c r="F740" t="s">
        <v>20023</v>
      </c>
      <c r="I740" t="s">
        <v>20024</v>
      </c>
      <c r="J740" t="s">
        <v>409</v>
      </c>
      <c r="M740" t="s">
        <v>127</v>
      </c>
      <c r="N740" t="s">
        <v>128</v>
      </c>
      <c r="T740" t="s">
        <v>20025</v>
      </c>
      <c r="U740" t="s">
        <v>20026</v>
      </c>
      <c r="V740" s="9" t="s">
        <v>28211</v>
      </c>
      <c r="W740" s="9" t="s">
        <v>20027</v>
      </c>
      <c r="X740" s="12" t="s">
        <v>26868</v>
      </c>
      <c r="Y740" t="s">
        <v>1826</v>
      </c>
      <c r="AE740">
        <v>67</v>
      </c>
      <c r="AF740">
        <v>6</v>
      </c>
      <c r="AG740">
        <v>6</v>
      </c>
      <c r="AH740" t="s">
        <v>14791</v>
      </c>
      <c r="AI740" t="s">
        <v>10472</v>
      </c>
      <c r="AJ740" t="s">
        <v>10473</v>
      </c>
      <c r="AK740" t="s">
        <v>417</v>
      </c>
      <c r="AN740" t="s">
        <v>419</v>
      </c>
      <c r="AO740" t="s">
        <v>420</v>
      </c>
      <c r="AP740" t="s">
        <v>2521</v>
      </c>
      <c r="AQ740">
        <v>2009</v>
      </c>
      <c r="AR740">
        <v>18</v>
      </c>
      <c r="AS740">
        <v>12</v>
      </c>
      <c r="AX740">
        <v>1693</v>
      </c>
      <c r="AY740">
        <v>1702</v>
      </c>
      <c r="BA740" t="s">
        <v>20028</v>
      </c>
      <c r="BC740">
        <v>10</v>
      </c>
      <c r="BD740" t="s">
        <v>187</v>
      </c>
      <c r="BE740" t="s">
        <v>187</v>
      </c>
      <c r="BF740" t="s">
        <v>20011</v>
      </c>
      <c r="BG740" t="s">
        <v>20029</v>
      </c>
      <c r="BH740">
        <v>19220617</v>
      </c>
    </row>
    <row r="741" spans="1:60">
      <c r="A741" t="s">
        <v>122</v>
      </c>
      <c r="B741" t="s">
        <v>20041</v>
      </c>
      <c r="F741" t="s">
        <v>20042</v>
      </c>
      <c r="I741" t="s">
        <v>20043</v>
      </c>
      <c r="J741" t="s">
        <v>409</v>
      </c>
      <c r="M741" t="s">
        <v>127</v>
      </c>
      <c r="N741" t="s">
        <v>128</v>
      </c>
      <c r="T741" t="s">
        <v>20044</v>
      </c>
      <c r="U741" t="s">
        <v>20045</v>
      </c>
      <c r="V741" s="9" t="s">
        <v>20046</v>
      </c>
      <c r="W741" s="9" t="s">
        <v>20047</v>
      </c>
      <c r="X741" s="12" t="s">
        <v>26216</v>
      </c>
      <c r="Y741" t="s">
        <v>1588</v>
      </c>
      <c r="AB741" t="s">
        <v>20048</v>
      </c>
      <c r="AC741" t="s">
        <v>20049</v>
      </c>
      <c r="AE741">
        <v>62</v>
      </c>
      <c r="AF741">
        <v>1</v>
      </c>
      <c r="AG741">
        <v>1</v>
      </c>
      <c r="AH741" t="s">
        <v>14791</v>
      </c>
      <c r="AI741" t="s">
        <v>10472</v>
      </c>
      <c r="AJ741" t="s">
        <v>10473</v>
      </c>
      <c r="AK741" t="s">
        <v>417</v>
      </c>
      <c r="AN741" t="s">
        <v>419</v>
      </c>
      <c r="AO741" t="s">
        <v>420</v>
      </c>
      <c r="AP741" t="s">
        <v>2521</v>
      </c>
      <c r="AQ741">
        <v>2009</v>
      </c>
      <c r="AR741">
        <v>18</v>
      </c>
      <c r="AS741">
        <v>12</v>
      </c>
      <c r="AX741">
        <v>1738</v>
      </c>
      <c r="AY741">
        <v>1745</v>
      </c>
      <c r="BA741" t="s">
        <v>20050</v>
      </c>
      <c r="BC741">
        <v>8</v>
      </c>
      <c r="BD741" t="s">
        <v>187</v>
      </c>
      <c r="BE741" t="s">
        <v>187</v>
      </c>
      <c r="BF741" t="s">
        <v>20011</v>
      </c>
      <c r="BG741" t="s">
        <v>20051</v>
      </c>
      <c r="BH741">
        <v>19077029</v>
      </c>
    </row>
    <row r="742" spans="1:60">
      <c r="A742" t="s">
        <v>122</v>
      </c>
      <c r="B742" t="s">
        <v>20228</v>
      </c>
      <c r="F742" t="s">
        <v>20229</v>
      </c>
      <c r="I742" t="s">
        <v>20230</v>
      </c>
      <c r="J742" t="s">
        <v>409</v>
      </c>
      <c r="M742" t="s">
        <v>127</v>
      </c>
      <c r="N742" t="s">
        <v>128</v>
      </c>
      <c r="T742" t="s">
        <v>20231</v>
      </c>
      <c r="U742" t="s">
        <v>20232</v>
      </c>
      <c r="V742" s="9" t="s">
        <v>20233</v>
      </c>
      <c r="W742" s="9" t="s">
        <v>20234</v>
      </c>
      <c r="X742" s="12" t="s">
        <v>26443</v>
      </c>
      <c r="Y742" t="s">
        <v>9194</v>
      </c>
      <c r="AB742" t="s">
        <v>20235</v>
      </c>
      <c r="AC742" s="9" t="s">
        <v>20236</v>
      </c>
      <c r="AE742">
        <v>29</v>
      </c>
      <c r="AF742">
        <v>6</v>
      </c>
      <c r="AG742">
        <v>6</v>
      </c>
      <c r="AH742" t="s">
        <v>14791</v>
      </c>
      <c r="AI742" t="s">
        <v>10472</v>
      </c>
      <c r="AJ742" t="s">
        <v>10473</v>
      </c>
      <c r="AK742" t="s">
        <v>417</v>
      </c>
      <c r="AN742" t="s">
        <v>419</v>
      </c>
      <c r="AO742" t="s">
        <v>420</v>
      </c>
      <c r="AP742" t="s">
        <v>2975</v>
      </c>
      <c r="AQ742">
        <v>2009</v>
      </c>
      <c r="AR742">
        <v>18</v>
      </c>
      <c r="AS742">
        <v>10</v>
      </c>
      <c r="AX742">
        <v>1404</v>
      </c>
      <c r="AY742">
        <v>1411</v>
      </c>
      <c r="BA742" t="s">
        <v>20237</v>
      </c>
      <c r="BC742">
        <v>8</v>
      </c>
      <c r="BD742" t="s">
        <v>187</v>
      </c>
      <c r="BE742" t="s">
        <v>187</v>
      </c>
      <c r="BF742" t="s">
        <v>20238</v>
      </c>
      <c r="BG742" t="s">
        <v>20239</v>
      </c>
      <c r="BH742">
        <v>19413536</v>
      </c>
    </row>
    <row r="743" spans="1:60">
      <c r="A743" t="s">
        <v>122</v>
      </c>
      <c r="B743" t="s">
        <v>20240</v>
      </c>
      <c r="F743" t="s">
        <v>20241</v>
      </c>
      <c r="I743" t="s">
        <v>20242</v>
      </c>
      <c r="J743" t="s">
        <v>409</v>
      </c>
      <c r="M743" t="s">
        <v>127</v>
      </c>
      <c r="N743" t="s">
        <v>128</v>
      </c>
      <c r="T743" t="s">
        <v>20243</v>
      </c>
      <c r="U743" t="s">
        <v>20244</v>
      </c>
      <c r="V743" s="9" t="s">
        <v>20245</v>
      </c>
      <c r="W743" t="s">
        <v>20246</v>
      </c>
      <c r="X743" s="12" t="s">
        <v>26820</v>
      </c>
      <c r="Y743" t="s">
        <v>1783</v>
      </c>
      <c r="AB743" t="s">
        <v>20247</v>
      </c>
      <c r="AC743" s="9" t="s">
        <v>20248</v>
      </c>
      <c r="AE743">
        <v>35</v>
      </c>
      <c r="AF743">
        <v>3</v>
      </c>
      <c r="AG743">
        <v>3</v>
      </c>
      <c r="AH743" t="s">
        <v>14791</v>
      </c>
      <c r="AI743" t="s">
        <v>10472</v>
      </c>
      <c r="AJ743" t="s">
        <v>10473</v>
      </c>
      <c r="AK743" t="s">
        <v>417</v>
      </c>
      <c r="AN743" t="s">
        <v>419</v>
      </c>
      <c r="AO743" t="s">
        <v>420</v>
      </c>
      <c r="AP743" t="s">
        <v>2975</v>
      </c>
      <c r="AQ743">
        <v>2009</v>
      </c>
      <c r="AR743">
        <v>18</v>
      </c>
      <c r="AS743">
        <v>10</v>
      </c>
      <c r="AX743">
        <v>1451</v>
      </c>
      <c r="AY743">
        <v>1459</v>
      </c>
      <c r="BA743" t="s">
        <v>20249</v>
      </c>
      <c r="BC743">
        <v>9</v>
      </c>
      <c r="BD743" t="s">
        <v>187</v>
      </c>
      <c r="BE743" t="s">
        <v>187</v>
      </c>
      <c r="BF743" t="s">
        <v>20238</v>
      </c>
      <c r="BG743" t="s">
        <v>20250</v>
      </c>
      <c r="BH743">
        <v>18754817</v>
      </c>
    </row>
    <row r="744" spans="1:60">
      <c r="A744" t="s">
        <v>122</v>
      </c>
      <c r="B744" t="s">
        <v>20251</v>
      </c>
      <c r="F744" t="s">
        <v>20252</v>
      </c>
      <c r="I744" t="s">
        <v>20253</v>
      </c>
      <c r="J744" t="s">
        <v>409</v>
      </c>
      <c r="M744" t="s">
        <v>127</v>
      </c>
      <c r="N744" t="s">
        <v>128</v>
      </c>
      <c r="T744" t="s">
        <v>20254</v>
      </c>
      <c r="U744" t="s">
        <v>20255</v>
      </c>
      <c r="V744" s="9" t="s">
        <v>28212</v>
      </c>
      <c r="W744" s="9" t="s">
        <v>20256</v>
      </c>
      <c r="X744" s="12" t="s">
        <v>26974</v>
      </c>
      <c r="Y744" t="s">
        <v>20257</v>
      </c>
      <c r="AE744">
        <v>35</v>
      </c>
      <c r="AF744">
        <v>5</v>
      </c>
      <c r="AG744">
        <v>6</v>
      </c>
      <c r="AH744" t="s">
        <v>14791</v>
      </c>
      <c r="AI744" t="s">
        <v>10472</v>
      </c>
      <c r="AJ744" t="s">
        <v>10473</v>
      </c>
      <c r="AK744" t="s">
        <v>417</v>
      </c>
      <c r="AN744" t="s">
        <v>419</v>
      </c>
      <c r="AO744" t="s">
        <v>420</v>
      </c>
      <c r="AP744" t="s">
        <v>2975</v>
      </c>
      <c r="AQ744">
        <v>2009</v>
      </c>
      <c r="AR744">
        <v>18</v>
      </c>
      <c r="AS744">
        <v>10</v>
      </c>
      <c r="AX744">
        <v>1480</v>
      </c>
      <c r="AY744">
        <v>1489</v>
      </c>
      <c r="BA744" t="s">
        <v>20258</v>
      </c>
      <c r="BC744">
        <v>10</v>
      </c>
      <c r="BD744" t="s">
        <v>187</v>
      </c>
      <c r="BE744" t="s">
        <v>187</v>
      </c>
      <c r="BF744" t="s">
        <v>20238</v>
      </c>
      <c r="BG744" t="s">
        <v>20259</v>
      </c>
      <c r="BH744">
        <v>19413538</v>
      </c>
    </row>
    <row r="745" spans="1:60">
      <c r="A745" t="s">
        <v>122</v>
      </c>
      <c r="B745" t="s">
        <v>20312</v>
      </c>
      <c r="F745" t="s">
        <v>20313</v>
      </c>
      <c r="I745" t="s">
        <v>20314</v>
      </c>
      <c r="J745" t="s">
        <v>409</v>
      </c>
      <c r="M745" t="s">
        <v>127</v>
      </c>
      <c r="N745" t="s">
        <v>128</v>
      </c>
      <c r="T745" t="s">
        <v>20315</v>
      </c>
      <c r="U745" t="s">
        <v>19144</v>
      </c>
      <c r="V745" s="9" t="s">
        <v>20316</v>
      </c>
      <c r="W745" s="9" t="s">
        <v>20317</v>
      </c>
      <c r="X745" s="12" t="s">
        <v>26698</v>
      </c>
      <c r="Y745" t="s">
        <v>1848</v>
      </c>
      <c r="AB745" t="s">
        <v>20318</v>
      </c>
      <c r="AC745" t="s">
        <v>20319</v>
      </c>
      <c r="AE745">
        <v>26</v>
      </c>
      <c r="AF745">
        <v>3</v>
      </c>
      <c r="AG745">
        <v>3</v>
      </c>
      <c r="AH745" t="s">
        <v>14791</v>
      </c>
      <c r="AI745" t="s">
        <v>10472</v>
      </c>
      <c r="AJ745" t="s">
        <v>10473</v>
      </c>
      <c r="AK745" t="s">
        <v>417</v>
      </c>
      <c r="AN745" t="s">
        <v>419</v>
      </c>
      <c r="AO745" t="s">
        <v>420</v>
      </c>
      <c r="AP745" t="s">
        <v>3313</v>
      </c>
      <c r="AQ745">
        <v>2009</v>
      </c>
      <c r="AR745">
        <v>18</v>
      </c>
      <c r="AS745">
        <v>7</v>
      </c>
      <c r="AX745">
        <v>991</v>
      </c>
      <c r="AY745">
        <v>1001</v>
      </c>
      <c r="BA745" t="s">
        <v>20320</v>
      </c>
      <c r="BC745">
        <v>11</v>
      </c>
      <c r="BD745" t="s">
        <v>187</v>
      </c>
      <c r="BE745" t="s">
        <v>187</v>
      </c>
      <c r="BF745" t="s">
        <v>20310</v>
      </c>
      <c r="BG745" t="s">
        <v>20321</v>
      </c>
      <c r="BH745">
        <v>19284434</v>
      </c>
    </row>
    <row r="746" spans="1:60">
      <c r="A746" t="s">
        <v>122</v>
      </c>
      <c r="B746" t="s">
        <v>20332</v>
      </c>
      <c r="F746" t="s">
        <v>20333</v>
      </c>
      <c r="I746" t="s">
        <v>20334</v>
      </c>
      <c r="J746" t="s">
        <v>409</v>
      </c>
      <c r="M746" t="s">
        <v>127</v>
      </c>
      <c r="N746" t="s">
        <v>128</v>
      </c>
      <c r="T746" t="s">
        <v>20335</v>
      </c>
      <c r="U746" t="s">
        <v>20336</v>
      </c>
      <c r="V746" s="9" t="s">
        <v>28213</v>
      </c>
      <c r="W746" t="s">
        <v>20337</v>
      </c>
      <c r="X746" s="12" t="s">
        <v>26977</v>
      </c>
      <c r="Y746" t="s">
        <v>865</v>
      </c>
      <c r="Z746" t="s">
        <v>20338</v>
      </c>
      <c r="AE746">
        <v>29</v>
      </c>
      <c r="AF746">
        <v>3</v>
      </c>
      <c r="AG746">
        <v>3</v>
      </c>
      <c r="AH746" t="s">
        <v>14791</v>
      </c>
      <c r="AI746" t="s">
        <v>10472</v>
      </c>
      <c r="AJ746" t="s">
        <v>10473</v>
      </c>
      <c r="AK746" t="s">
        <v>417</v>
      </c>
      <c r="AN746" t="s">
        <v>419</v>
      </c>
      <c r="AO746" t="s">
        <v>420</v>
      </c>
      <c r="AP746" t="s">
        <v>3313</v>
      </c>
      <c r="AQ746">
        <v>2009</v>
      </c>
      <c r="AR746">
        <v>18</v>
      </c>
      <c r="AS746">
        <v>7</v>
      </c>
      <c r="AX746">
        <v>1010</v>
      </c>
      <c r="AY746">
        <v>1017</v>
      </c>
      <c r="BA746" t="s">
        <v>20339</v>
      </c>
      <c r="BC746">
        <v>8</v>
      </c>
      <c r="BD746" t="s">
        <v>187</v>
      </c>
      <c r="BE746" t="s">
        <v>187</v>
      </c>
      <c r="BF746" t="s">
        <v>20310</v>
      </c>
      <c r="BG746" t="s">
        <v>20340</v>
      </c>
      <c r="BH746">
        <v>19077025</v>
      </c>
    </row>
    <row r="747" spans="1:60">
      <c r="A747" t="s">
        <v>122</v>
      </c>
      <c r="B747" t="s">
        <v>20354</v>
      </c>
      <c r="F747" t="s">
        <v>20355</v>
      </c>
      <c r="I747" t="s">
        <v>20356</v>
      </c>
      <c r="J747" t="s">
        <v>409</v>
      </c>
      <c r="M747" t="s">
        <v>127</v>
      </c>
      <c r="N747" t="s">
        <v>128</v>
      </c>
      <c r="T747" t="s">
        <v>20357</v>
      </c>
      <c r="U747" t="s">
        <v>20358</v>
      </c>
      <c r="V747" s="9" t="s">
        <v>20359</v>
      </c>
      <c r="W747" s="9" t="s">
        <v>20360</v>
      </c>
      <c r="X747" s="12" t="s">
        <v>26978</v>
      </c>
      <c r="Y747" t="s">
        <v>20361</v>
      </c>
      <c r="Z747" t="s">
        <v>19233</v>
      </c>
      <c r="AA747" t="s">
        <v>19234</v>
      </c>
      <c r="AE747">
        <v>25</v>
      </c>
      <c r="AF747">
        <v>8</v>
      </c>
      <c r="AG747">
        <v>8</v>
      </c>
      <c r="AH747" t="s">
        <v>14791</v>
      </c>
      <c r="AI747" t="s">
        <v>10472</v>
      </c>
      <c r="AJ747" t="s">
        <v>10473</v>
      </c>
      <c r="AK747" t="s">
        <v>417</v>
      </c>
      <c r="AN747" t="s">
        <v>419</v>
      </c>
      <c r="AO747" t="s">
        <v>420</v>
      </c>
      <c r="AP747" t="s">
        <v>3313</v>
      </c>
      <c r="AQ747">
        <v>2009</v>
      </c>
      <c r="AR747">
        <v>18</v>
      </c>
      <c r="AS747">
        <v>8</v>
      </c>
      <c r="AX747">
        <v>1105</v>
      </c>
      <c r="AY747">
        <v>1112</v>
      </c>
      <c r="BA747" t="s">
        <v>20362</v>
      </c>
      <c r="BC747">
        <v>8</v>
      </c>
      <c r="BD747" t="s">
        <v>187</v>
      </c>
      <c r="BE747" t="s">
        <v>187</v>
      </c>
      <c r="BF747" t="s">
        <v>20363</v>
      </c>
      <c r="BG747" t="s">
        <v>20364</v>
      </c>
      <c r="BH747">
        <v>18647198</v>
      </c>
    </row>
    <row r="748" spans="1:60">
      <c r="A748" t="s">
        <v>122</v>
      </c>
      <c r="B748" t="s">
        <v>20365</v>
      </c>
      <c r="F748" t="s">
        <v>20366</v>
      </c>
      <c r="I748" t="s">
        <v>20367</v>
      </c>
      <c r="J748" t="s">
        <v>409</v>
      </c>
      <c r="M748" t="s">
        <v>127</v>
      </c>
      <c r="N748" t="s">
        <v>128</v>
      </c>
      <c r="T748" t="s">
        <v>20368</v>
      </c>
      <c r="U748" t="s">
        <v>20369</v>
      </c>
      <c r="V748" s="9" t="s">
        <v>28214</v>
      </c>
      <c r="W748" s="9" t="s">
        <v>20370</v>
      </c>
      <c r="X748" s="12" t="s">
        <v>26979</v>
      </c>
      <c r="Y748" t="s">
        <v>20371</v>
      </c>
      <c r="AB748" t="s">
        <v>20372</v>
      </c>
      <c r="AC748" t="s">
        <v>20373</v>
      </c>
      <c r="AE748">
        <v>34</v>
      </c>
      <c r="AF748">
        <v>3</v>
      </c>
      <c r="AG748">
        <v>3</v>
      </c>
      <c r="AH748" t="s">
        <v>14791</v>
      </c>
      <c r="AI748" t="s">
        <v>10472</v>
      </c>
      <c r="AJ748" t="s">
        <v>10473</v>
      </c>
      <c r="AK748" t="s">
        <v>417</v>
      </c>
      <c r="AN748" t="s">
        <v>419</v>
      </c>
      <c r="AO748" t="s">
        <v>420</v>
      </c>
      <c r="AP748" t="s">
        <v>3313</v>
      </c>
      <c r="AQ748">
        <v>2009</v>
      </c>
      <c r="AR748">
        <v>18</v>
      </c>
      <c r="AS748">
        <v>8</v>
      </c>
      <c r="AX748">
        <v>1207</v>
      </c>
      <c r="AY748">
        <v>1216</v>
      </c>
      <c r="BA748" t="s">
        <v>20374</v>
      </c>
      <c r="BC748">
        <v>10</v>
      </c>
      <c r="BD748" t="s">
        <v>187</v>
      </c>
      <c r="BE748" t="s">
        <v>187</v>
      </c>
      <c r="BF748" t="s">
        <v>20363</v>
      </c>
      <c r="BG748" t="s">
        <v>20375</v>
      </c>
      <c r="BH748">
        <v>19077026</v>
      </c>
    </row>
    <row r="749" spans="1:60">
      <c r="A749" t="s">
        <v>122</v>
      </c>
      <c r="B749" t="s">
        <v>20376</v>
      </c>
      <c r="F749" t="s">
        <v>20377</v>
      </c>
      <c r="I749" t="s">
        <v>20378</v>
      </c>
      <c r="J749" t="s">
        <v>409</v>
      </c>
      <c r="M749" t="s">
        <v>127</v>
      </c>
      <c r="N749" t="s">
        <v>128</v>
      </c>
      <c r="T749" t="s">
        <v>20379</v>
      </c>
      <c r="U749" t="s">
        <v>20380</v>
      </c>
      <c r="V749" s="9" t="s">
        <v>20381</v>
      </c>
      <c r="W749" s="9" t="s">
        <v>20382</v>
      </c>
      <c r="X749" s="12" t="s">
        <v>26980</v>
      </c>
      <c r="Y749" t="s">
        <v>19918</v>
      </c>
      <c r="AE749">
        <v>43</v>
      </c>
      <c r="AF749">
        <v>23</v>
      </c>
      <c r="AG749">
        <v>25</v>
      </c>
      <c r="AH749" t="s">
        <v>14791</v>
      </c>
      <c r="AI749" t="s">
        <v>10472</v>
      </c>
      <c r="AJ749" t="s">
        <v>10473</v>
      </c>
      <c r="AK749" t="s">
        <v>417</v>
      </c>
      <c r="AN749" t="s">
        <v>419</v>
      </c>
      <c r="AO749" t="s">
        <v>420</v>
      </c>
      <c r="AP749" t="s">
        <v>3313</v>
      </c>
      <c r="AQ749">
        <v>2009</v>
      </c>
      <c r="AR749">
        <v>18</v>
      </c>
      <c r="AS749">
        <v>8</v>
      </c>
      <c r="AX749">
        <v>1217</v>
      </c>
      <c r="AY749">
        <v>1225</v>
      </c>
      <c r="BA749" t="s">
        <v>20383</v>
      </c>
      <c r="BC749">
        <v>9</v>
      </c>
      <c r="BD749" t="s">
        <v>187</v>
      </c>
      <c r="BE749" t="s">
        <v>187</v>
      </c>
      <c r="BF749" t="s">
        <v>20363</v>
      </c>
      <c r="BG749" t="s">
        <v>20384</v>
      </c>
      <c r="BH749">
        <v>19320789</v>
      </c>
    </row>
    <row r="750" spans="1:60">
      <c r="A750" t="s">
        <v>122</v>
      </c>
      <c r="B750" t="s">
        <v>20498</v>
      </c>
      <c r="F750" t="s">
        <v>20499</v>
      </c>
      <c r="I750" t="s">
        <v>20500</v>
      </c>
      <c r="J750" t="s">
        <v>409</v>
      </c>
      <c r="M750" t="s">
        <v>127</v>
      </c>
      <c r="N750" t="s">
        <v>128</v>
      </c>
      <c r="T750" t="s">
        <v>20501</v>
      </c>
      <c r="U750" t="s">
        <v>20502</v>
      </c>
      <c r="V750" s="9" t="s">
        <v>28215</v>
      </c>
      <c r="W750" t="s">
        <v>20503</v>
      </c>
      <c r="X750" s="12" t="s">
        <v>26984</v>
      </c>
      <c r="Y750" t="s">
        <v>1326</v>
      </c>
      <c r="Z750" t="s">
        <v>20007</v>
      </c>
      <c r="AE750">
        <v>30</v>
      </c>
      <c r="AF750">
        <v>2</v>
      </c>
      <c r="AG750">
        <v>3</v>
      </c>
      <c r="AH750" t="s">
        <v>14791</v>
      </c>
      <c r="AI750" t="s">
        <v>10472</v>
      </c>
      <c r="AJ750" t="s">
        <v>10473</v>
      </c>
      <c r="AK750" t="s">
        <v>417</v>
      </c>
      <c r="AN750" t="s">
        <v>419</v>
      </c>
      <c r="AO750" t="s">
        <v>420</v>
      </c>
      <c r="AP750" t="s">
        <v>3616</v>
      </c>
      <c r="AQ750">
        <v>2009</v>
      </c>
      <c r="AR750">
        <v>18</v>
      </c>
      <c r="AS750">
        <v>5</v>
      </c>
      <c r="AX750">
        <v>659</v>
      </c>
      <c r="AY750">
        <v>666</v>
      </c>
      <c r="BA750" t="s">
        <v>20504</v>
      </c>
      <c r="BC750">
        <v>8</v>
      </c>
      <c r="BD750" t="s">
        <v>187</v>
      </c>
      <c r="BE750" t="s">
        <v>187</v>
      </c>
      <c r="BF750" t="s">
        <v>20505</v>
      </c>
      <c r="BG750" t="s">
        <v>20506</v>
      </c>
      <c r="BH750">
        <v>19239534</v>
      </c>
    </row>
    <row r="751" spans="1:60">
      <c r="A751" t="s">
        <v>122</v>
      </c>
      <c r="B751" t="s">
        <v>20507</v>
      </c>
      <c r="F751" t="s">
        <v>20508</v>
      </c>
      <c r="I751" t="s">
        <v>20509</v>
      </c>
      <c r="J751" t="s">
        <v>409</v>
      </c>
      <c r="M751" t="s">
        <v>127</v>
      </c>
      <c r="N751" t="s">
        <v>128</v>
      </c>
      <c r="T751" t="s">
        <v>20510</v>
      </c>
      <c r="U751" t="s">
        <v>20511</v>
      </c>
      <c r="V751" s="9" t="s">
        <v>28216</v>
      </c>
      <c r="W751" t="s">
        <v>20512</v>
      </c>
      <c r="X751" s="12" t="s">
        <v>26538</v>
      </c>
      <c r="Y751" t="s">
        <v>11341</v>
      </c>
      <c r="AB751" t="s">
        <v>20513</v>
      </c>
      <c r="AC751" t="s">
        <v>20514</v>
      </c>
      <c r="AE751">
        <v>32</v>
      </c>
      <c r="AF751">
        <v>0</v>
      </c>
      <c r="AG751">
        <v>0</v>
      </c>
      <c r="AH751" t="s">
        <v>14791</v>
      </c>
      <c r="AI751" t="s">
        <v>10472</v>
      </c>
      <c r="AJ751" t="s">
        <v>10473</v>
      </c>
      <c r="AK751" t="s">
        <v>417</v>
      </c>
      <c r="AN751" t="s">
        <v>419</v>
      </c>
      <c r="AO751" t="s">
        <v>420</v>
      </c>
      <c r="AP751" t="s">
        <v>3616</v>
      </c>
      <c r="AQ751">
        <v>2009</v>
      </c>
      <c r="AR751">
        <v>18</v>
      </c>
      <c r="AS751">
        <v>5</v>
      </c>
      <c r="AX751">
        <v>700</v>
      </c>
      <c r="AY751">
        <v>707</v>
      </c>
      <c r="BA751" t="s">
        <v>20515</v>
      </c>
      <c r="BC751">
        <v>8</v>
      </c>
      <c r="BD751" t="s">
        <v>187</v>
      </c>
      <c r="BE751" t="s">
        <v>187</v>
      </c>
      <c r="BF751" t="s">
        <v>20505</v>
      </c>
      <c r="BG751" t="s">
        <v>20516</v>
      </c>
      <c r="BH751">
        <v>19239537</v>
      </c>
    </row>
    <row r="752" spans="1:60">
      <c r="A752" t="s">
        <v>122</v>
      </c>
      <c r="B752" t="s">
        <v>20517</v>
      </c>
      <c r="F752" t="s">
        <v>20518</v>
      </c>
      <c r="I752" t="s">
        <v>20519</v>
      </c>
      <c r="J752" t="s">
        <v>409</v>
      </c>
      <c r="M752" t="s">
        <v>127</v>
      </c>
      <c r="N752" t="s">
        <v>128</v>
      </c>
      <c r="T752" t="s">
        <v>20520</v>
      </c>
      <c r="U752" t="s">
        <v>20521</v>
      </c>
      <c r="V752" s="9" t="s">
        <v>28217</v>
      </c>
      <c r="W752" s="9" t="s">
        <v>20522</v>
      </c>
      <c r="X752" s="12" t="s">
        <v>26985</v>
      </c>
      <c r="Y752" t="s">
        <v>20523</v>
      </c>
      <c r="Z752" t="s">
        <v>231</v>
      </c>
      <c r="AA752" t="s">
        <v>232</v>
      </c>
      <c r="AB752" t="s">
        <v>20524</v>
      </c>
      <c r="AC752" t="s">
        <v>20525</v>
      </c>
      <c r="AE752">
        <v>42</v>
      </c>
      <c r="AF752">
        <v>29</v>
      </c>
      <c r="AG752">
        <v>31</v>
      </c>
      <c r="AH752" t="s">
        <v>203</v>
      </c>
      <c r="AI752" t="s">
        <v>204</v>
      </c>
      <c r="AJ752" t="s">
        <v>205</v>
      </c>
      <c r="AK752" t="s">
        <v>417</v>
      </c>
      <c r="AL752" t="s">
        <v>418</v>
      </c>
      <c r="AN752" t="s">
        <v>419</v>
      </c>
      <c r="AO752" t="s">
        <v>420</v>
      </c>
      <c r="AP752" t="s">
        <v>3616</v>
      </c>
      <c r="AQ752">
        <v>2009</v>
      </c>
      <c r="AR752">
        <v>18</v>
      </c>
      <c r="AS752">
        <v>5</v>
      </c>
      <c r="AX752">
        <v>716</v>
      </c>
      <c r="AY752">
        <v>728</v>
      </c>
      <c r="BA752" t="s">
        <v>20526</v>
      </c>
      <c r="BC752">
        <v>13</v>
      </c>
      <c r="BD752" t="s">
        <v>187</v>
      </c>
      <c r="BE752" t="s">
        <v>187</v>
      </c>
      <c r="BF752" t="s">
        <v>20505</v>
      </c>
      <c r="BG752" t="s">
        <v>20527</v>
      </c>
      <c r="BH752">
        <v>19239539</v>
      </c>
    </row>
    <row r="753" spans="1:60">
      <c r="A753" t="s">
        <v>122</v>
      </c>
      <c r="B753" t="s">
        <v>20528</v>
      </c>
      <c r="F753" t="s">
        <v>20529</v>
      </c>
      <c r="I753" t="s">
        <v>20530</v>
      </c>
      <c r="J753" t="s">
        <v>409</v>
      </c>
      <c r="M753" t="s">
        <v>127</v>
      </c>
      <c r="N753" t="s">
        <v>128</v>
      </c>
      <c r="T753" t="s">
        <v>20531</v>
      </c>
      <c r="U753" t="s">
        <v>20532</v>
      </c>
      <c r="V753" s="9" t="s">
        <v>20533</v>
      </c>
      <c r="W753" s="9" t="s">
        <v>20534</v>
      </c>
      <c r="X753" s="12" t="s">
        <v>26820</v>
      </c>
      <c r="Y753" t="s">
        <v>1783</v>
      </c>
      <c r="AB753" t="s">
        <v>11253</v>
      </c>
      <c r="AC753" t="s">
        <v>20535</v>
      </c>
      <c r="AE753">
        <v>30</v>
      </c>
      <c r="AF753">
        <v>9</v>
      </c>
      <c r="AG753">
        <v>9</v>
      </c>
      <c r="AH753" t="s">
        <v>14791</v>
      </c>
      <c r="AI753" t="s">
        <v>10472</v>
      </c>
      <c r="AJ753" t="s">
        <v>10473</v>
      </c>
      <c r="AK753" t="s">
        <v>417</v>
      </c>
      <c r="AN753" t="s">
        <v>419</v>
      </c>
      <c r="AO753" t="s">
        <v>420</v>
      </c>
      <c r="AP753" t="s">
        <v>3616</v>
      </c>
      <c r="AQ753">
        <v>2009</v>
      </c>
      <c r="AR753">
        <v>18</v>
      </c>
      <c r="AS753">
        <v>5</v>
      </c>
      <c r="AX753">
        <v>755</v>
      </c>
      <c r="AY753">
        <v>764</v>
      </c>
      <c r="BA753" t="s">
        <v>20536</v>
      </c>
      <c r="BC753">
        <v>10</v>
      </c>
      <c r="BD753" t="s">
        <v>187</v>
      </c>
      <c r="BE753" t="s">
        <v>187</v>
      </c>
      <c r="BF753" t="s">
        <v>20505</v>
      </c>
      <c r="BG753" t="s">
        <v>20537</v>
      </c>
      <c r="BH753">
        <v>19239542</v>
      </c>
    </row>
    <row r="754" spans="1:60">
      <c r="A754" t="s">
        <v>122</v>
      </c>
      <c r="B754" t="s">
        <v>20556</v>
      </c>
      <c r="F754" t="s">
        <v>20557</v>
      </c>
      <c r="I754" t="s">
        <v>20558</v>
      </c>
      <c r="J754" t="s">
        <v>409</v>
      </c>
      <c r="M754" t="s">
        <v>127</v>
      </c>
      <c r="N754" t="s">
        <v>128</v>
      </c>
      <c r="T754" t="s">
        <v>20559</v>
      </c>
      <c r="U754" t="s">
        <v>20560</v>
      </c>
      <c r="V754" s="9" t="s">
        <v>28218</v>
      </c>
      <c r="W754" t="s">
        <v>20561</v>
      </c>
      <c r="X754" s="12" t="s">
        <v>26986</v>
      </c>
      <c r="Y754" t="s">
        <v>11096</v>
      </c>
      <c r="Z754" t="s">
        <v>20562</v>
      </c>
      <c r="AE754">
        <v>53</v>
      </c>
      <c r="AF754">
        <v>11</v>
      </c>
      <c r="AG754">
        <v>13</v>
      </c>
      <c r="AH754" t="s">
        <v>14791</v>
      </c>
      <c r="AI754" t="s">
        <v>10472</v>
      </c>
      <c r="AJ754" t="s">
        <v>10473</v>
      </c>
      <c r="AK754" t="s">
        <v>417</v>
      </c>
      <c r="AN754" t="s">
        <v>419</v>
      </c>
      <c r="AO754" t="s">
        <v>420</v>
      </c>
      <c r="AP754" t="s">
        <v>3616</v>
      </c>
      <c r="AQ754">
        <v>2009</v>
      </c>
      <c r="AR754">
        <v>18</v>
      </c>
      <c r="AS754">
        <v>6</v>
      </c>
      <c r="AX754">
        <v>919</v>
      </c>
      <c r="AY754">
        <v>929</v>
      </c>
      <c r="BA754" t="s">
        <v>20563</v>
      </c>
      <c r="BC754">
        <v>11</v>
      </c>
      <c r="BD754" t="s">
        <v>187</v>
      </c>
      <c r="BE754" t="s">
        <v>187</v>
      </c>
      <c r="BF754" t="s">
        <v>20546</v>
      </c>
      <c r="BG754" t="s">
        <v>20564</v>
      </c>
      <c r="BH754">
        <v>19017371</v>
      </c>
    </row>
    <row r="755" spans="1:60">
      <c r="A755" t="s">
        <v>122</v>
      </c>
      <c r="B755" t="s">
        <v>20718</v>
      </c>
      <c r="F755" t="s">
        <v>20719</v>
      </c>
      <c r="I755" t="s">
        <v>20720</v>
      </c>
      <c r="J755" t="s">
        <v>409</v>
      </c>
      <c r="M755" t="s">
        <v>127</v>
      </c>
      <c r="N755" t="s">
        <v>128</v>
      </c>
      <c r="T755" t="s">
        <v>20721</v>
      </c>
      <c r="U755" t="s">
        <v>20722</v>
      </c>
      <c r="V755" s="9" t="s">
        <v>28219</v>
      </c>
      <c r="W755" s="9" t="s">
        <v>20723</v>
      </c>
      <c r="X755" s="12" t="s">
        <v>26673</v>
      </c>
      <c r="Y755" t="s">
        <v>14286</v>
      </c>
      <c r="Z755" t="s">
        <v>20724</v>
      </c>
      <c r="AA755" t="s">
        <v>20725</v>
      </c>
      <c r="AE755">
        <v>58</v>
      </c>
      <c r="AF755">
        <v>7</v>
      </c>
      <c r="AG755">
        <v>8</v>
      </c>
      <c r="AH755" t="s">
        <v>14791</v>
      </c>
      <c r="AI755" t="s">
        <v>10472</v>
      </c>
      <c r="AJ755" t="s">
        <v>10473</v>
      </c>
      <c r="AK755" t="s">
        <v>417</v>
      </c>
      <c r="AN755" t="s">
        <v>419</v>
      </c>
      <c r="AO755" t="s">
        <v>420</v>
      </c>
      <c r="AP755" t="s">
        <v>4053</v>
      </c>
      <c r="AQ755">
        <v>2009</v>
      </c>
      <c r="AR755">
        <v>18</v>
      </c>
      <c r="AS755">
        <v>3</v>
      </c>
      <c r="AX755">
        <v>440</v>
      </c>
      <c r="AY755">
        <v>450</v>
      </c>
      <c r="BA755" t="s">
        <v>20726</v>
      </c>
      <c r="BC755">
        <v>11</v>
      </c>
      <c r="BD755" t="s">
        <v>187</v>
      </c>
      <c r="BE755" t="s">
        <v>187</v>
      </c>
      <c r="BF755" t="s">
        <v>20727</v>
      </c>
      <c r="BG755" t="s">
        <v>20728</v>
      </c>
      <c r="BH755">
        <v>19191992</v>
      </c>
    </row>
    <row r="756" spans="1:60">
      <c r="A756" t="s">
        <v>122</v>
      </c>
      <c r="B756" t="s">
        <v>20730</v>
      </c>
      <c r="F756" t="s">
        <v>20731</v>
      </c>
      <c r="I756" t="s">
        <v>20732</v>
      </c>
      <c r="J756" t="s">
        <v>409</v>
      </c>
      <c r="M756" t="s">
        <v>127</v>
      </c>
      <c r="N756" t="s">
        <v>128</v>
      </c>
      <c r="T756" t="s">
        <v>20733</v>
      </c>
      <c r="U756" t="s">
        <v>20734</v>
      </c>
      <c r="V756" s="9" t="s">
        <v>20735</v>
      </c>
      <c r="W756" s="9" t="s">
        <v>20736</v>
      </c>
      <c r="X756" s="12" t="s">
        <v>26995</v>
      </c>
      <c r="Y756" t="s">
        <v>17141</v>
      </c>
      <c r="AB756" t="s">
        <v>20737</v>
      </c>
      <c r="AC756" t="s">
        <v>20738</v>
      </c>
      <c r="AE756">
        <v>27</v>
      </c>
      <c r="AF756">
        <v>6</v>
      </c>
      <c r="AG756">
        <v>6</v>
      </c>
      <c r="AH756" t="s">
        <v>14791</v>
      </c>
      <c r="AI756" t="s">
        <v>10472</v>
      </c>
      <c r="AJ756" t="s">
        <v>10473</v>
      </c>
      <c r="AK756" t="s">
        <v>417</v>
      </c>
      <c r="AN756" t="s">
        <v>419</v>
      </c>
      <c r="AO756" t="s">
        <v>420</v>
      </c>
      <c r="AP756" t="s">
        <v>4053</v>
      </c>
      <c r="AQ756">
        <v>2009</v>
      </c>
      <c r="AR756">
        <v>18</v>
      </c>
      <c r="AS756">
        <v>4</v>
      </c>
      <c r="AX756">
        <v>512</v>
      </c>
      <c r="AY756">
        <v>519</v>
      </c>
      <c r="BA756" t="s">
        <v>20739</v>
      </c>
      <c r="BC756">
        <v>8</v>
      </c>
      <c r="BD756" t="s">
        <v>187</v>
      </c>
      <c r="BE756" t="s">
        <v>187</v>
      </c>
      <c r="BF756" t="s">
        <v>20729</v>
      </c>
      <c r="BG756" t="s">
        <v>20740</v>
      </c>
      <c r="BH756">
        <v>19192000</v>
      </c>
    </row>
    <row r="757" spans="1:60">
      <c r="A757" t="s">
        <v>122</v>
      </c>
      <c r="B757" t="s">
        <v>20741</v>
      </c>
      <c r="F757" t="s">
        <v>20742</v>
      </c>
      <c r="I757" t="s">
        <v>20743</v>
      </c>
      <c r="J757" t="s">
        <v>409</v>
      </c>
      <c r="M757" t="s">
        <v>127</v>
      </c>
      <c r="N757" t="s">
        <v>128</v>
      </c>
      <c r="T757" t="s">
        <v>20744</v>
      </c>
      <c r="U757" t="s">
        <v>20745</v>
      </c>
      <c r="V757" s="9" t="s">
        <v>20746</v>
      </c>
      <c r="W757" s="9" t="s">
        <v>20747</v>
      </c>
      <c r="X757" s="12" t="s">
        <v>26996</v>
      </c>
      <c r="Y757" t="s">
        <v>20748</v>
      </c>
      <c r="AB757" t="s">
        <v>20749</v>
      </c>
      <c r="AC757" s="9" t="s">
        <v>20750</v>
      </c>
      <c r="AE757">
        <v>40</v>
      </c>
      <c r="AF757">
        <v>1</v>
      </c>
      <c r="AG757">
        <v>1</v>
      </c>
      <c r="AH757" t="s">
        <v>14791</v>
      </c>
      <c r="AI757" t="s">
        <v>10472</v>
      </c>
      <c r="AJ757" t="s">
        <v>10473</v>
      </c>
      <c r="AK757" t="s">
        <v>417</v>
      </c>
      <c r="AN757" t="s">
        <v>419</v>
      </c>
      <c r="AO757" t="s">
        <v>420</v>
      </c>
      <c r="AP757" t="s">
        <v>4053</v>
      </c>
      <c r="AQ757">
        <v>2009</v>
      </c>
      <c r="AR757">
        <v>18</v>
      </c>
      <c r="AS757">
        <v>4</v>
      </c>
      <c r="AX757">
        <v>529</v>
      </c>
      <c r="AY757">
        <v>538</v>
      </c>
      <c r="BA757" t="s">
        <v>20751</v>
      </c>
      <c r="BC757">
        <v>10</v>
      </c>
      <c r="BD757" t="s">
        <v>187</v>
      </c>
      <c r="BE757" t="s">
        <v>187</v>
      </c>
      <c r="BF757" t="s">
        <v>20729</v>
      </c>
      <c r="BG757" t="s">
        <v>20752</v>
      </c>
      <c r="BH757">
        <v>19192002</v>
      </c>
    </row>
    <row r="758" spans="1:60">
      <c r="A758" t="s">
        <v>122</v>
      </c>
      <c r="B758" t="s">
        <v>20753</v>
      </c>
      <c r="F758" t="s">
        <v>20754</v>
      </c>
      <c r="I758" t="s">
        <v>20755</v>
      </c>
      <c r="J758" t="s">
        <v>409</v>
      </c>
      <c r="M758" t="s">
        <v>127</v>
      </c>
      <c r="N758" t="s">
        <v>128</v>
      </c>
      <c r="T758" t="s">
        <v>20756</v>
      </c>
      <c r="U758" t="s">
        <v>20757</v>
      </c>
      <c r="V758" s="9" t="s">
        <v>20758</v>
      </c>
      <c r="W758" t="s">
        <v>20759</v>
      </c>
      <c r="X758" s="12" t="s">
        <v>26678</v>
      </c>
      <c r="Y758" t="s">
        <v>2542</v>
      </c>
      <c r="Z758" t="s">
        <v>20760</v>
      </c>
      <c r="AE758">
        <v>49</v>
      </c>
      <c r="AF758">
        <v>13</v>
      </c>
      <c r="AG758">
        <v>14</v>
      </c>
      <c r="AH758" t="s">
        <v>14791</v>
      </c>
      <c r="AI758" t="s">
        <v>10472</v>
      </c>
      <c r="AJ758" t="s">
        <v>10473</v>
      </c>
      <c r="AK758" t="s">
        <v>417</v>
      </c>
      <c r="AN758" t="s">
        <v>419</v>
      </c>
      <c r="AO758" t="s">
        <v>420</v>
      </c>
      <c r="AP758" t="s">
        <v>4053</v>
      </c>
      <c r="AQ758">
        <v>2009</v>
      </c>
      <c r="AR758">
        <v>18</v>
      </c>
      <c r="AS758">
        <v>4</v>
      </c>
      <c r="AX758">
        <v>539</v>
      </c>
      <c r="AY758">
        <v>548</v>
      </c>
      <c r="BA758" t="s">
        <v>20761</v>
      </c>
      <c r="BC758">
        <v>10</v>
      </c>
      <c r="BD758" t="s">
        <v>187</v>
      </c>
      <c r="BE758" t="s">
        <v>187</v>
      </c>
      <c r="BF758" t="s">
        <v>20729</v>
      </c>
      <c r="BG758" t="s">
        <v>20762</v>
      </c>
      <c r="BH758">
        <v>19192003</v>
      </c>
    </row>
    <row r="759" spans="1:60">
      <c r="A759" t="s">
        <v>122</v>
      </c>
      <c r="B759" t="s">
        <v>20763</v>
      </c>
      <c r="F759" t="s">
        <v>20764</v>
      </c>
      <c r="I759" t="s">
        <v>20765</v>
      </c>
      <c r="J759" t="s">
        <v>409</v>
      </c>
      <c r="M759" t="s">
        <v>127</v>
      </c>
      <c r="N759" t="s">
        <v>128</v>
      </c>
      <c r="T759" t="s">
        <v>20766</v>
      </c>
      <c r="U759" t="s">
        <v>20767</v>
      </c>
      <c r="V759" s="9" t="s">
        <v>28220</v>
      </c>
      <c r="W759" t="s">
        <v>20768</v>
      </c>
      <c r="X759" s="12" t="s">
        <v>26997</v>
      </c>
      <c r="Y759" t="s">
        <v>3187</v>
      </c>
      <c r="AB759" t="s">
        <v>20769</v>
      </c>
      <c r="AC759" s="9" t="s">
        <v>20770</v>
      </c>
      <c r="AE759">
        <v>62</v>
      </c>
      <c r="AF759">
        <v>13</v>
      </c>
      <c r="AG759">
        <v>15</v>
      </c>
      <c r="AH759" t="s">
        <v>14791</v>
      </c>
      <c r="AI759" t="s">
        <v>10472</v>
      </c>
      <c r="AJ759" t="s">
        <v>10473</v>
      </c>
      <c r="AK759" t="s">
        <v>417</v>
      </c>
      <c r="AN759" t="s">
        <v>419</v>
      </c>
      <c r="AO759" t="s">
        <v>420</v>
      </c>
      <c r="AP759" t="s">
        <v>4053</v>
      </c>
      <c r="AQ759">
        <v>2009</v>
      </c>
      <c r="AR759">
        <v>18</v>
      </c>
      <c r="AS759">
        <v>4</v>
      </c>
      <c r="AX759">
        <v>559</v>
      </c>
      <c r="AY759">
        <v>569</v>
      </c>
      <c r="BA759" t="s">
        <v>20771</v>
      </c>
      <c r="BC759">
        <v>11</v>
      </c>
      <c r="BD759" t="s">
        <v>187</v>
      </c>
      <c r="BE759" t="s">
        <v>187</v>
      </c>
      <c r="BF759" t="s">
        <v>20729</v>
      </c>
      <c r="BG759" t="s">
        <v>20772</v>
      </c>
      <c r="BH759">
        <v>18298506</v>
      </c>
    </row>
    <row r="760" spans="1:60">
      <c r="A760" t="s">
        <v>122</v>
      </c>
      <c r="B760" t="s">
        <v>20881</v>
      </c>
      <c r="F760" t="s">
        <v>20882</v>
      </c>
      <c r="I760" t="s">
        <v>20883</v>
      </c>
      <c r="J760" t="s">
        <v>409</v>
      </c>
      <c r="M760" t="s">
        <v>127</v>
      </c>
      <c r="N760" t="s">
        <v>128</v>
      </c>
      <c r="T760" t="s">
        <v>20884</v>
      </c>
      <c r="U760" t="s">
        <v>20885</v>
      </c>
      <c r="V760" s="9" t="s">
        <v>20886</v>
      </c>
      <c r="W760" s="9" t="s">
        <v>20887</v>
      </c>
      <c r="X760" s="12" t="s">
        <v>27001</v>
      </c>
      <c r="Y760" t="s">
        <v>15550</v>
      </c>
      <c r="AE760">
        <v>18</v>
      </c>
      <c r="AF760">
        <v>14</v>
      </c>
      <c r="AG760">
        <v>21</v>
      </c>
      <c r="AH760" t="s">
        <v>14791</v>
      </c>
      <c r="AI760" t="s">
        <v>10472</v>
      </c>
      <c r="AJ760" t="s">
        <v>10473</v>
      </c>
      <c r="AK760" t="s">
        <v>417</v>
      </c>
      <c r="AN760" t="s">
        <v>419</v>
      </c>
      <c r="AO760" t="s">
        <v>420</v>
      </c>
      <c r="AP760" t="s">
        <v>4304</v>
      </c>
      <c r="AQ760">
        <v>2009</v>
      </c>
      <c r="AR760">
        <v>18</v>
      </c>
      <c r="AS760">
        <v>1</v>
      </c>
      <c r="AX760">
        <v>22</v>
      </c>
      <c r="AY760">
        <v>28</v>
      </c>
      <c r="BA760" t="s">
        <v>20888</v>
      </c>
      <c r="BC760">
        <v>7</v>
      </c>
      <c r="BD760" t="s">
        <v>187</v>
      </c>
      <c r="BE760" t="s">
        <v>187</v>
      </c>
      <c r="BF760" t="s">
        <v>20879</v>
      </c>
      <c r="BG760" t="s">
        <v>20889</v>
      </c>
      <c r="BH760">
        <v>19120729</v>
      </c>
    </row>
    <row r="761" spans="1:60">
      <c r="A761" t="s">
        <v>122</v>
      </c>
      <c r="B761" t="s">
        <v>20890</v>
      </c>
      <c r="F761" t="s">
        <v>20891</v>
      </c>
      <c r="I761" t="s">
        <v>20892</v>
      </c>
      <c r="J761" t="s">
        <v>409</v>
      </c>
      <c r="M761" t="s">
        <v>127</v>
      </c>
      <c r="N761" t="s">
        <v>128</v>
      </c>
      <c r="T761" t="s">
        <v>20893</v>
      </c>
      <c r="U761" t="s">
        <v>20894</v>
      </c>
      <c r="V761" s="9" t="s">
        <v>28221</v>
      </c>
      <c r="W761" t="s">
        <v>20895</v>
      </c>
      <c r="X761" s="12" t="s">
        <v>27002</v>
      </c>
      <c r="Y761" t="s">
        <v>5035</v>
      </c>
      <c r="AE761">
        <v>22</v>
      </c>
      <c r="AF761">
        <v>7</v>
      </c>
      <c r="AG761">
        <v>9</v>
      </c>
      <c r="AH761" t="s">
        <v>14791</v>
      </c>
      <c r="AI761" t="s">
        <v>10472</v>
      </c>
      <c r="AJ761" t="s">
        <v>10473</v>
      </c>
      <c r="AK761" t="s">
        <v>417</v>
      </c>
      <c r="AN761" t="s">
        <v>419</v>
      </c>
      <c r="AO761" t="s">
        <v>420</v>
      </c>
      <c r="AP761" t="s">
        <v>4304</v>
      </c>
      <c r="AQ761">
        <v>2009</v>
      </c>
      <c r="AR761">
        <v>18</v>
      </c>
      <c r="AS761">
        <v>1</v>
      </c>
      <c r="AX761">
        <v>82</v>
      </c>
      <c r="AY761">
        <v>88</v>
      </c>
      <c r="BA761" t="s">
        <v>20896</v>
      </c>
      <c r="BC761">
        <v>7</v>
      </c>
      <c r="BD761" t="s">
        <v>187</v>
      </c>
      <c r="BE761" t="s">
        <v>187</v>
      </c>
      <c r="BF761" t="s">
        <v>20879</v>
      </c>
      <c r="BG761" t="s">
        <v>20897</v>
      </c>
      <c r="BH761">
        <v>18665877</v>
      </c>
    </row>
    <row r="762" spans="1:60">
      <c r="A762" t="s">
        <v>122</v>
      </c>
      <c r="B762" t="s">
        <v>20898</v>
      </c>
      <c r="F762" t="s">
        <v>20899</v>
      </c>
      <c r="I762" t="s">
        <v>20900</v>
      </c>
      <c r="J762" t="s">
        <v>409</v>
      </c>
      <c r="M762" t="s">
        <v>127</v>
      </c>
      <c r="N762" t="s">
        <v>128</v>
      </c>
      <c r="T762" t="s">
        <v>20901</v>
      </c>
      <c r="U762" t="s">
        <v>20902</v>
      </c>
      <c r="V762" s="9" t="s">
        <v>20903</v>
      </c>
      <c r="W762" s="9" t="s">
        <v>20904</v>
      </c>
      <c r="X762" s="12" t="s">
        <v>26698</v>
      </c>
      <c r="Y762" t="s">
        <v>1848</v>
      </c>
      <c r="Z762" t="s">
        <v>4670</v>
      </c>
      <c r="AA762" t="s">
        <v>4671</v>
      </c>
      <c r="AB762" t="s">
        <v>20905</v>
      </c>
      <c r="AC762" s="9" t="s">
        <v>20906</v>
      </c>
      <c r="AE762">
        <v>36</v>
      </c>
      <c r="AF762">
        <v>7</v>
      </c>
      <c r="AG762">
        <v>7</v>
      </c>
      <c r="AH762" t="s">
        <v>14791</v>
      </c>
      <c r="AI762" t="s">
        <v>10472</v>
      </c>
      <c r="AJ762" t="s">
        <v>10473</v>
      </c>
      <c r="AK762" t="s">
        <v>417</v>
      </c>
      <c r="AN762" t="s">
        <v>419</v>
      </c>
      <c r="AO762" t="s">
        <v>420</v>
      </c>
      <c r="AP762" t="s">
        <v>4304</v>
      </c>
      <c r="AQ762">
        <v>2009</v>
      </c>
      <c r="AR762">
        <v>18</v>
      </c>
      <c r="AS762">
        <v>1</v>
      </c>
      <c r="AX762">
        <v>117</v>
      </c>
      <c r="AY762">
        <v>123</v>
      </c>
      <c r="BA762" t="s">
        <v>20907</v>
      </c>
      <c r="BC762">
        <v>7</v>
      </c>
      <c r="BD762" t="s">
        <v>187</v>
      </c>
      <c r="BE762" t="s">
        <v>187</v>
      </c>
      <c r="BF762" t="s">
        <v>20879</v>
      </c>
      <c r="BG762" t="s">
        <v>20908</v>
      </c>
      <c r="BH762">
        <v>19120737</v>
      </c>
    </row>
    <row r="763" spans="1:60">
      <c r="A763" t="s">
        <v>122</v>
      </c>
      <c r="B763" t="s">
        <v>18451</v>
      </c>
      <c r="F763" t="s">
        <v>18452</v>
      </c>
      <c r="I763" t="s">
        <v>20909</v>
      </c>
      <c r="J763" t="s">
        <v>409</v>
      </c>
      <c r="M763" t="s">
        <v>127</v>
      </c>
      <c r="N763" t="s">
        <v>128</v>
      </c>
      <c r="T763" t="s">
        <v>20910</v>
      </c>
      <c r="U763" t="s">
        <v>20911</v>
      </c>
      <c r="V763" s="9" t="s">
        <v>20912</v>
      </c>
      <c r="W763" t="s">
        <v>19713</v>
      </c>
      <c r="X763" s="12" t="s">
        <v>26950</v>
      </c>
      <c r="Y763" t="s">
        <v>19714</v>
      </c>
      <c r="AE763">
        <v>43</v>
      </c>
      <c r="AF763">
        <v>7</v>
      </c>
      <c r="AG763">
        <v>7</v>
      </c>
      <c r="AH763" t="s">
        <v>14791</v>
      </c>
      <c r="AI763" t="s">
        <v>10472</v>
      </c>
      <c r="AJ763" t="s">
        <v>10473</v>
      </c>
      <c r="AK763" t="s">
        <v>417</v>
      </c>
      <c r="AN763" t="s">
        <v>419</v>
      </c>
      <c r="AO763" t="s">
        <v>420</v>
      </c>
      <c r="AP763" t="s">
        <v>4304</v>
      </c>
      <c r="AQ763">
        <v>2009</v>
      </c>
      <c r="AR763">
        <v>18</v>
      </c>
      <c r="AS763">
        <v>2</v>
      </c>
      <c r="AX763">
        <v>174</v>
      </c>
      <c r="AY763">
        <v>182</v>
      </c>
      <c r="BA763" t="s">
        <v>20913</v>
      </c>
      <c r="BC763">
        <v>9</v>
      </c>
      <c r="BD763" t="s">
        <v>187</v>
      </c>
      <c r="BE763" t="s">
        <v>187</v>
      </c>
      <c r="BF763" t="s">
        <v>20914</v>
      </c>
      <c r="BG763" t="s">
        <v>20915</v>
      </c>
      <c r="BH763">
        <v>19120747</v>
      </c>
    </row>
    <row r="764" spans="1:60">
      <c r="A764" t="s">
        <v>122</v>
      </c>
      <c r="B764" t="s">
        <v>20927</v>
      </c>
      <c r="F764" t="s">
        <v>20928</v>
      </c>
      <c r="I764" t="s">
        <v>20929</v>
      </c>
      <c r="J764" t="s">
        <v>409</v>
      </c>
      <c r="M764" t="s">
        <v>127</v>
      </c>
      <c r="N764" t="s">
        <v>128</v>
      </c>
      <c r="T764" t="s">
        <v>20930</v>
      </c>
      <c r="U764" t="s">
        <v>20931</v>
      </c>
      <c r="V764" s="9" t="s">
        <v>20932</v>
      </c>
      <c r="W764" t="s">
        <v>20933</v>
      </c>
      <c r="X764" s="12" t="s">
        <v>26327</v>
      </c>
      <c r="Y764" t="s">
        <v>19061</v>
      </c>
      <c r="AB764" t="s">
        <v>20934</v>
      </c>
      <c r="AC764" t="s">
        <v>20935</v>
      </c>
      <c r="AE764">
        <v>22</v>
      </c>
      <c r="AF764">
        <v>5</v>
      </c>
      <c r="AG764">
        <v>5</v>
      </c>
      <c r="AH764" t="s">
        <v>14791</v>
      </c>
      <c r="AI764" t="s">
        <v>10472</v>
      </c>
      <c r="AJ764" t="s">
        <v>10473</v>
      </c>
      <c r="AK764" t="s">
        <v>417</v>
      </c>
      <c r="AN764" t="s">
        <v>419</v>
      </c>
      <c r="AO764" t="s">
        <v>420</v>
      </c>
      <c r="AP764" t="s">
        <v>4304</v>
      </c>
      <c r="AQ764">
        <v>2009</v>
      </c>
      <c r="AR764">
        <v>18</v>
      </c>
      <c r="AS764">
        <v>2</v>
      </c>
      <c r="AX764">
        <v>191</v>
      </c>
      <c r="AY764">
        <v>198</v>
      </c>
      <c r="BA764" t="s">
        <v>20936</v>
      </c>
      <c r="BC764">
        <v>8</v>
      </c>
      <c r="BD764" t="s">
        <v>187</v>
      </c>
      <c r="BE764" t="s">
        <v>187</v>
      </c>
      <c r="BF764" t="s">
        <v>20914</v>
      </c>
      <c r="BG764" t="s">
        <v>20937</v>
      </c>
      <c r="BH764">
        <v>19120749</v>
      </c>
    </row>
    <row r="765" spans="1:60">
      <c r="A765" t="s">
        <v>122</v>
      </c>
      <c r="B765" t="s">
        <v>20938</v>
      </c>
      <c r="F765" t="s">
        <v>20939</v>
      </c>
      <c r="I765" t="s">
        <v>20940</v>
      </c>
      <c r="J765" t="s">
        <v>409</v>
      </c>
      <c r="M765" t="s">
        <v>127</v>
      </c>
      <c r="N765" t="s">
        <v>128</v>
      </c>
      <c r="T765" t="s">
        <v>20941</v>
      </c>
      <c r="U765" t="s">
        <v>20942</v>
      </c>
      <c r="V765" s="9" t="s">
        <v>20943</v>
      </c>
      <c r="W765" s="9" t="s">
        <v>20944</v>
      </c>
      <c r="X765" s="12" t="s">
        <v>27003</v>
      </c>
      <c r="Y765" t="s">
        <v>20945</v>
      </c>
      <c r="AB765" t="s">
        <v>20946</v>
      </c>
      <c r="AC765" t="s">
        <v>20947</v>
      </c>
      <c r="AE765">
        <v>22</v>
      </c>
      <c r="AF765">
        <v>13</v>
      </c>
      <c r="AG765">
        <v>13</v>
      </c>
      <c r="AH765" t="s">
        <v>14791</v>
      </c>
      <c r="AI765" t="s">
        <v>10472</v>
      </c>
      <c r="AJ765" t="s">
        <v>10473</v>
      </c>
      <c r="AK765" t="s">
        <v>417</v>
      </c>
      <c r="AN765" t="s">
        <v>419</v>
      </c>
      <c r="AO765" t="s">
        <v>420</v>
      </c>
      <c r="AP765" t="s">
        <v>4304</v>
      </c>
      <c r="AQ765">
        <v>2009</v>
      </c>
      <c r="AR765">
        <v>18</v>
      </c>
      <c r="AS765">
        <v>2</v>
      </c>
      <c r="AX765">
        <v>279</v>
      </c>
      <c r="AY765">
        <v>284</v>
      </c>
      <c r="BA765" t="s">
        <v>20948</v>
      </c>
      <c r="BC765">
        <v>6</v>
      </c>
      <c r="BD765" t="s">
        <v>187</v>
      </c>
      <c r="BE765" t="s">
        <v>187</v>
      </c>
      <c r="BF765" t="s">
        <v>20914</v>
      </c>
      <c r="BG765" t="s">
        <v>20949</v>
      </c>
      <c r="BH765">
        <v>19120754</v>
      </c>
    </row>
    <row r="766" spans="1:60">
      <c r="A766" t="s">
        <v>122</v>
      </c>
      <c r="B766" t="s">
        <v>15372</v>
      </c>
      <c r="F766" t="s">
        <v>15373</v>
      </c>
      <c r="I766" t="s">
        <v>15374</v>
      </c>
      <c r="J766" t="s">
        <v>409</v>
      </c>
      <c r="M766" t="s">
        <v>127</v>
      </c>
      <c r="N766" t="s">
        <v>128</v>
      </c>
      <c r="T766" t="s">
        <v>15375</v>
      </c>
      <c r="U766" t="s">
        <v>15376</v>
      </c>
      <c r="V766" s="9" t="s">
        <v>28222</v>
      </c>
      <c r="W766" s="9" t="s">
        <v>15377</v>
      </c>
      <c r="X766" s="12" t="s">
        <v>26148</v>
      </c>
      <c r="Y766" t="s">
        <v>865</v>
      </c>
      <c r="Z766" t="s">
        <v>15378</v>
      </c>
      <c r="AA766" t="s">
        <v>15379</v>
      </c>
      <c r="AB766" t="s">
        <v>15380</v>
      </c>
      <c r="AC766" s="9" t="s">
        <v>15381</v>
      </c>
      <c r="AE766">
        <v>16</v>
      </c>
      <c r="AF766">
        <v>2</v>
      </c>
      <c r="AG766">
        <v>2</v>
      </c>
      <c r="AH766" t="s">
        <v>14791</v>
      </c>
      <c r="AI766" t="s">
        <v>10472</v>
      </c>
      <c r="AJ766" t="s">
        <v>10473</v>
      </c>
      <c r="AK766" t="s">
        <v>417</v>
      </c>
      <c r="AN766" t="s">
        <v>419</v>
      </c>
      <c r="AO766" t="s">
        <v>420</v>
      </c>
      <c r="AP766" t="s">
        <v>143</v>
      </c>
      <c r="AQ766">
        <v>2010</v>
      </c>
      <c r="AR766">
        <v>19</v>
      </c>
      <c r="AS766" t="s">
        <v>421</v>
      </c>
      <c r="AX766">
        <v>3307</v>
      </c>
      <c r="AY766">
        <v>3313</v>
      </c>
      <c r="BA766" t="s">
        <v>15382</v>
      </c>
      <c r="BC766">
        <v>7</v>
      </c>
      <c r="BD766" t="s">
        <v>187</v>
      </c>
      <c r="BE766" t="s">
        <v>187</v>
      </c>
      <c r="BF766" t="s">
        <v>15383</v>
      </c>
      <c r="BG766" t="s">
        <v>15384</v>
      </c>
      <c r="BH766">
        <v>20946444</v>
      </c>
    </row>
    <row r="767" spans="1:60">
      <c r="A767" t="s">
        <v>122</v>
      </c>
      <c r="B767" t="s">
        <v>15397</v>
      </c>
      <c r="F767" t="s">
        <v>15398</v>
      </c>
      <c r="I767" t="s">
        <v>15399</v>
      </c>
      <c r="J767" t="s">
        <v>409</v>
      </c>
      <c r="M767" t="s">
        <v>127</v>
      </c>
      <c r="N767" t="s">
        <v>128</v>
      </c>
      <c r="T767" t="s">
        <v>15400</v>
      </c>
      <c r="U767" t="s">
        <v>15401</v>
      </c>
      <c r="V767" s="9" t="s">
        <v>15402</v>
      </c>
      <c r="W767" t="s">
        <v>15403</v>
      </c>
      <c r="X767" s="12" t="s">
        <v>26732</v>
      </c>
      <c r="Y767" t="s">
        <v>1783</v>
      </c>
      <c r="AB767" t="s">
        <v>15404</v>
      </c>
      <c r="AC767" t="s">
        <v>15405</v>
      </c>
      <c r="AE767">
        <v>25</v>
      </c>
      <c r="AF767">
        <v>3</v>
      </c>
      <c r="AG767">
        <v>3</v>
      </c>
      <c r="AH767" t="s">
        <v>14791</v>
      </c>
      <c r="AI767" t="s">
        <v>10472</v>
      </c>
      <c r="AJ767" t="s">
        <v>10473</v>
      </c>
      <c r="AK767" t="s">
        <v>417</v>
      </c>
      <c r="AN767" t="s">
        <v>419</v>
      </c>
      <c r="AO767" t="s">
        <v>420</v>
      </c>
      <c r="AP767" t="s">
        <v>143</v>
      </c>
      <c r="AQ767">
        <v>2010</v>
      </c>
      <c r="AR767">
        <v>19</v>
      </c>
      <c r="AS767" t="s">
        <v>421</v>
      </c>
      <c r="AX767">
        <v>3477</v>
      </c>
      <c r="AY767">
        <v>3484</v>
      </c>
      <c r="BA767" t="s">
        <v>15406</v>
      </c>
      <c r="BC767">
        <v>8</v>
      </c>
      <c r="BD767" t="s">
        <v>187</v>
      </c>
      <c r="BE767" t="s">
        <v>187</v>
      </c>
      <c r="BF767" t="s">
        <v>15383</v>
      </c>
      <c r="BG767" t="s">
        <v>15407</v>
      </c>
      <c r="BH767">
        <v>20726928</v>
      </c>
    </row>
    <row r="768" spans="1:60">
      <c r="A768" t="s">
        <v>122</v>
      </c>
      <c r="B768" t="s">
        <v>15408</v>
      </c>
      <c r="F768" t="s">
        <v>15409</v>
      </c>
      <c r="I768" t="s">
        <v>15410</v>
      </c>
      <c r="J768" t="s">
        <v>409</v>
      </c>
      <c r="M768" t="s">
        <v>127</v>
      </c>
      <c r="N768" t="s">
        <v>128</v>
      </c>
      <c r="T768" t="s">
        <v>15411</v>
      </c>
      <c r="U768" t="s">
        <v>15412</v>
      </c>
      <c r="V768" s="9" t="s">
        <v>15413</v>
      </c>
      <c r="W768" t="s">
        <v>15414</v>
      </c>
      <c r="X768" s="12" t="s">
        <v>26733</v>
      </c>
      <c r="Y768" t="s">
        <v>13909</v>
      </c>
      <c r="AE768">
        <v>56</v>
      </c>
      <c r="AF768">
        <v>5</v>
      </c>
      <c r="AG768">
        <v>7</v>
      </c>
      <c r="AH768" t="s">
        <v>14791</v>
      </c>
      <c r="AI768" t="s">
        <v>10472</v>
      </c>
      <c r="AJ768" t="s">
        <v>10473</v>
      </c>
      <c r="AK768" t="s">
        <v>417</v>
      </c>
      <c r="AN768" t="s">
        <v>419</v>
      </c>
      <c r="AO768" t="s">
        <v>420</v>
      </c>
      <c r="AP768" t="s">
        <v>143</v>
      </c>
      <c r="AQ768">
        <v>2010</v>
      </c>
      <c r="AR768">
        <v>19</v>
      </c>
      <c r="AS768" t="s">
        <v>421</v>
      </c>
      <c r="AX768">
        <v>3494</v>
      </c>
      <c r="AY768">
        <v>3503</v>
      </c>
      <c r="BA768" t="s">
        <v>15415</v>
      </c>
      <c r="BC768">
        <v>10</v>
      </c>
      <c r="BD768" t="s">
        <v>187</v>
      </c>
      <c r="BE768" t="s">
        <v>187</v>
      </c>
      <c r="BF768" t="s">
        <v>15383</v>
      </c>
      <c r="BG768" t="s">
        <v>15416</v>
      </c>
      <c r="BH768">
        <v>20875050</v>
      </c>
    </row>
    <row r="769" spans="1:60">
      <c r="A769" t="s">
        <v>122</v>
      </c>
      <c r="B769" t="s">
        <v>12014</v>
      </c>
      <c r="F769" t="s">
        <v>12015</v>
      </c>
      <c r="I769" t="s">
        <v>15428</v>
      </c>
      <c r="J769" t="s">
        <v>409</v>
      </c>
      <c r="M769" t="s">
        <v>127</v>
      </c>
      <c r="N769" t="s">
        <v>128</v>
      </c>
      <c r="T769" t="s">
        <v>15429</v>
      </c>
      <c r="U769" t="s">
        <v>15430</v>
      </c>
      <c r="V769" s="9" t="s">
        <v>28223</v>
      </c>
      <c r="W769" t="s">
        <v>15431</v>
      </c>
      <c r="X769" s="12" t="s">
        <v>26734</v>
      </c>
      <c r="Y769" t="s">
        <v>15432</v>
      </c>
      <c r="AE769">
        <v>61</v>
      </c>
      <c r="AF769">
        <v>9</v>
      </c>
      <c r="AG769">
        <v>10</v>
      </c>
      <c r="AH769" t="s">
        <v>14791</v>
      </c>
      <c r="AI769" t="s">
        <v>10472</v>
      </c>
      <c r="AJ769" t="s">
        <v>10473</v>
      </c>
      <c r="AK769" t="s">
        <v>417</v>
      </c>
      <c r="AN769" t="s">
        <v>419</v>
      </c>
      <c r="AO769" t="s">
        <v>420</v>
      </c>
      <c r="AP769" t="s">
        <v>143</v>
      </c>
      <c r="AQ769">
        <v>2010</v>
      </c>
      <c r="AR769">
        <v>19</v>
      </c>
      <c r="AS769" t="s">
        <v>421</v>
      </c>
      <c r="AX769">
        <v>3564</v>
      </c>
      <c r="AY769">
        <v>3574</v>
      </c>
      <c r="BA769" t="s">
        <v>15433</v>
      </c>
      <c r="BC769">
        <v>11</v>
      </c>
      <c r="BD769" t="s">
        <v>187</v>
      </c>
      <c r="BE769" t="s">
        <v>187</v>
      </c>
      <c r="BF769" t="s">
        <v>15383</v>
      </c>
      <c r="BG769" t="s">
        <v>15434</v>
      </c>
      <c r="BH769">
        <v>20964747</v>
      </c>
    </row>
    <row r="770" spans="1:60">
      <c r="A770" t="s">
        <v>122</v>
      </c>
      <c r="B770" t="s">
        <v>15697</v>
      </c>
      <c r="F770" t="s">
        <v>15698</v>
      </c>
      <c r="I770" t="s">
        <v>15699</v>
      </c>
      <c r="J770" t="s">
        <v>409</v>
      </c>
      <c r="M770" t="s">
        <v>127</v>
      </c>
      <c r="N770" t="s">
        <v>128</v>
      </c>
      <c r="T770" t="s">
        <v>15700</v>
      </c>
      <c r="U770" t="s">
        <v>15701</v>
      </c>
      <c r="V770" s="9" t="s">
        <v>15702</v>
      </c>
      <c r="W770" s="9" t="s">
        <v>15703</v>
      </c>
      <c r="X770" s="12" t="s">
        <v>26252</v>
      </c>
      <c r="Y770" t="s">
        <v>2154</v>
      </c>
      <c r="AB770" t="s">
        <v>15704</v>
      </c>
      <c r="AC770" t="s">
        <v>15705</v>
      </c>
      <c r="AE770">
        <v>25</v>
      </c>
      <c r="AF770">
        <v>4</v>
      </c>
      <c r="AG770">
        <v>4</v>
      </c>
      <c r="AH770" t="s">
        <v>203</v>
      </c>
      <c r="AI770" t="s">
        <v>10472</v>
      </c>
      <c r="AJ770" t="s">
        <v>10473</v>
      </c>
      <c r="AK770" t="s">
        <v>417</v>
      </c>
      <c r="AN770" t="s">
        <v>419</v>
      </c>
      <c r="AO770" t="s">
        <v>420</v>
      </c>
      <c r="AP770" t="s">
        <v>650</v>
      </c>
      <c r="AQ770">
        <v>2010</v>
      </c>
      <c r="AR770">
        <v>19</v>
      </c>
      <c r="AS770" t="s">
        <v>866</v>
      </c>
      <c r="AX770">
        <v>2989</v>
      </c>
      <c r="AY770">
        <v>2996</v>
      </c>
      <c r="BA770" t="s">
        <v>15706</v>
      </c>
      <c r="BC770">
        <v>8</v>
      </c>
      <c r="BD770" t="s">
        <v>187</v>
      </c>
      <c r="BE770" t="s">
        <v>187</v>
      </c>
      <c r="BF770" t="s">
        <v>15707</v>
      </c>
      <c r="BG770" t="s">
        <v>15708</v>
      </c>
      <c r="BH770">
        <v>21040005</v>
      </c>
    </row>
    <row r="771" spans="1:60">
      <c r="A771" t="s">
        <v>122</v>
      </c>
      <c r="B771" t="s">
        <v>15709</v>
      </c>
      <c r="F771" t="s">
        <v>15710</v>
      </c>
      <c r="I771" t="s">
        <v>15711</v>
      </c>
      <c r="J771" t="s">
        <v>409</v>
      </c>
      <c r="M771" t="s">
        <v>127</v>
      </c>
      <c r="N771" t="s">
        <v>128</v>
      </c>
      <c r="T771" t="s">
        <v>15712</v>
      </c>
      <c r="U771" t="s">
        <v>15713</v>
      </c>
      <c r="V771" s="9" t="s">
        <v>28224</v>
      </c>
      <c r="W771" t="s">
        <v>15714</v>
      </c>
      <c r="X771" s="12" t="s">
        <v>26749</v>
      </c>
      <c r="Y771" t="s">
        <v>1388</v>
      </c>
      <c r="AB771" t="s">
        <v>15715</v>
      </c>
      <c r="AC771" t="s">
        <v>15716</v>
      </c>
      <c r="AE771">
        <v>25</v>
      </c>
      <c r="AF771">
        <v>1</v>
      </c>
      <c r="AG771">
        <v>1</v>
      </c>
      <c r="AH771" t="s">
        <v>203</v>
      </c>
      <c r="AI771" t="s">
        <v>10472</v>
      </c>
      <c r="AJ771" t="s">
        <v>10473</v>
      </c>
      <c r="AK771" t="s">
        <v>417</v>
      </c>
      <c r="AN771" t="s">
        <v>419</v>
      </c>
      <c r="AO771" t="s">
        <v>420</v>
      </c>
      <c r="AP771" t="s">
        <v>650</v>
      </c>
      <c r="AQ771">
        <v>2010</v>
      </c>
      <c r="AR771">
        <v>19</v>
      </c>
      <c r="AS771" t="s">
        <v>866</v>
      </c>
      <c r="AX771">
        <v>3016</v>
      </c>
      <c r="AY771">
        <v>3022</v>
      </c>
      <c r="BA771" t="s">
        <v>15717</v>
      </c>
      <c r="BC771">
        <v>7</v>
      </c>
      <c r="BD771" t="s">
        <v>187</v>
      </c>
      <c r="BE771" t="s">
        <v>187</v>
      </c>
      <c r="BF771" t="s">
        <v>15707</v>
      </c>
      <c r="BG771" t="s">
        <v>15718</v>
      </c>
      <c r="BH771">
        <v>21040008</v>
      </c>
    </row>
    <row r="772" spans="1:60">
      <c r="A772" t="s">
        <v>122</v>
      </c>
      <c r="B772" t="s">
        <v>15719</v>
      </c>
      <c r="F772" t="s">
        <v>15720</v>
      </c>
      <c r="I772" t="s">
        <v>15721</v>
      </c>
      <c r="J772" t="s">
        <v>409</v>
      </c>
      <c r="M772" t="s">
        <v>127</v>
      </c>
      <c r="N772" t="s">
        <v>128</v>
      </c>
      <c r="T772" t="s">
        <v>15722</v>
      </c>
      <c r="U772" t="s">
        <v>15723</v>
      </c>
      <c r="V772" s="9" t="s">
        <v>28225</v>
      </c>
      <c r="W772" s="9" t="s">
        <v>15724</v>
      </c>
      <c r="X772" s="12" t="s">
        <v>26750</v>
      </c>
      <c r="Y772" t="s">
        <v>15725</v>
      </c>
      <c r="AB772" t="s">
        <v>15726</v>
      </c>
      <c r="AC772" t="s">
        <v>15727</v>
      </c>
      <c r="AE772">
        <v>29</v>
      </c>
      <c r="AF772">
        <v>2</v>
      </c>
      <c r="AG772">
        <v>3</v>
      </c>
      <c r="AH772" t="s">
        <v>203</v>
      </c>
      <c r="AI772" t="s">
        <v>10472</v>
      </c>
      <c r="AJ772" t="s">
        <v>10473</v>
      </c>
      <c r="AK772" t="s">
        <v>417</v>
      </c>
      <c r="AN772" t="s">
        <v>419</v>
      </c>
      <c r="AO772" t="s">
        <v>420</v>
      </c>
      <c r="AP772" t="s">
        <v>650</v>
      </c>
      <c r="AQ772">
        <v>2010</v>
      </c>
      <c r="AR772">
        <v>19</v>
      </c>
      <c r="AS772" t="s">
        <v>866</v>
      </c>
      <c r="AX772">
        <v>3023</v>
      </c>
      <c r="AY772">
        <v>3030</v>
      </c>
      <c r="BA772" t="s">
        <v>15728</v>
      </c>
      <c r="BC772">
        <v>8</v>
      </c>
      <c r="BD772" t="s">
        <v>187</v>
      </c>
      <c r="BE772" t="s">
        <v>187</v>
      </c>
      <c r="BF772" t="s">
        <v>15707</v>
      </c>
      <c r="BG772" t="s">
        <v>15729</v>
      </c>
      <c r="BH772">
        <v>21040009</v>
      </c>
    </row>
    <row r="773" spans="1:60">
      <c r="A773" t="s">
        <v>122</v>
      </c>
      <c r="B773" t="s">
        <v>15730</v>
      </c>
      <c r="F773" t="s">
        <v>15731</v>
      </c>
      <c r="I773" t="s">
        <v>15732</v>
      </c>
      <c r="J773" t="s">
        <v>409</v>
      </c>
      <c r="M773" t="s">
        <v>127</v>
      </c>
      <c r="N773" t="s">
        <v>128</v>
      </c>
      <c r="T773" t="s">
        <v>15733</v>
      </c>
      <c r="U773" t="s">
        <v>15734</v>
      </c>
      <c r="V773" s="9" t="s">
        <v>28226</v>
      </c>
      <c r="W773" s="9" t="s">
        <v>15735</v>
      </c>
      <c r="X773" s="12" t="s">
        <v>26751</v>
      </c>
      <c r="Y773" t="s">
        <v>3648</v>
      </c>
      <c r="AB773" t="s">
        <v>15736</v>
      </c>
      <c r="AC773" s="9" t="s">
        <v>15737</v>
      </c>
      <c r="AE773">
        <v>65</v>
      </c>
      <c r="AF773">
        <v>7</v>
      </c>
      <c r="AG773">
        <v>7</v>
      </c>
      <c r="AH773" t="s">
        <v>203</v>
      </c>
      <c r="AI773" t="s">
        <v>10472</v>
      </c>
      <c r="AJ773" t="s">
        <v>10473</v>
      </c>
      <c r="AK773" t="s">
        <v>417</v>
      </c>
      <c r="AN773" t="s">
        <v>419</v>
      </c>
      <c r="AO773" t="s">
        <v>420</v>
      </c>
      <c r="AP773" t="s">
        <v>650</v>
      </c>
      <c r="AQ773">
        <v>2010</v>
      </c>
      <c r="AR773">
        <v>19</v>
      </c>
      <c r="AS773" t="s">
        <v>866</v>
      </c>
      <c r="AX773">
        <v>3031</v>
      </c>
      <c r="AY773">
        <v>3041</v>
      </c>
      <c r="BA773" t="s">
        <v>15738</v>
      </c>
      <c r="BC773">
        <v>11</v>
      </c>
      <c r="BD773" t="s">
        <v>187</v>
      </c>
      <c r="BE773" t="s">
        <v>187</v>
      </c>
      <c r="BF773" t="s">
        <v>15707</v>
      </c>
      <c r="BG773" t="s">
        <v>15739</v>
      </c>
      <c r="BH773">
        <v>21040010</v>
      </c>
    </row>
    <row r="774" spans="1:60">
      <c r="A774" t="s">
        <v>122</v>
      </c>
      <c r="B774" t="s">
        <v>15767</v>
      </c>
      <c r="F774" t="s">
        <v>15768</v>
      </c>
      <c r="I774" t="s">
        <v>15769</v>
      </c>
      <c r="J774" t="s">
        <v>409</v>
      </c>
      <c r="M774" t="s">
        <v>127</v>
      </c>
      <c r="N774" t="s">
        <v>128</v>
      </c>
      <c r="T774" t="s">
        <v>15770</v>
      </c>
      <c r="U774" t="s">
        <v>15771</v>
      </c>
      <c r="V774" s="9" t="s">
        <v>28227</v>
      </c>
      <c r="W774" s="9" t="s">
        <v>15772</v>
      </c>
      <c r="X774" s="12" t="s">
        <v>26752</v>
      </c>
      <c r="Y774" t="s">
        <v>441</v>
      </c>
      <c r="AE774">
        <v>52</v>
      </c>
      <c r="AF774">
        <v>1</v>
      </c>
      <c r="AG774">
        <v>1</v>
      </c>
      <c r="AH774" t="s">
        <v>203</v>
      </c>
      <c r="AI774" t="s">
        <v>10472</v>
      </c>
      <c r="AJ774" t="s">
        <v>10473</v>
      </c>
      <c r="AK774" t="s">
        <v>417</v>
      </c>
      <c r="AN774" t="s">
        <v>419</v>
      </c>
      <c r="AO774" t="s">
        <v>420</v>
      </c>
      <c r="AP774" t="s">
        <v>650</v>
      </c>
      <c r="AQ774">
        <v>2010</v>
      </c>
      <c r="AR774">
        <v>19</v>
      </c>
      <c r="AS774" t="s">
        <v>866</v>
      </c>
      <c r="AX774">
        <v>3092</v>
      </c>
      <c r="AY774">
        <v>3101</v>
      </c>
      <c r="BA774" t="s">
        <v>15773</v>
      </c>
      <c r="BC774">
        <v>10</v>
      </c>
      <c r="BD774" t="s">
        <v>187</v>
      </c>
      <c r="BE774" t="s">
        <v>187</v>
      </c>
      <c r="BF774" t="s">
        <v>15707</v>
      </c>
      <c r="BG774" t="s">
        <v>15774</v>
      </c>
      <c r="BH774">
        <v>21040015</v>
      </c>
    </row>
    <row r="775" spans="1:60">
      <c r="A775" t="s">
        <v>122</v>
      </c>
      <c r="B775" t="s">
        <v>15775</v>
      </c>
      <c r="F775" t="s">
        <v>15776</v>
      </c>
      <c r="I775" t="s">
        <v>15777</v>
      </c>
      <c r="J775" t="s">
        <v>409</v>
      </c>
      <c r="M775" t="s">
        <v>127</v>
      </c>
      <c r="N775" t="s">
        <v>128</v>
      </c>
      <c r="T775" t="s">
        <v>15778</v>
      </c>
      <c r="U775" t="s">
        <v>15779</v>
      </c>
      <c r="V775" s="9" t="s">
        <v>28228</v>
      </c>
      <c r="W775" s="9" t="s">
        <v>15780</v>
      </c>
      <c r="X775" s="12" t="s">
        <v>26753</v>
      </c>
      <c r="Y775" t="s">
        <v>15781</v>
      </c>
      <c r="AB775" t="s">
        <v>15782</v>
      </c>
      <c r="AC775" t="s">
        <v>15783</v>
      </c>
      <c r="AE775">
        <v>35</v>
      </c>
      <c r="AF775">
        <v>4</v>
      </c>
      <c r="AG775">
        <v>5</v>
      </c>
      <c r="AH775" t="s">
        <v>203</v>
      </c>
      <c r="AI775" t="s">
        <v>10472</v>
      </c>
      <c r="AJ775" t="s">
        <v>10473</v>
      </c>
      <c r="AK775" t="s">
        <v>417</v>
      </c>
      <c r="AN775" t="s">
        <v>419</v>
      </c>
      <c r="AO775" t="s">
        <v>420</v>
      </c>
      <c r="AP775" t="s">
        <v>650</v>
      </c>
      <c r="AQ775">
        <v>2010</v>
      </c>
      <c r="AR775">
        <v>19</v>
      </c>
      <c r="AS775" t="s">
        <v>866</v>
      </c>
      <c r="AX775">
        <v>3161</v>
      </c>
      <c r="AY775">
        <v>3170</v>
      </c>
      <c r="BA775" t="s">
        <v>15784</v>
      </c>
      <c r="BC775">
        <v>10</v>
      </c>
      <c r="BD775" t="s">
        <v>187</v>
      </c>
      <c r="BE775" t="s">
        <v>187</v>
      </c>
      <c r="BF775" t="s">
        <v>15707</v>
      </c>
      <c r="BG775" t="s">
        <v>15785</v>
      </c>
      <c r="BH775">
        <v>20704628</v>
      </c>
    </row>
    <row r="776" spans="1:60">
      <c r="A776" t="s">
        <v>122</v>
      </c>
      <c r="B776" t="s">
        <v>15786</v>
      </c>
      <c r="F776" t="s">
        <v>15787</v>
      </c>
      <c r="I776" t="s">
        <v>15788</v>
      </c>
      <c r="J776" t="s">
        <v>409</v>
      </c>
      <c r="M776" t="s">
        <v>127</v>
      </c>
      <c r="N776" t="s">
        <v>128</v>
      </c>
      <c r="T776" t="s">
        <v>15789</v>
      </c>
      <c r="U776" t="s">
        <v>15790</v>
      </c>
      <c r="V776" s="9" t="s">
        <v>15791</v>
      </c>
      <c r="W776" s="9" t="s">
        <v>15792</v>
      </c>
      <c r="X776" s="12" t="s">
        <v>26754</v>
      </c>
      <c r="Y776" t="s">
        <v>5354</v>
      </c>
      <c r="AE776">
        <v>27</v>
      </c>
      <c r="AF776">
        <v>1</v>
      </c>
      <c r="AG776">
        <v>1</v>
      </c>
      <c r="AH776" t="s">
        <v>203</v>
      </c>
      <c r="AI776" t="s">
        <v>10472</v>
      </c>
      <c r="AJ776" t="s">
        <v>10473</v>
      </c>
      <c r="AK776" t="s">
        <v>417</v>
      </c>
      <c r="AN776" t="s">
        <v>419</v>
      </c>
      <c r="AO776" t="s">
        <v>420</v>
      </c>
      <c r="AP776" t="s">
        <v>650</v>
      </c>
      <c r="AQ776">
        <v>2010</v>
      </c>
      <c r="AR776">
        <v>19</v>
      </c>
      <c r="AS776" t="s">
        <v>866</v>
      </c>
      <c r="AX776">
        <v>3171</v>
      </c>
      <c r="AY776">
        <v>3176</v>
      </c>
      <c r="BA776" t="s">
        <v>15793</v>
      </c>
      <c r="BC776">
        <v>6</v>
      </c>
      <c r="BD776" t="s">
        <v>187</v>
      </c>
      <c r="BE776" t="s">
        <v>187</v>
      </c>
      <c r="BF776" t="s">
        <v>15707</v>
      </c>
      <c r="BG776" t="s">
        <v>15794</v>
      </c>
      <c r="BH776">
        <v>21040020</v>
      </c>
    </row>
    <row r="777" spans="1:60">
      <c r="A777" t="s">
        <v>122</v>
      </c>
      <c r="B777" t="s">
        <v>15795</v>
      </c>
      <c r="F777" t="s">
        <v>15796</v>
      </c>
      <c r="I777" t="s">
        <v>15797</v>
      </c>
      <c r="J777" t="s">
        <v>409</v>
      </c>
      <c r="M777" t="s">
        <v>127</v>
      </c>
      <c r="N777" t="s">
        <v>128</v>
      </c>
      <c r="T777" t="s">
        <v>15798</v>
      </c>
      <c r="U777" t="s">
        <v>15799</v>
      </c>
      <c r="V777" s="9" t="s">
        <v>15800</v>
      </c>
      <c r="W777" t="s">
        <v>15801</v>
      </c>
      <c r="X777" s="12" t="s">
        <v>26474</v>
      </c>
      <c r="Y777" t="s">
        <v>2154</v>
      </c>
      <c r="AE777">
        <v>38</v>
      </c>
      <c r="AF777">
        <v>13</v>
      </c>
      <c r="AG777">
        <v>15</v>
      </c>
      <c r="AH777" t="s">
        <v>203</v>
      </c>
      <c r="AI777" t="s">
        <v>10472</v>
      </c>
      <c r="AJ777" t="s">
        <v>10473</v>
      </c>
      <c r="AK777" t="s">
        <v>417</v>
      </c>
      <c r="AN777" t="s">
        <v>419</v>
      </c>
      <c r="AO777" t="s">
        <v>420</v>
      </c>
      <c r="AP777" t="s">
        <v>650</v>
      </c>
      <c r="AQ777">
        <v>2010</v>
      </c>
      <c r="AR777">
        <v>19</v>
      </c>
      <c r="AS777" t="s">
        <v>866</v>
      </c>
      <c r="AX777">
        <v>3188</v>
      </c>
      <c r="AY777">
        <v>3196</v>
      </c>
      <c r="BA777" t="s">
        <v>15802</v>
      </c>
      <c r="BC777">
        <v>9</v>
      </c>
      <c r="BD777" t="s">
        <v>187</v>
      </c>
      <c r="BE777" t="s">
        <v>187</v>
      </c>
      <c r="BF777" t="s">
        <v>15707</v>
      </c>
      <c r="BG777" t="s">
        <v>15803</v>
      </c>
      <c r="BH777">
        <v>20529163</v>
      </c>
    </row>
    <row r="778" spans="1:60">
      <c r="A778" t="s">
        <v>122</v>
      </c>
      <c r="B778" t="s">
        <v>15993</v>
      </c>
      <c r="F778" t="s">
        <v>15994</v>
      </c>
      <c r="I778" t="s">
        <v>15995</v>
      </c>
      <c r="J778" t="s">
        <v>409</v>
      </c>
      <c r="M778" t="s">
        <v>127</v>
      </c>
      <c r="N778" t="s">
        <v>128</v>
      </c>
      <c r="T778" t="s">
        <v>15996</v>
      </c>
      <c r="U778" t="s">
        <v>15997</v>
      </c>
      <c r="V778" s="9" t="s">
        <v>28229</v>
      </c>
      <c r="W778" s="9" t="s">
        <v>15998</v>
      </c>
      <c r="X778" s="12" t="s">
        <v>26764</v>
      </c>
      <c r="Y778" t="s">
        <v>15999</v>
      </c>
      <c r="AB778" t="s">
        <v>16000</v>
      </c>
      <c r="AC778" s="9" t="s">
        <v>16001</v>
      </c>
      <c r="AE778">
        <v>30</v>
      </c>
      <c r="AF778">
        <v>0</v>
      </c>
      <c r="AG778">
        <v>0</v>
      </c>
      <c r="AH778" t="s">
        <v>14791</v>
      </c>
      <c r="AI778" t="s">
        <v>10472</v>
      </c>
      <c r="AJ778" t="s">
        <v>10473</v>
      </c>
      <c r="AK778" t="s">
        <v>417</v>
      </c>
      <c r="AN778" t="s">
        <v>419</v>
      </c>
      <c r="AO778" t="s">
        <v>420</v>
      </c>
      <c r="AP778" t="s">
        <v>946</v>
      </c>
      <c r="AQ778">
        <v>2010</v>
      </c>
      <c r="AR778">
        <v>19</v>
      </c>
      <c r="AS778" t="s">
        <v>1153</v>
      </c>
      <c r="AX778">
        <v>2704</v>
      </c>
      <c r="AY778">
        <v>2712</v>
      </c>
      <c r="BA778" t="s">
        <v>16002</v>
      </c>
      <c r="BC778">
        <v>9</v>
      </c>
      <c r="BD778" t="s">
        <v>187</v>
      </c>
      <c r="BE778" t="s">
        <v>187</v>
      </c>
      <c r="BF778" t="s">
        <v>16003</v>
      </c>
      <c r="BG778" t="s">
        <v>16004</v>
      </c>
      <c r="BH778">
        <v>20846220</v>
      </c>
    </row>
    <row r="779" spans="1:60">
      <c r="A779" t="s">
        <v>122</v>
      </c>
      <c r="B779" t="s">
        <v>16005</v>
      </c>
      <c r="F779" t="s">
        <v>16006</v>
      </c>
      <c r="I779" t="s">
        <v>16007</v>
      </c>
      <c r="J779" t="s">
        <v>409</v>
      </c>
      <c r="M779" t="s">
        <v>127</v>
      </c>
      <c r="N779" t="s">
        <v>128</v>
      </c>
      <c r="T779" t="s">
        <v>16008</v>
      </c>
      <c r="U779" t="s">
        <v>16009</v>
      </c>
      <c r="V779" s="9" t="s">
        <v>28230</v>
      </c>
      <c r="W779" t="s">
        <v>16010</v>
      </c>
      <c r="X779" s="12" t="s">
        <v>26765</v>
      </c>
      <c r="Y779" t="s">
        <v>5835</v>
      </c>
      <c r="AE779">
        <v>34</v>
      </c>
      <c r="AF779">
        <v>2</v>
      </c>
      <c r="AG779">
        <v>2</v>
      </c>
      <c r="AH779" t="s">
        <v>14791</v>
      </c>
      <c r="AI779" t="s">
        <v>10472</v>
      </c>
      <c r="AJ779" t="s">
        <v>10473</v>
      </c>
      <c r="AK779" t="s">
        <v>417</v>
      </c>
      <c r="AN779" t="s">
        <v>419</v>
      </c>
      <c r="AO779" t="s">
        <v>420</v>
      </c>
      <c r="AP779" t="s">
        <v>946</v>
      </c>
      <c r="AQ779">
        <v>2010</v>
      </c>
      <c r="AR779">
        <v>19</v>
      </c>
      <c r="AS779" t="s">
        <v>1153</v>
      </c>
      <c r="AX779">
        <v>2713</v>
      </c>
      <c r="AY779">
        <v>2719</v>
      </c>
      <c r="BA779" t="s">
        <v>16011</v>
      </c>
      <c r="BC779">
        <v>7</v>
      </c>
      <c r="BD779" t="s">
        <v>187</v>
      </c>
      <c r="BE779" t="s">
        <v>187</v>
      </c>
      <c r="BF779" t="s">
        <v>16003</v>
      </c>
      <c r="BG779" t="s">
        <v>16012</v>
      </c>
      <c r="BH779">
        <v>20846221</v>
      </c>
    </row>
    <row r="780" spans="1:60">
      <c r="A780" t="s">
        <v>122</v>
      </c>
      <c r="B780" t="s">
        <v>16022</v>
      </c>
      <c r="F780" t="s">
        <v>16023</v>
      </c>
      <c r="I780" t="s">
        <v>16024</v>
      </c>
      <c r="J780" t="s">
        <v>409</v>
      </c>
      <c r="M780" t="s">
        <v>127</v>
      </c>
      <c r="N780" t="s">
        <v>128</v>
      </c>
      <c r="T780" t="s">
        <v>16025</v>
      </c>
      <c r="U780" t="s">
        <v>16026</v>
      </c>
      <c r="V780" s="9" t="s">
        <v>28231</v>
      </c>
      <c r="W780" s="9" t="s">
        <v>16027</v>
      </c>
      <c r="X780" s="12" t="s">
        <v>26766</v>
      </c>
      <c r="Y780" t="s">
        <v>6824</v>
      </c>
      <c r="AB780" t="s">
        <v>16028</v>
      </c>
      <c r="AC780" s="9" t="s">
        <v>16029</v>
      </c>
      <c r="AE780">
        <v>59</v>
      </c>
      <c r="AF780">
        <v>9</v>
      </c>
      <c r="AG780">
        <v>10</v>
      </c>
      <c r="AH780" t="s">
        <v>14791</v>
      </c>
      <c r="AI780" t="s">
        <v>10472</v>
      </c>
      <c r="AJ780" t="s">
        <v>10473</v>
      </c>
      <c r="AK780" t="s">
        <v>417</v>
      </c>
      <c r="AN780" t="s">
        <v>419</v>
      </c>
      <c r="AO780" t="s">
        <v>420</v>
      </c>
      <c r="AP780" t="s">
        <v>946</v>
      </c>
      <c r="AQ780">
        <v>2010</v>
      </c>
      <c r="AR780">
        <v>19</v>
      </c>
      <c r="AS780" t="s">
        <v>1153</v>
      </c>
      <c r="AX780">
        <v>2741</v>
      </c>
      <c r="AY780">
        <v>2751</v>
      </c>
      <c r="BA780" t="s">
        <v>16030</v>
      </c>
      <c r="BC780">
        <v>11</v>
      </c>
      <c r="BD780" t="s">
        <v>187</v>
      </c>
      <c r="BE780" t="s">
        <v>187</v>
      </c>
      <c r="BF780" t="s">
        <v>16003</v>
      </c>
      <c r="BG780" t="s">
        <v>16031</v>
      </c>
      <c r="BH780">
        <v>20846224</v>
      </c>
    </row>
    <row r="781" spans="1:60">
      <c r="A781" t="s">
        <v>122</v>
      </c>
      <c r="B781" t="s">
        <v>16032</v>
      </c>
      <c r="F781" t="s">
        <v>16033</v>
      </c>
      <c r="I781" t="s">
        <v>16034</v>
      </c>
      <c r="J781" t="s">
        <v>409</v>
      </c>
      <c r="M781" t="s">
        <v>127</v>
      </c>
      <c r="N781" t="s">
        <v>128</v>
      </c>
      <c r="T781" t="s">
        <v>16035</v>
      </c>
      <c r="U781" t="s">
        <v>16036</v>
      </c>
      <c r="V781" s="9" t="s">
        <v>28232</v>
      </c>
      <c r="W781" s="9" t="s">
        <v>16037</v>
      </c>
      <c r="X781" s="12" t="s">
        <v>26767</v>
      </c>
      <c r="Y781" t="s">
        <v>4943</v>
      </c>
      <c r="AE781">
        <v>67</v>
      </c>
      <c r="AF781">
        <v>12</v>
      </c>
      <c r="AG781">
        <v>12</v>
      </c>
      <c r="AH781" t="s">
        <v>203</v>
      </c>
      <c r="AI781" t="s">
        <v>10472</v>
      </c>
      <c r="AJ781" t="s">
        <v>10473</v>
      </c>
      <c r="AK781" t="s">
        <v>417</v>
      </c>
      <c r="AN781" t="s">
        <v>419</v>
      </c>
      <c r="AO781" t="s">
        <v>420</v>
      </c>
      <c r="AP781" t="s">
        <v>946</v>
      </c>
      <c r="AQ781">
        <v>2010</v>
      </c>
      <c r="AR781">
        <v>19</v>
      </c>
      <c r="AS781" t="s">
        <v>1153</v>
      </c>
      <c r="AX781">
        <v>2752</v>
      </c>
      <c r="AY781">
        <v>2762</v>
      </c>
      <c r="BA781" t="s">
        <v>16038</v>
      </c>
      <c r="BC781">
        <v>11</v>
      </c>
      <c r="BD781" t="s">
        <v>187</v>
      </c>
      <c r="BE781" t="s">
        <v>187</v>
      </c>
      <c r="BF781" t="s">
        <v>16003</v>
      </c>
      <c r="BG781" t="s">
        <v>16039</v>
      </c>
      <c r="BH781">
        <v>20846225</v>
      </c>
    </row>
    <row r="782" spans="1:60">
      <c r="A782" t="s">
        <v>122</v>
      </c>
      <c r="B782" t="s">
        <v>16040</v>
      </c>
      <c r="F782" t="s">
        <v>16041</v>
      </c>
      <c r="I782" t="s">
        <v>16042</v>
      </c>
      <c r="J782" t="s">
        <v>409</v>
      </c>
      <c r="M782" t="s">
        <v>127</v>
      </c>
      <c r="N782" t="s">
        <v>128</v>
      </c>
      <c r="T782" t="s">
        <v>16043</v>
      </c>
      <c r="U782" t="s">
        <v>16044</v>
      </c>
      <c r="V782" s="9" t="s">
        <v>28233</v>
      </c>
      <c r="W782" t="s">
        <v>16045</v>
      </c>
      <c r="X782" s="12" t="s">
        <v>26768</v>
      </c>
      <c r="Y782" t="s">
        <v>16046</v>
      </c>
      <c r="AE782">
        <v>25</v>
      </c>
      <c r="AF782">
        <v>2</v>
      </c>
      <c r="AG782">
        <v>2</v>
      </c>
      <c r="AH782" t="s">
        <v>203</v>
      </c>
      <c r="AI782" t="s">
        <v>10472</v>
      </c>
      <c r="AJ782" t="s">
        <v>10473</v>
      </c>
      <c r="AK782" t="s">
        <v>417</v>
      </c>
      <c r="AN782" t="s">
        <v>419</v>
      </c>
      <c r="AO782" t="s">
        <v>420</v>
      </c>
      <c r="AP782" t="s">
        <v>946</v>
      </c>
      <c r="AQ782">
        <v>2010</v>
      </c>
      <c r="AR782">
        <v>19</v>
      </c>
      <c r="AS782" t="s">
        <v>1153</v>
      </c>
      <c r="AX782">
        <v>2771</v>
      </c>
      <c r="AY782">
        <v>2776</v>
      </c>
      <c r="BA782" t="s">
        <v>16047</v>
      </c>
      <c r="BC782">
        <v>6</v>
      </c>
      <c r="BD782" t="s">
        <v>187</v>
      </c>
      <c r="BE782" t="s">
        <v>187</v>
      </c>
      <c r="BF782" t="s">
        <v>16003</v>
      </c>
      <c r="BG782" t="s">
        <v>16048</v>
      </c>
      <c r="BH782">
        <v>20846226</v>
      </c>
    </row>
    <row r="783" spans="1:60">
      <c r="A783" t="s">
        <v>122</v>
      </c>
      <c r="B783" t="s">
        <v>16049</v>
      </c>
      <c r="F783" t="s">
        <v>16050</v>
      </c>
      <c r="I783" t="s">
        <v>16051</v>
      </c>
      <c r="J783" t="s">
        <v>409</v>
      </c>
      <c r="M783" t="s">
        <v>127</v>
      </c>
      <c r="N783" t="s">
        <v>128</v>
      </c>
      <c r="T783" t="s">
        <v>16052</v>
      </c>
      <c r="U783" t="s">
        <v>16053</v>
      </c>
      <c r="V783" s="9" t="s">
        <v>28234</v>
      </c>
      <c r="W783" s="9" t="s">
        <v>16054</v>
      </c>
      <c r="X783" s="12" t="s">
        <v>26348</v>
      </c>
      <c r="Y783" t="s">
        <v>766</v>
      </c>
      <c r="AE783">
        <v>23</v>
      </c>
      <c r="AF783">
        <v>3</v>
      </c>
      <c r="AG783">
        <v>3</v>
      </c>
      <c r="AH783" t="s">
        <v>14791</v>
      </c>
      <c r="AI783" t="s">
        <v>10472</v>
      </c>
      <c r="AJ783" t="s">
        <v>10473</v>
      </c>
      <c r="AK783" t="s">
        <v>417</v>
      </c>
      <c r="AN783" t="s">
        <v>419</v>
      </c>
      <c r="AO783" t="s">
        <v>420</v>
      </c>
      <c r="AP783" t="s">
        <v>946</v>
      </c>
      <c r="AQ783">
        <v>2010</v>
      </c>
      <c r="AR783">
        <v>19</v>
      </c>
      <c r="AS783" t="s">
        <v>1153</v>
      </c>
      <c r="AX783">
        <v>2787</v>
      </c>
      <c r="AY783">
        <v>2794</v>
      </c>
      <c r="BA783" t="s">
        <v>16055</v>
      </c>
      <c r="BC783">
        <v>8</v>
      </c>
      <c r="BD783" t="s">
        <v>187</v>
      </c>
      <c r="BE783" t="s">
        <v>187</v>
      </c>
      <c r="BF783" t="s">
        <v>16003</v>
      </c>
      <c r="BG783" t="s">
        <v>16056</v>
      </c>
      <c r="BH783">
        <v>20846228</v>
      </c>
    </row>
    <row r="784" spans="1:60">
      <c r="A784" t="s">
        <v>122</v>
      </c>
      <c r="B784" t="s">
        <v>16057</v>
      </c>
      <c r="F784" t="s">
        <v>16058</v>
      </c>
      <c r="I784" t="s">
        <v>16059</v>
      </c>
      <c r="J784" t="s">
        <v>409</v>
      </c>
      <c r="M784" t="s">
        <v>127</v>
      </c>
      <c r="N784" t="s">
        <v>128</v>
      </c>
      <c r="T784" t="s">
        <v>16060</v>
      </c>
      <c r="U784" t="s">
        <v>16061</v>
      </c>
      <c r="V784" s="9" t="s">
        <v>28235</v>
      </c>
      <c r="W784" s="9" t="s">
        <v>16062</v>
      </c>
      <c r="X784" s="12" t="s">
        <v>26769</v>
      </c>
      <c r="Y784" t="s">
        <v>2576</v>
      </c>
      <c r="AE784">
        <v>52</v>
      </c>
      <c r="AF784">
        <v>3</v>
      </c>
      <c r="AG784">
        <v>3</v>
      </c>
      <c r="AH784" t="s">
        <v>14791</v>
      </c>
      <c r="AI784" t="s">
        <v>10472</v>
      </c>
      <c r="AJ784" t="s">
        <v>10473</v>
      </c>
      <c r="AK784" t="s">
        <v>417</v>
      </c>
      <c r="AN784" t="s">
        <v>419</v>
      </c>
      <c r="AO784" t="s">
        <v>420</v>
      </c>
      <c r="AP784" t="s">
        <v>946</v>
      </c>
      <c r="AQ784">
        <v>2010</v>
      </c>
      <c r="AR784">
        <v>19</v>
      </c>
      <c r="AS784" t="s">
        <v>1153</v>
      </c>
      <c r="AX784">
        <v>2897</v>
      </c>
      <c r="AY784">
        <v>2906</v>
      </c>
      <c r="BA784" t="s">
        <v>16063</v>
      </c>
      <c r="BC784">
        <v>10</v>
      </c>
      <c r="BD784" t="s">
        <v>187</v>
      </c>
      <c r="BE784" t="s">
        <v>187</v>
      </c>
      <c r="BF784" t="s">
        <v>16003</v>
      </c>
      <c r="BG784" t="s">
        <v>16064</v>
      </c>
      <c r="BH784">
        <v>20561112</v>
      </c>
    </row>
    <row r="785" spans="1:60">
      <c r="A785" t="s">
        <v>122</v>
      </c>
      <c r="B785" t="s">
        <v>16304</v>
      </c>
      <c r="F785" t="s">
        <v>16305</v>
      </c>
      <c r="I785" t="s">
        <v>16306</v>
      </c>
      <c r="J785" t="s">
        <v>409</v>
      </c>
      <c r="M785" t="s">
        <v>127</v>
      </c>
      <c r="N785" t="s">
        <v>128</v>
      </c>
      <c r="T785" t="s">
        <v>16307</v>
      </c>
      <c r="U785" t="s">
        <v>16308</v>
      </c>
      <c r="V785" s="9" t="s">
        <v>28236</v>
      </c>
      <c r="W785" s="9" t="s">
        <v>16309</v>
      </c>
      <c r="X785" s="12" t="s">
        <v>26781</v>
      </c>
      <c r="Y785" t="s">
        <v>16310</v>
      </c>
      <c r="AB785" t="s">
        <v>16311</v>
      </c>
      <c r="AC785" s="9" t="s">
        <v>16312</v>
      </c>
      <c r="AE785">
        <v>39</v>
      </c>
      <c r="AF785">
        <v>3</v>
      </c>
      <c r="AG785">
        <v>3</v>
      </c>
      <c r="AH785" t="s">
        <v>203</v>
      </c>
      <c r="AI785" t="s">
        <v>10472</v>
      </c>
      <c r="AJ785" t="s">
        <v>10473</v>
      </c>
      <c r="AK785" t="s">
        <v>417</v>
      </c>
      <c r="AN785" t="s">
        <v>419</v>
      </c>
      <c r="AO785" t="s">
        <v>420</v>
      </c>
      <c r="AP785" t="s">
        <v>1354</v>
      </c>
      <c r="AQ785">
        <v>2010</v>
      </c>
      <c r="AR785">
        <v>19</v>
      </c>
      <c r="AS785" t="s">
        <v>1688</v>
      </c>
      <c r="AX785">
        <v>2415</v>
      </c>
      <c r="AY785">
        <v>2423</v>
      </c>
      <c r="BA785" t="s">
        <v>16313</v>
      </c>
      <c r="BC785">
        <v>9</v>
      </c>
      <c r="BD785" t="s">
        <v>187</v>
      </c>
      <c r="BE785" t="s">
        <v>187</v>
      </c>
      <c r="BF785" t="s">
        <v>16314</v>
      </c>
      <c r="BG785" t="s">
        <v>16315</v>
      </c>
      <c r="BH785">
        <v>20920069</v>
      </c>
    </row>
    <row r="786" spans="1:60">
      <c r="A786" t="s">
        <v>122</v>
      </c>
      <c r="B786" t="s">
        <v>16324</v>
      </c>
      <c r="F786" t="s">
        <v>16325</v>
      </c>
      <c r="I786" t="s">
        <v>16326</v>
      </c>
      <c r="J786" t="s">
        <v>409</v>
      </c>
      <c r="M786" t="s">
        <v>127</v>
      </c>
      <c r="N786" t="s">
        <v>128</v>
      </c>
      <c r="T786" t="s">
        <v>16327</v>
      </c>
      <c r="U786" t="s">
        <v>16328</v>
      </c>
      <c r="V786" s="9" t="s">
        <v>28237</v>
      </c>
      <c r="W786" s="9" t="s">
        <v>16329</v>
      </c>
      <c r="X786" s="12" t="s">
        <v>26782</v>
      </c>
      <c r="Y786" t="s">
        <v>16330</v>
      </c>
      <c r="AB786" t="s">
        <v>16331</v>
      </c>
      <c r="AC786" t="s">
        <v>16332</v>
      </c>
      <c r="AE786">
        <v>26</v>
      </c>
      <c r="AF786">
        <v>3</v>
      </c>
      <c r="AG786">
        <v>3</v>
      </c>
      <c r="AH786" t="s">
        <v>203</v>
      </c>
      <c r="AI786" t="s">
        <v>10472</v>
      </c>
      <c r="AJ786" t="s">
        <v>10473</v>
      </c>
      <c r="AK786" t="s">
        <v>417</v>
      </c>
      <c r="AN786" t="s">
        <v>419</v>
      </c>
      <c r="AO786" t="s">
        <v>420</v>
      </c>
      <c r="AP786" t="s">
        <v>1354</v>
      </c>
      <c r="AQ786">
        <v>2010</v>
      </c>
      <c r="AR786">
        <v>19</v>
      </c>
      <c r="AS786" t="s">
        <v>1688</v>
      </c>
      <c r="AX786">
        <v>2471</v>
      </c>
      <c r="AY786">
        <v>2480</v>
      </c>
      <c r="BA786" t="s">
        <v>16333</v>
      </c>
      <c r="BC786">
        <v>10</v>
      </c>
      <c r="BD786" t="s">
        <v>187</v>
      </c>
      <c r="BE786" t="s">
        <v>187</v>
      </c>
      <c r="BF786" t="s">
        <v>16314</v>
      </c>
      <c r="BG786" t="s">
        <v>16334</v>
      </c>
      <c r="BH786">
        <v>20920075</v>
      </c>
    </row>
    <row r="787" spans="1:60">
      <c r="A787" t="s">
        <v>122</v>
      </c>
      <c r="B787" t="s">
        <v>16335</v>
      </c>
      <c r="F787" t="s">
        <v>16336</v>
      </c>
      <c r="I787" t="s">
        <v>16337</v>
      </c>
      <c r="J787" t="s">
        <v>409</v>
      </c>
      <c r="M787" t="s">
        <v>127</v>
      </c>
      <c r="N787" t="s">
        <v>128</v>
      </c>
      <c r="T787" t="s">
        <v>16338</v>
      </c>
      <c r="U787" t="s">
        <v>16339</v>
      </c>
      <c r="V787" s="9" t="s">
        <v>28238</v>
      </c>
      <c r="W787" t="s">
        <v>16340</v>
      </c>
      <c r="X787" s="12" t="s">
        <v>26783</v>
      </c>
      <c r="Y787" t="s">
        <v>2388</v>
      </c>
      <c r="AB787" t="s">
        <v>16341</v>
      </c>
      <c r="AC787" t="s">
        <v>16342</v>
      </c>
      <c r="AE787">
        <v>49</v>
      </c>
      <c r="AF787">
        <v>4</v>
      </c>
      <c r="AG787">
        <v>4</v>
      </c>
      <c r="AH787" t="s">
        <v>203</v>
      </c>
      <c r="AI787" t="s">
        <v>10472</v>
      </c>
      <c r="AJ787" t="s">
        <v>10473</v>
      </c>
      <c r="AK787" t="s">
        <v>417</v>
      </c>
      <c r="AN787" t="s">
        <v>419</v>
      </c>
      <c r="AO787" t="s">
        <v>420</v>
      </c>
      <c r="AP787" t="s">
        <v>1354</v>
      </c>
      <c r="AQ787">
        <v>2010</v>
      </c>
      <c r="AR787">
        <v>19</v>
      </c>
      <c r="AS787" t="s">
        <v>1688</v>
      </c>
      <c r="AX787">
        <v>2539</v>
      </c>
      <c r="AY787">
        <v>2547</v>
      </c>
      <c r="BA787" t="s">
        <v>16343</v>
      </c>
      <c r="BC787">
        <v>9</v>
      </c>
      <c r="BD787" t="s">
        <v>187</v>
      </c>
      <c r="BE787" t="s">
        <v>187</v>
      </c>
      <c r="BF787" t="s">
        <v>16314</v>
      </c>
      <c r="BG787" t="s">
        <v>16344</v>
      </c>
      <c r="BH787">
        <v>20579191</v>
      </c>
    </row>
    <row r="788" spans="1:60">
      <c r="A788" t="s">
        <v>122</v>
      </c>
      <c r="B788" t="s">
        <v>16345</v>
      </c>
      <c r="F788" t="s">
        <v>16346</v>
      </c>
      <c r="I788" t="s">
        <v>16347</v>
      </c>
      <c r="J788" t="s">
        <v>409</v>
      </c>
      <c r="M788" t="s">
        <v>127</v>
      </c>
      <c r="N788" t="s">
        <v>128</v>
      </c>
      <c r="T788" t="s">
        <v>16348</v>
      </c>
      <c r="U788" t="s">
        <v>16349</v>
      </c>
      <c r="V788" s="9" t="s">
        <v>28239</v>
      </c>
      <c r="W788" s="9" t="s">
        <v>16350</v>
      </c>
      <c r="X788" s="12" t="s">
        <v>26561</v>
      </c>
      <c r="Y788" t="s">
        <v>14286</v>
      </c>
      <c r="AB788" t="s">
        <v>16351</v>
      </c>
      <c r="AC788" t="s">
        <v>16352</v>
      </c>
      <c r="AE788">
        <v>46</v>
      </c>
      <c r="AF788">
        <v>3</v>
      </c>
      <c r="AG788">
        <v>3</v>
      </c>
      <c r="AH788" t="s">
        <v>203</v>
      </c>
      <c r="AI788" t="s">
        <v>10472</v>
      </c>
      <c r="AJ788" t="s">
        <v>10473</v>
      </c>
      <c r="AK788" t="s">
        <v>417</v>
      </c>
      <c r="AN788" t="s">
        <v>419</v>
      </c>
      <c r="AO788" t="s">
        <v>420</v>
      </c>
      <c r="AP788" t="s">
        <v>1354</v>
      </c>
      <c r="AQ788">
        <v>2010</v>
      </c>
      <c r="AR788">
        <v>19</v>
      </c>
      <c r="AS788" t="s">
        <v>1688</v>
      </c>
      <c r="AX788">
        <v>2601</v>
      </c>
      <c r="AY788">
        <v>2610</v>
      </c>
      <c r="BA788" t="s">
        <v>16353</v>
      </c>
      <c r="BC788">
        <v>10</v>
      </c>
      <c r="BD788" t="s">
        <v>187</v>
      </c>
      <c r="BE788" t="s">
        <v>187</v>
      </c>
      <c r="BF788" t="s">
        <v>16314</v>
      </c>
      <c r="BG788" t="s">
        <v>16354</v>
      </c>
      <c r="BH788">
        <v>20553351</v>
      </c>
    </row>
    <row r="789" spans="1:60">
      <c r="A789" t="s">
        <v>122</v>
      </c>
      <c r="B789" t="s">
        <v>16547</v>
      </c>
      <c r="F789" t="s">
        <v>16548</v>
      </c>
      <c r="I789" t="s">
        <v>16549</v>
      </c>
      <c r="J789" t="s">
        <v>409</v>
      </c>
      <c r="M789" t="s">
        <v>127</v>
      </c>
      <c r="N789" t="s">
        <v>128</v>
      </c>
      <c r="T789" t="s">
        <v>16550</v>
      </c>
      <c r="U789" t="s">
        <v>16551</v>
      </c>
      <c r="V789" s="9" t="s">
        <v>28240</v>
      </c>
      <c r="W789" t="s">
        <v>16552</v>
      </c>
      <c r="X789" s="12" t="s">
        <v>26792</v>
      </c>
      <c r="Y789" t="s">
        <v>11786</v>
      </c>
      <c r="AE789">
        <v>70</v>
      </c>
      <c r="AF789">
        <v>7</v>
      </c>
      <c r="AG789">
        <v>7</v>
      </c>
      <c r="AH789" t="s">
        <v>203</v>
      </c>
      <c r="AI789" t="s">
        <v>10472</v>
      </c>
      <c r="AJ789" t="s">
        <v>10473</v>
      </c>
      <c r="AK789" t="s">
        <v>417</v>
      </c>
      <c r="AN789" t="s">
        <v>419</v>
      </c>
      <c r="AO789" t="s">
        <v>420</v>
      </c>
      <c r="AP789" t="s">
        <v>1737</v>
      </c>
      <c r="AQ789">
        <v>2010</v>
      </c>
      <c r="AR789">
        <v>19</v>
      </c>
      <c r="AS789" t="s">
        <v>1965</v>
      </c>
      <c r="AX789">
        <v>2117</v>
      </c>
      <c r="AY789">
        <v>2127</v>
      </c>
      <c r="BA789" t="s">
        <v>16553</v>
      </c>
      <c r="BC789">
        <v>11</v>
      </c>
      <c r="BD789" t="s">
        <v>187</v>
      </c>
      <c r="BE789" t="s">
        <v>187</v>
      </c>
      <c r="BF789" t="s">
        <v>16554</v>
      </c>
      <c r="BG789" t="s">
        <v>16555</v>
      </c>
      <c r="BH789">
        <v>20659192</v>
      </c>
    </row>
    <row r="790" spans="1:60">
      <c r="A790" t="s">
        <v>122</v>
      </c>
      <c r="B790" t="s">
        <v>16556</v>
      </c>
      <c r="F790" t="s">
        <v>16557</v>
      </c>
      <c r="I790" t="s">
        <v>16558</v>
      </c>
      <c r="J790" t="s">
        <v>409</v>
      </c>
      <c r="M790" t="s">
        <v>127</v>
      </c>
      <c r="N790" t="s">
        <v>128</v>
      </c>
      <c r="T790" t="s">
        <v>16559</v>
      </c>
      <c r="U790" t="s">
        <v>16560</v>
      </c>
      <c r="V790" s="9" t="s">
        <v>28241</v>
      </c>
      <c r="W790" s="9" t="s">
        <v>16561</v>
      </c>
      <c r="X790" s="12" t="s">
        <v>26793</v>
      </c>
      <c r="Y790" t="s">
        <v>2445</v>
      </c>
      <c r="AB790" t="s">
        <v>16562</v>
      </c>
      <c r="AC790" t="s">
        <v>16563</v>
      </c>
      <c r="AE790">
        <v>45</v>
      </c>
      <c r="AF790">
        <v>4</v>
      </c>
      <c r="AG790">
        <v>5</v>
      </c>
      <c r="AH790" t="s">
        <v>203</v>
      </c>
      <c r="AI790" t="s">
        <v>10472</v>
      </c>
      <c r="AJ790" t="s">
        <v>10473</v>
      </c>
      <c r="AK790" t="s">
        <v>417</v>
      </c>
      <c r="AN790" t="s">
        <v>419</v>
      </c>
      <c r="AO790" t="s">
        <v>420</v>
      </c>
      <c r="AP790" t="s">
        <v>1737</v>
      </c>
      <c r="AQ790">
        <v>2010</v>
      </c>
      <c r="AR790">
        <v>19</v>
      </c>
      <c r="AS790" t="s">
        <v>1965</v>
      </c>
      <c r="AX790">
        <v>2152</v>
      </c>
      <c r="AY790">
        <v>2161</v>
      </c>
      <c r="BA790" t="s">
        <v>16564</v>
      </c>
      <c r="BC790">
        <v>10</v>
      </c>
      <c r="BD790" t="s">
        <v>187</v>
      </c>
      <c r="BE790" t="s">
        <v>187</v>
      </c>
      <c r="BF790" t="s">
        <v>16554</v>
      </c>
      <c r="BG790" t="s">
        <v>16565</v>
      </c>
      <c r="BH790">
        <v>20659195</v>
      </c>
    </row>
    <row r="791" spans="1:60">
      <c r="A791" t="s">
        <v>122</v>
      </c>
      <c r="B791" t="s">
        <v>16566</v>
      </c>
      <c r="F791" t="s">
        <v>16567</v>
      </c>
      <c r="I791" t="s">
        <v>16568</v>
      </c>
      <c r="J791" t="s">
        <v>409</v>
      </c>
      <c r="M791" t="s">
        <v>127</v>
      </c>
      <c r="N791" t="s">
        <v>128</v>
      </c>
      <c r="T791" t="s">
        <v>16569</v>
      </c>
      <c r="U791" t="s">
        <v>16570</v>
      </c>
      <c r="V791" s="9" t="s">
        <v>28242</v>
      </c>
      <c r="W791" s="9" t="s">
        <v>16571</v>
      </c>
      <c r="X791" s="12" t="s">
        <v>26794</v>
      </c>
      <c r="Y791" t="s">
        <v>1403</v>
      </c>
      <c r="Z791" t="s">
        <v>16572</v>
      </c>
      <c r="AB791" t="s">
        <v>16573</v>
      </c>
      <c r="AC791" s="9" t="s">
        <v>16574</v>
      </c>
      <c r="AE791">
        <v>51</v>
      </c>
      <c r="AF791">
        <v>1</v>
      </c>
      <c r="AG791">
        <v>1</v>
      </c>
      <c r="AH791" t="s">
        <v>203</v>
      </c>
      <c r="AI791" t="s">
        <v>10472</v>
      </c>
      <c r="AJ791" t="s">
        <v>10473</v>
      </c>
      <c r="AK791" t="s">
        <v>417</v>
      </c>
      <c r="AN791" t="s">
        <v>419</v>
      </c>
      <c r="AO791" t="s">
        <v>420</v>
      </c>
      <c r="AP791" t="s">
        <v>1737</v>
      </c>
      <c r="AQ791">
        <v>2010</v>
      </c>
      <c r="AR791">
        <v>19</v>
      </c>
      <c r="AS791" t="s">
        <v>1965</v>
      </c>
      <c r="AX791">
        <v>2174</v>
      </c>
      <c r="AY791">
        <v>2184</v>
      </c>
      <c r="BA791" t="s">
        <v>16575</v>
      </c>
      <c r="BC791">
        <v>11</v>
      </c>
      <c r="BD791" t="s">
        <v>187</v>
      </c>
      <c r="BE791" t="s">
        <v>187</v>
      </c>
      <c r="BF791" t="s">
        <v>16554</v>
      </c>
      <c r="BG791" t="s">
        <v>16576</v>
      </c>
      <c r="BH791">
        <v>20659197</v>
      </c>
    </row>
    <row r="792" spans="1:60">
      <c r="A792" t="s">
        <v>122</v>
      </c>
      <c r="B792" t="s">
        <v>16577</v>
      </c>
      <c r="F792" t="s">
        <v>16578</v>
      </c>
      <c r="I792" t="s">
        <v>16579</v>
      </c>
      <c r="J792" t="s">
        <v>409</v>
      </c>
      <c r="M792" t="s">
        <v>127</v>
      </c>
      <c r="N792" t="s">
        <v>128</v>
      </c>
      <c r="T792" t="s">
        <v>16580</v>
      </c>
      <c r="U792" t="s">
        <v>16581</v>
      </c>
      <c r="V792" s="9" t="s">
        <v>28243</v>
      </c>
      <c r="W792" s="9" t="s">
        <v>16582</v>
      </c>
      <c r="X792" s="12" t="s">
        <v>26795</v>
      </c>
      <c r="Y792" t="s">
        <v>16583</v>
      </c>
      <c r="Z792" t="s">
        <v>6670</v>
      </c>
      <c r="AA792" t="s">
        <v>6671</v>
      </c>
      <c r="AE792">
        <v>59</v>
      </c>
      <c r="AF792">
        <v>3</v>
      </c>
      <c r="AG792">
        <v>3</v>
      </c>
      <c r="AH792" t="s">
        <v>203</v>
      </c>
      <c r="AI792" t="s">
        <v>10472</v>
      </c>
      <c r="AJ792" t="s">
        <v>10473</v>
      </c>
      <c r="AK792" t="s">
        <v>417</v>
      </c>
      <c r="AN792" t="s">
        <v>419</v>
      </c>
      <c r="AO792" t="s">
        <v>420</v>
      </c>
      <c r="AP792" t="s">
        <v>1737</v>
      </c>
      <c r="AQ792">
        <v>2010</v>
      </c>
      <c r="AR792">
        <v>19</v>
      </c>
      <c r="AS792" t="s">
        <v>1965</v>
      </c>
      <c r="AX792">
        <v>2280</v>
      </c>
      <c r="AY792">
        <v>2290</v>
      </c>
      <c r="BA792" t="s">
        <v>16584</v>
      </c>
      <c r="BC792">
        <v>11</v>
      </c>
      <c r="BD792" t="s">
        <v>187</v>
      </c>
      <c r="BE792" t="s">
        <v>187</v>
      </c>
      <c r="BF792" t="s">
        <v>16554</v>
      </c>
      <c r="BG792" t="s">
        <v>16585</v>
      </c>
      <c r="BH792">
        <v>20659203</v>
      </c>
    </row>
    <row r="793" spans="1:60">
      <c r="A793" t="s">
        <v>122</v>
      </c>
      <c r="B793" t="s">
        <v>16586</v>
      </c>
      <c r="F793" t="s">
        <v>16587</v>
      </c>
      <c r="I793" t="s">
        <v>16588</v>
      </c>
      <c r="J793" t="s">
        <v>409</v>
      </c>
      <c r="M793" t="s">
        <v>127</v>
      </c>
      <c r="N793" t="s">
        <v>128</v>
      </c>
      <c r="T793" t="s">
        <v>16589</v>
      </c>
      <c r="U793" t="s">
        <v>16590</v>
      </c>
      <c r="V793" s="9" t="s">
        <v>28244</v>
      </c>
      <c r="W793" s="9" t="s">
        <v>16591</v>
      </c>
      <c r="X793" s="12" t="s">
        <v>26796</v>
      </c>
      <c r="Y793" t="s">
        <v>16592</v>
      </c>
      <c r="AE793">
        <v>68</v>
      </c>
      <c r="AF793">
        <v>16</v>
      </c>
      <c r="AG793">
        <v>17</v>
      </c>
      <c r="AH793" t="s">
        <v>203</v>
      </c>
      <c r="AI793" t="s">
        <v>10472</v>
      </c>
      <c r="AJ793" t="s">
        <v>10473</v>
      </c>
      <c r="AK793" t="s">
        <v>417</v>
      </c>
      <c r="AN793" t="s">
        <v>419</v>
      </c>
      <c r="AO793" t="s">
        <v>420</v>
      </c>
      <c r="AP793" t="s">
        <v>1737</v>
      </c>
      <c r="AQ793">
        <v>2010</v>
      </c>
      <c r="AR793">
        <v>19</v>
      </c>
      <c r="AS793" t="s">
        <v>1965</v>
      </c>
      <c r="AX793">
        <v>2342</v>
      </c>
      <c r="AY793">
        <v>2354</v>
      </c>
      <c r="BA793" t="s">
        <v>16593</v>
      </c>
      <c r="BC793">
        <v>13</v>
      </c>
      <c r="BD793" t="s">
        <v>187</v>
      </c>
      <c r="BE793" t="s">
        <v>187</v>
      </c>
      <c r="BF793" t="s">
        <v>16554</v>
      </c>
      <c r="BG793" t="s">
        <v>16594</v>
      </c>
      <c r="BH793">
        <v>20659207</v>
      </c>
    </row>
    <row r="794" spans="1:60">
      <c r="A794" t="s">
        <v>122</v>
      </c>
      <c r="B794" t="s">
        <v>16866</v>
      </c>
      <c r="F794" t="s">
        <v>16867</v>
      </c>
      <c r="I794" t="s">
        <v>16868</v>
      </c>
      <c r="J794" t="s">
        <v>409</v>
      </c>
      <c r="M794" t="s">
        <v>127</v>
      </c>
      <c r="N794" t="s">
        <v>128</v>
      </c>
      <c r="T794" t="s">
        <v>16869</v>
      </c>
      <c r="U794" t="s">
        <v>16870</v>
      </c>
      <c r="V794" s="9" t="s">
        <v>28245</v>
      </c>
      <c r="W794" s="9" t="s">
        <v>16871</v>
      </c>
      <c r="X794" s="12" t="s">
        <v>26807</v>
      </c>
      <c r="Y794" t="s">
        <v>16872</v>
      </c>
      <c r="Z794" t="s">
        <v>16873</v>
      </c>
      <c r="AB794" t="s">
        <v>16874</v>
      </c>
      <c r="AC794" t="s">
        <v>16875</v>
      </c>
      <c r="AE794">
        <v>33</v>
      </c>
      <c r="AF794">
        <v>1</v>
      </c>
      <c r="AG794">
        <v>1</v>
      </c>
      <c r="AH794" t="s">
        <v>203</v>
      </c>
      <c r="AI794" t="s">
        <v>10472</v>
      </c>
      <c r="AJ794" t="s">
        <v>10473</v>
      </c>
      <c r="AK794" t="s">
        <v>417</v>
      </c>
      <c r="AN794" t="s">
        <v>419</v>
      </c>
      <c r="AO794" t="s">
        <v>420</v>
      </c>
      <c r="AP794" t="s">
        <v>2016</v>
      </c>
      <c r="AQ794">
        <v>2010</v>
      </c>
      <c r="AR794">
        <v>19</v>
      </c>
      <c r="AS794" t="s">
        <v>2423</v>
      </c>
      <c r="AX794">
        <v>1795</v>
      </c>
      <c r="AY794">
        <v>1802</v>
      </c>
      <c r="BA794" t="s">
        <v>16876</v>
      </c>
      <c r="BC794">
        <v>8</v>
      </c>
      <c r="BD794" t="s">
        <v>187</v>
      </c>
      <c r="BE794" t="s">
        <v>187</v>
      </c>
      <c r="BF794" t="s">
        <v>16877</v>
      </c>
      <c r="BG794" t="s">
        <v>16878</v>
      </c>
      <c r="BH794">
        <v>20920007</v>
      </c>
    </row>
    <row r="795" spans="1:60">
      <c r="A795" t="s">
        <v>122</v>
      </c>
      <c r="B795" t="s">
        <v>15102</v>
      </c>
      <c r="F795" t="s">
        <v>15103</v>
      </c>
      <c r="I795" t="s">
        <v>16889</v>
      </c>
      <c r="J795" t="s">
        <v>409</v>
      </c>
      <c r="M795" t="s">
        <v>127</v>
      </c>
      <c r="N795" t="s">
        <v>128</v>
      </c>
      <c r="T795" t="s">
        <v>16890</v>
      </c>
      <c r="U795" t="s">
        <v>16891</v>
      </c>
      <c r="V795" s="9" t="s">
        <v>16892</v>
      </c>
      <c r="W795" s="9" t="s">
        <v>16893</v>
      </c>
      <c r="X795" s="12" t="s">
        <v>26808</v>
      </c>
      <c r="Y795" t="s">
        <v>15109</v>
      </c>
      <c r="Z795" t="s">
        <v>231</v>
      </c>
      <c r="AA795" t="s">
        <v>232</v>
      </c>
      <c r="AB795" t="s">
        <v>16894</v>
      </c>
      <c r="AC795" s="9" t="s">
        <v>16895</v>
      </c>
      <c r="AE795">
        <v>34</v>
      </c>
      <c r="AF795">
        <v>6</v>
      </c>
      <c r="AG795">
        <v>7</v>
      </c>
      <c r="AH795" t="s">
        <v>203</v>
      </c>
      <c r="AI795" t="s">
        <v>204</v>
      </c>
      <c r="AJ795" t="s">
        <v>205</v>
      </c>
      <c r="AK795" t="s">
        <v>417</v>
      </c>
      <c r="AL795" t="s">
        <v>418</v>
      </c>
      <c r="AN795" t="s">
        <v>419</v>
      </c>
      <c r="AO795" t="s">
        <v>420</v>
      </c>
      <c r="AP795" t="s">
        <v>2016</v>
      </c>
      <c r="AQ795">
        <v>2010</v>
      </c>
      <c r="AR795">
        <v>19</v>
      </c>
      <c r="AS795" t="s">
        <v>2423</v>
      </c>
      <c r="AX795">
        <v>1844</v>
      </c>
      <c r="AY795">
        <v>1854</v>
      </c>
      <c r="BA795" t="s">
        <v>16896</v>
      </c>
      <c r="BC795">
        <v>11</v>
      </c>
      <c r="BD795" t="s">
        <v>187</v>
      </c>
      <c r="BE795" t="s">
        <v>187</v>
      </c>
      <c r="BF795" t="s">
        <v>16877</v>
      </c>
      <c r="BG795" t="s">
        <v>16897</v>
      </c>
      <c r="BH795">
        <v>19735336</v>
      </c>
    </row>
    <row r="796" spans="1:60">
      <c r="A796" t="s">
        <v>122</v>
      </c>
      <c r="B796" t="s">
        <v>16910</v>
      </c>
      <c r="F796" t="s">
        <v>16911</v>
      </c>
      <c r="I796" t="s">
        <v>16912</v>
      </c>
      <c r="J796" t="s">
        <v>409</v>
      </c>
      <c r="M796" t="s">
        <v>127</v>
      </c>
      <c r="N796" t="s">
        <v>128</v>
      </c>
      <c r="T796" t="s">
        <v>16913</v>
      </c>
      <c r="U796" t="s">
        <v>16914</v>
      </c>
      <c r="V796" s="9" t="s">
        <v>16915</v>
      </c>
      <c r="W796" s="9" t="s">
        <v>16916</v>
      </c>
      <c r="X796" s="12" t="s">
        <v>26809</v>
      </c>
      <c r="Y796" t="s">
        <v>5025</v>
      </c>
      <c r="AE796">
        <v>33</v>
      </c>
      <c r="AF796">
        <v>1</v>
      </c>
      <c r="AG796">
        <v>1</v>
      </c>
      <c r="AH796" t="s">
        <v>203</v>
      </c>
      <c r="AI796" t="s">
        <v>10472</v>
      </c>
      <c r="AJ796" t="s">
        <v>10473</v>
      </c>
      <c r="AK796" t="s">
        <v>417</v>
      </c>
      <c r="AN796" t="s">
        <v>419</v>
      </c>
      <c r="AO796" t="s">
        <v>420</v>
      </c>
      <c r="AP796" t="s">
        <v>2016</v>
      </c>
      <c r="AQ796">
        <v>2010</v>
      </c>
      <c r="AR796">
        <v>19</v>
      </c>
      <c r="AS796" t="s">
        <v>2423</v>
      </c>
      <c r="AX796">
        <v>1960</v>
      </c>
      <c r="AY796">
        <v>1968</v>
      </c>
      <c r="BA796" t="s">
        <v>16917</v>
      </c>
      <c r="BC796">
        <v>9</v>
      </c>
      <c r="BD796" t="s">
        <v>187</v>
      </c>
      <c r="BE796" t="s">
        <v>187</v>
      </c>
      <c r="BF796" t="s">
        <v>16877</v>
      </c>
      <c r="BG796" t="s">
        <v>16918</v>
      </c>
      <c r="BH796">
        <v>20920022</v>
      </c>
    </row>
    <row r="797" spans="1:60">
      <c r="A797" t="s">
        <v>122</v>
      </c>
      <c r="B797" t="s">
        <v>11600</v>
      </c>
      <c r="F797" t="s">
        <v>11601</v>
      </c>
      <c r="I797" t="s">
        <v>17115</v>
      </c>
      <c r="J797" t="s">
        <v>409</v>
      </c>
      <c r="M797" t="s">
        <v>127</v>
      </c>
      <c r="N797" t="s">
        <v>128</v>
      </c>
      <c r="T797" t="s">
        <v>17116</v>
      </c>
      <c r="U797" t="s">
        <v>17117</v>
      </c>
      <c r="V797" s="9" t="s">
        <v>17118</v>
      </c>
      <c r="W797" t="s">
        <v>17119</v>
      </c>
      <c r="X797" s="12" t="s">
        <v>26474</v>
      </c>
      <c r="Y797" t="s">
        <v>2154</v>
      </c>
      <c r="AB797" t="s">
        <v>17120</v>
      </c>
      <c r="AC797" t="s">
        <v>17121</v>
      </c>
      <c r="AE797">
        <v>33</v>
      </c>
      <c r="AF797">
        <v>4</v>
      </c>
      <c r="AG797">
        <v>4</v>
      </c>
      <c r="AH797" t="s">
        <v>203</v>
      </c>
      <c r="AI797" t="s">
        <v>10472</v>
      </c>
      <c r="AJ797" t="s">
        <v>10473</v>
      </c>
      <c r="AK797" t="s">
        <v>417</v>
      </c>
      <c r="AN797" t="s">
        <v>419</v>
      </c>
      <c r="AO797" t="s">
        <v>420</v>
      </c>
      <c r="AP797" t="s">
        <v>2521</v>
      </c>
      <c r="AQ797">
        <v>2010</v>
      </c>
      <c r="AR797">
        <v>19</v>
      </c>
      <c r="AS797" s="10">
        <v>42320</v>
      </c>
      <c r="AX797">
        <v>1538</v>
      </c>
      <c r="AY797">
        <v>1543</v>
      </c>
      <c r="BA797" t="s">
        <v>17122</v>
      </c>
      <c r="BC797">
        <v>6</v>
      </c>
      <c r="BD797" t="s">
        <v>187</v>
      </c>
      <c r="BE797" t="s">
        <v>187</v>
      </c>
      <c r="BF797" t="s">
        <v>17123</v>
      </c>
      <c r="BG797" t="s">
        <v>17124</v>
      </c>
      <c r="BH797">
        <v>20384665</v>
      </c>
    </row>
    <row r="798" spans="1:60">
      <c r="A798" t="s">
        <v>122</v>
      </c>
      <c r="B798" t="s">
        <v>17125</v>
      </c>
      <c r="F798" t="s">
        <v>17126</v>
      </c>
      <c r="I798" t="s">
        <v>17127</v>
      </c>
      <c r="J798" t="s">
        <v>409</v>
      </c>
      <c r="M798" t="s">
        <v>127</v>
      </c>
      <c r="N798" t="s">
        <v>128</v>
      </c>
      <c r="T798" t="s">
        <v>17128</v>
      </c>
      <c r="U798" t="s">
        <v>17129</v>
      </c>
      <c r="V798" s="9" t="s">
        <v>17130</v>
      </c>
      <c r="W798" s="9" t="s">
        <v>17131</v>
      </c>
      <c r="X798" s="12" t="s">
        <v>26817</v>
      </c>
      <c r="Y798" t="s">
        <v>8845</v>
      </c>
      <c r="AE798">
        <v>32</v>
      </c>
      <c r="AF798">
        <v>8</v>
      </c>
      <c r="AG798">
        <v>9</v>
      </c>
      <c r="AH798" t="s">
        <v>203</v>
      </c>
      <c r="AI798" t="s">
        <v>10472</v>
      </c>
      <c r="AJ798" t="s">
        <v>10473</v>
      </c>
      <c r="AK798" t="s">
        <v>417</v>
      </c>
      <c r="AN798" t="s">
        <v>419</v>
      </c>
      <c r="AO798" t="s">
        <v>420</v>
      </c>
      <c r="AP798" t="s">
        <v>2521</v>
      </c>
      <c r="AQ798">
        <v>2010</v>
      </c>
      <c r="AR798">
        <v>19</v>
      </c>
      <c r="AS798" s="10">
        <v>42320</v>
      </c>
      <c r="AX798">
        <v>1588</v>
      </c>
      <c r="AY798">
        <v>1596</v>
      </c>
      <c r="BA798" t="s">
        <v>17132</v>
      </c>
      <c r="BC798">
        <v>9</v>
      </c>
      <c r="BD798" t="s">
        <v>187</v>
      </c>
      <c r="BE798" t="s">
        <v>187</v>
      </c>
      <c r="BF798" t="s">
        <v>17123</v>
      </c>
      <c r="BG798" t="s">
        <v>17133</v>
      </c>
      <c r="BH798">
        <v>20579199</v>
      </c>
    </row>
    <row r="799" spans="1:60">
      <c r="A799" t="s">
        <v>122</v>
      </c>
      <c r="B799" t="s">
        <v>17134</v>
      </c>
      <c r="F799" t="s">
        <v>17135</v>
      </c>
      <c r="I799" t="s">
        <v>17136</v>
      </c>
      <c r="J799" t="s">
        <v>409</v>
      </c>
      <c r="M799" t="s">
        <v>127</v>
      </c>
      <c r="N799" t="s">
        <v>128</v>
      </c>
      <c r="T799" t="s">
        <v>17137</v>
      </c>
      <c r="U799" t="s">
        <v>17138</v>
      </c>
      <c r="V799" s="9" t="s">
        <v>17139</v>
      </c>
      <c r="W799" t="s">
        <v>17140</v>
      </c>
      <c r="X799" s="12" t="s">
        <v>26818</v>
      </c>
      <c r="Y799" t="s">
        <v>17141</v>
      </c>
      <c r="AE799">
        <v>42</v>
      </c>
      <c r="AF799">
        <v>13</v>
      </c>
      <c r="AG799">
        <v>15</v>
      </c>
      <c r="AH799" t="s">
        <v>203</v>
      </c>
      <c r="AI799" t="s">
        <v>10472</v>
      </c>
      <c r="AJ799" t="s">
        <v>10473</v>
      </c>
      <c r="AK799" t="s">
        <v>417</v>
      </c>
      <c r="AN799" t="s">
        <v>419</v>
      </c>
      <c r="AO799" t="s">
        <v>420</v>
      </c>
      <c r="AP799" t="s">
        <v>2521</v>
      </c>
      <c r="AQ799">
        <v>2010</v>
      </c>
      <c r="AR799">
        <v>19</v>
      </c>
      <c r="AS799" s="10">
        <v>42320</v>
      </c>
      <c r="AX799">
        <v>1604</v>
      </c>
      <c r="AY799">
        <v>1611</v>
      </c>
      <c r="BA799" t="s">
        <v>17142</v>
      </c>
      <c r="BC799">
        <v>8</v>
      </c>
      <c r="BD799" t="s">
        <v>187</v>
      </c>
      <c r="BE799" t="s">
        <v>187</v>
      </c>
      <c r="BF799" t="s">
        <v>17123</v>
      </c>
      <c r="BG799" t="s">
        <v>17143</v>
      </c>
      <c r="BH799">
        <v>20384669</v>
      </c>
    </row>
    <row r="800" spans="1:60">
      <c r="A800" t="s">
        <v>122</v>
      </c>
      <c r="B800" t="s">
        <v>17144</v>
      </c>
      <c r="F800" t="s">
        <v>17145</v>
      </c>
      <c r="I800" t="s">
        <v>17146</v>
      </c>
      <c r="J800" t="s">
        <v>409</v>
      </c>
      <c r="M800" t="s">
        <v>127</v>
      </c>
      <c r="N800" t="s">
        <v>128</v>
      </c>
      <c r="T800" t="s">
        <v>17147</v>
      </c>
      <c r="U800" t="s">
        <v>17148</v>
      </c>
      <c r="V800" s="9" t="s">
        <v>28246</v>
      </c>
      <c r="W800" t="s">
        <v>17149</v>
      </c>
      <c r="X800" s="12" t="s">
        <v>26819</v>
      </c>
      <c r="Y800" t="s">
        <v>2862</v>
      </c>
      <c r="AE800">
        <v>43</v>
      </c>
      <c r="AF800">
        <v>13</v>
      </c>
      <c r="AG800">
        <v>15</v>
      </c>
      <c r="AH800" t="s">
        <v>203</v>
      </c>
      <c r="AI800" t="s">
        <v>10472</v>
      </c>
      <c r="AJ800" t="s">
        <v>10473</v>
      </c>
      <c r="AK800" t="s">
        <v>417</v>
      </c>
      <c r="AN800" t="s">
        <v>419</v>
      </c>
      <c r="AO800" t="s">
        <v>420</v>
      </c>
      <c r="AP800" t="s">
        <v>2521</v>
      </c>
      <c r="AQ800">
        <v>2010</v>
      </c>
      <c r="AR800">
        <v>19</v>
      </c>
      <c r="AS800" s="10">
        <v>42320</v>
      </c>
      <c r="AX800">
        <v>1635</v>
      </c>
      <c r="AY800">
        <v>1644</v>
      </c>
      <c r="BA800" t="s">
        <v>17150</v>
      </c>
      <c r="BC800">
        <v>10</v>
      </c>
      <c r="BD800" t="s">
        <v>187</v>
      </c>
      <c r="BE800" t="s">
        <v>187</v>
      </c>
      <c r="BF800" t="s">
        <v>17123</v>
      </c>
      <c r="BG800" t="s">
        <v>17151</v>
      </c>
      <c r="BH800">
        <v>20579203</v>
      </c>
    </row>
    <row r="801" spans="1:60">
      <c r="A801" t="s">
        <v>122</v>
      </c>
      <c r="B801" t="s">
        <v>17152</v>
      </c>
      <c r="F801" t="s">
        <v>17153</v>
      </c>
      <c r="I801" t="s">
        <v>17154</v>
      </c>
      <c r="J801" t="s">
        <v>409</v>
      </c>
      <c r="M801" t="s">
        <v>127</v>
      </c>
      <c r="N801" t="s">
        <v>128</v>
      </c>
      <c r="T801" t="s">
        <v>17155</v>
      </c>
      <c r="U801" t="s">
        <v>17156</v>
      </c>
      <c r="V801" s="9" t="s">
        <v>28247</v>
      </c>
      <c r="W801" s="9" t="s">
        <v>17157</v>
      </c>
      <c r="X801" s="12" t="s">
        <v>26746</v>
      </c>
      <c r="Y801" t="s">
        <v>2463</v>
      </c>
      <c r="AE801">
        <v>29</v>
      </c>
      <c r="AF801">
        <v>2</v>
      </c>
      <c r="AG801">
        <v>2</v>
      </c>
      <c r="AH801" t="s">
        <v>203</v>
      </c>
      <c r="AI801" t="s">
        <v>10472</v>
      </c>
      <c r="AJ801" t="s">
        <v>10473</v>
      </c>
      <c r="AK801" t="s">
        <v>417</v>
      </c>
      <c r="AN801" t="s">
        <v>419</v>
      </c>
      <c r="AO801" t="s">
        <v>420</v>
      </c>
      <c r="AP801" t="s">
        <v>2521</v>
      </c>
      <c r="AQ801">
        <v>2010</v>
      </c>
      <c r="AR801">
        <v>19</v>
      </c>
      <c r="AS801" s="10">
        <v>42320</v>
      </c>
      <c r="AX801">
        <v>1645</v>
      </c>
      <c r="AY801">
        <v>1653</v>
      </c>
      <c r="BA801" t="s">
        <v>17158</v>
      </c>
      <c r="BC801">
        <v>9</v>
      </c>
      <c r="BD801" t="s">
        <v>187</v>
      </c>
      <c r="BE801" t="s">
        <v>187</v>
      </c>
      <c r="BF801" t="s">
        <v>17123</v>
      </c>
      <c r="BG801" t="s">
        <v>17159</v>
      </c>
      <c r="BH801">
        <v>20384667</v>
      </c>
    </row>
    <row r="802" spans="1:60">
      <c r="A802" t="s">
        <v>122</v>
      </c>
      <c r="B802" t="s">
        <v>17160</v>
      </c>
      <c r="F802" t="s">
        <v>17161</v>
      </c>
      <c r="I802" t="s">
        <v>17162</v>
      </c>
      <c r="J802" t="s">
        <v>409</v>
      </c>
      <c r="M802" t="s">
        <v>127</v>
      </c>
      <c r="N802" t="s">
        <v>128</v>
      </c>
      <c r="T802" t="s">
        <v>17163</v>
      </c>
      <c r="U802" t="s">
        <v>17164</v>
      </c>
      <c r="V802" s="9" t="s">
        <v>17165</v>
      </c>
      <c r="W802" s="9" t="s">
        <v>17166</v>
      </c>
      <c r="X802" s="12" t="s">
        <v>26820</v>
      </c>
      <c r="Y802" t="s">
        <v>1783</v>
      </c>
      <c r="AB802" t="s">
        <v>17167</v>
      </c>
      <c r="AC802" t="s">
        <v>17168</v>
      </c>
      <c r="AE802">
        <v>40</v>
      </c>
      <c r="AF802">
        <v>9</v>
      </c>
      <c r="AG802">
        <v>9</v>
      </c>
      <c r="AH802" t="s">
        <v>203</v>
      </c>
      <c r="AI802" t="s">
        <v>10472</v>
      </c>
      <c r="AJ802" t="s">
        <v>10473</v>
      </c>
      <c r="AK802" t="s">
        <v>417</v>
      </c>
      <c r="AN802" t="s">
        <v>419</v>
      </c>
      <c r="AO802" t="s">
        <v>420</v>
      </c>
      <c r="AP802" t="s">
        <v>2521</v>
      </c>
      <c r="AQ802">
        <v>2010</v>
      </c>
      <c r="AR802">
        <v>19</v>
      </c>
      <c r="AS802" s="10">
        <v>42320</v>
      </c>
      <c r="AX802">
        <v>1675</v>
      </c>
      <c r="AY802">
        <v>1685</v>
      </c>
      <c r="BA802" t="s">
        <v>17169</v>
      </c>
      <c r="BC802">
        <v>11</v>
      </c>
      <c r="BD802" t="s">
        <v>187</v>
      </c>
      <c r="BE802" t="s">
        <v>187</v>
      </c>
      <c r="BF802" t="s">
        <v>17123</v>
      </c>
      <c r="BG802" t="s">
        <v>17170</v>
      </c>
      <c r="BH802">
        <v>20579205</v>
      </c>
    </row>
    <row r="803" spans="1:60">
      <c r="A803" t="s">
        <v>122</v>
      </c>
      <c r="B803" t="s">
        <v>17171</v>
      </c>
      <c r="F803" t="s">
        <v>17172</v>
      </c>
      <c r="I803" t="s">
        <v>17173</v>
      </c>
      <c r="J803" t="s">
        <v>409</v>
      </c>
      <c r="M803" t="s">
        <v>127</v>
      </c>
      <c r="N803" t="s">
        <v>128</v>
      </c>
      <c r="T803" t="s">
        <v>17174</v>
      </c>
      <c r="U803" t="s">
        <v>17175</v>
      </c>
      <c r="V803" s="9" t="s">
        <v>17176</v>
      </c>
      <c r="W803" t="s">
        <v>17177</v>
      </c>
      <c r="X803" s="12" t="s">
        <v>26821</v>
      </c>
      <c r="Y803" t="s">
        <v>177</v>
      </c>
      <c r="AB803" t="s">
        <v>17178</v>
      </c>
      <c r="AC803" t="s">
        <v>17179</v>
      </c>
      <c r="AE803">
        <v>51</v>
      </c>
      <c r="AF803">
        <v>5</v>
      </c>
      <c r="AG803">
        <v>5</v>
      </c>
      <c r="AH803" t="s">
        <v>203</v>
      </c>
      <c r="AI803" t="s">
        <v>10472</v>
      </c>
      <c r="AJ803" t="s">
        <v>10473</v>
      </c>
      <c r="AK803" t="s">
        <v>417</v>
      </c>
      <c r="AN803" t="s">
        <v>419</v>
      </c>
      <c r="AO803" t="s">
        <v>420</v>
      </c>
      <c r="AP803" t="s">
        <v>2521</v>
      </c>
      <c r="AQ803">
        <v>2010</v>
      </c>
      <c r="AR803">
        <v>19</v>
      </c>
      <c r="AS803" s="10">
        <v>42320</v>
      </c>
      <c r="AX803">
        <v>1686</v>
      </c>
      <c r="AY803">
        <v>1694</v>
      </c>
      <c r="BA803" t="s">
        <v>17180</v>
      </c>
      <c r="BC803">
        <v>9</v>
      </c>
      <c r="BD803" t="s">
        <v>187</v>
      </c>
      <c r="BE803" t="s">
        <v>187</v>
      </c>
      <c r="BF803" t="s">
        <v>17123</v>
      </c>
      <c r="BG803" t="s">
        <v>17181</v>
      </c>
      <c r="BH803">
        <v>20384666</v>
      </c>
    </row>
    <row r="804" spans="1:60">
      <c r="A804" t="s">
        <v>122</v>
      </c>
      <c r="B804" t="s">
        <v>17182</v>
      </c>
      <c r="F804" t="s">
        <v>17183</v>
      </c>
      <c r="I804" t="s">
        <v>17184</v>
      </c>
      <c r="J804" t="s">
        <v>409</v>
      </c>
      <c r="M804" t="s">
        <v>127</v>
      </c>
      <c r="N804" t="s">
        <v>128</v>
      </c>
      <c r="T804" t="s">
        <v>17185</v>
      </c>
      <c r="U804" t="s">
        <v>17186</v>
      </c>
      <c r="V804" s="9" t="s">
        <v>28248</v>
      </c>
      <c r="W804" s="9" t="s">
        <v>17187</v>
      </c>
      <c r="X804" s="12" t="s">
        <v>26301</v>
      </c>
      <c r="Y804" t="s">
        <v>6716</v>
      </c>
      <c r="AB804" t="s">
        <v>17188</v>
      </c>
      <c r="AC804" t="s">
        <v>17189</v>
      </c>
      <c r="AE804">
        <v>28</v>
      </c>
      <c r="AF804">
        <v>3</v>
      </c>
      <c r="AG804">
        <v>5</v>
      </c>
      <c r="AH804" t="s">
        <v>203</v>
      </c>
      <c r="AI804" t="s">
        <v>10472</v>
      </c>
      <c r="AJ804" t="s">
        <v>10473</v>
      </c>
      <c r="AK804" t="s">
        <v>417</v>
      </c>
      <c r="AN804" t="s">
        <v>419</v>
      </c>
      <c r="AO804" t="s">
        <v>420</v>
      </c>
      <c r="AP804" t="s">
        <v>2521</v>
      </c>
      <c r="AQ804">
        <v>2010</v>
      </c>
      <c r="AR804">
        <v>19</v>
      </c>
      <c r="AS804" s="10">
        <v>42320</v>
      </c>
      <c r="AX804">
        <v>1729</v>
      </c>
      <c r="AY804">
        <v>1737</v>
      </c>
      <c r="BA804" t="s">
        <v>17190</v>
      </c>
      <c r="BC804">
        <v>9</v>
      </c>
      <c r="BD804" t="s">
        <v>187</v>
      </c>
      <c r="BE804" t="s">
        <v>187</v>
      </c>
      <c r="BF804" t="s">
        <v>17123</v>
      </c>
      <c r="BG804" t="s">
        <v>17191</v>
      </c>
      <c r="BH804">
        <v>20579207</v>
      </c>
    </row>
    <row r="805" spans="1:60">
      <c r="A805" t="s">
        <v>122</v>
      </c>
      <c r="B805" t="s">
        <v>17365</v>
      </c>
      <c r="F805" t="s">
        <v>17366</v>
      </c>
      <c r="I805" t="s">
        <v>17367</v>
      </c>
      <c r="J805" t="s">
        <v>409</v>
      </c>
      <c r="M805" t="s">
        <v>127</v>
      </c>
      <c r="N805" t="s">
        <v>128</v>
      </c>
      <c r="T805" t="s">
        <v>17368</v>
      </c>
      <c r="U805" t="s">
        <v>17369</v>
      </c>
      <c r="V805" s="9" t="s">
        <v>28249</v>
      </c>
      <c r="W805" t="s">
        <v>17370</v>
      </c>
      <c r="X805" s="12" t="s">
        <v>26832</v>
      </c>
      <c r="Y805" t="s">
        <v>7447</v>
      </c>
      <c r="AB805" t="s">
        <v>17371</v>
      </c>
      <c r="AC805" s="9" t="s">
        <v>17372</v>
      </c>
      <c r="AE805">
        <v>39</v>
      </c>
      <c r="AF805">
        <v>5</v>
      </c>
      <c r="AG805">
        <v>5</v>
      </c>
      <c r="AH805" t="s">
        <v>14791</v>
      </c>
      <c r="AI805" t="s">
        <v>10472</v>
      </c>
      <c r="AJ805" t="s">
        <v>10473</v>
      </c>
      <c r="AK805" t="s">
        <v>417</v>
      </c>
      <c r="AN805" t="s">
        <v>419</v>
      </c>
      <c r="AO805" t="s">
        <v>420</v>
      </c>
      <c r="AP805" t="s">
        <v>2975</v>
      </c>
      <c r="AQ805">
        <v>2010</v>
      </c>
      <c r="AR805">
        <v>19</v>
      </c>
      <c r="AS805" s="10">
        <v>42257</v>
      </c>
      <c r="AX805">
        <v>1261</v>
      </c>
      <c r="AY805">
        <v>1269</v>
      </c>
      <c r="BA805" t="s">
        <v>17373</v>
      </c>
      <c r="BC805">
        <v>9</v>
      </c>
      <c r="BD805" t="s">
        <v>187</v>
      </c>
      <c r="BE805" t="s">
        <v>187</v>
      </c>
      <c r="BF805" t="s">
        <v>17374</v>
      </c>
      <c r="BG805" t="s">
        <v>17375</v>
      </c>
      <c r="BH805">
        <v>20345827</v>
      </c>
    </row>
    <row r="806" spans="1:60">
      <c r="A806" t="s">
        <v>122</v>
      </c>
      <c r="B806" t="s">
        <v>17385</v>
      </c>
      <c r="F806" t="s">
        <v>17386</v>
      </c>
      <c r="I806" t="s">
        <v>17387</v>
      </c>
      <c r="J806" t="s">
        <v>409</v>
      </c>
      <c r="M806" t="s">
        <v>127</v>
      </c>
      <c r="N806" t="s">
        <v>128</v>
      </c>
      <c r="T806" t="s">
        <v>17388</v>
      </c>
      <c r="U806" t="s">
        <v>17389</v>
      </c>
      <c r="V806" s="9" t="s">
        <v>17390</v>
      </c>
      <c r="W806" s="9" t="s">
        <v>17391</v>
      </c>
      <c r="X806" s="12" t="s">
        <v>26833</v>
      </c>
      <c r="Y806" t="s">
        <v>6567</v>
      </c>
      <c r="AB806" t="s">
        <v>17392</v>
      </c>
      <c r="AC806" s="9" t="s">
        <v>17393</v>
      </c>
      <c r="AE806">
        <v>35</v>
      </c>
      <c r="AF806">
        <v>3</v>
      </c>
      <c r="AG806">
        <v>3</v>
      </c>
      <c r="AH806" t="s">
        <v>14791</v>
      </c>
      <c r="AI806" t="s">
        <v>10472</v>
      </c>
      <c r="AJ806" t="s">
        <v>10473</v>
      </c>
      <c r="AK806" t="s">
        <v>417</v>
      </c>
      <c r="AN806" t="s">
        <v>419</v>
      </c>
      <c r="AO806" t="s">
        <v>420</v>
      </c>
      <c r="AP806" t="s">
        <v>2975</v>
      </c>
      <c r="AQ806">
        <v>2010</v>
      </c>
      <c r="AR806">
        <v>19</v>
      </c>
      <c r="AS806" s="10">
        <v>42257</v>
      </c>
      <c r="AX806">
        <v>1396</v>
      </c>
      <c r="AY806">
        <v>1404</v>
      </c>
      <c r="BA806" t="s">
        <v>17394</v>
      </c>
      <c r="BC806">
        <v>9</v>
      </c>
      <c r="BD806" t="s">
        <v>187</v>
      </c>
      <c r="BE806" t="s">
        <v>187</v>
      </c>
      <c r="BF806" t="s">
        <v>17374</v>
      </c>
      <c r="BG806" t="s">
        <v>17395</v>
      </c>
      <c r="BH806">
        <v>20500349</v>
      </c>
    </row>
    <row r="807" spans="1:60">
      <c r="A807" t="s">
        <v>122</v>
      </c>
      <c r="B807" t="s">
        <v>17396</v>
      </c>
      <c r="F807" t="s">
        <v>17397</v>
      </c>
      <c r="I807" t="s">
        <v>17398</v>
      </c>
      <c r="J807" t="s">
        <v>409</v>
      </c>
      <c r="M807" t="s">
        <v>127</v>
      </c>
      <c r="N807" t="s">
        <v>128</v>
      </c>
      <c r="T807" t="s">
        <v>17399</v>
      </c>
      <c r="U807" t="s">
        <v>17400</v>
      </c>
      <c r="V807" s="9" t="s">
        <v>17401</v>
      </c>
      <c r="W807" t="s">
        <v>17402</v>
      </c>
      <c r="X807" s="12" t="s">
        <v>26834</v>
      </c>
      <c r="Y807" t="s">
        <v>3995</v>
      </c>
      <c r="AB807" t="s">
        <v>17403</v>
      </c>
      <c r="AC807" s="9" t="s">
        <v>17404</v>
      </c>
      <c r="AE807">
        <v>38</v>
      </c>
      <c r="AF807">
        <v>4</v>
      </c>
      <c r="AG807">
        <v>4</v>
      </c>
      <c r="AH807" t="s">
        <v>14791</v>
      </c>
      <c r="AI807" t="s">
        <v>10472</v>
      </c>
      <c r="AJ807" t="s">
        <v>10473</v>
      </c>
      <c r="AK807" t="s">
        <v>417</v>
      </c>
      <c r="AN807" t="s">
        <v>419</v>
      </c>
      <c r="AO807" t="s">
        <v>420</v>
      </c>
      <c r="AP807" t="s">
        <v>2975</v>
      </c>
      <c r="AQ807">
        <v>2010</v>
      </c>
      <c r="AR807">
        <v>19</v>
      </c>
      <c r="AS807" s="10">
        <v>42257</v>
      </c>
      <c r="AX807">
        <v>1415</v>
      </c>
      <c r="AY807">
        <v>1423</v>
      </c>
      <c r="BA807" t="s">
        <v>17405</v>
      </c>
      <c r="BC807">
        <v>9</v>
      </c>
      <c r="BD807" t="s">
        <v>187</v>
      </c>
      <c r="BE807" t="s">
        <v>187</v>
      </c>
      <c r="BF807" t="s">
        <v>17374</v>
      </c>
      <c r="BG807" t="s">
        <v>17406</v>
      </c>
      <c r="BH807">
        <v>20500351</v>
      </c>
    </row>
    <row r="808" spans="1:60">
      <c r="A808" t="s">
        <v>122</v>
      </c>
      <c r="B808" t="s">
        <v>17407</v>
      </c>
      <c r="F808" t="s">
        <v>17408</v>
      </c>
      <c r="I808" t="s">
        <v>17409</v>
      </c>
      <c r="J808" t="s">
        <v>409</v>
      </c>
      <c r="M808" t="s">
        <v>127</v>
      </c>
      <c r="N808" t="s">
        <v>128</v>
      </c>
      <c r="T808" t="s">
        <v>17410</v>
      </c>
      <c r="U808" t="s">
        <v>17411</v>
      </c>
      <c r="V808" s="9" t="s">
        <v>28250</v>
      </c>
      <c r="W808" s="9" t="s">
        <v>17412</v>
      </c>
      <c r="X808" s="12" t="s">
        <v>26835</v>
      </c>
      <c r="Y808" t="s">
        <v>17413</v>
      </c>
      <c r="Z808" t="s">
        <v>6670</v>
      </c>
      <c r="AA808" t="s">
        <v>6671</v>
      </c>
      <c r="AE808">
        <v>40</v>
      </c>
      <c r="AF808">
        <v>5</v>
      </c>
      <c r="AG808">
        <v>5</v>
      </c>
      <c r="AH808" t="s">
        <v>14791</v>
      </c>
      <c r="AI808" t="s">
        <v>10472</v>
      </c>
      <c r="AJ808" t="s">
        <v>10473</v>
      </c>
      <c r="AK808" t="s">
        <v>417</v>
      </c>
      <c r="AN808" t="s">
        <v>419</v>
      </c>
      <c r="AO808" t="s">
        <v>420</v>
      </c>
      <c r="AP808" t="s">
        <v>2975</v>
      </c>
      <c r="AQ808">
        <v>2010</v>
      </c>
      <c r="AR808">
        <v>19</v>
      </c>
      <c r="AS808" s="10">
        <v>42257</v>
      </c>
      <c r="AX808">
        <v>1424</v>
      </c>
      <c r="AY808">
        <v>1433</v>
      </c>
      <c r="BA808" t="s">
        <v>17414</v>
      </c>
      <c r="BC808">
        <v>10</v>
      </c>
      <c r="BD808" t="s">
        <v>187</v>
      </c>
      <c r="BE808" t="s">
        <v>187</v>
      </c>
      <c r="BF808" t="s">
        <v>17374</v>
      </c>
      <c r="BG808" t="s">
        <v>17415</v>
      </c>
      <c r="BH808">
        <v>20500352</v>
      </c>
    </row>
    <row r="809" spans="1:60">
      <c r="A809" t="s">
        <v>122</v>
      </c>
      <c r="B809" t="s">
        <v>17416</v>
      </c>
      <c r="F809" t="s">
        <v>17417</v>
      </c>
      <c r="I809" t="s">
        <v>17418</v>
      </c>
      <c r="J809" t="s">
        <v>409</v>
      </c>
      <c r="M809" t="s">
        <v>127</v>
      </c>
      <c r="N809" t="s">
        <v>128</v>
      </c>
      <c r="T809" t="s">
        <v>17419</v>
      </c>
      <c r="U809" t="s">
        <v>17420</v>
      </c>
      <c r="V809" s="9" t="s">
        <v>28251</v>
      </c>
      <c r="W809" t="s">
        <v>17421</v>
      </c>
      <c r="X809" s="12" t="s">
        <v>26836</v>
      </c>
      <c r="Y809" t="s">
        <v>5025</v>
      </c>
      <c r="AE809">
        <v>23</v>
      </c>
      <c r="AF809">
        <v>2</v>
      </c>
      <c r="AG809">
        <v>2</v>
      </c>
      <c r="AH809" t="s">
        <v>14791</v>
      </c>
      <c r="AI809" t="s">
        <v>10472</v>
      </c>
      <c r="AJ809" t="s">
        <v>10473</v>
      </c>
      <c r="AK809" t="s">
        <v>417</v>
      </c>
      <c r="AN809" t="s">
        <v>419</v>
      </c>
      <c r="AO809" t="s">
        <v>420</v>
      </c>
      <c r="AP809" t="s">
        <v>2975</v>
      </c>
      <c r="AQ809">
        <v>2010</v>
      </c>
      <c r="AR809">
        <v>19</v>
      </c>
      <c r="AS809" s="10">
        <v>42257</v>
      </c>
      <c r="AX809">
        <v>1443</v>
      </c>
      <c r="AY809">
        <v>1453</v>
      </c>
      <c r="BA809" t="s">
        <v>17422</v>
      </c>
      <c r="BC809">
        <v>11</v>
      </c>
      <c r="BD809" t="s">
        <v>187</v>
      </c>
      <c r="BE809" t="s">
        <v>187</v>
      </c>
      <c r="BF809" t="s">
        <v>17374</v>
      </c>
      <c r="BG809" t="s">
        <v>17423</v>
      </c>
      <c r="BH809">
        <v>20500354</v>
      </c>
    </row>
    <row r="810" spans="1:60">
      <c r="A810" t="s">
        <v>122</v>
      </c>
      <c r="B810" t="s">
        <v>17605</v>
      </c>
      <c r="F810" t="s">
        <v>17606</v>
      </c>
      <c r="I810" t="s">
        <v>17607</v>
      </c>
      <c r="J810" t="s">
        <v>409</v>
      </c>
      <c r="M810" t="s">
        <v>127</v>
      </c>
      <c r="N810" t="s">
        <v>128</v>
      </c>
      <c r="T810" t="s">
        <v>17608</v>
      </c>
      <c r="U810" t="s">
        <v>17609</v>
      </c>
      <c r="V810" s="9" t="s">
        <v>17610</v>
      </c>
      <c r="W810" t="s">
        <v>17611</v>
      </c>
      <c r="X810" s="12" t="s">
        <v>26844</v>
      </c>
      <c r="Y810" t="s">
        <v>17612</v>
      </c>
      <c r="Z810" t="s">
        <v>7289</v>
      </c>
      <c r="AB810" t="s">
        <v>17613</v>
      </c>
      <c r="AC810" t="s">
        <v>17614</v>
      </c>
      <c r="AE810">
        <v>28</v>
      </c>
      <c r="AF810">
        <v>8</v>
      </c>
      <c r="AG810">
        <v>10</v>
      </c>
      <c r="AH810" t="s">
        <v>14791</v>
      </c>
      <c r="AI810" t="s">
        <v>10472</v>
      </c>
      <c r="AJ810" t="s">
        <v>10473</v>
      </c>
      <c r="AK810" t="s">
        <v>417</v>
      </c>
      <c r="AN810" t="s">
        <v>419</v>
      </c>
      <c r="AO810" t="s">
        <v>420</v>
      </c>
      <c r="AP810" t="s">
        <v>3313</v>
      </c>
      <c r="AQ810">
        <v>2010</v>
      </c>
      <c r="AR810">
        <v>19</v>
      </c>
      <c r="AS810" s="10">
        <v>42193</v>
      </c>
      <c r="AX810">
        <v>939</v>
      </c>
      <c r="AY810">
        <v>948</v>
      </c>
      <c r="BA810" t="s">
        <v>17615</v>
      </c>
      <c r="BC810">
        <v>10</v>
      </c>
      <c r="BD810" t="s">
        <v>187</v>
      </c>
      <c r="BE810" t="s">
        <v>187</v>
      </c>
      <c r="BF810" t="s">
        <v>17603</v>
      </c>
      <c r="BG810" t="s">
        <v>17616</v>
      </c>
      <c r="BH810">
        <v>20492038</v>
      </c>
    </row>
    <row r="811" spans="1:60">
      <c r="A811" t="s">
        <v>122</v>
      </c>
      <c r="B811" t="s">
        <v>17625</v>
      </c>
      <c r="F811" t="s">
        <v>17626</v>
      </c>
      <c r="I811" t="s">
        <v>17627</v>
      </c>
      <c r="J811" t="s">
        <v>409</v>
      </c>
      <c r="M811" t="s">
        <v>127</v>
      </c>
      <c r="N811" t="s">
        <v>128</v>
      </c>
      <c r="T811" t="s">
        <v>17628</v>
      </c>
      <c r="U811" t="s">
        <v>17629</v>
      </c>
      <c r="V811" s="9" t="s">
        <v>17630</v>
      </c>
      <c r="W811" s="9" t="s">
        <v>17631</v>
      </c>
      <c r="X811" s="12" t="s">
        <v>26845</v>
      </c>
      <c r="Y811" t="s">
        <v>17612</v>
      </c>
      <c r="Z811" t="s">
        <v>7289</v>
      </c>
      <c r="AB811" t="s">
        <v>7759</v>
      </c>
      <c r="AC811" t="s">
        <v>17632</v>
      </c>
      <c r="AE811">
        <v>31</v>
      </c>
      <c r="AF811">
        <v>14</v>
      </c>
      <c r="AG811">
        <v>14</v>
      </c>
      <c r="AH811" t="s">
        <v>203</v>
      </c>
      <c r="AI811" t="s">
        <v>204</v>
      </c>
      <c r="AJ811" t="s">
        <v>205</v>
      </c>
      <c r="AK811" t="s">
        <v>417</v>
      </c>
      <c r="AL811" t="s">
        <v>418</v>
      </c>
      <c r="AN811" t="s">
        <v>419</v>
      </c>
      <c r="AO811" t="s">
        <v>420</v>
      </c>
      <c r="AP811" t="s">
        <v>3313</v>
      </c>
      <c r="AQ811">
        <v>2010</v>
      </c>
      <c r="AR811">
        <v>19</v>
      </c>
      <c r="AS811" s="10">
        <v>42193</v>
      </c>
      <c r="AX811">
        <v>959</v>
      </c>
      <c r="AY811">
        <v>968</v>
      </c>
      <c r="BA811" t="s">
        <v>17633</v>
      </c>
      <c r="BC811">
        <v>10</v>
      </c>
      <c r="BD811" t="s">
        <v>187</v>
      </c>
      <c r="BE811" t="s">
        <v>187</v>
      </c>
      <c r="BF811" t="s">
        <v>17603</v>
      </c>
      <c r="BG811" t="s">
        <v>17634</v>
      </c>
      <c r="BH811">
        <v>20492040</v>
      </c>
    </row>
    <row r="812" spans="1:60">
      <c r="A812" t="s">
        <v>122</v>
      </c>
      <c r="B812" t="s">
        <v>17635</v>
      </c>
      <c r="F812" t="s">
        <v>17636</v>
      </c>
      <c r="I812" t="s">
        <v>17637</v>
      </c>
      <c r="J812" t="s">
        <v>409</v>
      </c>
      <c r="M812" t="s">
        <v>127</v>
      </c>
      <c r="N812" t="s">
        <v>128</v>
      </c>
      <c r="T812" t="s">
        <v>17638</v>
      </c>
      <c r="U812" t="s">
        <v>17639</v>
      </c>
      <c r="V812" s="9" t="s">
        <v>28252</v>
      </c>
      <c r="W812" t="s">
        <v>17640</v>
      </c>
      <c r="X812" s="12" t="s">
        <v>26846</v>
      </c>
      <c r="Y812" t="s">
        <v>9213</v>
      </c>
      <c r="Z812" t="s">
        <v>6670</v>
      </c>
      <c r="AA812" t="s">
        <v>6671</v>
      </c>
      <c r="AB812" t="s">
        <v>17641</v>
      </c>
      <c r="AC812" t="s">
        <v>17642</v>
      </c>
      <c r="AE812">
        <v>78</v>
      </c>
      <c r="AF812">
        <v>6</v>
      </c>
      <c r="AG812">
        <v>6</v>
      </c>
      <c r="AH812" t="s">
        <v>14791</v>
      </c>
      <c r="AI812" t="s">
        <v>10472</v>
      </c>
      <c r="AJ812" t="s">
        <v>10473</v>
      </c>
      <c r="AK812" t="s">
        <v>417</v>
      </c>
      <c r="AN812" t="s">
        <v>419</v>
      </c>
      <c r="AO812" t="s">
        <v>420</v>
      </c>
      <c r="AP812" t="s">
        <v>3313</v>
      </c>
      <c r="AQ812">
        <v>2010</v>
      </c>
      <c r="AR812">
        <v>19</v>
      </c>
      <c r="AS812" s="10">
        <v>42193</v>
      </c>
      <c r="AX812">
        <v>969</v>
      </c>
      <c r="AY812">
        <v>977</v>
      </c>
      <c r="BA812" t="s">
        <v>17643</v>
      </c>
      <c r="BC812">
        <v>9</v>
      </c>
      <c r="BD812" t="s">
        <v>187</v>
      </c>
      <c r="BE812" t="s">
        <v>187</v>
      </c>
      <c r="BF812" t="s">
        <v>17603</v>
      </c>
      <c r="BG812" t="s">
        <v>17644</v>
      </c>
      <c r="BH812">
        <v>20492041</v>
      </c>
    </row>
    <row r="813" spans="1:60">
      <c r="A813" t="s">
        <v>122</v>
      </c>
      <c r="B813" t="s">
        <v>17655</v>
      </c>
      <c r="F813" t="s">
        <v>17656</v>
      </c>
      <c r="I813" t="s">
        <v>17657</v>
      </c>
      <c r="J813" t="s">
        <v>409</v>
      </c>
      <c r="M813" t="s">
        <v>127</v>
      </c>
      <c r="N813" t="s">
        <v>128</v>
      </c>
      <c r="T813" t="s">
        <v>17658</v>
      </c>
      <c r="U813" t="s">
        <v>17659</v>
      </c>
      <c r="V813" s="9" t="s">
        <v>17660</v>
      </c>
      <c r="W813" s="9" t="s">
        <v>17661</v>
      </c>
      <c r="X813" s="12" t="s">
        <v>26847</v>
      </c>
      <c r="Y813" t="s">
        <v>1588</v>
      </c>
      <c r="AB813" t="s">
        <v>17662</v>
      </c>
      <c r="AC813" t="s">
        <v>17663</v>
      </c>
      <c r="AE813">
        <v>30</v>
      </c>
      <c r="AF813">
        <v>9</v>
      </c>
      <c r="AG813">
        <v>12</v>
      </c>
      <c r="AH813" t="s">
        <v>14791</v>
      </c>
      <c r="AI813" t="s">
        <v>10472</v>
      </c>
      <c r="AJ813" t="s">
        <v>10473</v>
      </c>
      <c r="AK813" t="s">
        <v>417</v>
      </c>
      <c r="AN813" t="s">
        <v>419</v>
      </c>
      <c r="AO813" t="s">
        <v>420</v>
      </c>
      <c r="AP813" t="s">
        <v>3313</v>
      </c>
      <c r="AQ813">
        <v>2010</v>
      </c>
      <c r="AR813">
        <v>19</v>
      </c>
      <c r="AS813" s="10">
        <v>42193</v>
      </c>
      <c r="AX813">
        <v>998</v>
      </c>
      <c r="AY813">
        <v>1007</v>
      </c>
      <c r="BA813" t="s">
        <v>17664</v>
      </c>
      <c r="BC813">
        <v>10</v>
      </c>
      <c r="BD813" t="s">
        <v>187</v>
      </c>
      <c r="BE813" t="s">
        <v>187</v>
      </c>
      <c r="BF813" t="s">
        <v>17603</v>
      </c>
      <c r="BG813" t="s">
        <v>17665</v>
      </c>
      <c r="BH813">
        <v>20492044</v>
      </c>
    </row>
    <row r="814" spans="1:60">
      <c r="A814" t="s">
        <v>122</v>
      </c>
      <c r="B814" t="s">
        <v>17676</v>
      </c>
      <c r="F814" t="s">
        <v>17677</v>
      </c>
      <c r="I814" t="s">
        <v>17678</v>
      </c>
      <c r="J814" t="s">
        <v>409</v>
      </c>
      <c r="M814" t="s">
        <v>127</v>
      </c>
      <c r="N814" t="s">
        <v>128</v>
      </c>
      <c r="T814" t="s">
        <v>17679</v>
      </c>
      <c r="U814" t="s">
        <v>5200</v>
      </c>
      <c r="V814" s="9" t="s">
        <v>17680</v>
      </c>
      <c r="W814" t="s">
        <v>17681</v>
      </c>
      <c r="X814" s="12" t="s">
        <v>26848</v>
      </c>
      <c r="Y814" t="s">
        <v>17682</v>
      </c>
      <c r="AB814" t="s">
        <v>17683</v>
      </c>
      <c r="AC814" s="9" t="s">
        <v>17684</v>
      </c>
      <c r="AE814">
        <v>40</v>
      </c>
      <c r="AF814">
        <v>4</v>
      </c>
      <c r="AG814">
        <v>4</v>
      </c>
      <c r="AH814" t="s">
        <v>14791</v>
      </c>
      <c r="AI814" t="s">
        <v>10472</v>
      </c>
      <c r="AJ814" t="s">
        <v>10473</v>
      </c>
      <c r="AK814" t="s">
        <v>417</v>
      </c>
      <c r="AN814" t="s">
        <v>419</v>
      </c>
      <c r="AO814" t="s">
        <v>420</v>
      </c>
      <c r="AP814" t="s">
        <v>3313</v>
      </c>
      <c r="AQ814">
        <v>2010</v>
      </c>
      <c r="AR814">
        <v>19</v>
      </c>
      <c r="AS814" s="10">
        <v>42193</v>
      </c>
      <c r="AX814">
        <v>1021</v>
      </c>
      <c r="AY814">
        <v>1029</v>
      </c>
      <c r="BA814" t="s">
        <v>17685</v>
      </c>
      <c r="BC814">
        <v>9</v>
      </c>
      <c r="BD814" t="s">
        <v>187</v>
      </c>
      <c r="BE814" t="s">
        <v>187</v>
      </c>
      <c r="BF814" t="s">
        <v>17603</v>
      </c>
      <c r="BG814" t="s">
        <v>17686</v>
      </c>
      <c r="BH814">
        <v>20492046</v>
      </c>
    </row>
    <row r="815" spans="1:60">
      <c r="A815" t="s">
        <v>122</v>
      </c>
      <c r="B815" t="s">
        <v>17687</v>
      </c>
      <c r="F815" t="s">
        <v>17688</v>
      </c>
      <c r="I815" t="s">
        <v>17689</v>
      </c>
      <c r="J815" t="s">
        <v>409</v>
      </c>
      <c r="M815" t="s">
        <v>127</v>
      </c>
      <c r="N815" t="s">
        <v>128</v>
      </c>
      <c r="T815" t="s">
        <v>17690</v>
      </c>
      <c r="U815" t="s">
        <v>17691</v>
      </c>
      <c r="V815" s="9" t="s">
        <v>17692</v>
      </c>
      <c r="W815" t="s">
        <v>17693</v>
      </c>
      <c r="X815" s="12" t="s">
        <v>26849</v>
      </c>
      <c r="Y815" t="s">
        <v>1588</v>
      </c>
      <c r="AB815" t="s">
        <v>17694</v>
      </c>
      <c r="AC815" t="s">
        <v>17695</v>
      </c>
      <c r="AE815">
        <v>47</v>
      </c>
      <c r="AF815">
        <v>6</v>
      </c>
      <c r="AG815">
        <v>6</v>
      </c>
      <c r="AH815" t="s">
        <v>14791</v>
      </c>
      <c r="AI815" t="s">
        <v>10472</v>
      </c>
      <c r="AJ815" t="s">
        <v>10473</v>
      </c>
      <c r="AK815" t="s">
        <v>417</v>
      </c>
      <c r="AN815" t="s">
        <v>419</v>
      </c>
      <c r="AO815" t="s">
        <v>420</v>
      </c>
      <c r="AP815" t="s">
        <v>3313</v>
      </c>
      <c r="AQ815">
        <v>2010</v>
      </c>
      <c r="AR815">
        <v>19</v>
      </c>
      <c r="AS815" s="10">
        <v>42193</v>
      </c>
      <c r="AX815">
        <v>1049</v>
      </c>
      <c r="AY815">
        <v>1055</v>
      </c>
      <c r="BA815" t="s">
        <v>17696</v>
      </c>
      <c r="BC815">
        <v>7</v>
      </c>
      <c r="BD815" t="s">
        <v>187</v>
      </c>
      <c r="BE815" t="s">
        <v>187</v>
      </c>
      <c r="BF815" t="s">
        <v>17603</v>
      </c>
      <c r="BG815" t="s">
        <v>17697</v>
      </c>
      <c r="BH815">
        <v>20492049</v>
      </c>
    </row>
    <row r="816" spans="1:60">
      <c r="A816" t="s">
        <v>122</v>
      </c>
      <c r="B816" t="s">
        <v>17698</v>
      </c>
      <c r="F816" t="s">
        <v>17699</v>
      </c>
      <c r="I816" t="s">
        <v>17700</v>
      </c>
      <c r="J816" t="s">
        <v>409</v>
      </c>
      <c r="M816" t="s">
        <v>127</v>
      </c>
      <c r="N816" t="s">
        <v>128</v>
      </c>
      <c r="T816" t="s">
        <v>17701</v>
      </c>
      <c r="U816" t="s">
        <v>17702</v>
      </c>
      <c r="V816" s="9" t="s">
        <v>28253</v>
      </c>
      <c r="W816" s="9" t="s">
        <v>17703</v>
      </c>
      <c r="X816" s="12" t="s">
        <v>26650</v>
      </c>
      <c r="Y816" t="s">
        <v>8789</v>
      </c>
      <c r="Z816" t="s">
        <v>17704</v>
      </c>
      <c r="AA816" t="s">
        <v>17705</v>
      </c>
      <c r="AE816">
        <v>47</v>
      </c>
      <c r="AF816">
        <v>21</v>
      </c>
      <c r="AG816">
        <v>22</v>
      </c>
      <c r="AH816" t="s">
        <v>14791</v>
      </c>
      <c r="AI816" t="s">
        <v>10472</v>
      </c>
      <c r="AJ816" t="s">
        <v>10473</v>
      </c>
      <c r="AK816" t="s">
        <v>417</v>
      </c>
      <c r="AN816" t="s">
        <v>419</v>
      </c>
      <c r="AO816" t="s">
        <v>420</v>
      </c>
      <c r="AP816" t="s">
        <v>3313</v>
      </c>
      <c r="AQ816">
        <v>2010</v>
      </c>
      <c r="AR816">
        <v>19</v>
      </c>
      <c r="AS816" s="10">
        <v>42193</v>
      </c>
      <c r="AX816">
        <v>1056</v>
      </c>
      <c r="AY816">
        <v>1064</v>
      </c>
      <c r="BA816" t="s">
        <v>17706</v>
      </c>
      <c r="BC816">
        <v>9</v>
      </c>
      <c r="BD816" t="s">
        <v>187</v>
      </c>
      <c r="BE816" t="s">
        <v>187</v>
      </c>
      <c r="BF816" t="s">
        <v>17603</v>
      </c>
      <c r="BG816" t="s">
        <v>17707</v>
      </c>
      <c r="BH816">
        <v>20492050</v>
      </c>
    </row>
    <row r="817" spans="1:60">
      <c r="A817" t="s">
        <v>122</v>
      </c>
      <c r="B817" t="s">
        <v>17708</v>
      </c>
      <c r="F817" t="s">
        <v>17709</v>
      </c>
      <c r="I817" t="s">
        <v>17710</v>
      </c>
      <c r="J817" t="s">
        <v>409</v>
      </c>
      <c r="M817" t="s">
        <v>127</v>
      </c>
      <c r="N817" t="s">
        <v>128</v>
      </c>
      <c r="T817" t="s">
        <v>17711</v>
      </c>
      <c r="U817" t="s">
        <v>17712</v>
      </c>
      <c r="V817" s="9" t="s">
        <v>17713</v>
      </c>
      <c r="W817" s="9" t="s">
        <v>17714</v>
      </c>
      <c r="X817" s="12" t="s">
        <v>26216</v>
      </c>
      <c r="Y817" t="s">
        <v>1588</v>
      </c>
      <c r="AB817" t="s">
        <v>17715</v>
      </c>
      <c r="AC817" t="s">
        <v>17716</v>
      </c>
      <c r="AE817">
        <v>42</v>
      </c>
      <c r="AF817">
        <v>11</v>
      </c>
      <c r="AG817">
        <v>12</v>
      </c>
      <c r="AH817" t="s">
        <v>14791</v>
      </c>
      <c r="AI817" t="s">
        <v>10472</v>
      </c>
      <c r="AJ817" t="s">
        <v>10473</v>
      </c>
      <c r="AK817" t="s">
        <v>417</v>
      </c>
      <c r="AN817" t="s">
        <v>419</v>
      </c>
      <c r="AO817" t="s">
        <v>420</v>
      </c>
      <c r="AP817" t="s">
        <v>3313</v>
      </c>
      <c r="AQ817">
        <v>2010</v>
      </c>
      <c r="AR817">
        <v>19</v>
      </c>
      <c r="AS817" s="10">
        <v>42193</v>
      </c>
      <c r="AX817">
        <v>1065</v>
      </c>
      <c r="AY817">
        <v>1072</v>
      </c>
      <c r="BA817" t="s">
        <v>17717</v>
      </c>
      <c r="BC817">
        <v>8</v>
      </c>
      <c r="BD817" t="s">
        <v>187</v>
      </c>
      <c r="BE817" t="s">
        <v>187</v>
      </c>
      <c r="BF817" t="s">
        <v>17603</v>
      </c>
      <c r="BG817" t="s">
        <v>17718</v>
      </c>
      <c r="BH817">
        <v>20492051</v>
      </c>
    </row>
    <row r="818" spans="1:60">
      <c r="A818" t="s">
        <v>122</v>
      </c>
      <c r="B818" t="s">
        <v>17731</v>
      </c>
      <c r="F818" t="s">
        <v>17732</v>
      </c>
      <c r="I818" t="s">
        <v>17733</v>
      </c>
      <c r="J818" t="s">
        <v>409</v>
      </c>
      <c r="M818" t="s">
        <v>127</v>
      </c>
      <c r="N818" t="s">
        <v>128</v>
      </c>
      <c r="T818" t="s">
        <v>17734</v>
      </c>
      <c r="U818" t="s">
        <v>17735</v>
      </c>
      <c r="V818" s="9" t="s">
        <v>17736</v>
      </c>
      <c r="W818" t="s">
        <v>17737</v>
      </c>
      <c r="X818" s="12" t="s">
        <v>26101</v>
      </c>
      <c r="Y818" t="s">
        <v>645</v>
      </c>
      <c r="AB818" t="s">
        <v>17738</v>
      </c>
      <c r="AC818" t="s">
        <v>16676</v>
      </c>
      <c r="AE818">
        <v>26</v>
      </c>
      <c r="AF818">
        <v>11</v>
      </c>
      <c r="AG818">
        <v>11</v>
      </c>
      <c r="AH818" t="s">
        <v>14791</v>
      </c>
      <c r="AI818" t="s">
        <v>10472</v>
      </c>
      <c r="AJ818" t="s">
        <v>10473</v>
      </c>
      <c r="AK818" t="s">
        <v>417</v>
      </c>
      <c r="AN818" t="s">
        <v>419</v>
      </c>
      <c r="AO818" t="s">
        <v>420</v>
      </c>
      <c r="AP818" t="s">
        <v>3313</v>
      </c>
      <c r="AQ818">
        <v>2010</v>
      </c>
      <c r="AR818">
        <v>19</v>
      </c>
      <c r="AS818" s="10">
        <v>42193</v>
      </c>
      <c r="AX818">
        <v>1094</v>
      </c>
      <c r="AY818">
        <v>1101</v>
      </c>
      <c r="BA818" t="s">
        <v>17739</v>
      </c>
      <c r="BC818">
        <v>8</v>
      </c>
      <c r="BD818" t="s">
        <v>187</v>
      </c>
      <c r="BE818" t="s">
        <v>187</v>
      </c>
      <c r="BF818" t="s">
        <v>17603</v>
      </c>
      <c r="BG818" t="s">
        <v>17740</v>
      </c>
      <c r="BH818">
        <v>20492054</v>
      </c>
    </row>
    <row r="819" spans="1:60">
      <c r="A819" t="s">
        <v>122</v>
      </c>
      <c r="B819" t="s">
        <v>17884</v>
      </c>
      <c r="F819" t="s">
        <v>17885</v>
      </c>
      <c r="I819" t="s">
        <v>17886</v>
      </c>
      <c r="J819" t="s">
        <v>409</v>
      </c>
      <c r="M819" t="s">
        <v>127</v>
      </c>
      <c r="N819" t="s">
        <v>128</v>
      </c>
      <c r="T819" t="s">
        <v>17887</v>
      </c>
      <c r="U819" t="s">
        <v>17888</v>
      </c>
      <c r="V819" s="9" t="s">
        <v>17889</v>
      </c>
      <c r="W819" s="9" t="s">
        <v>17890</v>
      </c>
      <c r="X819" s="12" t="s">
        <v>26474</v>
      </c>
      <c r="Y819" t="s">
        <v>2154</v>
      </c>
      <c r="AE819">
        <v>29</v>
      </c>
      <c r="AF819">
        <v>1</v>
      </c>
      <c r="AG819">
        <v>1</v>
      </c>
      <c r="AH819" t="s">
        <v>14791</v>
      </c>
      <c r="AI819" t="s">
        <v>10472</v>
      </c>
      <c r="AJ819" t="s">
        <v>10473</v>
      </c>
      <c r="AK819" t="s">
        <v>417</v>
      </c>
      <c r="AN819" t="s">
        <v>419</v>
      </c>
      <c r="AO819" t="s">
        <v>420</v>
      </c>
      <c r="AP819" t="s">
        <v>3616</v>
      </c>
      <c r="AQ819">
        <v>2010</v>
      </c>
      <c r="AR819">
        <v>19</v>
      </c>
      <c r="AS819" s="10">
        <v>42130</v>
      </c>
      <c r="AX819">
        <v>673</v>
      </c>
      <c r="AY819">
        <v>681</v>
      </c>
      <c r="BA819" t="s">
        <v>17891</v>
      </c>
      <c r="BC819">
        <v>9</v>
      </c>
      <c r="BD819" t="s">
        <v>187</v>
      </c>
      <c r="BE819" t="s">
        <v>187</v>
      </c>
      <c r="BF819" t="s">
        <v>17870</v>
      </c>
      <c r="BG819" t="s">
        <v>17892</v>
      </c>
      <c r="BH819">
        <v>20500309</v>
      </c>
    </row>
    <row r="820" spans="1:60">
      <c r="A820" t="s">
        <v>122</v>
      </c>
      <c r="B820" t="s">
        <v>17893</v>
      </c>
      <c r="F820" t="s">
        <v>17894</v>
      </c>
      <c r="I820" t="s">
        <v>17895</v>
      </c>
      <c r="J820" t="s">
        <v>409</v>
      </c>
      <c r="M820" t="s">
        <v>127</v>
      </c>
      <c r="N820" t="s">
        <v>128</v>
      </c>
      <c r="T820" t="s">
        <v>17896</v>
      </c>
      <c r="U820" t="s">
        <v>17897</v>
      </c>
      <c r="V820" s="9" t="s">
        <v>28254</v>
      </c>
      <c r="W820" t="s">
        <v>17898</v>
      </c>
      <c r="X820" s="12" t="s">
        <v>26855</v>
      </c>
      <c r="Y820" t="s">
        <v>7564</v>
      </c>
      <c r="AB820" t="s">
        <v>17899</v>
      </c>
      <c r="AC820" s="9" t="s">
        <v>17900</v>
      </c>
      <c r="AE820">
        <v>44</v>
      </c>
      <c r="AF820">
        <v>3</v>
      </c>
      <c r="AG820">
        <v>3</v>
      </c>
      <c r="AH820" t="s">
        <v>14791</v>
      </c>
      <c r="AI820" t="s">
        <v>10472</v>
      </c>
      <c r="AJ820" t="s">
        <v>10473</v>
      </c>
      <c r="AK820" t="s">
        <v>417</v>
      </c>
      <c r="AN820" t="s">
        <v>419</v>
      </c>
      <c r="AO820" t="s">
        <v>420</v>
      </c>
      <c r="AP820" t="s">
        <v>3616</v>
      </c>
      <c r="AQ820">
        <v>2010</v>
      </c>
      <c r="AR820">
        <v>19</v>
      </c>
      <c r="AS820" s="10">
        <v>42130</v>
      </c>
      <c r="AX820">
        <v>682</v>
      </c>
      <c r="AY820">
        <v>690</v>
      </c>
      <c r="BA820" t="s">
        <v>17901</v>
      </c>
      <c r="BC820">
        <v>9</v>
      </c>
      <c r="BD820" t="s">
        <v>187</v>
      </c>
      <c r="BE820" t="s">
        <v>187</v>
      </c>
      <c r="BF820" t="s">
        <v>17870</v>
      </c>
      <c r="BG820" t="s">
        <v>17902</v>
      </c>
      <c r="BH820">
        <v>20500310</v>
      </c>
    </row>
    <row r="821" spans="1:60">
      <c r="A821" t="s">
        <v>122</v>
      </c>
      <c r="B821" t="s">
        <v>17903</v>
      </c>
      <c r="F821" t="s">
        <v>17904</v>
      </c>
      <c r="I821" t="s">
        <v>17905</v>
      </c>
      <c r="J821" t="s">
        <v>409</v>
      </c>
      <c r="M821" t="s">
        <v>127</v>
      </c>
      <c r="N821" t="s">
        <v>128</v>
      </c>
      <c r="T821" t="s">
        <v>17906</v>
      </c>
      <c r="V821" s="9" t="s">
        <v>17907</v>
      </c>
      <c r="W821" s="9" t="s">
        <v>17908</v>
      </c>
      <c r="X821" s="12" t="s">
        <v>26856</v>
      </c>
      <c r="Y821" t="s">
        <v>17909</v>
      </c>
      <c r="AE821">
        <v>34</v>
      </c>
      <c r="AF821">
        <v>5</v>
      </c>
      <c r="AG821">
        <v>5</v>
      </c>
      <c r="AH821" t="s">
        <v>14791</v>
      </c>
      <c r="AI821" t="s">
        <v>10472</v>
      </c>
      <c r="AJ821" t="s">
        <v>10473</v>
      </c>
      <c r="AK821" t="s">
        <v>417</v>
      </c>
      <c r="AN821" t="s">
        <v>419</v>
      </c>
      <c r="AO821" t="s">
        <v>420</v>
      </c>
      <c r="AP821" t="s">
        <v>3616</v>
      </c>
      <c r="AQ821">
        <v>2010</v>
      </c>
      <c r="AR821">
        <v>19</v>
      </c>
      <c r="AS821" s="10">
        <v>42130</v>
      </c>
      <c r="AX821">
        <v>811</v>
      </c>
      <c r="AY821">
        <v>819</v>
      </c>
      <c r="BA821" t="s">
        <v>17910</v>
      </c>
      <c r="BC821">
        <v>9</v>
      </c>
      <c r="BD821" t="s">
        <v>187</v>
      </c>
      <c r="BE821" t="s">
        <v>187</v>
      </c>
      <c r="BF821" t="s">
        <v>17870</v>
      </c>
      <c r="BG821" t="s">
        <v>17911</v>
      </c>
      <c r="BH821">
        <v>20500325</v>
      </c>
    </row>
    <row r="822" spans="1:60">
      <c r="A822" t="s">
        <v>122</v>
      </c>
      <c r="B822" t="s">
        <v>17912</v>
      </c>
      <c r="F822" t="s">
        <v>17913</v>
      </c>
      <c r="I822" t="s">
        <v>17914</v>
      </c>
      <c r="J822" t="s">
        <v>409</v>
      </c>
      <c r="M822" t="s">
        <v>127</v>
      </c>
      <c r="N822" t="s">
        <v>128</v>
      </c>
      <c r="T822" t="s">
        <v>17915</v>
      </c>
      <c r="U822" t="s">
        <v>17916</v>
      </c>
      <c r="V822" s="9" t="s">
        <v>28255</v>
      </c>
      <c r="W822" s="9" t="s">
        <v>17917</v>
      </c>
      <c r="X822" s="12" t="s">
        <v>26673</v>
      </c>
      <c r="Y822" t="s">
        <v>14286</v>
      </c>
      <c r="AB822" t="s">
        <v>16351</v>
      </c>
      <c r="AC822" s="9" t="s">
        <v>17918</v>
      </c>
      <c r="AE822">
        <v>50</v>
      </c>
      <c r="AF822">
        <v>4</v>
      </c>
      <c r="AG822">
        <v>4</v>
      </c>
      <c r="AH822" t="s">
        <v>14791</v>
      </c>
      <c r="AI822" t="s">
        <v>10472</v>
      </c>
      <c r="AJ822" t="s">
        <v>10473</v>
      </c>
      <c r="AK822" t="s">
        <v>417</v>
      </c>
      <c r="AN822" t="s">
        <v>419</v>
      </c>
      <c r="AO822" t="s">
        <v>420</v>
      </c>
      <c r="AP822" t="s">
        <v>3616</v>
      </c>
      <c r="AQ822">
        <v>2010</v>
      </c>
      <c r="AR822">
        <v>19</v>
      </c>
      <c r="AS822" s="10">
        <v>42130</v>
      </c>
      <c r="AX822">
        <v>856</v>
      </c>
      <c r="AY822">
        <v>866</v>
      </c>
      <c r="BA822" t="s">
        <v>17919</v>
      </c>
      <c r="BC822">
        <v>11</v>
      </c>
      <c r="BD822" t="s">
        <v>187</v>
      </c>
      <c r="BE822" t="s">
        <v>187</v>
      </c>
      <c r="BF822" t="s">
        <v>17870</v>
      </c>
      <c r="BG822" t="s">
        <v>17920</v>
      </c>
      <c r="BH822">
        <v>20500329</v>
      </c>
    </row>
    <row r="823" spans="1:60">
      <c r="A823" t="s">
        <v>122</v>
      </c>
      <c r="B823" t="s">
        <v>17921</v>
      </c>
      <c r="F823" t="s">
        <v>17922</v>
      </c>
      <c r="I823" t="s">
        <v>17923</v>
      </c>
      <c r="J823" t="s">
        <v>409</v>
      </c>
      <c r="M823" t="s">
        <v>127</v>
      </c>
      <c r="N823" t="s">
        <v>128</v>
      </c>
      <c r="T823" t="s">
        <v>17924</v>
      </c>
      <c r="U823" t="s">
        <v>17925</v>
      </c>
      <c r="V823" s="9" t="s">
        <v>17926</v>
      </c>
      <c r="W823" t="s">
        <v>17927</v>
      </c>
      <c r="X823" s="12" t="s">
        <v>26771</v>
      </c>
      <c r="Y823" t="s">
        <v>16115</v>
      </c>
      <c r="AB823" t="s">
        <v>17928</v>
      </c>
      <c r="AC823" t="s">
        <v>17929</v>
      </c>
      <c r="AE823">
        <v>42</v>
      </c>
      <c r="AF823">
        <v>3</v>
      </c>
      <c r="AG823">
        <v>4</v>
      </c>
      <c r="AH823" t="s">
        <v>14791</v>
      </c>
      <c r="AI823" t="s">
        <v>10472</v>
      </c>
      <c r="AJ823" t="s">
        <v>10473</v>
      </c>
      <c r="AK823" t="s">
        <v>417</v>
      </c>
      <c r="AN823" t="s">
        <v>419</v>
      </c>
      <c r="AO823" t="s">
        <v>420</v>
      </c>
      <c r="AP823" t="s">
        <v>3616</v>
      </c>
      <c r="AQ823">
        <v>2010</v>
      </c>
      <c r="AR823">
        <v>19</v>
      </c>
      <c r="AS823" s="10">
        <v>42130</v>
      </c>
      <c r="AX823">
        <v>867</v>
      </c>
      <c r="AY823">
        <v>875</v>
      </c>
      <c r="BA823" t="s">
        <v>17930</v>
      </c>
      <c r="BC823">
        <v>9</v>
      </c>
      <c r="BD823" t="s">
        <v>187</v>
      </c>
      <c r="BE823" t="s">
        <v>187</v>
      </c>
      <c r="BF823" t="s">
        <v>17870</v>
      </c>
      <c r="BG823" t="s">
        <v>17931</v>
      </c>
      <c r="BH823">
        <v>20500330</v>
      </c>
    </row>
    <row r="824" spans="1:60">
      <c r="A824" t="s">
        <v>122</v>
      </c>
      <c r="B824" t="s">
        <v>18133</v>
      </c>
      <c r="F824" t="s">
        <v>18134</v>
      </c>
      <c r="I824" t="s">
        <v>18135</v>
      </c>
      <c r="J824" t="s">
        <v>409</v>
      </c>
      <c r="M824" t="s">
        <v>127</v>
      </c>
      <c r="N824" t="s">
        <v>128</v>
      </c>
      <c r="T824" t="s">
        <v>18136</v>
      </c>
      <c r="U824" t="s">
        <v>18137</v>
      </c>
      <c r="V824" s="9" t="s">
        <v>28256</v>
      </c>
      <c r="W824" s="9" t="s">
        <v>18138</v>
      </c>
      <c r="X824" s="12" t="s">
        <v>26867</v>
      </c>
      <c r="Y824" t="s">
        <v>4351</v>
      </c>
      <c r="AE824">
        <v>36</v>
      </c>
      <c r="AF824">
        <v>2</v>
      </c>
      <c r="AG824">
        <v>2</v>
      </c>
      <c r="AH824" t="s">
        <v>14791</v>
      </c>
      <c r="AI824" t="s">
        <v>10472</v>
      </c>
      <c r="AJ824" t="s">
        <v>10473</v>
      </c>
      <c r="AK824" t="s">
        <v>417</v>
      </c>
      <c r="AN824" t="s">
        <v>419</v>
      </c>
      <c r="AO824" t="s">
        <v>420</v>
      </c>
      <c r="AP824" t="s">
        <v>4053</v>
      </c>
      <c r="AQ824">
        <v>2010</v>
      </c>
      <c r="AR824">
        <v>19</v>
      </c>
      <c r="AS824" s="10">
        <v>42067</v>
      </c>
      <c r="AX824">
        <v>332</v>
      </c>
      <c r="AY824">
        <v>340</v>
      </c>
      <c r="BA824" t="s">
        <v>18139</v>
      </c>
      <c r="BC824">
        <v>9</v>
      </c>
      <c r="BD824" t="s">
        <v>187</v>
      </c>
      <c r="BE824" t="s">
        <v>187</v>
      </c>
      <c r="BF824" t="s">
        <v>18140</v>
      </c>
      <c r="BG824" t="s">
        <v>18141</v>
      </c>
      <c r="BH824">
        <v>20500272</v>
      </c>
    </row>
    <row r="825" spans="1:60">
      <c r="A825" t="s">
        <v>122</v>
      </c>
      <c r="B825" t="s">
        <v>18142</v>
      </c>
      <c r="F825" t="s">
        <v>18143</v>
      </c>
      <c r="I825" t="s">
        <v>18144</v>
      </c>
      <c r="J825" t="s">
        <v>409</v>
      </c>
      <c r="M825" t="s">
        <v>127</v>
      </c>
      <c r="N825" t="s">
        <v>128</v>
      </c>
      <c r="T825" t="s">
        <v>18145</v>
      </c>
      <c r="U825" t="s">
        <v>18146</v>
      </c>
      <c r="V825" s="9" t="s">
        <v>28257</v>
      </c>
      <c r="W825" s="9" t="s">
        <v>18147</v>
      </c>
      <c r="X825" s="12" t="s">
        <v>26868</v>
      </c>
      <c r="Y825" t="s">
        <v>1826</v>
      </c>
      <c r="AB825" t="s">
        <v>18148</v>
      </c>
      <c r="AC825" t="s">
        <v>18149</v>
      </c>
      <c r="AE825">
        <v>62</v>
      </c>
      <c r="AF825">
        <v>2</v>
      </c>
      <c r="AG825">
        <v>2</v>
      </c>
      <c r="AH825" t="s">
        <v>14791</v>
      </c>
      <c r="AI825" t="s">
        <v>10472</v>
      </c>
      <c r="AJ825" t="s">
        <v>10473</v>
      </c>
      <c r="AK825" t="s">
        <v>417</v>
      </c>
      <c r="AN825" t="s">
        <v>419</v>
      </c>
      <c r="AO825" t="s">
        <v>420</v>
      </c>
      <c r="AP825" t="s">
        <v>4053</v>
      </c>
      <c r="AQ825">
        <v>2010</v>
      </c>
      <c r="AR825">
        <v>19</v>
      </c>
      <c r="AS825" s="10">
        <v>42067</v>
      </c>
      <c r="AX825">
        <v>368</v>
      </c>
      <c r="AY825">
        <v>379</v>
      </c>
      <c r="BA825" t="s">
        <v>18150</v>
      </c>
      <c r="BC825">
        <v>12</v>
      </c>
      <c r="BD825" t="s">
        <v>187</v>
      </c>
      <c r="BE825" t="s">
        <v>187</v>
      </c>
      <c r="BF825" t="s">
        <v>18140</v>
      </c>
      <c r="BG825" t="s">
        <v>18151</v>
      </c>
      <c r="BH825">
        <v>20500276</v>
      </c>
    </row>
    <row r="826" spans="1:60">
      <c r="A826" t="s">
        <v>122</v>
      </c>
      <c r="B826" t="s">
        <v>18174</v>
      </c>
      <c r="F826" t="s">
        <v>18175</v>
      </c>
      <c r="I826" t="s">
        <v>18176</v>
      </c>
      <c r="J826" t="s">
        <v>409</v>
      </c>
      <c r="M826" t="s">
        <v>127</v>
      </c>
      <c r="N826" t="s">
        <v>128</v>
      </c>
      <c r="T826" t="s">
        <v>18177</v>
      </c>
      <c r="U826" t="s">
        <v>18178</v>
      </c>
      <c r="V826" s="9" t="s">
        <v>18179</v>
      </c>
      <c r="W826" t="s">
        <v>18180</v>
      </c>
      <c r="X826" s="12" t="s">
        <v>26538</v>
      </c>
      <c r="Y826" t="s">
        <v>11341</v>
      </c>
      <c r="AB826" t="s">
        <v>18181</v>
      </c>
      <c r="AC826" t="s">
        <v>18182</v>
      </c>
      <c r="AE826">
        <v>44</v>
      </c>
      <c r="AF826">
        <v>21</v>
      </c>
      <c r="AG826">
        <v>21</v>
      </c>
      <c r="AH826" t="s">
        <v>14791</v>
      </c>
      <c r="AI826" t="s">
        <v>10472</v>
      </c>
      <c r="AJ826" t="s">
        <v>10473</v>
      </c>
      <c r="AK826" t="s">
        <v>417</v>
      </c>
      <c r="AN826" t="s">
        <v>419</v>
      </c>
      <c r="AO826" t="s">
        <v>420</v>
      </c>
      <c r="AP826" t="s">
        <v>4053</v>
      </c>
      <c r="AQ826">
        <v>2010</v>
      </c>
      <c r="AR826">
        <v>19</v>
      </c>
      <c r="AS826" s="10">
        <v>42067</v>
      </c>
      <c r="AX826">
        <v>432</v>
      </c>
      <c r="AY826">
        <v>439</v>
      </c>
      <c r="BA826" t="s">
        <v>18183</v>
      </c>
      <c r="BC826">
        <v>8</v>
      </c>
      <c r="BD826" t="s">
        <v>187</v>
      </c>
      <c r="BE826" t="s">
        <v>187</v>
      </c>
      <c r="BF826" t="s">
        <v>18140</v>
      </c>
      <c r="BG826" t="s">
        <v>18184</v>
      </c>
      <c r="BH826">
        <v>20500283</v>
      </c>
    </row>
    <row r="827" spans="1:60">
      <c r="A827" t="s">
        <v>122</v>
      </c>
      <c r="B827" t="s">
        <v>18185</v>
      </c>
      <c r="F827" t="s">
        <v>18186</v>
      </c>
      <c r="I827" t="s">
        <v>18187</v>
      </c>
      <c r="J827" t="s">
        <v>409</v>
      </c>
      <c r="M827" t="s">
        <v>127</v>
      </c>
      <c r="N827" t="s">
        <v>348</v>
      </c>
      <c r="T827" t="s">
        <v>18188</v>
      </c>
      <c r="U827" t="s">
        <v>18189</v>
      </c>
      <c r="V827" s="9" t="s">
        <v>18190</v>
      </c>
      <c r="W827" s="9" t="s">
        <v>18191</v>
      </c>
      <c r="X827" s="12" t="s">
        <v>26546</v>
      </c>
      <c r="Y827" t="s">
        <v>230</v>
      </c>
      <c r="Z827" t="s">
        <v>231</v>
      </c>
      <c r="AA827" t="s">
        <v>232</v>
      </c>
      <c r="AE827">
        <v>42</v>
      </c>
      <c r="AF827">
        <v>13</v>
      </c>
      <c r="AG827">
        <v>13</v>
      </c>
      <c r="AH827" t="s">
        <v>14791</v>
      </c>
      <c r="AI827" t="s">
        <v>10472</v>
      </c>
      <c r="AJ827" t="s">
        <v>10473</v>
      </c>
      <c r="AK827" t="s">
        <v>417</v>
      </c>
      <c r="AN827" t="s">
        <v>419</v>
      </c>
      <c r="AO827" t="s">
        <v>420</v>
      </c>
      <c r="AP827" t="s">
        <v>4053</v>
      </c>
      <c r="AQ827">
        <v>2010</v>
      </c>
      <c r="AR827">
        <v>19</v>
      </c>
      <c r="AS827" s="10">
        <v>42067</v>
      </c>
      <c r="AX827">
        <v>447</v>
      </c>
      <c r="AY827">
        <v>460</v>
      </c>
      <c r="BA827" t="s">
        <v>18192</v>
      </c>
      <c r="BC827">
        <v>14</v>
      </c>
      <c r="BD827" t="s">
        <v>187</v>
      </c>
      <c r="BE827" t="s">
        <v>187</v>
      </c>
      <c r="BF827" t="s">
        <v>18140</v>
      </c>
      <c r="BG827" t="s">
        <v>18193</v>
      </c>
      <c r="BH827">
        <v>20500285</v>
      </c>
    </row>
    <row r="828" spans="1:60">
      <c r="A828" t="s">
        <v>122</v>
      </c>
      <c r="B828" t="s">
        <v>18194</v>
      </c>
      <c r="F828" t="s">
        <v>18195</v>
      </c>
      <c r="I828" t="s">
        <v>18196</v>
      </c>
      <c r="J828" t="s">
        <v>409</v>
      </c>
      <c r="M828" t="s">
        <v>127</v>
      </c>
      <c r="N828" t="s">
        <v>128</v>
      </c>
      <c r="T828" t="s">
        <v>18197</v>
      </c>
      <c r="U828" t="s">
        <v>18198</v>
      </c>
      <c r="V828" s="9" t="s">
        <v>18199</v>
      </c>
      <c r="W828" t="s">
        <v>18200</v>
      </c>
      <c r="X828" s="12" t="s">
        <v>26869</v>
      </c>
      <c r="Y828" t="s">
        <v>8825</v>
      </c>
      <c r="AE828">
        <v>27</v>
      </c>
      <c r="AF828">
        <v>3</v>
      </c>
      <c r="AG828">
        <v>3</v>
      </c>
      <c r="AH828" t="s">
        <v>14791</v>
      </c>
      <c r="AI828" t="s">
        <v>10472</v>
      </c>
      <c r="AJ828" t="s">
        <v>10473</v>
      </c>
      <c r="AK828" t="s">
        <v>417</v>
      </c>
      <c r="AN828" t="s">
        <v>419</v>
      </c>
      <c r="AO828" t="s">
        <v>420</v>
      </c>
      <c r="AP828" t="s">
        <v>4053</v>
      </c>
      <c r="AQ828">
        <v>2010</v>
      </c>
      <c r="AR828">
        <v>19</v>
      </c>
      <c r="AS828" s="10">
        <v>42067</v>
      </c>
      <c r="AX828">
        <v>556</v>
      </c>
      <c r="AY828">
        <v>563</v>
      </c>
      <c r="BA828" t="s">
        <v>18201</v>
      </c>
      <c r="BC828">
        <v>8</v>
      </c>
      <c r="BD828" t="s">
        <v>187</v>
      </c>
      <c r="BE828" t="s">
        <v>187</v>
      </c>
      <c r="BF828" t="s">
        <v>18140</v>
      </c>
      <c r="BG828" t="s">
        <v>18202</v>
      </c>
      <c r="BH828">
        <v>20500290</v>
      </c>
    </row>
    <row r="829" spans="1:60">
      <c r="A829" t="s">
        <v>122</v>
      </c>
      <c r="B829" t="s">
        <v>18358</v>
      </c>
      <c r="F829" t="s">
        <v>18359</v>
      </c>
      <c r="I829" t="s">
        <v>18360</v>
      </c>
      <c r="J829" t="s">
        <v>409</v>
      </c>
      <c r="M829" t="s">
        <v>127</v>
      </c>
      <c r="N829" t="s">
        <v>348</v>
      </c>
      <c r="T829" t="s">
        <v>18361</v>
      </c>
      <c r="U829" t="s">
        <v>18362</v>
      </c>
      <c r="V829" s="9" t="s">
        <v>28258</v>
      </c>
      <c r="W829" s="9" t="s">
        <v>18363</v>
      </c>
      <c r="X829" s="12" t="s">
        <v>26879</v>
      </c>
      <c r="Y829" t="s">
        <v>1434</v>
      </c>
      <c r="AE829">
        <v>69</v>
      </c>
      <c r="AF829">
        <v>5</v>
      </c>
      <c r="AG829">
        <v>5</v>
      </c>
      <c r="AH829" t="s">
        <v>14791</v>
      </c>
      <c r="AI829" t="s">
        <v>10472</v>
      </c>
      <c r="AJ829" t="s">
        <v>10473</v>
      </c>
      <c r="AK829" t="s">
        <v>417</v>
      </c>
      <c r="AN829" t="s">
        <v>419</v>
      </c>
      <c r="AO829" t="s">
        <v>420</v>
      </c>
      <c r="AP829" t="s">
        <v>4304</v>
      </c>
      <c r="AQ829">
        <v>2010</v>
      </c>
      <c r="AR829">
        <v>19</v>
      </c>
      <c r="AS829" s="10">
        <v>42006</v>
      </c>
      <c r="AX829">
        <v>4</v>
      </c>
      <c r="AY829">
        <v>16</v>
      </c>
      <c r="BA829" t="s">
        <v>18364</v>
      </c>
      <c r="BC829">
        <v>13</v>
      </c>
      <c r="BD829" t="s">
        <v>187</v>
      </c>
      <c r="BE829" t="s">
        <v>187</v>
      </c>
      <c r="BF829" t="s">
        <v>18365</v>
      </c>
      <c r="BG829" t="s">
        <v>18366</v>
      </c>
      <c r="BH829">
        <v>19886869</v>
      </c>
    </row>
    <row r="830" spans="1:60">
      <c r="A830" t="s">
        <v>122</v>
      </c>
      <c r="B830" t="s">
        <v>18316</v>
      </c>
      <c r="F830" t="s">
        <v>18317</v>
      </c>
      <c r="I830" t="s">
        <v>18367</v>
      </c>
      <c r="J830" t="s">
        <v>409</v>
      </c>
      <c r="M830" t="s">
        <v>127</v>
      </c>
      <c r="N830" t="s">
        <v>128</v>
      </c>
      <c r="T830" t="s">
        <v>18368</v>
      </c>
      <c r="U830" t="s">
        <v>18369</v>
      </c>
      <c r="V830" s="9" t="s">
        <v>28259</v>
      </c>
      <c r="W830" t="s">
        <v>18370</v>
      </c>
      <c r="X830" s="12" t="s">
        <v>26698</v>
      </c>
      <c r="Y830" t="s">
        <v>1848</v>
      </c>
      <c r="Z830" t="s">
        <v>4670</v>
      </c>
      <c r="AA830" t="s">
        <v>4671</v>
      </c>
      <c r="AB830" t="s">
        <v>18371</v>
      </c>
      <c r="AC830" t="s">
        <v>18372</v>
      </c>
      <c r="AE830">
        <v>40</v>
      </c>
      <c r="AF830">
        <v>5</v>
      </c>
      <c r="AG830">
        <v>6</v>
      </c>
      <c r="AH830" t="s">
        <v>14791</v>
      </c>
      <c r="AI830" t="s">
        <v>10472</v>
      </c>
      <c r="AJ830" t="s">
        <v>10473</v>
      </c>
      <c r="AK830" t="s">
        <v>417</v>
      </c>
      <c r="AN830" t="s">
        <v>419</v>
      </c>
      <c r="AO830" t="s">
        <v>420</v>
      </c>
      <c r="AP830" t="s">
        <v>4304</v>
      </c>
      <c r="AQ830">
        <v>2010</v>
      </c>
      <c r="AR830">
        <v>19</v>
      </c>
      <c r="AS830" s="10">
        <v>42006</v>
      </c>
      <c r="AX830">
        <v>42</v>
      </c>
      <c r="AY830">
        <v>52</v>
      </c>
      <c r="BA830" t="s">
        <v>18373</v>
      </c>
      <c r="BC830">
        <v>11</v>
      </c>
      <c r="BD830" t="s">
        <v>187</v>
      </c>
      <c r="BE830" t="s">
        <v>187</v>
      </c>
      <c r="BF830" t="s">
        <v>18365</v>
      </c>
      <c r="BG830" t="s">
        <v>18374</v>
      </c>
      <c r="BH830">
        <v>20500243</v>
      </c>
    </row>
    <row r="831" spans="1:60">
      <c r="A831" t="s">
        <v>122</v>
      </c>
      <c r="B831" t="s">
        <v>18375</v>
      </c>
      <c r="F831" t="s">
        <v>18376</v>
      </c>
      <c r="I831" t="s">
        <v>18377</v>
      </c>
      <c r="J831" t="s">
        <v>409</v>
      </c>
      <c r="M831" t="s">
        <v>127</v>
      </c>
      <c r="N831" t="s">
        <v>128</v>
      </c>
      <c r="T831" t="s">
        <v>18378</v>
      </c>
      <c r="U831" t="s">
        <v>18379</v>
      </c>
      <c r="V831" s="9" t="s">
        <v>18380</v>
      </c>
      <c r="W831" s="9" t="s">
        <v>18381</v>
      </c>
      <c r="X831" s="12" t="s">
        <v>26698</v>
      </c>
      <c r="Y831" t="s">
        <v>1848</v>
      </c>
      <c r="Z831" t="s">
        <v>4670</v>
      </c>
      <c r="AA831" t="s">
        <v>4671</v>
      </c>
      <c r="AB831" t="s">
        <v>18382</v>
      </c>
      <c r="AC831" s="9" t="s">
        <v>18383</v>
      </c>
      <c r="AE831">
        <v>28</v>
      </c>
      <c r="AF831">
        <v>15</v>
      </c>
      <c r="AG831">
        <v>15</v>
      </c>
      <c r="AH831" t="s">
        <v>14791</v>
      </c>
      <c r="AI831" t="s">
        <v>10472</v>
      </c>
      <c r="AJ831" t="s">
        <v>10473</v>
      </c>
      <c r="AK831" t="s">
        <v>417</v>
      </c>
      <c r="AN831" t="s">
        <v>419</v>
      </c>
      <c r="AO831" t="s">
        <v>420</v>
      </c>
      <c r="AP831" t="s">
        <v>4304</v>
      </c>
      <c r="AQ831">
        <v>2010</v>
      </c>
      <c r="AR831">
        <v>19</v>
      </c>
      <c r="AS831" s="10">
        <v>42006</v>
      </c>
      <c r="AX831">
        <v>53</v>
      </c>
      <c r="AY831">
        <v>59</v>
      </c>
      <c r="BA831" t="s">
        <v>18384</v>
      </c>
      <c r="BC831">
        <v>7</v>
      </c>
      <c r="BD831" t="s">
        <v>187</v>
      </c>
      <c r="BE831" t="s">
        <v>187</v>
      </c>
      <c r="BF831" t="s">
        <v>18365</v>
      </c>
      <c r="BG831" t="s">
        <v>18385</v>
      </c>
      <c r="BH831">
        <v>20500244</v>
      </c>
    </row>
    <row r="832" spans="1:60">
      <c r="A832" t="s">
        <v>122</v>
      </c>
      <c r="B832" t="s">
        <v>18386</v>
      </c>
      <c r="F832" t="s">
        <v>18387</v>
      </c>
      <c r="I832" t="s">
        <v>18388</v>
      </c>
      <c r="J832" t="s">
        <v>409</v>
      </c>
      <c r="M832" t="s">
        <v>127</v>
      </c>
      <c r="N832" t="s">
        <v>128</v>
      </c>
      <c r="T832" t="s">
        <v>18389</v>
      </c>
      <c r="U832" t="s">
        <v>18390</v>
      </c>
      <c r="V832" s="9" t="s">
        <v>28260</v>
      </c>
      <c r="W832" s="9" t="s">
        <v>18391</v>
      </c>
      <c r="X832" s="12" t="s">
        <v>26474</v>
      </c>
      <c r="Y832" t="s">
        <v>2154</v>
      </c>
      <c r="AE832">
        <v>22</v>
      </c>
      <c r="AF832">
        <v>4</v>
      </c>
      <c r="AG832">
        <v>4</v>
      </c>
      <c r="AH832" t="s">
        <v>14791</v>
      </c>
      <c r="AI832" t="s">
        <v>10472</v>
      </c>
      <c r="AJ832" t="s">
        <v>10473</v>
      </c>
      <c r="AK832" t="s">
        <v>417</v>
      </c>
      <c r="AN832" t="s">
        <v>419</v>
      </c>
      <c r="AO832" t="s">
        <v>420</v>
      </c>
      <c r="AP832" t="s">
        <v>4304</v>
      </c>
      <c r="AQ832">
        <v>2010</v>
      </c>
      <c r="AR832">
        <v>19</v>
      </c>
      <c r="AS832" s="10">
        <v>42006</v>
      </c>
      <c r="AX832">
        <v>60</v>
      </c>
      <c r="AY832">
        <v>68</v>
      </c>
      <c r="BA832" t="s">
        <v>18392</v>
      </c>
      <c r="BC832">
        <v>9</v>
      </c>
      <c r="BD832" t="s">
        <v>187</v>
      </c>
      <c r="BE832" t="s">
        <v>187</v>
      </c>
      <c r="BF832" t="s">
        <v>18365</v>
      </c>
      <c r="BG832" t="s">
        <v>18393</v>
      </c>
      <c r="BH832">
        <v>19886868</v>
      </c>
    </row>
    <row r="833" spans="1:60">
      <c r="A833" t="s">
        <v>122</v>
      </c>
      <c r="B833" t="s">
        <v>18394</v>
      </c>
      <c r="F833" t="s">
        <v>18395</v>
      </c>
      <c r="I833" t="s">
        <v>18396</v>
      </c>
      <c r="J833" t="s">
        <v>409</v>
      </c>
      <c r="M833" t="s">
        <v>127</v>
      </c>
      <c r="N833" t="s">
        <v>128</v>
      </c>
      <c r="T833" t="s">
        <v>18397</v>
      </c>
      <c r="U833" t="s">
        <v>18398</v>
      </c>
      <c r="V833" s="9" t="s">
        <v>18399</v>
      </c>
      <c r="W833" t="s">
        <v>18400</v>
      </c>
      <c r="X833" s="12" t="s">
        <v>26880</v>
      </c>
      <c r="Y833" t="s">
        <v>9612</v>
      </c>
      <c r="AE833">
        <v>61</v>
      </c>
      <c r="AF833">
        <v>10</v>
      </c>
      <c r="AG833">
        <v>10</v>
      </c>
      <c r="AH833" t="s">
        <v>14791</v>
      </c>
      <c r="AI833" t="s">
        <v>10472</v>
      </c>
      <c r="AJ833" t="s">
        <v>10473</v>
      </c>
      <c r="AK833" t="s">
        <v>417</v>
      </c>
      <c r="AN833" t="s">
        <v>419</v>
      </c>
      <c r="AO833" t="s">
        <v>420</v>
      </c>
      <c r="AP833" t="s">
        <v>4304</v>
      </c>
      <c r="AQ833">
        <v>2010</v>
      </c>
      <c r="AR833">
        <v>19</v>
      </c>
      <c r="AS833" s="10">
        <v>42006</v>
      </c>
      <c r="AX833">
        <v>69</v>
      </c>
      <c r="AY833">
        <v>78</v>
      </c>
      <c r="BA833" t="s">
        <v>18401</v>
      </c>
      <c r="BC833">
        <v>10</v>
      </c>
      <c r="BD833" t="s">
        <v>187</v>
      </c>
      <c r="BE833" t="s">
        <v>187</v>
      </c>
      <c r="BF833" t="s">
        <v>18365</v>
      </c>
      <c r="BG833" t="s">
        <v>18402</v>
      </c>
      <c r="BH833">
        <v>20500245</v>
      </c>
    </row>
    <row r="834" spans="1:60">
      <c r="A834" t="s">
        <v>122</v>
      </c>
      <c r="B834" t="s">
        <v>18413</v>
      </c>
      <c r="F834" t="s">
        <v>18414</v>
      </c>
      <c r="I834" t="s">
        <v>18415</v>
      </c>
      <c r="J834" t="s">
        <v>409</v>
      </c>
      <c r="M834" t="s">
        <v>127</v>
      </c>
      <c r="N834" t="s">
        <v>128</v>
      </c>
      <c r="T834" t="s">
        <v>18416</v>
      </c>
      <c r="U834" t="s">
        <v>18417</v>
      </c>
      <c r="V834" s="9" t="s">
        <v>28261</v>
      </c>
      <c r="W834" s="9" t="s">
        <v>18418</v>
      </c>
      <c r="X834" s="12" t="s">
        <v>26345</v>
      </c>
      <c r="Y834" t="s">
        <v>6824</v>
      </c>
      <c r="AB834" t="s">
        <v>18419</v>
      </c>
      <c r="AC834" s="9" t="s">
        <v>18420</v>
      </c>
      <c r="AE834">
        <v>32</v>
      </c>
      <c r="AF834">
        <v>6</v>
      </c>
      <c r="AG834">
        <v>6</v>
      </c>
      <c r="AH834" t="s">
        <v>14791</v>
      </c>
      <c r="AI834" t="s">
        <v>10472</v>
      </c>
      <c r="AJ834" t="s">
        <v>10473</v>
      </c>
      <c r="AK834" t="s">
        <v>417</v>
      </c>
      <c r="AN834" t="s">
        <v>419</v>
      </c>
      <c r="AO834" t="s">
        <v>420</v>
      </c>
      <c r="AP834" t="s">
        <v>4304</v>
      </c>
      <c r="AQ834">
        <v>2010</v>
      </c>
      <c r="AR834">
        <v>19</v>
      </c>
      <c r="AS834" s="10">
        <v>42006</v>
      </c>
      <c r="AX834">
        <v>89</v>
      </c>
      <c r="AY834">
        <v>99</v>
      </c>
      <c r="BA834" t="s">
        <v>18421</v>
      </c>
      <c r="BC834">
        <v>11</v>
      </c>
      <c r="BD834" t="s">
        <v>187</v>
      </c>
      <c r="BE834" t="s">
        <v>187</v>
      </c>
      <c r="BF834" t="s">
        <v>18365</v>
      </c>
      <c r="BG834" t="s">
        <v>18422</v>
      </c>
      <c r="BH834">
        <v>20500247</v>
      </c>
    </row>
    <row r="835" spans="1:60">
      <c r="A835" t="s">
        <v>122</v>
      </c>
      <c r="B835" t="s">
        <v>18423</v>
      </c>
      <c r="F835" t="s">
        <v>18424</v>
      </c>
      <c r="I835" t="s">
        <v>18425</v>
      </c>
      <c r="J835" t="s">
        <v>409</v>
      </c>
      <c r="M835" t="s">
        <v>127</v>
      </c>
      <c r="N835" t="s">
        <v>128</v>
      </c>
      <c r="T835" t="s">
        <v>18426</v>
      </c>
      <c r="U835" t="s">
        <v>18427</v>
      </c>
      <c r="V835" s="9" t="s">
        <v>18428</v>
      </c>
      <c r="W835" s="9" t="s">
        <v>18429</v>
      </c>
      <c r="X835" s="12" t="s">
        <v>26881</v>
      </c>
      <c r="Y835" t="s">
        <v>13579</v>
      </c>
      <c r="Z835" t="s">
        <v>231</v>
      </c>
      <c r="AA835" t="s">
        <v>232</v>
      </c>
      <c r="AB835" t="s">
        <v>18430</v>
      </c>
      <c r="AC835" s="9" t="s">
        <v>18431</v>
      </c>
      <c r="AE835">
        <v>29</v>
      </c>
      <c r="AF835">
        <v>4</v>
      </c>
      <c r="AG835">
        <v>4</v>
      </c>
      <c r="AH835" t="s">
        <v>203</v>
      </c>
      <c r="AI835" t="s">
        <v>10472</v>
      </c>
      <c r="AJ835" t="s">
        <v>10473</v>
      </c>
      <c r="AK835" t="s">
        <v>417</v>
      </c>
      <c r="AN835" t="s">
        <v>419</v>
      </c>
      <c r="AO835" t="s">
        <v>420</v>
      </c>
      <c r="AP835" t="s">
        <v>4304</v>
      </c>
      <c r="AQ835">
        <v>2010</v>
      </c>
      <c r="AR835">
        <v>19</v>
      </c>
      <c r="AS835" s="10">
        <v>42006</v>
      </c>
      <c r="AX835">
        <v>129</v>
      </c>
      <c r="AY835">
        <v>137</v>
      </c>
      <c r="BA835" t="s">
        <v>18432</v>
      </c>
      <c r="BC835">
        <v>9</v>
      </c>
      <c r="BD835" t="s">
        <v>187</v>
      </c>
      <c r="BE835" t="s">
        <v>187</v>
      </c>
      <c r="BF835" t="s">
        <v>18365</v>
      </c>
      <c r="BG835" t="s">
        <v>18433</v>
      </c>
      <c r="BH835">
        <v>20500251</v>
      </c>
    </row>
    <row r="836" spans="1:60">
      <c r="A836" t="s">
        <v>122</v>
      </c>
      <c r="B836" t="s">
        <v>18451</v>
      </c>
      <c r="F836" t="s">
        <v>18452</v>
      </c>
      <c r="I836" t="s">
        <v>18453</v>
      </c>
      <c r="J836" t="s">
        <v>409</v>
      </c>
      <c r="M836" t="s">
        <v>127</v>
      </c>
      <c r="N836" t="s">
        <v>348</v>
      </c>
      <c r="T836" t="s">
        <v>18454</v>
      </c>
      <c r="U836" t="s">
        <v>18455</v>
      </c>
      <c r="V836" s="9" t="s">
        <v>18456</v>
      </c>
      <c r="W836" t="s">
        <v>18457</v>
      </c>
      <c r="X836" s="12" t="s">
        <v>26882</v>
      </c>
      <c r="Y836" t="s">
        <v>18458</v>
      </c>
      <c r="AE836">
        <v>27</v>
      </c>
      <c r="AF836">
        <v>16</v>
      </c>
      <c r="AG836">
        <v>16</v>
      </c>
      <c r="AH836" t="s">
        <v>203</v>
      </c>
      <c r="AI836" t="s">
        <v>204</v>
      </c>
      <c r="AJ836" t="s">
        <v>205</v>
      </c>
      <c r="AK836" t="s">
        <v>417</v>
      </c>
      <c r="AL836" t="s">
        <v>418</v>
      </c>
      <c r="AN836" t="s">
        <v>419</v>
      </c>
      <c r="AO836" t="s">
        <v>420</v>
      </c>
      <c r="AP836" t="s">
        <v>4304</v>
      </c>
      <c r="AQ836">
        <v>2010</v>
      </c>
      <c r="AR836">
        <v>19</v>
      </c>
      <c r="AS836" s="10">
        <v>42006</v>
      </c>
      <c r="AX836">
        <v>234</v>
      </c>
      <c r="AY836">
        <v>239</v>
      </c>
      <c r="BA836" t="s">
        <v>18459</v>
      </c>
      <c r="BC836">
        <v>6</v>
      </c>
      <c r="BD836" t="s">
        <v>187</v>
      </c>
      <c r="BE836" t="s">
        <v>187</v>
      </c>
      <c r="BF836" t="s">
        <v>18365</v>
      </c>
      <c r="BG836" t="s">
        <v>18460</v>
      </c>
      <c r="BH836">
        <v>19886874</v>
      </c>
    </row>
    <row r="837" spans="1:60">
      <c r="A837" t="s">
        <v>122</v>
      </c>
      <c r="B837" t="s">
        <v>18461</v>
      </c>
      <c r="F837" t="s">
        <v>18462</v>
      </c>
      <c r="I837" t="s">
        <v>18463</v>
      </c>
      <c r="J837" t="s">
        <v>409</v>
      </c>
      <c r="M837" t="s">
        <v>127</v>
      </c>
      <c r="N837" t="s">
        <v>128</v>
      </c>
      <c r="T837" t="s">
        <v>18464</v>
      </c>
      <c r="U837" t="s">
        <v>18465</v>
      </c>
      <c r="V837" s="9" t="s">
        <v>18466</v>
      </c>
      <c r="W837" s="9" t="s">
        <v>18467</v>
      </c>
      <c r="X837" s="12" t="s">
        <v>26883</v>
      </c>
      <c r="Y837" t="s">
        <v>18468</v>
      </c>
      <c r="Z837" t="s">
        <v>6670</v>
      </c>
      <c r="AA837" t="s">
        <v>6671</v>
      </c>
      <c r="AB837" t="s">
        <v>18469</v>
      </c>
      <c r="AC837" t="s">
        <v>18470</v>
      </c>
      <c r="AE837">
        <v>24</v>
      </c>
      <c r="AF837">
        <v>4</v>
      </c>
      <c r="AG837">
        <v>5</v>
      </c>
      <c r="AH837" t="s">
        <v>14791</v>
      </c>
      <c r="AI837" t="s">
        <v>10472</v>
      </c>
      <c r="AJ837" t="s">
        <v>10473</v>
      </c>
      <c r="AK837" t="s">
        <v>417</v>
      </c>
      <c r="AN837" t="s">
        <v>419</v>
      </c>
      <c r="AO837" t="s">
        <v>420</v>
      </c>
      <c r="AP837" t="s">
        <v>4304</v>
      </c>
      <c r="AQ837">
        <v>2010</v>
      </c>
      <c r="AR837">
        <v>19</v>
      </c>
      <c r="AS837" s="10">
        <v>42006</v>
      </c>
      <c r="AX837">
        <v>259</v>
      </c>
      <c r="AY837">
        <v>265</v>
      </c>
      <c r="BA837" t="s">
        <v>18471</v>
      </c>
      <c r="BC837">
        <v>7</v>
      </c>
      <c r="BD837" t="s">
        <v>187</v>
      </c>
      <c r="BE837" t="s">
        <v>187</v>
      </c>
      <c r="BF837" t="s">
        <v>18365</v>
      </c>
      <c r="BG837" t="s">
        <v>18472</v>
      </c>
      <c r="BH837">
        <v>20500262</v>
      </c>
    </row>
    <row r="838" spans="1:60">
      <c r="A838" t="s">
        <v>122</v>
      </c>
      <c r="B838" t="s">
        <v>12140</v>
      </c>
      <c r="F838" t="s">
        <v>12141</v>
      </c>
      <c r="I838" t="s">
        <v>12142</v>
      </c>
      <c r="J838" t="s">
        <v>409</v>
      </c>
      <c r="M838" t="s">
        <v>127</v>
      </c>
      <c r="N838" t="s">
        <v>128</v>
      </c>
      <c r="T838" t="s">
        <v>12143</v>
      </c>
      <c r="U838" t="s">
        <v>12144</v>
      </c>
      <c r="V838" s="9" t="s">
        <v>28262</v>
      </c>
      <c r="W838" s="9" t="s">
        <v>12145</v>
      </c>
      <c r="X838" s="12" t="s">
        <v>26571</v>
      </c>
      <c r="Y838" t="s">
        <v>5035</v>
      </c>
      <c r="AE838">
        <v>34</v>
      </c>
      <c r="AF838">
        <v>1</v>
      </c>
      <c r="AG838">
        <v>1</v>
      </c>
      <c r="AH838" t="s">
        <v>203</v>
      </c>
      <c r="AI838" t="s">
        <v>10472</v>
      </c>
      <c r="AJ838" t="s">
        <v>10473</v>
      </c>
      <c r="AK838" t="s">
        <v>417</v>
      </c>
      <c r="AN838" t="s">
        <v>419</v>
      </c>
      <c r="AO838" t="s">
        <v>420</v>
      </c>
      <c r="AP838" t="s">
        <v>143</v>
      </c>
      <c r="AQ838">
        <v>2011</v>
      </c>
      <c r="AR838">
        <v>20</v>
      </c>
      <c r="AS838" t="s">
        <v>421</v>
      </c>
      <c r="AX838">
        <v>3295</v>
      </c>
      <c r="AY838">
        <v>3303</v>
      </c>
      <c r="BA838" t="s">
        <v>12146</v>
      </c>
      <c r="BC838">
        <v>9</v>
      </c>
      <c r="BD838" t="s">
        <v>187</v>
      </c>
      <c r="BE838" t="s">
        <v>187</v>
      </c>
      <c r="BF838" t="s">
        <v>12147</v>
      </c>
      <c r="BG838" t="s">
        <v>12148</v>
      </c>
      <c r="BH838">
        <v>22007997</v>
      </c>
    </row>
    <row r="839" spans="1:60">
      <c r="A839" t="s">
        <v>122</v>
      </c>
      <c r="B839" t="s">
        <v>12149</v>
      </c>
      <c r="F839" t="s">
        <v>12150</v>
      </c>
      <c r="I839" t="s">
        <v>12151</v>
      </c>
      <c r="J839" t="s">
        <v>409</v>
      </c>
      <c r="M839" t="s">
        <v>127</v>
      </c>
      <c r="N839" t="s">
        <v>128</v>
      </c>
      <c r="T839" t="s">
        <v>12152</v>
      </c>
      <c r="U839" t="s">
        <v>12153</v>
      </c>
      <c r="V839" s="9" t="s">
        <v>12154</v>
      </c>
      <c r="W839" s="9" t="s">
        <v>12155</v>
      </c>
      <c r="X839" s="12" t="s">
        <v>26572</v>
      </c>
      <c r="Y839" t="s">
        <v>2576</v>
      </c>
      <c r="AB839" t="s">
        <v>12156</v>
      </c>
      <c r="AC839" t="s">
        <v>12157</v>
      </c>
      <c r="AE839">
        <v>23</v>
      </c>
      <c r="AF839">
        <v>2</v>
      </c>
      <c r="AG839">
        <v>3</v>
      </c>
      <c r="AH839" t="s">
        <v>203</v>
      </c>
      <c r="AI839" t="s">
        <v>10472</v>
      </c>
      <c r="AJ839" t="s">
        <v>10473</v>
      </c>
      <c r="AK839" t="s">
        <v>417</v>
      </c>
      <c r="AN839" t="s">
        <v>419</v>
      </c>
      <c r="AO839" t="s">
        <v>420</v>
      </c>
      <c r="AP839" t="s">
        <v>143</v>
      </c>
      <c r="AQ839">
        <v>2011</v>
      </c>
      <c r="AR839">
        <v>20</v>
      </c>
      <c r="AS839" t="s">
        <v>421</v>
      </c>
      <c r="AX839">
        <v>3313</v>
      </c>
      <c r="AY839">
        <v>3321</v>
      </c>
      <c r="BA839" t="s">
        <v>12158</v>
      </c>
      <c r="BC839">
        <v>9</v>
      </c>
      <c r="BD839" t="s">
        <v>187</v>
      </c>
      <c r="BE839" t="s">
        <v>187</v>
      </c>
      <c r="BF839" t="s">
        <v>12147</v>
      </c>
      <c r="BG839" t="s">
        <v>12159</v>
      </c>
      <c r="BH839">
        <v>21749509</v>
      </c>
    </row>
    <row r="840" spans="1:60">
      <c r="A840" t="s">
        <v>122</v>
      </c>
      <c r="B840" t="s">
        <v>12160</v>
      </c>
      <c r="F840" t="s">
        <v>12161</v>
      </c>
      <c r="I840" t="s">
        <v>12162</v>
      </c>
      <c r="J840" t="s">
        <v>409</v>
      </c>
      <c r="M840" t="s">
        <v>127</v>
      </c>
      <c r="N840" t="s">
        <v>128</v>
      </c>
      <c r="T840" t="s">
        <v>12163</v>
      </c>
      <c r="U840" t="s">
        <v>12164</v>
      </c>
      <c r="V840" s="9" t="s">
        <v>12165</v>
      </c>
      <c r="W840" s="9" t="s">
        <v>12166</v>
      </c>
      <c r="X840" s="12" t="s">
        <v>26573</v>
      </c>
      <c r="Y840" t="s">
        <v>6716</v>
      </c>
      <c r="AB840" t="s">
        <v>12167</v>
      </c>
      <c r="AC840" t="s">
        <v>12168</v>
      </c>
      <c r="AE840">
        <v>19</v>
      </c>
      <c r="AF840">
        <v>0</v>
      </c>
      <c r="AG840">
        <v>0</v>
      </c>
      <c r="AH840" t="s">
        <v>203</v>
      </c>
      <c r="AI840" t="s">
        <v>10472</v>
      </c>
      <c r="AJ840" t="s">
        <v>10473</v>
      </c>
      <c r="AK840" t="s">
        <v>417</v>
      </c>
      <c r="AN840" t="s">
        <v>419</v>
      </c>
      <c r="AO840" t="s">
        <v>420</v>
      </c>
      <c r="AP840" t="s">
        <v>143</v>
      </c>
      <c r="AQ840">
        <v>2011</v>
      </c>
      <c r="AR840">
        <v>20</v>
      </c>
      <c r="AS840" t="s">
        <v>421</v>
      </c>
      <c r="AX840">
        <v>3331</v>
      </c>
      <c r="AY840">
        <v>3338</v>
      </c>
      <c r="BA840" t="s">
        <v>12169</v>
      </c>
      <c r="BC840">
        <v>8</v>
      </c>
      <c r="BD840" t="s">
        <v>187</v>
      </c>
      <c r="BE840" t="s">
        <v>187</v>
      </c>
      <c r="BF840" t="s">
        <v>12147</v>
      </c>
      <c r="BG840" t="s">
        <v>12170</v>
      </c>
      <c r="BH840">
        <v>21777316</v>
      </c>
    </row>
    <row r="841" spans="1:60">
      <c r="A841" t="s">
        <v>122</v>
      </c>
      <c r="B841" t="s">
        <v>12171</v>
      </c>
      <c r="F841" t="s">
        <v>12172</v>
      </c>
      <c r="I841" t="s">
        <v>12173</v>
      </c>
      <c r="J841" t="s">
        <v>409</v>
      </c>
      <c r="M841" t="s">
        <v>127</v>
      </c>
      <c r="N841" t="s">
        <v>128</v>
      </c>
      <c r="T841" t="s">
        <v>12174</v>
      </c>
      <c r="U841" t="s">
        <v>12175</v>
      </c>
      <c r="V841" s="9" t="s">
        <v>12176</v>
      </c>
      <c r="W841" t="s">
        <v>12177</v>
      </c>
      <c r="X841" s="12" t="s">
        <v>26574</v>
      </c>
      <c r="Y841" t="s">
        <v>12178</v>
      </c>
      <c r="AB841" t="s">
        <v>12179</v>
      </c>
      <c r="AC841" s="9" t="s">
        <v>12180</v>
      </c>
      <c r="AE841">
        <v>39</v>
      </c>
      <c r="AF841">
        <v>10</v>
      </c>
      <c r="AG841">
        <v>10</v>
      </c>
      <c r="AH841" t="s">
        <v>203</v>
      </c>
      <c r="AI841" t="s">
        <v>10472</v>
      </c>
      <c r="AJ841" t="s">
        <v>10473</v>
      </c>
      <c r="AK841" t="s">
        <v>417</v>
      </c>
      <c r="AN841" t="s">
        <v>419</v>
      </c>
      <c r="AO841" t="s">
        <v>420</v>
      </c>
      <c r="AP841" t="s">
        <v>143</v>
      </c>
      <c r="AQ841">
        <v>2011</v>
      </c>
      <c r="AR841">
        <v>20</v>
      </c>
      <c r="AS841" t="s">
        <v>421</v>
      </c>
      <c r="AX841">
        <v>3383</v>
      </c>
      <c r="AY841">
        <v>3393</v>
      </c>
      <c r="BA841" t="s">
        <v>12181</v>
      </c>
      <c r="BC841">
        <v>11</v>
      </c>
      <c r="BD841" t="s">
        <v>187</v>
      </c>
      <c r="BE841" t="s">
        <v>187</v>
      </c>
      <c r="BF841" t="s">
        <v>12147</v>
      </c>
      <c r="BG841" t="s">
        <v>12182</v>
      </c>
      <c r="BH841">
        <v>22032655</v>
      </c>
    </row>
    <row r="842" spans="1:60">
      <c r="A842" t="s">
        <v>122</v>
      </c>
      <c r="B842" t="s">
        <v>12576</v>
      </c>
      <c r="F842" t="s">
        <v>12577</v>
      </c>
      <c r="I842" t="s">
        <v>12578</v>
      </c>
      <c r="J842" t="s">
        <v>409</v>
      </c>
      <c r="M842" t="s">
        <v>127</v>
      </c>
      <c r="N842" t="s">
        <v>128</v>
      </c>
      <c r="T842" t="s">
        <v>12579</v>
      </c>
      <c r="U842" t="s">
        <v>12580</v>
      </c>
      <c r="V842" s="9" t="s">
        <v>28263</v>
      </c>
      <c r="W842" s="9" t="s">
        <v>12581</v>
      </c>
      <c r="X842" s="12" t="s">
        <v>26592</v>
      </c>
      <c r="Y842" t="s">
        <v>1848</v>
      </c>
      <c r="Z842" t="s">
        <v>4670</v>
      </c>
      <c r="AA842" t="s">
        <v>4671</v>
      </c>
      <c r="AB842" t="s">
        <v>12582</v>
      </c>
      <c r="AC842" s="9" t="s">
        <v>12583</v>
      </c>
      <c r="AE842">
        <v>36</v>
      </c>
      <c r="AF842">
        <v>6</v>
      </c>
      <c r="AG842">
        <v>7</v>
      </c>
      <c r="AH842" t="s">
        <v>203</v>
      </c>
      <c r="AI842" t="s">
        <v>10472</v>
      </c>
      <c r="AJ842" t="s">
        <v>10473</v>
      </c>
      <c r="AK842" t="s">
        <v>417</v>
      </c>
      <c r="AN842" t="s">
        <v>419</v>
      </c>
      <c r="AO842" t="s">
        <v>420</v>
      </c>
      <c r="AP842" t="s">
        <v>650</v>
      </c>
      <c r="AQ842">
        <v>2011</v>
      </c>
      <c r="AR842">
        <v>20</v>
      </c>
      <c r="AS842" t="s">
        <v>866</v>
      </c>
      <c r="AX842">
        <v>3092</v>
      </c>
      <c r="AY842">
        <v>3101</v>
      </c>
      <c r="BA842" t="s">
        <v>12584</v>
      </c>
      <c r="BC842">
        <v>10</v>
      </c>
      <c r="BD842" t="s">
        <v>187</v>
      </c>
      <c r="BE842" t="s">
        <v>187</v>
      </c>
      <c r="BF842" t="s">
        <v>12565</v>
      </c>
      <c r="BG842" t="s">
        <v>12585</v>
      </c>
      <c r="BH842">
        <v>21981704</v>
      </c>
    </row>
    <row r="843" spans="1:60">
      <c r="A843" t="s">
        <v>122</v>
      </c>
      <c r="B843" t="s">
        <v>12586</v>
      </c>
      <c r="F843" t="s">
        <v>12587</v>
      </c>
      <c r="I843" t="s">
        <v>12588</v>
      </c>
      <c r="J843" t="s">
        <v>409</v>
      </c>
      <c r="M843" t="s">
        <v>127</v>
      </c>
      <c r="N843" t="s">
        <v>128</v>
      </c>
      <c r="T843" t="s">
        <v>12589</v>
      </c>
      <c r="U843" t="s">
        <v>12590</v>
      </c>
      <c r="V843" s="9" t="s">
        <v>28264</v>
      </c>
      <c r="W843" t="s">
        <v>12591</v>
      </c>
      <c r="X843" s="12" t="s">
        <v>26268</v>
      </c>
      <c r="Y843" t="s">
        <v>6470</v>
      </c>
      <c r="AE843">
        <v>21</v>
      </c>
      <c r="AF843">
        <v>0</v>
      </c>
      <c r="AG843">
        <v>0</v>
      </c>
      <c r="AH843" t="s">
        <v>203</v>
      </c>
      <c r="AI843" t="s">
        <v>10472</v>
      </c>
      <c r="AJ843" t="s">
        <v>10473</v>
      </c>
      <c r="AK843" t="s">
        <v>417</v>
      </c>
      <c r="AN843" t="s">
        <v>419</v>
      </c>
      <c r="AO843" t="s">
        <v>420</v>
      </c>
      <c r="AP843" t="s">
        <v>650</v>
      </c>
      <c r="AQ843">
        <v>2011</v>
      </c>
      <c r="AR843">
        <v>20</v>
      </c>
      <c r="AS843" t="s">
        <v>866</v>
      </c>
      <c r="AX843">
        <v>3119</v>
      </c>
      <c r="AY843">
        <v>3127</v>
      </c>
      <c r="BA843" t="s">
        <v>12592</v>
      </c>
      <c r="BC843">
        <v>9</v>
      </c>
      <c r="BD843" t="s">
        <v>187</v>
      </c>
      <c r="BE843" t="s">
        <v>187</v>
      </c>
      <c r="BF843" t="s">
        <v>12565</v>
      </c>
      <c r="BG843" t="s">
        <v>12593</v>
      </c>
      <c r="BH843">
        <v>21812849</v>
      </c>
    </row>
    <row r="844" spans="1:60">
      <c r="A844" t="s">
        <v>122</v>
      </c>
      <c r="B844" t="s">
        <v>12594</v>
      </c>
      <c r="F844" t="s">
        <v>12595</v>
      </c>
      <c r="I844" t="s">
        <v>12596</v>
      </c>
      <c r="J844" t="s">
        <v>409</v>
      </c>
      <c r="M844" t="s">
        <v>127</v>
      </c>
      <c r="N844" t="s">
        <v>128</v>
      </c>
      <c r="T844" t="s">
        <v>12597</v>
      </c>
      <c r="U844" t="s">
        <v>12598</v>
      </c>
      <c r="V844" s="9" t="s">
        <v>28265</v>
      </c>
      <c r="W844" s="9" t="s">
        <v>12599</v>
      </c>
      <c r="X844" s="12" t="s">
        <v>26593</v>
      </c>
      <c r="Y844" t="s">
        <v>3128</v>
      </c>
      <c r="AE844">
        <v>15</v>
      </c>
      <c r="AF844">
        <v>6</v>
      </c>
      <c r="AG844">
        <v>6</v>
      </c>
      <c r="AH844" t="s">
        <v>203</v>
      </c>
      <c r="AI844" t="s">
        <v>10472</v>
      </c>
      <c r="AJ844" t="s">
        <v>10473</v>
      </c>
      <c r="AK844" t="s">
        <v>417</v>
      </c>
      <c r="AN844" t="s">
        <v>419</v>
      </c>
      <c r="AO844" t="s">
        <v>420</v>
      </c>
      <c r="AP844" t="s">
        <v>650</v>
      </c>
      <c r="AQ844">
        <v>2011</v>
      </c>
      <c r="AR844">
        <v>20</v>
      </c>
      <c r="AS844" t="s">
        <v>866</v>
      </c>
      <c r="AX844">
        <v>3204</v>
      </c>
      <c r="AY844">
        <v>3214</v>
      </c>
      <c r="BA844" t="s">
        <v>12600</v>
      </c>
      <c r="BC844">
        <v>11</v>
      </c>
      <c r="BD844" t="s">
        <v>187</v>
      </c>
      <c r="BE844" t="s">
        <v>187</v>
      </c>
      <c r="BF844" t="s">
        <v>12565</v>
      </c>
      <c r="BG844" t="s">
        <v>12601</v>
      </c>
      <c r="BH844">
        <v>21812852</v>
      </c>
    </row>
    <row r="845" spans="1:60">
      <c r="A845" t="s">
        <v>122</v>
      </c>
      <c r="B845" t="s">
        <v>12602</v>
      </c>
      <c r="F845" t="s">
        <v>12603</v>
      </c>
      <c r="I845" t="s">
        <v>12604</v>
      </c>
      <c r="J845" t="s">
        <v>409</v>
      </c>
      <c r="M845" t="s">
        <v>127</v>
      </c>
      <c r="N845" t="s">
        <v>128</v>
      </c>
      <c r="T845" t="s">
        <v>12605</v>
      </c>
      <c r="U845" t="s">
        <v>12606</v>
      </c>
      <c r="V845" s="9" t="s">
        <v>12607</v>
      </c>
      <c r="W845" s="9" t="s">
        <v>12608</v>
      </c>
      <c r="X845" s="12" t="s">
        <v>26594</v>
      </c>
      <c r="Y845" t="s">
        <v>1326</v>
      </c>
      <c r="Z845" t="s">
        <v>1327</v>
      </c>
      <c r="AA845" t="s">
        <v>1328</v>
      </c>
      <c r="AB845" t="s">
        <v>12609</v>
      </c>
      <c r="AC845" t="s">
        <v>12610</v>
      </c>
      <c r="AE845">
        <v>31</v>
      </c>
      <c r="AF845">
        <v>8</v>
      </c>
      <c r="AG845">
        <v>10</v>
      </c>
      <c r="AH845" t="s">
        <v>203</v>
      </c>
      <c r="AI845" t="s">
        <v>10472</v>
      </c>
      <c r="AJ845" t="s">
        <v>10473</v>
      </c>
      <c r="AK845" t="s">
        <v>417</v>
      </c>
      <c r="AN845" t="s">
        <v>419</v>
      </c>
      <c r="AO845" t="s">
        <v>420</v>
      </c>
      <c r="AP845" t="s">
        <v>650</v>
      </c>
      <c r="AQ845">
        <v>2011</v>
      </c>
      <c r="AR845">
        <v>20</v>
      </c>
      <c r="AS845" t="s">
        <v>866</v>
      </c>
      <c r="AX845">
        <v>3224</v>
      </c>
      <c r="AY845">
        <v>3232</v>
      </c>
      <c r="BA845" t="s">
        <v>12611</v>
      </c>
      <c r="BC845">
        <v>9</v>
      </c>
      <c r="BD845" t="s">
        <v>187</v>
      </c>
      <c r="BE845" t="s">
        <v>187</v>
      </c>
      <c r="BF845" t="s">
        <v>12565</v>
      </c>
      <c r="BG845" t="s">
        <v>12612</v>
      </c>
      <c r="BH845">
        <v>21414054</v>
      </c>
    </row>
    <row r="846" spans="1:60">
      <c r="A846" t="s">
        <v>122</v>
      </c>
      <c r="B846" t="s">
        <v>13177</v>
      </c>
      <c r="F846" t="s">
        <v>13178</v>
      </c>
      <c r="I846" t="s">
        <v>13179</v>
      </c>
      <c r="J846" t="s">
        <v>409</v>
      </c>
      <c r="M846" t="s">
        <v>127</v>
      </c>
      <c r="N846" t="s">
        <v>128</v>
      </c>
      <c r="T846" t="s">
        <v>13180</v>
      </c>
      <c r="U846" t="s">
        <v>13181</v>
      </c>
      <c r="V846" s="9" t="s">
        <v>28266</v>
      </c>
      <c r="W846" s="9" t="s">
        <v>13182</v>
      </c>
      <c r="X846" s="12" t="s">
        <v>26615</v>
      </c>
      <c r="Y846" t="s">
        <v>13183</v>
      </c>
      <c r="AB846" t="s">
        <v>13184</v>
      </c>
      <c r="AC846" t="s">
        <v>13185</v>
      </c>
      <c r="AE846">
        <v>30</v>
      </c>
      <c r="AF846">
        <v>13</v>
      </c>
      <c r="AG846">
        <v>14</v>
      </c>
      <c r="AH846" t="s">
        <v>203</v>
      </c>
      <c r="AI846" t="s">
        <v>10472</v>
      </c>
      <c r="AJ846" t="s">
        <v>10473</v>
      </c>
      <c r="AK846" t="s">
        <v>417</v>
      </c>
      <c r="AN846" t="s">
        <v>419</v>
      </c>
      <c r="AO846" t="s">
        <v>420</v>
      </c>
      <c r="AP846" t="s">
        <v>1354</v>
      </c>
      <c r="AQ846">
        <v>2011</v>
      </c>
      <c r="AR846">
        <v>20</v>
      </c>
      <c r="AS846" t="s">
        <v>1688</v>
      </c>
      <c r="AV846" t="s">
        <v>109</v>
      </c>
      <c r="AX846">
        <v>2609</v>
      </c>
      <c r="AY846">
        <v>2622</v>
      </c>
      <c r="BA846" t="s">
        <v>13186</v>
      </c>
      <c r="BC846">
        <v>14</v>
      </c>
      <c r="BD846" t="s">
        <v>187</v>
      </c>
      <c r="BE846" t="s">
        <v>187</v>
      </c>
      <c r="BF846" t="s">
        <v>13187</v>
      </c>
      <c r="BG846" t="s">
        <v>13188</v>
      </c>
      <c r="BH846">
        <v>21539629</v>
      </c>
    </row>
    <row r="847" spans="1:60">
      <c r="A847" t="s">
        <v>122</v>
      </c>
      <c r="B847" t="s">
        <v>13189</v>
      </c>
      <c r="F847" t="s">
        <v>13190</v>
      </c>
      <c r="I847" t="s">
        <v>13191</v>
      </c>
      <c r="J847" t="s">
        <v>409</v>
      </c>
      <c r="M847" t="s">
        <v>127</v>
      </c>
      <c r="N847" t="s">
        <v>128</v>
      </c>
      <c r="T847" t="s">
        <v>13192</v>
      </c>
      <c r="U847" t="s">
        <v>13193</v>
      </c>
      <c r="V847" s="9" t="s">
        <v>28267</v>
      </c>
      <c r="W847" s="9" t="s">
        <v>13194</v>
      </c>
      <c r="X847" s="12" t="s">
        <v>26616</v>
      </c>
      <c r="Y847" t="s">
        <v>1710</v>
      </c>
      <c r="AE847">
        <v>52</v>
      </c>
      <c r="AF847">
        <v>9</v>
      </c>
      <c r="AG847">
        <v>11</v>
      </c>
      <c r="AH847" t="s">
        <v>203</v>
      </c>
      <c r="AI847" t="s">
        <v>10472</v>
      </c>
      <c r="AJ847" t="s">
        <v>10473</v>
      </c>
      <c r="AK847" t="s">
        <v>417</v>
      </c>
      <c r="AN847" t="s">
        <v>419</v>
      </c>
      <c r="AO847" t="s">
        <v>420</v>
      </c>
      <c r="AP847" t="s">
        <v>1354</v>
      </c>
      <c r="AQ847">
        <v>2011</v>
      </c>
      <c r="AR847">
        <v>20</v>
      </c>
      <c r="AS847" t="s">
        <v>1688</v>
      </c>
      <c r="AV847" t="s">
        <v>109</v>
      </c>
      <c r="AX847">
        <v>2655</v>
      </c>
      <c r="AY847">
        <v>2665</v>
      </c>
      <c r="BA847" t="s">
        <v>13195</v>
      </c>
      <c r="BC847">
        <v>11</v>
      </c>
      <c r="BD847" t="s">
        <v>187</v>
      </c>
      <c r="BE847" t="s">
        <v>187</v>
      </c>
      <c r="BF847" t="s">
        <v>13187</v>
      </c>
      <c r="BG847" t="s">
        <v>13196</v>
      </c>
      <c r="BH847">
        <v>21605212</v>
      </c>
    </row>
    <row r="848" spans="1:60">
      <c r="A848" t="s">
        <v>122</v>
      </c>
      <c r="B848" t="s">
        <v>13264</v>
      </c>
      <c r="F848" t="s">
        <v>13265</v>
      </c>
      <c r="I848" t="s">
        <v>13266</v>
      </c>
      <c r="J848" t="s">
        <v>409</v>
      </c>
      <c r="M848" t="s">
        <v>127</v>
      </c>
      <c r="N848" t="s">
        <v>128</v>
      </c>
      <c r="T848" t="s">
        <v>13267</v>
      </c>
      <c r="U848" t="s">
        <v>13268</v>
      </c>
      <c r="V848" s="9" t="s">
        <v>28268</v>
      </c>
      <c r="W848" t="s">
        <v>13269</v>
      </c>
      <c r="X848" s="12" t="s">
        <v>26621</v>
      </c>
      <c r="Y848" t="s">
        <v>10161</v>
      </c>
      <c r="AB848" t="s">
        <v>13270</v>
      </c>
      <c r="AC848" t="s">
        <v>13271</v>
      </c>
      <c r="AE848">
        <v>55</v>
      </c>
      <c r="AF848">
        <v>3</v>
      </c>
      <c r="AG848">
        <v>3</v>
      </c>
      <c r="AH848" t="s">
        <v>203</v>
      </c>
      <c r="AI848" t="s">
        <v>10472</v>
      </c>
      <c r="AJ848" t="s">
        <v>10473</v>
      </c>
      <c r="AK848" t="s">
        <v>417</v>
      </c>
      <c r="AN848" t="s">
        <v>419</v>
      </c>
      <c r="AO848" t="s">
        <v>420</v>
      </c>
      <c r="AP848" t="s">
        <v>1737</v>
      </c>
      <c r="AQ848">
        <v>2011</v>
      </c>
      <c r="AR848">
        <v>20</v>
      </c>
      <c r="AS848" t="s">
        <v>1965</v>
      </c>
      <c r="AX848">
        <v>2153</v>
      </c>
      <c r="AY848">
        <v>2161</v>
      </c>
      <c r="BA848" t="s">
        <v>13272</v>
      </c>
      <c r="BC848">
        <v>9</v>
      </c>
      <c r="BD848" t="s">
        <v>187</v>
      </c>
      <c r="BE848" t="s">
        <v>187</v>
      </c>
      <c r="BF848" t="s">
        <v>13253</v>
      </c>
      <c r="BG848" t="s">
        <v>13273</v>
      </c>
      <c r="BH848">
        <v>21521391</v>
      </c>
    </row>
    <row r="849" spans="1:60">
      <c r="A849" t="s">
        <v>122</v>
      </c>
      <c r="B849" t="s">
        <v>13274</v>
      </c>
      <c r="F849" t="s">
        <v>13275</v>
      </c>
      <c r="I849" t="s">
        <v>13276</v>
      </c>
      <c r="J849" t="s">
        <v>409</v>
      </c>
      <c r="M849" t="s">
        <v>127</v>
      </c>
      <c r="N849" t="s">
        <v>128</v>
      </c>
      <c r="T849" t="s">
        <v>13277</v>
      </c>
      <c r="U849" t="s">
        <v>13278</v>
      </c>
      <c r="V849" s="9" t="s">
        <v>28269</v>
      </c>
      <c r="W849" t="s">
        <v>13279</v>
      </c>
      <c r="X849" s="12" t="s">
        <v>26622</v>
      </c>
      <c r="Y849" t="s">
        <v>9508</v>
      </c>
      <c r="AB849" t="s">
        <v>13280</v>
      </c>
      <c r="AC849" s="9" t="s">
        <v>13281</v>
      </c>
      <c r="AE849">
        <v>43</v>
      </c>
      <c r="AF849">
        <v>6</v>
      </c>
      <c r="AG849">
        <v>7</v>
      </c>
      <c r="AH849" t="s">
        <v>203</v>
      </c>
      <c r="AI849" t="s">
        <v>204</v>
      </c>
      <c r="AJ849" t="s">
        <v>205</v>
      </c>
      <c r="AK849" t="s">
        <v>417</v>
      </c>
      <c r="AL849" t="s">
        <v>418</v>
      </c>
      <c r="AN849" t="s">
        <v>419</v>
      </c>
      <c r="AO849" t="s">
        <v>420</v>
      </c>
      <c r="AP849" t="s">
        <v>1737</v>
      </c>
      <c r="AQ849">
        <v>2011</v>
      </c>
      <c r="AR849">
        <v>20</v>
      </c>
      <c r="AS849" t="s">
        <v>1965</v>
      </c>
      <c r="AX849">
        <v>2195</v>
      </c>
      <c r="AY849">
        <v>2203</v>
      </c>
      <c r="BA849" t="s">
        <v>13282</v>
      </c>
      <c r="BC849">
        <v>9</v>
      </c>
      <c r="BD849" t="s">
        <v>187</v>
      </c>
      <c r="BE849" t="s">
        <v>187</v>
      </c>
      <c r="BF849" t="s">
        <v>13253</v>
      </c>
      <c r="BG849" t="s">
        <v>13283</v>
      </c>
      <c r="BH849">
        <v>21631615</v>
      </c>
    </row>
    <row r="850" spans="1:60">
      <c r="A850" t="s">
        <v>122</v>
      </c>
      <c r="B850" t="s">
        <v>13284</v>
      </c>
      <c r="F850" t="s">
        <v>13285</v>
      </c>
      <c r="I850" t="s">
        <v>13286</v>
      </c>
      <c r="J850" t="s">
        <v>409</v>
      </c>
      <c r="M850" t="s">
        <v>127</v>
      </c>
      <c r="N850" t="s">
        <v>128</v>
      </c>
      <c r="T850" t="s">
        <v>13287</v>
      </c>
      <c r="U850" t="s">
        <v>13288</v>
      </c>
      <c r="V850" s="9" t="s">
        <v>13289</v>
      </c>
      <c r="W850" s="9" t="s">
        <v>13290</v>
      </c>
      <c r="X850" s="12" t="s">
        <v>26623</v>
      </c>
      <c r="Y850" t="s">
        <v>5493</v>
      </c>
      <c r="AB850" t="s">
        <v>13291</v>
      </c>
      <c r="AC850" s="9" t="s">
        <v>13292</v>
      </c>
      <c r="AE850">
        <v>27</v>
      </c>
      <c r="AF850">
        <v>2</v>
      </c>
      <c r="AG850">
        <v>2</v>
      </c>
      <c r="AH850" t="s">
        <v>203</v>
      </c>
      <c r="AI850" t="s">
        <v>10472</v>
      </c>
      <c r="AJ850" t="s">
        <v>10473</v>
      </c>
      <c r="AK850" t="s">
        <v>417</v>
      </c>
      <c r="AN850" t="s">
        <v>419</v>
      </c>
      <c r="AO850" t="s">
        <v>420</v>
      </c>
      <c r="AP850" t="s">
        <v>1737</v>
      </c>
      <c r="AQ850">
        <v>2011</v>
      </c>
      <c r="AR850">
        <v>20</v>
      </c>
      <c r="AS850" t="s">
        <v>1965</v>
      </c>
      <c r="AX850">
        <v>2217</v>
      </c>
      <c r="AY850">
        <v>2223</v>
      </c>
      <c r="BA850" t="s">
        <v>13293</v>
      </c>
      <c r="BC850">
        <v>7</v>
      </c>
      <c r="BD850" t="s">
        <v>187</v>
      </c>
      <c r="BE850" t="s">
        <v>187</v>
      </c>
      <c r="BF850" t="s">
        <v>13253</v>
      </c>
      <c r="BG850" t="s">
        <v>13294</v>
      </c>
      <c r="BH850">
        <v>21672061</v>
      </c>
    </row>
    <row r="851" spans="1:60">
      <c r="A851" t="s">
        <v>122</v>
      </c>
      <c r="B851" t="s">
        <v>13295</v>
      </c>
      <c r="F851" t="s">
        <v>13296</v>
      </c>
      <c r="I851" t="s">
        <v>13297</v>
      </c>
      <c r="J851" t="s">
        <v>409</v>
      </c>
      <c r="M851" t="s">
        <v>127</v>
      </c>
      <c r="N851" t="s">
        <v>128</v>
      </c>
      <c r="T851" t="s">
        <v>13298</v>
      </c>
      <c r="U851" t="s">
        <v>13299</v>
      </c>
      <c r="V851" s="9" t="s">
        <v>13300</v>
      </c>
      <c r="W851" s="9" t="s">
        <v>13301</v>
      </c>
      <c r="X851" s="12" t="s">
        <v>26348</v>
      </c>
      <c r="Y851" t="s">
        <v>766</v>
      </c>
      <c r="AE851">
        <v>27</v>
      </c>
      <c r="AF851">
        <v>5</v>
      </c>
      <c r="AG851">
        <v>8</v>
      </c>
      <c r="AH851" t="s">
        <v>203</v>
      </c>
      <c r="AI851" t="s">
        <v>10472</v>
      </c>
      <c r="AJ851" t="s">
        <v>10473</v>
      </c>
      <c r="AK851" t="s">
        <v>417</v>
      </c>
      <c r="AN851" t="s">
        <v>419</v>
      </c>
      <c r="AO851" t="s">
        <v>420</v>
      </c>
      <c r="AP851" t="s">
        <v>1737</v>
      </c>
      <c r="AQ851">
        <v>2011</v>
      </c>
      <c r="AR851">
        <v>20</v>
      </c>
      <c r="AS851" t="s">
        <v>1965</v>
      </c>
      <c r="AX851">
        <v>2224</v>
      </c>
      <c r="AY851">
        <v>2232</v>
      </c>
      <c r="BA851" t="s">
        <v>13302</v>
      </c>
      <c r="BC851">
        <v>9</v>
      </c>
      <c r="BD851" t="s">
        <v>187</v>
      </c>
      <c r="BE851" t="s">
        <v>187</v>
      </c>
      <c r="BF851" t="s">
        <v>13253</v>
      </c>
      <c r="BG851" t="s">
        <v>13303</v>
      </c>
      <c r="BH851">
        <v>21615574</v>
      </c>
    </row>
    <row r="852" spans="1:60">
      <c r="A852" t="s">
        <v>122</v>
      </c>
      <c r="B852" t="s">
        <v>13304</v>
      </c>
      <c r="F852" t="s">
        <v>13305</v>
      </c>
      <c r="I852" t="s">
        <v>13306</v>
      </c>
      <c r="J852" t="s">
        <v>409</v>
      </c>
      <c r="M852" t="s">
        <v>127</v>
      </c>
      <c r="N852" t="s">
        <v>128</v>
      </c>
      <c r="T852" t="s">
        <v>13307</v>
      </c>
      <c r="U852" t="s">
        <v>13308</v>
      </c>
      <c r="V852" s="9" t="s">
        <v>13309</v>
      </c>
      <c r="W852" s="9" t="s">
        <v>13310</v>
      </c>
      <c r="X852" s="12" t="s">
        <v>26624</v>
      </c>
      <c r="Y852" t="s">
        <v>6496</v>
      </c>
      <c r="AB852" t="s">
        <v>13311</v>
      </c>
      <c r="AC852" s="9" t="s">
        <v>13312</v>
      </c>
      <c r="AE852">
        <v>37</v>
      </c>
      <c r="AF852">
        <v>3</v>
      </c>
      <c r="AG852">
        <v>3</v>
      </c>
      <c r="AH852" t="s">
        <v>203</v>
      </c>
      <c r="AI852" t="s">
        <v>10472</v>
      </c>
      <c r="AJ852" t="s">
        <v>10473</v>
      </c>
      <c r="AK852" t="s">
        <v>417</v>
      </c>
      <c r="AN852" t="s">
        <v>419</v>
      </c>
      <c r="AO852" t="s">
        <v>420</v>
      </c>
      <c r="AP852" t="s">
        <v>1737</v>
      </c>
      <c r="AQ852">
        <v>2011</v>
      </c>
      <c r="AR852">
        <v>20</v>
      </c>
      <c r="AS852" t="s">
        <v>1965</v>
      </c>
      <c r="AX852">
        <v>2266</v>
      </c>
      <c r="AY852">
        <v>2276</v>
      </c>
      <c r="BA852" t="s">
        <v>13313</v>
      </c>
      <c r="BC852">
        <v>11</v>
      </c>
      <c r="BD852" t="s">
        <v>187</v>
      </c>
      <c r="BE852" t="s">
        <v>187</v>
      </c>
      <c r="BF852" t="s">
        <v>13253</v>
      </c>
      <c r="BG852" t="s">
        <v>13314</v>
      </c>
      <c r="BH852">
        <v>21689182</v>
      </c>
    </row>
    <row r="853" spans="1:60">
      <c r="A853" t="s">
        <v>122</v>
      </c>
      <c r="B853" t="s">
        <v>13315</v>
      </c>
      <c r="F853" t="s">
        <v>13316</v>
      </c>
      <c r="I853" t="s">
        <v>13317</v>
      </c>
      <c r="J853" t="s">
        <v>409</v>
      </c>
      <c r="M853" t="s">
        <v>127</v>
      </c>
      <c r="N853" t="s">
        <v>128</v>
      </c>
      <c r="T853" t="s">
        <v>13318</v>
      </c>
      <c r="U853" t="s">
        <v>13319</v>
      </c>
      <c r="V853" s="9" t="s">
        <v>13320</v>
      </c>
      <c r="W853" s="9" t="s">
        <v>13321</v>
      </c>
      <c r="X853" s="12" t="s">
        <v>26625</v>
      </c>
      <c r="Y853" t="s">
        <v>10889</v>
      </c>
      <c r="AE853">
        <v>27</v>
      </c>
      <c r="AF853">
        <v>3</v>
      </c>
      <c r="AG853">
        <v>3</v>
      </c>
      <c r="AH853" t="s">
        <v>203</v>
      </c>
      <c r="AI853" t="s">
        <v>10472</v>
      </c>
      <c r="AJ853" t="s">
        <v>10473</v>
      </c>
      <c r="AK853" t="s">
        <v>417</v>
      </c>
      <c r="AN853" t="s">
        <v>419</v>
      </c>
      <c r="AO853" t="s">
        <v>420</v>
      </c>
      <c r="AP853" t="s">
        <v>1737</v>
      </c>
      <c r="AQ853">
        <v>2011</v>
      </c>
      <c r="AR853">
        <v>20</v>
      </c>
      <c r="AS853" t="s">
        <v>1965</v>
      </c>
      <c r="AX853">
        <v>2277</v>
      </c>
      <c r="AY853">
        <v>2285</v>
      </c>
      <c r="BA853" t="s">
        <v>13322</v>
      </c>
      <c r="BC853">
        <v>9</v>
      </c>
      <c r="BD853" t="s">
        <v>187</v>
      </c>
      <c r="BE853" t="s">
        <v>187</v>
      </c>
      <c r="BF853" t="s">
        <v>13253</v>
      </c>
      <c r="BG853" t="s">
        <v>13323</v>
      </c>
      <c r="BH853">
        <v>21627701</v>
      </c>
    </row>
    <row r="854" spans="1:60">
      <c r="A854" t="s">
        <v>122</v>
      </c>
      <c r="B854" t="s">
        <v>13324</v>
      </c>
      <c r="F854" t="s">
        <v>13325</v>
      </c>
      <c r="I854" t="s">
        <v>13326</v>
      </c>
      <c r="J854" t="s">
        <v>409</v>
      </c>
      <c r="M854" t="s">
        <v>127</v>
      </c>
      <c r="N854" t="s">
        <v>128</v>
      </c>
      <c r="T854" t="s">
        <v>13327</v>
      </c>
      <c r="U854" t="s">
        <v>13328</v>
      </c>
      <c r="V854" s="9" t="s">
        <v>13329</v>
      </c>
      <c r="W854" s="9" t="s">
        <v>13330</v>
      </c>
      <c r="X854" s="12" t="s">
        <v>26626</v>
      </c>
      <c r="Y854" t="s">
        <v>5213</v>
      </c>
      <c r="AE854">
        <v>43</v>
      </c>
      <c r="AF854">
        <v>2</v>
      </c>
      <c r="AG854">
        <v>2</v>
      </c>
      <c r="AH854" t="s">
        <v>203</v>
      </c>
      <c r="AI854" t="s">
        <v>204</v>
      </c>
      <c r="AJ854" t="s">
        <v>205</v>
      </c>
      <c r="AK854" t="s">
        <v>417</v>
      </c>
      <c r="AN854" t="s">
        <v>419</v>
      </c>
      <c r="AO854" t="s">
        <v>420</v>
      </c>
      <c r="AP854" t="s">
        <v>1737</v>
      </c>
      <c r="AQ854">
        <v>2011</v>
      </c>
      <c r="AR854">
        <v>20</v>
      </c>
      <c r="AS854" t="s">
        <v>1965</v>
      </c>
      <c r="AX854">
        <v>2344</v>
      </c>
      <c r="AY854">
        <v>2354</v>
      </c>
      <c r="BA854" t="s">
        <v>13331</v>
      </c>
      <c r="BC854">
        <v>11</v>
      </c>
      <c r="BD854" t="s">
        <v>187</v>
      </c>
      <c r="BE854" t="s">
        <v>187</v>
      </c>
      <c r="BF854" t="s">
        <v>13253</v>
      </c>
      <c r="BG854" t="s">
        <v>13332</v>
      </c>
      <c r="BH854">
        <v>21371145</v>
      </c>
    </row>
    <row r="855" spans="1:60">
      <c r="A855" t="s">
        <v>122</v>
      </c>
      <c r="B855" t="s">
        <v>13333</v>
      </c>
      <c r="F855" t="s">
        <v>13334</v>
      </c>
      <c r="I855" t="s">
        <v>13335</v>
      </c>
      <c r="J855" t="s">
        <v>409</v>
      </c>
      <c r="M855" t="s">
        <v>127</v>
      </c>
      <c r="N855" t="s">
        <v>128</v>
      </c>
      <c r="T855" t="s">
        <v>13336</v>
      </c>
      <c r="V855" s="9" t="s">
        <v>28270</v>
      </c>
      <c r="W855" s="9" t="s">
        <v>13337</v>
      </c>
      <c r="X855" s="12" t="s">
        <v>26627</v>
      </c>
      <c r="Y855" t="s">
        <v>13338</v>
      </c>
      <c r="Z855" t="s">
        <v>6670</v>
      </c>
      <c r="AA855" t="s">
        <v>6671</v>
      </c>
      <c r="AB855" t="s">
        <v>13339</v>
      </c>
      <c r="AC855" t="s">
        <v>13340</v>
      </c>
      <c r="AE855">
        <v>28</v>
      </c>
      <c r="AF855">
        <v>0</v>
      </c>
      <c r="AG855">
        <v>0</v>
      </c>
      <c r="AH855" t="s">
        <v>203</v>
      </c>
      <c r="AI855" t="s">
        <v>10472</v>
      </c>
      <c r="AJ855" t="s">
        <v>10473</v>
      </c>
      <c r="AK855" t="s">
        <v>417</v>
      </c>
      <c r="AN855" t="s">
        <v>419</v>
      </c>
      <c r="AO855" t="s">
        <v>420</v>
      </c>
      <c r="AP855" t="s">
        <v>1737</v>
      </c>
      <c r="AQ855">
        <v>2011</v>
      </c>
      <c r="AR855">
        <v>20</v>
      </c>
      <c r="AS855" t="s">
        <v>1965</v>
      </c>
      <c r="AX855">
        <v>2355</v>
      </c>
      <c r="AY855">
        <v>2361</v>
      </c>
      <c r="BA855" t="s">
        <v>13341</v>
      </c>
      <c r="BC855">
        <v>7</v>
      </c>
      <c r="BD855" t="s">
        <v>187</v>
      </c>
      <c r="BE855" t="s">
        <v>187</v>
      </c>
      <c r="BF855" t="s">
        <v>13253</v>
      </c>
      <c r="BG855" t="s">
        <v>13342</v>
      </c>
      <c r="BH855">
        <v>21435055</v>
      </c>
    </row>
    <row r="856" spans="1:60">
      <c r="A856" t="s">
        <v>122</v>
      </c>
      <c r="B856" t="s">
        <v>13423</v>
      </c>
      <c r="F856" t="s">
        <v>13424</v>
      </c>
      <c r="I856" t="s">
        <v>13425</v>
      </c>
      <c r="J856" t="s">
        <v>409</v>
      </c>
      <c r="M856" t="s">
        <v>127</v>
      </c>
      <c r="N856" t="s">
        <v>128</v>
      </c>
      <c r="T856" t="s">
        <v>13426</v>
      </c>
      <c r="U856" t="s">
        <v>13427</v>
      </c>
      <c r="V856" s="9" t="s">
        <v>28271</v>
      </c>
      <c r="W856" s="9" t="s">
        <v>13428</v>
      </c>
      <c r="X856" s="12" t="s">
        <v>26592</v>
      </c>
      <c r="Y856" t="s">
        <v>1848</v>
      </c>
      <c r="AB856" t="s">
        <v>13429</v>
      </c>
      <c r="AC856" t="s">
        <v>13430</v>
      </c>
      <c r="AE856">
        <v>36</v>
      </c>
      <c r="AF856">
        <v>10</v>
      </c>
      <c r="AG856">
        <v>10</v>
      </c>
      <c r="AH856" t="s">
        <v>203</v>
      </c>
      <c r="AI856" t="s">
        <v>10472</v>
      </c>
      <c r="AJ856" t="s">
        <v>10473</v>
      </c>
      <c r="AK856" t="s">
        <v>417</v>
      </c>
      <c r="AN856" t="s">
        <v>419</v>
      </c>
      <c r="AO856" t="s">
        <v>420</v>
      </c>
      <c r="AP856" t="s">
        <v>2016</v>
      </c>
      <c r="AQ856">
        <v>2011</v>
      </c>
      <c r="AR856">
        <v>20</v>
      </c>
      <c r="AS856" t="s">
        <v>2423</v>
      </c>
      <c r="AX856">
        <v>1849</v>
      </c>
      <c r="AY856">
        <v>1857</v>
      </c>
      <c r="BA856" t="s">
        <v>13431</v>
      </c>
      <c r="BC856">
        <v>9</v>
      </c>
      <c r="BD856" t="s">
        <v>187</v>
      </c>
      <c r="BE856" t="s">
        <v>187</v>
      </c>
      <c r="BF856" t="s">
        <v>13421</v>
      </c>
      <c r="BG856" t="s">
        <v>13432</v>
      </c>
      <c r="BH856">
        <v>21592246</v>
      </c>
    </row>
    <row r="857" spans="1:60">
      <c r="A857" t="s">
        <v>122</v>
      </c>
      <c r="B857" t="s">
        <v>13433</v>
      </c>
      <c r="F857" t="s">
        <v>13434</v>
      </c>
      <c r="I857" t="s">
        <v>13435</v>
      </c>
      <c r="J857" t="s">
        <v>409</v>
      </c>
      <c r="M857" t="s">
        <v>127</v>
      </c>
      <c r="N857" t="s">
        <v>128</v>
      </c>
      <c r="T857" t="s">
        <v>13436</v>
      </c>
      <c r="U857" t="s">
        <v>13437</v>
      </c>
      <c r="V857" s="9" t="s">
        <v>28272</v>
      </c>
      <c r="W857" t="s">
        <v>13438</v>
      </c>
      <c r="X857" s="12" t="s">
        <v>26343</v>
      </c>
      <c r="Y857" t="s">
        <v>1514</v>
      </c>
      <c r="AB857" t="s">
        <v>12940</v>
      </c>
      <c r="AC857" t="s">
        <v>13439</v>
      </c>
      <c r="AE857">
        <v>57</v>
      </c>
      <c r="AF857">
        <v>5</v>
      </c>
      <c r="AG857">
        <v>5</v>
      </c>
      <c r="AH857" t="s">
        <v>203</v>
      </c>
      <c r="AI857" t="s">
        <v>10472</v>
      </c>
      <c r="AJ857" t="s">
        <v>10473</v>
      </c>
      <c r="AK857" t="s">
        <v>417</v>
      </c>
      <c r="AN857" t="s">
        <v>419</v>
      </c>
      <c r="AO857" t="s">
        <v>420</v>
      </c>
      <c r="AP857" t="s">
        <v>2016</v>
      </c>
      <c r="AQ857">
        <v>2011</v>
      </c>
      <c r="AR857">
        <v>20</v>
      </c>
      <c r="AS857" t="s">
        <v>2423</v>
      </c>
      <c r="AX857">
        <v>1858</v>
      </c>
      <c r="AY857">
        <v>1869</v>
      </c>
      <c r="BA857" t="s">
        <v>13440</v>
      </c>
      <c r="BC857">
        <v>12</v>
      </c>
      <c r="BD857" t="s">
        <v>187</v>
      </c>
      <c r="BE857" t="s">
        <v>187</v>
      </c>
      <c r="BF857" t="s">
        <v>13421</v>
      </c>
      <c r="BG857" t="s">
        <v>13441</v>
      </c>
      <c r="BH857">
        <v>21615576</v>
      </c>
    </row>
    <row r="858" spans="1:60">
      <c r="A858" t="s">
        <v>122</v>
      </c>
      <c r="B858" t="s">
        <v>13442</v>
      </c>
      <c r="F858" t="s">
        <v>13443</v>
      </c>
      <c r="I858" t="s">
        <v>13444</v>
      </c>
      <c r="J858" t="s">
        <v>409</v>
      </c>
      <c r="M858" t="s">
        <v>127</v>
      </c>
      <c r="N858" t="s">
        <v>128</v>
      </c>
      <c r="T858" t="s">
        <v>13445</v>
      </c>
      <c r="U858" t="s">
        <v>13446</v>
      </c>
      <c r="V858" s="9" t="s">
        <v>28273</v>
      </c>
      <c r="W858" t="s">
        <v>13447</v>
      </c>
      <c r="X858" s="12" t="s">
        <v>26632</v>
      </c>
      <c r="Y858" t="s">
        <v>13448</v>
      </c>
      <c r="AB858" t="s">
        <v>13449</v>
      </c>
      <c r="AC858" t="s">
        <v>13450</v>
      </c>
      <c r="AE858">
        <v>55</v>
      </c>
      <c r="AF858">
        <v>3</v>
      </c>
      <c r="AG858">
        <v>3</v>
      </c>
      <c r="AH858" t="s">
        <v>203</v>
      </c>
      <c r="AI858" t="s">
        <v>10472</v>
      </c>
      <c r="AJ858" t="s">
        <v>10473</v>
      </c>
      <c r="AK858" t="s">
        <v>417</v>
      </c>
      <c r="AN858" t="s">
        <v>419</v>
      </c>
      <c r="AO858" t="s">
        <v>420</v>
      </c>
      <c r="AP858" t="s">
        <v>2016</v>
      </c>
      <c r="AQ858">
        <v>2011</v>
      </c>
      <c r="AR858">
        <v>20</v>
      </c>
      <c r="AS858" t="s">
        <v>2423</v>
      </c>
      <c r="AX858">
        <v>1906</v>
      </c>
      <c r="AY858">
        <v>1915</v>
      </c>
      <c r="BA858" t="s">
        <v>13451</v>
      </c>
      <c r="BC858">
        <v>10</v>
      </c>
      <c r="BD858" t="s">
        <v>187</v>
      </c>
      <c r="BE858" t="s">
        <v>187</v>
      </c>
      <c r="BF858" t="s">
        <v>13421</v>
      </c>
      <c r="BG858" t="s">
        <v>13452</v>
      </c>
      <c r="BH858">
        <v>21545570</v>
      </c>
    </row>
    <row r="859" spans="1:60">
      <c r="A859" t="s">
        <v>122</v>
      </c>
      <c r="B859" t="s">
        <v>13453</v>
      </c>
      <c r="F859" t="s">
        <v>13454</v>
      </c>
      <c r="I859" t="s">
        <v>13455</v>
      </c>
      <c r="J859" t="s">
        <v>409</v>
      </c>
      <c r="M859" t="s">
        <v>127</v>
      </c>
      <c r="N859" t="s">
        <v>128</v>
      </c>
      <c r="T859" t="s">
        <v>13456</v>
      </c>
      <c r="U859" t="s">
        <v>13457</v>
      </c>
      <c r="V859" s="9" t="s">
        <v>28274</v>
      </c>
      <c r="W859" s="9" t="s">
        <v>13458</v>
      </c>
      <c r="X859" s="12" t="s">
        <v>26633</v>
      </c>
      <c r="Y859" t="s">
        <v>13459</v>
      </c>
      <c r="AB859" t="s">
        <v>13460</v>
      </c>
      <c r="AC859" s="9" t="s">
        <v>13461</v>
      </c>
      <c r="AE859">
        <v>48</v>
      </c>
      <c r="AF859">
        <v>5</v>
      </c>
      <c r="AG859">
        <v>6</v>
      </c>
      <c r="AH859" t="s">
        <v>203</v>
      </c>
      <c r="AI859" t="s">
        <v>10472</v>
      </c>
      <c r="AJ859" t="s">
        <v>10473</v>
      </c>
      <c r="AK859" t="s">
        <v>417</v>
      </c>
      <c r="AN859" t="s">
        <v>419</v>
      </c>
      <c r="AO859" t="s">
        <v>420</v>
      </c>
      <c r="AP859" t="s">
        <v>2016</v>
      </c>
      <c r="AQ859">
        <v>2011</v>
      </c>
      <c r="AR859">
        <v>20</v>
      </c>
      <c r="AS859" t="s">
        <v>2423</v>
      </c>
      <c r="AX859">
        <v>1923</v>
      </c>
      <c r="AY859">
        <v>1935</v>
      </c>
      <c r="BA859" t="s">
        <v>13462</v>
      </c>
      <c r="BC859">
        <v>13</v>
      </c>
      <c r="BD859" t="s">
        <v>187</v>
      </c>
      <c r="BE859" t="s">
        <v>187</v>
      </c>
      <c r="BF859" t="s">
        <v>13421</v>
      </c>
      <c r="BG859" t="s">
        <v>13463</v>
      </c>
      <c r="BH859">
        <v>21615573</v>
      </c>
    </row>
    <row r="860" spans="1:60">
      <c r="A860" t="s">
        <v>122</v>
      </c>
      <c r="B860" t="s">
        <v>13464</v>
      </c>
      <c r="F860" t="s">
        <v>13465</v>
      </c>
      <c r="I860" t="s">
        <v>13466</v>
      </c>
      <c r="J860" t="s">
        <v>409</v>
      </c>
      <c r="M860" t="s">
        <v>127</v>
      </c>
      <c r="N860" t="s">
        <v>128</v>
      </c>
      <c r="T860" t="s">
        <v>13467</v>
      </c>
      <c r="U860" t="s">
        <v>13468</v>
      </c>
      <c r="V860" s="9" t="s">
        <v>28275</v>
      </c>
      <c r="W860" t="s">
        <v>13469</v>
      </c>
      <c r="X860" s="12" t="s">
        <v>26634</v>
      </c>
      <c r="Y860" t="s">
        <v>2124</v>
      </c>
      <c r="AE860">
        <v>45</v>
      </c>
      <c r="AF860">
        <v>5</v>
      </c>
      <c r="AG860">
        <v>5</v>
      </c>
      <c r="AH860" t="s">
        <v>203</v>
      </c>
      <c r="AI860" t="s">
        <v>10472</v>
      </c>
      <c r="AJ860" t="s">
        <v>10473</v>
      </c>
      <c r="AK860" t="s">
        <v>417</v>
      </c>
      <c r="AN860" t="s">
        <v>419</v>
      </c>
      <c r="AO860" t="s">
        <v>420</v>
      </c>
      <c r="AP860" t="s">
        <v>2016</v>
      </c>
      <c r="AQ860">
        <v>2011</v>
      </c>
      <c r="AR860">
        <v>20</v>
      </c>
      <c r="AS860" t="s">
        <v>2423</v>
      </c>
      <c r="AX860">
        <v>2033</v>
      </c>
      <c r="AY860">
        <v>2042</v>
      </c>
      <c r="BA860" t="s">
        <v>13470</v>
      </c>
      <c r="BC860">
        <v>10</v>
      </c>
      <c r="BD860" t="s">
        <v>187</v>
      </c>
      <c r="BE860" t="s">
        <v>187</v>
      </c>
      <c r="BF860" t="s">
        <v>13421</v>
      </c>
      <c r="BG860" t="s">
        <v>13471</v>
      </c>
      <c r="BH860">
        <v>21401765</v>
      </c>
    </row>
    <row r="861" spans="1:60">
      <c r="A861" t="s">
        <v>122</v>
      </c>
      <c r="B861" t="s">
        <v>13740</v>
      </c>
      <c r="F861" t="s">
        <v>13741</v>
      </c>
      <c r="I861" t="s">
        <v>13742</v>
      </c>
      <c r="J861" t="s">
        <v>409</v>
      </c>
      <c r="M861" t="s">
        <v>127</v>
      </c>
      <c r="N861" t="s">
        <v>128</v>
      </c>
      <c r="T861" t="s">
        <v>13743</v>
      </c>
      <c r="U861" t="s">
        <v>13744</v>
      </c>
      <c r="V861" s="9" t="s">
        <v>13745</v>
      </c>
      <c r="W861" s="9" t="s">
        <v>13746</v>
      </c>
      <c r="X861" s="12" t="s">
        <v>26649</v>
      </c>
      <c r="Y861" t="s">
        <v>9148</v>
      </c>
      <c r="AB861" t="s">
        <v>13747</v>
      </c>
      <c r="AC861" t="s">
        <v>13748</v>
      </c>
      <c r="AE861">
        <v>37</v>
      </c>
      <c r="AF861">
        <v>1</v>
      </c>
      <c r="AG861">
        <v>1</v>
      </c>
      <c r="AH861" t="s">
        <v>203</v>
      </c>
      <c r="AI861" t="s">
        <v>204</v>
      </c>
      <c r="AJ861" t="s">
        <v>205</v>
      </c>
      <c r="AK861" t="s">
        <v>417</v>
      </c>
      <c r="AN861" t="s">
        <v>419</v>
      </c>
      <c r="AO861" t="s">
        <v>420</v>
      </c>
      <c r="AP861" t="s">
        <v>2521</v>
      </c>
      <c r="AQ861">
        <v>2011</v>
      </c>
      <c r="AR861">
        <v>20</v>
      </c>
      <c r="AS861" s="10">
        <v>42320</v>
      </c>
      <c r="AX861">
        <v>1696</v>
      </c>
      <c r="AY861">
        <v>1704</v>
      </c>
      <c r="BA861" t="s">
        <v>13749</v>
      </c>
      <c r="BC861">
        <v>9</v>
      </c>
      <c r="BD861" t="s">
        <v>187</v>
      </c>
      <c r="BE861" t="s">
        <v>187</v>
      </c>
      <c r="BF861" t="s">
        <v>13718</v>
      </c>
      <c r="BG861" t="s">
        <v>13750</v>
      </c>
      <c r="BH861">
        <v>21040039</v>
      </c>
    </row>
    <row r="862" spans="1:60">
      <c r="A862" t="s">
        <v>122</v>
      </c>
      <c r="B862" t="s">
        <v>13751</v>
      </c>
      <c r="F862" t="s">
        <v>13752</v>
      </c>
      <c r="I862" t="s">
        <v>13753</v>
      </c>
      <c r="J862" t="s">
        <v>409</v>
      </c>
      <c r="M862" t="s">
        <v>127</v>
      </c>
      <c r="N862" t="s">
        <v>128</v>
      </c>
      <c r="T862" t="s">
        <v>13754</v>
      </c>
      <c r="U862" t="s">
        <v>13755</v>
      </c>
      <c r="V862" s="9" t="s">
        <v>13756</v>
      </c>
      <c r="W862" s="9" t="s">
        <v>13757</v>
      </c>
      <c r="X862" s="12" t="s">
        <v>26650</v>
      </c>
      <c r="Y862" t="s">
        <v>8789</v>
      </c>
      <c r="AB862" t="s">
        <v>13758</v>
      </c>
      <c r="AC862" t="s">
        <v>13759</v>
      </c>
      <c r="AE862">
        <v>39</v>
      </c>
      <c r="AF862">
        <v>3</v>
      </c>
      <c r="AG862">
        <v>3</v>
      </c>
      <c r="AH862" t="s">
        <v>203</v>
      </c>
      <c r="AI862" t="s">
        <v>10472</v>
      </c>
      <c r="AJ862" t="s">
        <v>10473</v>
      </c>
      <c r="AK862" t="s">
        <v>417</v>
      </c>
      <c r="AN862" t="s">
        <v>419</v>
      </c>
      <c r="AO862" t="s">
        <v>420</v>
      </c>
      <c r="AP862" t="s">
        <v>2521</v>
      </c>
      <c r="AQ862">
        <v>2011</v>
      </c>
      <c r="AR862">
        <v>20</v>
      </c>
      <c r="AS862" s="10">
        <v>42320</v>
      </c>
      <c r="AX862">
        <v>1776</v>
      </c>
      <c r="AY862">
        <v>1783</v>
      </c>
      <c r="BA862" t="s">
        <v>13760</v>
      </c>
      <c r="BC862">
        <v>8</v>
      </c>
      <c r="BD862" t="s">
        <v>187</v>
      </c>
      <c r="BE862" t="s">
        <v>187</v>
      </c>
      <c r="BF862" t="s">
        <v>13718</v>
      </c>
      <c r="BG862" t="s">
        <v>13761</v>
      </c>
      <c r="BH862">
        <v>21545663</v>
      </c>
    </row>
    <row r="863" spans="1:60">
      <c r="A863" t="s">
        <v>122</v>
      </c>
      <c r="B863" t="s">
        <v>13997</v>
      </c>
      <c r="F863" t="s">
        <v>13998</v>
      </c>
      <c r="I863" t="s">
        <v>13999</v>
      </c>
      <c r="J863" t="s">
        <v>409</v>
      </c>
      <c r="M863" t="s">
        <v>127</v>
      </c>
      <c r="N863" t="s">
        <v>128</v>
      </c>
      <c r="T863" t="s">
        <v>14000</v>
      </c>
      <c r="U863" t="s">
        <v>14001</v>
      </c>
      <c r="V863" s="9" t="s">
        <v>28276</v>
      </c>
      <c r="W863" s="9" t="s">
        <v>14002</v>
      </c>
      <c r="X863" s="12" t="s">
        <v>26661</v>
      </c>
      <c r="Y863" t="s">
        <v>14003</v>
      </c>
      <c r="AB863" t="s">
        <v>14004</v>
      </c>
      <c r="AC863" t="s">
        <v>14005</v>
      </c>
      <c r="AE863">
        <v>49</v>
      </c>
      <c r="AF863">
        <v>2</v>
      </c>
      <c r="AG863">
        <v>2</v>
      </c>
      <c r="AH863" t="s">
        <v>203</v>
      </c>
      <c r="AI863" t="s">
        <v>10472</v>
      </c>
      <c r="AJ863" t="s">
        <v>10473</v>
      </c>
      <c r="AK863" t="s">
        <v>417</v>
      </c>
      <c r="AN863" t="s">
        <v>419</v>
      </c>
      <c r="AO863" t="s">
        <v>420</v>
      </c>
      <c r="AP863" t="s">
        <v>2975</v>
      </c>
      <c r="AQ863">
        <v>2011</v>
      </c>
      <c r="AR863">
        <v>20</v>
      </c>
      <c r="AS863" s="10">
        <v>42257</v>
      </c>
      <c r="AX863">
        <v>1293</v>
      </c>
      <c r="AY863">
        <v>1302</v>
      </c>
      <c r="BA863" t="s">
        <v>14006</v>
      </c>
      <c r="BC863">
        <v>10</v>
      </c>
      <c r="BD863" t="s">
        <v>187</v>
      </c>
      <c r="BE863" t="s">
        <v>187</v>
      </c>
      <c r="BF863" t="s">
        <v>13996</v>
      </c>
      <c r="BG863" t="s">
        <v>14007</v>
      </c>
      <c r="BH863">
        <v>21492275</v>
      </c>
    </row>
    <row r="864" spans="1:60">
      <c r="A864" t="s">
        <v>122</v>
      </c>
      <c r="B864" t="s">
        <v>2416</v>
      </c>
      <c r="F864" t="s">
        <v>14020</v>
      </c>
      <c r="I864" t="s">
        <v>14021</v>
      </c>
      <c r="J864" t="s">
        <v>409</v>
      </c>
      <c r="M864" t="s">
        <v>127</v>
      </c>
      <c r="N864" t="s">
        <v>128</v>
      </c>
      <c r="T864" t="s">
        <v>14022</v>
      </c>
      <c r="U864" t="s">
        <v>14023</v>
      </c>
      <c r="V864" s="9" t="s">
        <v>28277</v>
      </c>
      <c r="W864" t="s">
        <v>14024</v>
      </c>
      <c r="X864" s="12" t="s">
        <v>26141</v>
      </c>
      <c r="Y864" t="s">
        <v>1721</v>
      </c>
      <c r="AB864" t="s">
        <v>14025</v>
      </c>
      <c r="AC864" t="s">
        <v>14026</v>
      </c>
      <c r="AE864">
        <v>19</v>
      </c>
      <c r="AF864">
        <v>0</v>
      </c>
      <c r="AG864">
        <v>0</v>
      </c>
      <c r="AH864" t="s">
        <v>203</v>
      </c>
      <c r="AI864" t="s">
        <v>10472</v>
      </c>
      <c r="AJ864" t="s">
        <v>10473</v>
      </c>
      <c r="AK864" t="s">
        <v>417</v>
      </c>
      <c r="AN864" t="s">
        <v>419</v>
      </c>
      <c r="AO864" t="s">
        <v>420</v>
      </c>
      <c r="AP864" t="s">
        <v>2975</v>
      </c>
      <c r="AQ864">
        <v>2011</v>
      </c>
      <c r="AR864">
        <v>20</v>
      </c>
      <c r="AS864" s="10">
        <v>42257</v>
      </c>
      <c r="AX864">
        <v>1357</v>
      </c>
      <c r="AY864">
        <v>1364</v>
      </c>
      <c r="BA864" t="s">
        <v>14027</v>
      </c>
      <c r="BC864">
        <v>8</v>
      </c>
      <c r="BD864" t="s">
        <v>187</v>
      </c>
      <c r="BE864" t="s">
        <v>187</v>
      </c>
      <c r="BF864" t="s">
        <v>13996</v>
      </c>
      <c r="BG864" t="s">
        <v>14028</v>
      </c>
      <c r="BH864">
        <v>21492281</v>
      </c>
    </row>
    <row r="865" spans="1:60">
      <c r="A865" t="s">
        <v>122</v>
      </c>
      <c r="B865" t="s">
        <v>14029</v>
      </c>
      <c r="F865" t="s">
        <v>14030</v>
      </c>
      <c r="I865" t="s">
        <v>14031</v>
      </c>
      <c r="J865" t="s">
        <v>409</v>
      </c>
      <c r="M865" t="s">
        <v>127</v>
      </c>
      <c r="N865" t="s">
        <v>128</v>
      </c>
      <c r="T865" t="s">
        <v>14032</v>
      </c>
      <c r="U865" t="s">
        <v>14033</v>
      </c>
      <c r="V865" s="9" t="s">
        <v>28278</v>
      </c>
      <c r="W865" t="s">
        <v>14034</v>
      </c>
      <c r="X865" s="12" t="s">
        <v>26662</v>
      </c>
      <c r="Y865" t="s">
        <v>14035</v>
      </c>
      <c r="AE865">
        <v>54</v>
      </c>
      <c r="AF865">
        <v>7</v>
      </c>
      <c r="AG865">
        <v>7</v>
      </c>
      <c r="AH865" t="s">
        <v>203</v>
      </c>
      <c r="AI865" t="s">
        <v>10472</v>
      </c>
      <c r="AJ865" t="s">
        <v>10473</v>
      </c>
      <c r="AK865" t="s">
        <v>417</v>
      </c>
      <c r="AN865" t="s">
        <v>419</v>
      </c>
      <c r="AO865" t="s">
        <v>420</v>
      </c>
      <c r="AP865" t="s">
        <v>2975</v>
      </c>
      <c r="AQ865">
        <v>2011</v>
      </c>
      <c r="AR865">
        <v>20</v>
      </c>
      <c r="AS865" s="10">
        <v>42257</v>
      </c>
      <c r="AX865">
        <v>1383</v>
      </c>
      <c r="AY865">
        <v>1392</v>
      </c>
      <c r="BA865" t="s">
        <v>14036</v>
      </c>
      <c r="BC865">
        <v>10</v>
      </c>
      <c r="BD865" t="s">
        <v>187</v>
      </c>
      <c r="BE865" t="s">
        <v>187</v>
      </c>
      <c r="BF865" t="s">
        <v>13996</v>
      </c>
      <c r="BG865" t="s">
        <v>14037</v>
      </c>
      <c r="BH865">
        <v>21492282</v>
      </c>
    </row>
    <row r="866" spans="1:60">
      <c r="A866" t="s">
        <v>122</v>
      </c>
      <c r="B866" t="s">
        <v>10109</v>
      </c>
      <c r="F866" t="s">
        <v>10110</v>
      </c>
      <c r="I866" t="s">
        <v>14038</v>
      </c>
      <c r="J866" t="s">
        <v>409</v>
      </c>
      <c r="M866" t="s">
        <v>127</v>
      </c>
      <c r="N866" t="s">
        <v>128</v>
      </c>
      <c r="T866" t="s">
        <v>14039</v>
      </c>
      <c r="U866" t="s">
        <v>14040</v>
      </c>
      <c r="V866" s="9" t="s">
        <v>28279</v>
      </c>
      <c r="W866" t="s">
        <v>14041</v>
      </c>
      <c r="X866" s="12" t="s">
        <v>26626</v>
      </c>
      <c r="Y866" t="s">
        <v>14042</v>
      </c>
      <c r="AE866">
        <v>35</v>
      </c>
      <c r="AF866">
        <v>14</v>
      </c>
      <c r="AG866">
        <v>14</v>
      </c>
      <c r="AH866" t="s">
        <v>203</v>
      </c>
      <c r="AI866" t="s">
        <v>10472</v>
      </c>
      <c r="AJ866" t="s">
        <v>10473</v>
      </c>
      <c r="AK866" t="s">
        <v>417</v>
      </c>
      <c r="AN866" t="s">
        <v>419</v>
      </c>
      <c r="AO866" t="s">
        <v>420</v>
      </c>
      <c r="AP866" t="s">
        <v>2975</v>
      </c>
      <c r="AQ866">
        <v>2011</v>
      </c>
      <c r="AR866">
        <v>20</v>
      </c>
      <c r="AS866" s="10">
        <v>42257</v>
      </c>
      <c r="AX866">
        <v>1405</v>
      </c>
      <c r="AY866">
        <v>1412</v>
      </c>
      <c r="BA866" t="s">
        <v>14043</v>
      </c>
      <c r="BC866">
        <v>8</v>
      </c>
      <c r="BD866" t="s">
        <v>187</v>
      </c>
      <c r="BE866" t="s">
        <v>187</v>
      </c>
      <c r="BF866" t="s">
        <v>13996</v>
      </c>
      <c r="BG866" t="s">
        <v>14044</v>
      </c>
      <c r="BH866">
        <v>21492284</v>
      </c>
    </row>
    <row r="867" spans="1:60">
      <c r="A867" t="s">
        <v>122</v>
      </c>
      <c r="B867" t="s">
        <v>14269</v>
      </c>
      <c r="F867" t="s">
        <v>14270</v>
      </c>
      <c r="I867" t="s">
        <v>14271</v>
      </c>
      <c r="J867" t="s">
        <v>409</v>
      </c>
      <c r="M867" t="s">
        <v>127</v>
      </c>
      <c r="N867" t="s">
        <v>128</v>
      </c>
      <c r="T867" t="s">
        <v>14272</v>
      </c>
      <c r="U867" t="s">
        <v>14273</v>
      </c>
      <c r="V867" s="9" t="s">
        <v>28280</v>
      </c>
      <c r="W867" t="s">
        <v>14274</v>
      </c>
      <c r="X867" s="12" t="s">
        <v>26672</v>
      </c>
      <c r="Y867" t="s">
        <v>14275</v>
      </c>
      <c r="AE867">
        <v>58</v>
      </c>
      <c r="AF867">
        <v>3</v>
      </c>
      <c r="AG867">
        <v>3</v>
      </c>
      <c r="AH867" t="s">
        <v>203</v>
      </c>
      <c r="AI867" t="s">
        <v>204</v>
      </c>
      <c r="AJ867" t="s">
        <v>205</v>
      </c>
      <c r="AK867" t="s">
        <v>417</v>
      </c>
      <c r="AL867" t="s">
        <v>418</v>
      </c>
      <c r="AN867" t="s">
        <v>419</v>
      </c>
      <c r="AO867" t="s">
        <v>420</v>
      </c>
      <c r="AP867" t="s">
        <v>3313</v>
      </c>
      <c r="AQ867">
        <v>2011</v>
      </c>
      <c r="AR867">
        <v>20</v>
      </c>
      <c r="AS867" s="10">
        <v>42193</v>
      </c>
      <c r="AX867">
        <v>940</v>
      </c>
      <c r="AY867">
        <v>949</v>
      </c>
      <c r="BA867" t="s">
        <v>14276</v>
      </c>
      <c r="BC867">
        <v>10</v>
      </c>
      <c r="BD867" t="s">
        <v>187</v>
      </c>
      <c r="BE867" t="s">
        <v>187</v>
      </c>
      <c r="BF867" t="s">
        <v>14277</v>
      </c>
      <c r="BG867" t="s">
        <v>14278</v>
      </c>
      <c r="BH867">
        <v>20586832</v>
      </c>
    </row>
    <row r="868" spans="1:60">
      <c r="A868" t="s">
        <v>122</v>
      </c>
      <c r="B868" t="s">
        <v>14279</v>
      </c>
      <c r="F868" t="s">
        <v>14280</v>
      </c>
      <c r="I868" t="s">
        <v>14281</v>
      </c>
      <c r="J868" t="s">
        <v>409</v>
      </c>
      <c r="M868" t="s">
        <v>127</v>
      </c>
      <c r="N868" t="s">
        <v>128</v>
      </c>
      <c r="T868" t="s">
        <v>14282</v>
      </c>
      <c r="U868" t="s">
        <v>14283</v>
      </c>
      <c r="V868" s="9" t="s">
        <v>14284</v>
      </c>
      <c r="W868" s="9" t="s">
        <v>14285</v>
      </c>
      <c r="X868" s="12" t="s">
        <v>26673</v>
      </c>
      <c r="Y868" t="s">
        <v>14286</v>
      </c>
      <c r="AE868">
        <v>69</v>
      </c>
      <c r="AF868">
        <v>5</v>
      </c>
      <c r="AG868">
        <v>6</v>
      </c>
      <c r="AH868" t="s">
        <v>203</v>
      </c>
      <c r="AI868" t="s">
        <v>10472</v>
      </c>
      <c r="AJ868" t="s">
        <v>10473</v>
      </c>
      <c r="AK868" t="s">
        <v>417</v>
      </c>
      <c r="AN868" t="s">
        <v>419</v>
      </c>
      <c r="AO868" t="s">
        <v>420</v>
      </c>
      <c r="AP868" t="s">
        <v>3313</v>
      </c>
      <c r="AQ868">
        <v>2011</v>
      </c>
      <c r="AR868">
        <v>20</v>
      </c>
      <c r="AS868" s="10">
        <v>42193</v>
      </c>
      <c r="AX868">
        <v>950</v>
      </c>
      <c r="AY868">
        <v>959</v>
      </c>
      <c r="BA868" t="s">
        <v>14287</v>
      </c>
      <c r="BC868">
        <v>10</v>
      </c>
      <c r="BD868" t="s">
        <v>187</v>
      </c>
      <c r="BE868" t="s">
        <v>187</v>
      </c>
      <c r="BF868" t="s">
        <v>14277</v>
      </c>
      <c r="BG868" t="s">
        <v>14288</v>
      </c>
      <c r="BH868">
        <v>21044187</v>
      </c>
    </row>
    <row r="869" spans="1:60">
      <c r="A869" t="s">
        <v>122</v>
      </c>
      <c r="B869" t="s">
        <v>14289</v>
      </c>
      <c r="F869" t="s">
        <v>14290</v>
      </c>
      <c r="I869" t="s">
        <v>14291</v>
      </c>
      <c r="J869" t="s">
        <v>409</v>
      </c>
      <c r="M869" t="s">
        <v>127</v>
      </c>
      <c r="N869" t="s">
        <v>128</v>
      </c>
      <c r="T869" t="s">
        <v>14292</v>
      </c>
      <c r="U869" t="s">
        <v>14293</v>
      </c>
      <c r="V869" s="9" t="s">
        <v>28281</v>
      </c>
      <c r="W869" t="s">
        <v>14294</v>
      </c>
      <c r="X869" s="12" t="s">
        <v>26674</v>
      </c>
      <c r="Y869" t="s">
        <v>4750</v>
      </c>
      <c r="AB869" t="s">
        <v>14295</v>
      </c>
      <c r="AC869" s="9" t="s">
        <v>14296</v>
      </c>
      <c r="AE869">
        <v>37</v>
      </c>
      <c r="AF869">
        <v>11</v>
      </c>
      <c r="AG869">
        <v>12</v>
      </c>
      <c r="AH869" t="s">
        <v>203</v>
      </c>
      <c r="AI869" t="s">
        <v>10472</v>
      </c>
      <c r="AJ869" t="s">
        <v>10473</v>
      </c>
      <c r="AK869" t="s">
        <v>417</v>
      </c>
      <c r="AN869" t="s">
        <v>419</v>
      </c>
      <c r="AO869" t="s">
        <v>420</v>
      </c>
      <c r="AP869" t="s">
        <v>3313</v>
      </c>
      <c r="AQ869">
        <v>2011</v>
      </c>
      <c r="AR869">
        <v>20</v>
      </c>
      <c r="AS869" s="10">
        <v>42193</v>
      </c>
      <c r="AX869">
        <v>960</v>
      </c>
      <c r="AY869">
        <v>968</v>
      </c>
      <c r="BA869" t="s">
        <v>14297</v>
      </c>
      <c r="BC869">
        <v>9</v>
      </c>
      <c r="BD869" t="s">
        <v>187</v>
      </c>
      <c r="BE869" t="s">
        <v>187</v>
      </c>
      <c r="BF869" t="s">
        <v>14277</v>
      </c>
      <c r="BG869" t="s">
        <v>14298</v>
      </c>
      <c r="BH869">
        <v>21320217</v>
      </c>
    </row>
    <row r="870" spans="1:60">
      <c r="A870" t="s">
        <v>122</v>
      </c>
      <c r="B870" t="s">
        <v>14299</v>
      </c>
      <c r="F870" t="s">
        <v>14300</v>
      </c>
      <c r="I870" t="s">
        <v>14301</v>
      </c>
      <c r="J870" t="s">
        <v>409</v>
      </c>
      <c r="M870" t="s">
        <v>127</v>
      </c>
      <c r="N870" t="s">
        <v>128</v>
      </c>
      <c r="T870" t="s">
        <v>14302</v>
      </c>
      <c r="U870" t="s">
        <v>14303</v>
      </c>
      <c r="V870" s="9" t="s">
        <v>28282</v>
      </c>
      <c r="W870" t="s">
        <v>14304</v>
      </c>
      <c r="X870" s="12" t="s">
        <v>26269</v>
      </c>
      <c r="Y870" t="s">
        <v>4943</v>
      </c>
      <c r="AE870">
        <v>70</v>
      </c>
      <c r="AF870">
        <v>20</v>
      </c>
      <c r="AG870">
        <v>21</v>
      </c>
      <c r="AH870" t="s">
        <v>203</v>
      </c>
      <c r="AI870" t="s">
        <v>10472</v>
      </c>
      <c r="AJ870" t="s">
        <v>10473</v>
      </c>
      <c r="AK870" t="s">
        <v>417</v>
      </c>
      <c r="AN870" t="s">
        <v>419</v>
      </c>
      <c r="AO870" t="s">
        <v>420</v>
      </c>
      <c r="AP870" t="s">
        <v>3313</v>
      </c>
      <c r="AQ870">
        <v>2011</v>
      </c>
      <c r="AR870">
        <v>20</v>
      </c>
      <c r="AS870" s="10">
        <v>42193</v>
      </c>
      <c r="AX870">
        <v>988</v>
      </c>
      <c r="AY870">
        <v>999</v>
      </c>
      <c r="BA870" t="s">
        <v>14305</v>
      </c>
      <c r="BC870">
        <v>12</v>
      </c>
      <c r="BD870" t="s">
        <v>187</v>
      </c>
      <c r="BE870" t="s">
        <v>187</v>
      </c>
      <c r="BF870" t="s">
        <v>14277</v>
      </c>
      <c r="BG870" t="s">
        <v>14306</v>
      </c>
      <c r="BH870">
        <v>21385249</v>
      </c>
    </row>
    <row r="871" spans="1:60">
      <c r="A871" t="s">
        <v>122</v>
      </c>
      <c r="B871" t="s">
        <v>14307</v>
      </c>
      <c r="F871" t="s">
        <v>14308</v>
      </c>
      <c r="I871" t="s">
        <v>14309</v>
      </c>
      <c r="J871" t="s">
        <v>409</v>
      </c>
      <c r="M871" t="s">
        <v>127</v>
      </c>
      <c r="N871" t="s">
        <v>128</v>
      </c>
      <c r="T871" t="s">
        <v>14310</v>
      </c>
      <c r="U871" t="s">
        <v>11000</v>
      </c>
      <c r="V871" s="9" t="s">
        <v>28283</v>
      </c>
      <c r="W871" t="s">
        <v>14311</v>
      </c>
      <c r="X871" s="12" t="s">
        <v>26100</v>
      </c>
      <c r="Y871" t="s">
        <v>631</v>
      </c>
      <c r="Z871" t="s">
        <v>14312</v>
      </c>
      <c r="AB871" t="s">
        <v>14313</v>
      </c>
      <c r="AC871" s="9" t="s">
        <v>14314</v>
      </c>
      <c r="AE871">
        <v>10</v>
      </c>
      <c r="AF871">
        <v>2</v>
      </c>
      <c r="AG871">
        <v>2</v>
      </c>
      <c r="AH871" t="s">
        <v>203</v>
      </c>
      <c r="AI871" t="s">
        <v>10472</v>
      </c>
      <c r="AJ871" t="s">
        <v>10473</v>
      </c>
      <c r="AK871" t="s">
        <v>417</v>
      </c>
      <c r="AN871" t="s">
        <v>419</v>
      </c>
      <c r="AO871" t="s">
        <v>420</v>
      </c>
      <c r="AP871" t="s">
        <v>3313</v>
      </c>
      <c r="AQ871">
        <v>2011</v>
      </c>
      <c r="AR871">
        <v>20</v>
      </c>
      <c r="AS871" s="10">
        <v>42193</v>
      </c>
      <c r="AX871">
        <v>1000</v>
      </c>
      <c r="AY871">
        <v>1007</v>
      </c>
      <c r="BA871" t="s">
        <v>14315</v>
      </c>
      <c r="BC871">
        <v>8</v>
      </c>
      <c r="BD871" t="s">
        <v>187</v>
      </c>
      <c r="BE871" t="s">
        <v>187</v>
      </c>
      <c r="BF871" t="s">
        <v>14277</v>
      </c>
      <c r="BG871" t="s">
        <v>14316</v>
      </c>
      <c r="BH871">
        <v>21306454</v>
      </c>
    </row>
    <row r="872" spans="1:60">
      <c r="A872" t="s">
        <v>122</v>
      </c>
      <c r="B872" t="s">
        <v>14317</v>
      </c>
      <c r="F872" t="s">
        <v>14318</v>
      </c>
      <c r="I872" t="s">
        <v>14319</v>
      </c>
      <c r="J872" t="s">
        <v>409</v>
      </c>
      <c r="M872" t="s">
        <v>127</v>
      </c>
      <c r="N872" t="s">
        <v>128</v>
      </c>
      <c r="T872" t="s">
        <v>14320</v>
      </c>
      <c r="U872" t="s">
        <v>14321</v>
      </c>
      <c r="V872" s="9" t="s">
        <v>28284</v>
      </c>
      <c r="W872" t="s">
        <v>14322</v>
      </c>
      <c r="X872" s="12" t="s">
        <v>26675</v>
      </c>
      <c r="Y872" t="s">
        <v>14323</v>
      </c>
      <c r="AB872" t="s">
        <v>14324</v>
      </c>
      <c r="AC872" t="s">
        <v>14325</v>
      </c>
      <c r="AE872">
        <v>28</v>
      </c>
      <c r="AF872">
        <v>5</v>
      </c>
      <c r="AG872">
        <v>6</v>
      </c>
      <c r="AH872" t="s">
        <v>203</v>
      </c>
      <c r="AI872" t="s">
        <v>10472</v>
      </c>
      <c r="AJ872" t="s">
        <v>10473</v>
      </c>
      <c r="AK872" t="s">
        <v>417</v>
      </c>
      <c r="AN872" t="s">
        <v>419</v>
      </c>
      <c r="AO872" t="s">
        <v>420</v>
      </c>
      <c r="AP872" t="s">
        <v>3313</v>
      </c>
      <c r="AQ872">
        <v>2011</v>
      </c>
      <c r="AR872">
        <v>20</v>
      </c>
      <c r="AS872" s="10">
        <v>42193</v>
      </c>
      <c r="AX872">
        <v>1018</v>
      </c>
      <c r="AY872">
        <v>1025</v>
      </c>
      <c r="BA872" t="s">
        <v>14326</v>
      </c>
      <c r="BC872">
        <v>8</v>
      </c>
      <c r="BD872" t="s">
        <v>187</v>
      </c>
      <c r="BE872" t="s">
        <v>187</v>
      </c>
      <c r="BF872" t="s">
        <v>14277</v>
      </c>
      <c r="BG872" t="s">
        <v>14327</v>
      </c>
      <c r="BH872">
        <v>21306455</v>
      </c>
    </row>
    <row r="873" spans="1:60">
      <c r="A873" t="s">
        <v>122</v>
      </c>
      <c r="B873" t="s">
        <v>14328</v>
      </c>
      <c r="F873" t="s">
        <v>14329</v>
      </c>
      <c r="I873" t="s">
        <v>14330</v>
      </c>
      <c r="J873" t="s">
        <v>409</v>
      </c>
      <c r="M873" t="s">
        <v>127</v>
      </c>
      <c r="N873" t="s">
        <v>128</v>
      </c>
      <c r="T873" t="s">
        <v>14331</v>
      </c>
      <c r="U873" t="s">
        <v>14332</v>
      </c>
      <c r="V873" s="9" t="s">
        <v>14333</v>
      </c>
      <c r="W873" s="9" t="s">
        <v>14334</v>
      </c>
      <c r="X873" s="12" t="s">
        <v>26676</v>
      </c>
      <c r="Y873" t="s">
        <v>8845</v>
      </c>
      <c r="AB873" t="s">
        <v>14335</v>
      </c>
      <c r="AC873" t="s">
        <v>14336</v>
      </c>
      <c r="AE873">
        <v>28</v>
      </c>
      <c r="AF873">
        <v>4</v>
      </c>
      <c r="AG873">
        <v>5</v>
      </c>
      <c r="AH873" t="s">
        <v>203</v>
      </c>
      <c r="AI873" t="s">
        <v>204</v>
      </c>
      <c r="AJ873" t="s">
        <v>205</v>
      </c>
      <c r="AK873" t="s">
        <v>417</v>
      </c>
      <c r="AN873" t="s">
        <v>419</v>
      </c>
      <c r="AO873" t="s">
        <v>420</v>
      </c>
      <c r="AP873" t="s">
        <v>3313</v>
      </c>
      <c r="AQ873">
        <v>2011</v>
      </c>
      <c r="AR873">
        <v>20</v>
      </c>
      <c r="AS873" s="10">
        <v>42193</v>
      </c>
      <c r="AX873">
        <v>1044</v>
      </c>
      <c r="AY873">
        <v>1053</v>
      </c>
      <c r="BA873" t="s">
        <v>14337</v>
      </c>
      <c r="BC873">
        <v>10</v>
      </c>
      <c r="BD873" t="s">
        <v>187</v>
      </c>
      <c r="BE873" t="s">
        <v>187</v>
      </c>
      <c r="BF873" t="s">
        <v>14277</v>
      </c>
      <c r="BG873" t="s">
        <v>14338</v>
      </c>
      <c r="BH873">
        <v>21044189</v>
      </c>
    </row>
    <row r="874" spans="1:60">
      <c r="A874" t="s">
        <v>122</v>
      </c>
      <c r="B874" t="s">
        <v>14339</v>
      </c>
      <c r="F874" t="s">
        <v>14340</v>
      </c>
      <c r="I874" t="s">
        <v>14341</v>
      </c>
      <c r="J874" t="s">
        <v>409</v>
      </c>
      <c r="M874" t="s">
        <v>127</v>
      </c>
      <c r="N874" t="s">
        <v>128</v>
      </c>
      <c r="T874" t="s">
        <v>14342</v>
      </c>
      <c r="U874" t="s">
        <v>14343</v>
      </c>
      <c r="V874" s="9" t="s">
        <v>28285</v>
      </c>
      <c r="W874" t="s">
        <v>14344</v>
      </c>
      <c r="X874" s="12" t="s">
        <v>26677</v>
      </c>
      <c r="Y874" t="s">
        <v>14323</v>
      </c>
      <c r="AB874" t="s">
        <v>14345</v>
      </c>
      <c r="AC874" s="9" t="s">
        <v>14346</v>
      </c>
      <c r="AE874">
        <v>26</v>
      </c>
      <c r="AF874">
        <v>2</v>
      </c>
      <c r="AG874">
        <v>2</v>
      </c>
      <c r="AH874" t="s">
        <v>203</v>
      </c>
      <c r="AI874" t="s">
        <v>10472</v>
      </c>
      <c r="AJ874" t="s">
        <v>10473</v>
      </c>
      <c r="AK874" t="s">
        <v>417</v>
      </c>
      <c r="AN874" t="s">
        <v>419</v>
      </c>
      <c r="AO874" t="s">
        <v>420</v>
      </c>
      <c r="AP874" t="s">
        <v>3313</v>
      </c>
      <c r="AQ874">
        <v>2011</v>
      </c>
      <c r="AR874">
        <v>20</v>
      </c>
      <c r="AS874" s="10">
        <v>42193</v>
      </c>
      <c r="AX874">
        <v>1060</v>
      </c>
      <c r="AY874">
        <v>1067</v>
      </c>
      <c r="BA874" t="s">
        <v>14347</v>
      </c>
      <c r="BC874">
        <v>8</v>
      </c>
      <c r="BD874" t="s">
        <v>187</v>
      </c>
      <c r="BE874" t="s">
        <v>187</v>
      </c>
      <c r="BF874" t="s">
        <v>14277</v>
      </c>
      <c r="BG874" t="s">
        <v>14348</v>
      </c>
      <c r="BH874">
        <v>21332856</v>
      </c>
    </row>
    <row r="875" spans="1:60">
      <c r="A875" t="s">
        <v>122</v>
      </c>
      <c r="B875" t="s">
        <v>14654</v>
      </c>
      <c r="F875" t="s">
        <v>14655</v>
      </c>
      <c r="I875" t="s">
        <v>14656</v>
      </c>
      <c r="J875" t="s">
        <v>409</v>
      </c>
      <c r="M875" t="s">
        <v>127</v>
      </c>
      <c r="N875" t="s">
        <v>128</v>
      </c>
      <c r="T875" t="s">
        <v>14657</v>
      </c>
      <c r="U875" t="s">
        <v>14658</v>
      </c>
      <c r="V875" s="9" t="s">
        <v>14659</v>
      </c>
      <c r="W875" t="s">
        <v>14660</v>
      </c>
      <c r="X875" s="12" t="s">
        <v>26695</v>
      </c>
      <c r="Y875" t="s">
        <v>645</v>
      </c>
      <c r="AB875" t="s">
        <v>3045</v>
      </c>
      <c r="AC875" t="s">
        <v>14661</v>
      </c>
      <c r="AE875">
        <v>34</v>
      </c>
      <c r="AF875">
        <v>6</v>
      </c>
      <c r="AG875">
        <v>6</v>
      </c>
      <c r="AH875" t="s">
        <v>203</v>
      </c>
      <c r="AI875" t="s">
        <v>10472</v>
      </c>
      <c r="AJ875" t="s">
        <v>10473</v>
      </c>
      <c r="AK875" t="s">
        <v>417</v>
      </c>
      <c r="AN875" t="s">
        <v>419</v>
      </c>
      <c r="AO875" t="s">
        <v>420</v>
      </c>
      <c r="AP875" t="s">
        <v>3616</v>
      </c>
      <c r="AQ875">
        <v>2011</v>
      </c>
      <c r="AR875">
        <v>20</v>
      </c>
      <c r="AS875" s="10">
        <v>42130</v>
      </c>
      <c r="AX875">
        <v>666</v>
      </c>
      <c r="AY875">
        <v>674</v>
      </c>
      <c r="BA875" t="s">
        <v>14662</v>
      </c>
      <c r="BC875">
        <v>9</v>
      </c>
      <c r="BD875" t="s">
        <v>187</v>
      </c>
      <c r="BE875" t="s">
        <v>187</v>
      </c>
      <c r="BF875" t="s">
        <v>14639</v>
      </c>
      <c r="BG875" t="s">
        <v>14663</v>
      </c>
      <c r="BH875">
        <v>21320195</v>
      </c>
    </row>
    <row r="876" spans="1:60">
      <c r="A876" t="s">
        <v>122</v>
      </c>
      <c r="B876" t="s">
        <v>14664</v>
      </c>
      <c r="F876" t="s">
        <v>14665</v>
      </c>
      <c r="I876" t="s">
        <v>14666</v>
      </c>
      <c r="J876" t="s">
        <v>409</v>
      </c>
      <c r="M876" t="s">
        <v>127</v>
      </c>
      <c r="N876" t="s">
        <v>128</v>
      </c>
      <c r="T876" t="s">
        <v>14667</v>
      </c>
      <c r="U876" t="s">
        <v>14668</v>
      </c>
      <c r="V876" s="9" t="s">
        <v>14669</v>
      </c>
      <c r="W876" s="9" t="s">
        <v>14670</v>
      </c>
      <c r="X876" s="12" t="s">
        <v>26696</v>
      </c>
      <c r="Y876" t="s">
        <v>14671</v>
      </c>
      <c r="AB876" t="s">
        <v>14672</v>
      </c>
      <c r="AC876" s="9" t="s">
        <v>14673</v>
      </c>
      <c r="AE876">
        <v>35</v>
      </c>
      <c r="AF876">
        <v>4</v>
      </c>
      <c r="AG876">
        <v>4</v>
      </c>
      <c r="AH876" t="s">
        <v>203</v>
      </c>
      <c r="AI876" t="s">
        <v>10472</v>
      </c>
      <c r="AJ876" t="s">
        <v>10473</v>
      </c>
      <c r="AK876" t="s">
        <v>417</v>
      </c>
      <c r="AN876" t="s">
        <v>419</v>
      </c>
      <c r="AO876" t="s">
        <v>420</v>
      </c>
      <c r="AP876" t="s">
        <v>3616</v>
      </c>
      <c r="AQ876">
        <v>2011</v>
      </c>
      <c r="AR876">
        <v>20</v>
      </c>
      <c r="AS876" s="10">
        <v>42130</v>
      </c>
      <c r="AX876">
        <v>681</v>
      </c>
      <c r="AY876">
        <v>691</v>
      </c>
      <c r="BA876" t="s">
        <v>14674</v>
      </c>
      <c r="BC876">
        <v>11</v>
      </c>
      <c r="BD876" t="s">
        <v>187</v>
      </c>
      <c r="BE876" t="s">
        <v>187</v>
      </c>
      <c r="BF876" t="s">
        <v>14639</v>
      </c>
      <c r="BG876" t="s">
        <v>14675</v>
      </c>
      <c r="BH876">
        <v>21320197</v>
      </c>
    </row>
    <row r="877" spans="1:60">
      <c r="A877" t="s">
        <v>122</v>
      </c>
      <c r="B877" t="s">
        <v>14676</v>
      </c>
      <c r="F877" t="s">
        <v>14677</v>
      </c>
      <c r="I877" t="s">
        <v>14678</v>
      </c>
      <c r="J877" t="s">
        <v>409</v>
      </c>
      <c r="M877" t="s">
        <v>127</v>
      </c>
      <c r="N877" t="s">
        <v>128</v>
      </c>
      <c r="T877" t="s">
        <v>14679</v>
      </c>
      <c r="U877" t="s">
        <v>14680</v>
      </c>
      <c r="V877" s="9" t="s">
        <v>28286</v>
      </c>
      <c r="W877" s="9" t="s">
        <v>14681</v>
      </c>
      <c r="X877" s="12" t="s">
        <v>26697</v>
      </c>
      <c r="Y877" t="s">
        <v>1295</v>
      </c>
      <c r="AB877" t="s">
        <v>14682</v>
      </c>
      <c r="AC877" s="9" t="s">
        <v>14683</v>
      </c>
      <c r="AE877">
        <v>29</v>
      </c>
      <c r="AF877">
        <v>4</v>
      </c>
      <c r="AG877">
        <v>4</v>
      </c>
      <c r="AH877" t="s">
        <v>203</v>
      </c>
      <c r="AI877" t="s">
        <v>10472</v>
      </c>
      <c r="AJ877" t="s">
        <v>10473</v>
      </c>
      <c r="AK877" t="s">
        <v>417</v>
      </c>
      <c r="AN877" t="s">
        <v>419</v>
      </c>
      <c r="AO877" t="s">
        <v>420</v>
      </c>
      <c r="AP877" t="s">
        <v>3616</v>
      </c>
      <c r="AQ877">
        <v>2011</v>
      </c>
      <c r="AR877">
        <v>20</v>
      </c>
      <c r="AS877" s="10">
        <v>42130</v>
      </c>
      <c r="AX877">
        <v>714</v>
      </c>
      <c r="AY877">
        <v>722</v>
      </c>
      <c r="BA877" t="s">
        <v>14684</v>
      </c>
      <c r="BC877">
        <v>9</v>
      </c>
      <c r="BD877" t="s">
        <v>187</v>
      </c>
      <c r="BE877" t="s">
        <v>187</v>
      </c>
      <c r="BF877" t="s">
        <v>14639</v>
      </c>
      <c r="BG877" t="s">
        <v>14685</v>
      </c>
      <c r="BH877">
        <v>21320200</v>
      </c>
    </row>
    <row r="878" spans="1:60">
      <c r="A878" t="s">
        <v>122</v>
      </c>
      <c r="B878" t="s">
        <v>14694</v>
      </c>
      <c r="F878" t="s">
        <v>14695</v>
      </c>
      <c r="I878" t="s">
        <v>14696</v>
      </c>
      <c r="J878" t="s">
        <v>409</v>
      </c>
      <c r="M878" t="s">
        <v>127</v>
      </c>
      <c r="N878" t="s">
        <v>128</v>
      </c>
      <c r="T878" t="s">
        <v>14697</v>
      </c>
      <c r="U878" t="s">
        <v>14698</v>
      </c>
      <c r="V878" s="9" t="s">
        <v>14699</v>
      </c>
      <c r="W878" s="9" t="s">
        <v>14700</v>
      </c>
      <c r="X878" s="12" t="s">
        <v>26474</v>
      </c>
      <c r="Y878" t="s">
        <v>2154</v>
      </c>
      <c r="AB878" t="s">
        <v>14701</v>
      </c>
      <c r="AC878" t="s">
        <v>14702</v>
      </c>
      <c r="AE878">
        <v>38</v>
      </c>
      <c r="AF878">
        <v>8</v>
      </c>
      <c r="AG878">
        <v>8</v>
      </c>
      <c r="AH878" t="s">
        <v>203</v>
      </c>
      <c r="AI878" t="s">
        <v>10472</v>
      </c>
      <c r="AJ878" t="s">
        <v>10473</v>
      </c>
      <c r="AK878" t="s">
        <v>417</v>
      </c>
      <c r="AN878" t="s">
        <v>419</v>
      </c>
      <c r="AO878" t="s">
        <v>420</v>
      </c>
      <c r="AP878" t="s">
        <v>3616</v>
      </c>
      <c r="AQ878">
        <v>2011</v>
      </c>
      <c r="AR878">
        <v>20</v>
      </c>
      <c r="AS878" s="10">
        <v>42130</v>
      </c>
      <c r="AX878">
        <v>794</v>
      </c>
      <c r="AY878">
        <v>801</v>
      </c>
      <c r="BA878" t="s">
        <v>14703</v>
      </c>
      <c r="BC878">
        <v>8</v>
      </c>
      <c r="BD878" t="s">
        <v>187</v>
      </c>
      <c r="BE878" t="s">
        <v>187</v>
      </c>
      <c r="BF878" t="s">
        <v>14639</v>
      </c>
      <c r="BG878" t="s">
        <v>14704</v>
      </c>
      <c r="BH878">
        <v>21320204</v>
      </c>
    </row>
    <row r="879" spans="1:60">
      <c r="A879" t="s">
        <v>122</v>
      </c>
      <c r="B879" t="s">
        <v>14705</v>
      </c>
      <c r="F879" t="s">
        <v>14706</v>
      </c>
      <c r="I879" t="s">
        <v>14707</v>
      </c>
      <c r="J879" t="s">
        <v>409</v>
      </c>
      <c r="M879" t="s">
        <v>127</v>
      </c>
      <c r="N879" t="s">
        <v>128</v>
      </c>
      <c r="T879" t="s">
        <v>14708</v>
      </c>
      <c r="U879" t="s">
        <v>14709</v>
      </c>
      <c r="V879" s="9" t="s">
        <v>28287</v>
      </c>
      <c r="W879" t="s">
        <v>14710</v>
      </c>
      <c r="X879" s="12" t="s">
        <v>26698</v>
      </c>
      <c r="Y879" t="s">
        <v>1848</v>
      </c>
      <c r="Z879" t="s">
        <v>4670</v>
      </c>
      <c r="AA879" t="s">
        <v>4671</v>
      </c>
      <c r="AB879" t="s">
        <v>14711</v>
      </c>
      <c r="AC879" t="s">
        <v>14712</v>
      </c>
      <c r="AE879">
        <v>32</v>
      </c>
      <c r="AF879">
        <v>6</v>
      </c>
      <c r="AG879">
        <v>6</v>
      </c>
      <c r="AH879" t="s">
        <v>203</v>
      </c>
      <c r="AI879" t="s">
        <v>10472</v>
      </c>
      <c r="AJ879" t="s">
        <v>10473</v>
      </c>
      <c r="AK879" t="s">
        <v>417</v>
      </c>
      <c r="AN879" t="s">
        <v>419</v>
      </c>
      <c r="AO879" t="s">
        <v>420</v>
      </c>
      <c r="AP879" t="s">
        <v>3616</v>
      </c>
      <c r="AQ879">
        <v>2011</v>
      </c>
      <c r="AR879">
        <v>20</v>
      </c>
      <c r="AS879" s="10">
        <v>42130</v>
      </c>
      <c r="AX879">
        <v>802</v>
      </c>
      <c r="AY879">
        <v>810</v>
      </c>
      <c r="BA879" t="s">
        <v>14713</v>
      </c>
      <c r="BC879">
        <v>9</v>
      </c>
      <c r="BD879" t="s">
        <v>187</v>
      </c>
      <c r="BE879" t="s">
        <v>187</v>
      </c>
      <c r="BF879" t="s">
        <v>14639</v>
      </c>
      <c r="BG879" t="s">
        <v>14714</v>
      </c>
      <c r="BH879">
        <v>21320205</v>
      </c>
    </row>
    <row r="880" spans="1:60">
      <c r="A880" t="s">
        <v>122</v>
      </c>
      <c r="B880" t="s">
        <v>14717</v>
      </c>
      <c r="F880" t="s">
        <v>14718</v>
      </c>
      <c r="I880" t="s">
        <v>14719</v>
      </c>
      <c r="J880" t="s">
        <v>409</v>
      </c>
      <c r="M880" t="s">
        <v>127</v>
      </c>
      <c r="N880" t="s">
        <v>128</v>
      </c>
      <c r="T880" t="s">
        <v>14720</v>
      </c>
      <c r="U880" t="s">
        <v>14721</v>
      </c>
      <c r="V880" s="9" t="s">
        <v>14722</v>
      </c>
      <c r="W880" s="9" t="s">
        <v>14723</v>
      </c>
      <c r="X880" s="12" t="s">
        <v>26699</v>
      </c>
      <c r="Y880" t="s">
        <v>6567</v>
      </c>
      <c r="AE880">
        <v>36</v>
      </c>
      <c r="AF880">
        <v>7</v>
      </c>
      <c r="AG880">
        <v>7</v>
      </c>
      <c r="AH880" t="s">
        <v>203</v>
      </c>
      <c r="AI880" t="s">
        <v>10472</v>
      </c>
      <c r="AJ880" t="s">
        <v>10473</v>
      </c>
      <c r="AK880" t="s">
        <v>417</v>
      </c>
      <c r="AN880" t="s">
        <v>419</v>
      </c>
      <c r="AO880" t="s">
        <v>420</v>
      </c>
      <c r="AP880" t="s">
        <v>3616</v>
      </c>
      <c r="AQ880">
        <v>2011</v>
      </c>
      <c r="AR880">
        <v>20</v>
      </c>
      <c r="AS880" s="10">
        <v>42130</v>
      </c>
      <c r="AX880">
        <v>856</v>
      </c>
      <c r="AY880">
        <v>863</v>
      </c>
      <c r="BA880" t="s">
        <v>14724</v>
      </c>
      <c r="BC880">
        <v>8</v>
      </c>
      <c r="BD880" t="s">
        <v>187</v>
      </c>
      <c r="BE880" t="s">
        <v>187</v>
      </c>
      <c r="BF880" t="s">
        <v>14639</v>
      </c>
      <c r="BG880" t="s">
        <v>14725</v>
      </c>
      <c r="BH880">
        <v>21320208</v>
      </c>
    </row>
    <row r="881" spans="1:60">
      <c r="A881" t="s">
        <v>122</v>
      </c>
      <c r="B881" t="s">
        <v>14726</v>
      </c>
      <c r="F881" t="s">
        <v>14727</v>
      </c>
      <c r="I881" t="s">
        <v>14728</v>
      </c>
      <c r="J881" t="s">
        <v>409</v>
      </c>
      <c r="M881" t="s">
        <v>127</v>
      </c>
      <c r="N881" t="s">
        <v>128</v>
      </c>
      <c r="T881" t="s">
        <v>14729</v>
      </c>
      <c r="U881" t="s">
        <v>14730</v>
      </c>
      <c r="V881" s="9" t="s">
        <v>14731</v>
      </c>
      <c r="W881" s="9" t="s">
        <v>14732</v>
      </c>
      <c r="X881" s="12" t="s">
        <v>26700</v>
      </c>
      <c r="Y881" t="s">
        <v>14733</v>
      </c>
      <c r="AE881">
        <v>39</v>
      </c>
      <c r="AF881">
        <v>2</v>
      </c>
      <c r="AG881">
        <v>2</v>
      </c>
      <c r="AH881" t="s">
        <v>203</v>
      </c>
      <c r="AI881" t="s">
        <v>10472</v>
      </c>
      <c r="AJ881" t="s">
        <v>10473</v>
      </c>
      <c r="AK881" t="s">
        <v>417</v>
      </c>
      <c r="AN881" t="s">
        <v>419</v>
      </c>
      <c r="AO881" t="s">
        <v>420</v>
      </c>
      <c r="AP881" t="s">
        <v>3616</v>
      </c>
      <c r="AQ881">
        <v>2011</v>
      </c>
      <c r="AR881">
        <v>20</v>
      </c>
      <c r="AS881" s="10">
        <v>42130</v>
      </c>
      <c r="AX881">
        <v>864</v>
      </c>
      <c r="AY881">
        <v>872</v>
      </c>
      <c r="BA881" t="s">
        <v>14734</v>
      </c>
      <c r="BC881">
        <v>9</v>
      </c>
      <c r="BD881" t="s">
        <v>187</v>
      </c>
      <c r="BE881" t="s">
        <v>187</v>
      </c>
      <c r="BF881" t="s">
        <v>14639</v>
      </c>
      <c r="BG881" t="s">
        <v>14735</v>
      </c>
      <c r="BH881">
        <v>21118324</v>
      </c>
    </row>
    <row r="882" spans="1:60">
      <c r="A882" t="s">
        <v>122</v>
      </c>
      <c r="B882" t="s">
        <v>14874</v>
      </c>
      <c r="F882" t="s">
        <v>14875</v>
      </c>
      <c r="I882" t="s">
        <v>14876</v>
      </c>
      <c r="J882" t="s">
        <v>409</v>
      </c>
      <c r="M882" t="s">
        <v>127</v>
      </c>
      <c r="N882" t="s">
        <v>128</v>
      </c>
      <c r="T882" t="s">
        <v>14877</v>
      </c>
      <c r="U882" t="s">
        <v>14878</v>
      </c>
      <c r="V882" s="9" t="s">
        <v>28288</v>
      </c>
      <c r="W882" s="9" t="s">
        <v>14879</v>
      </c>
      <c r="X882" s="12" t="s">
        <v>26148</v>
      </c>
      <c r="Y882" t="s">
        <v>865</v>
      </c>
      <c r="AB882" t="s">
        <v>12467</v>
      </c>
      <c r="AC882" t="s">
        <v>14880</v>
      </c>
      <c r="AE882">
        <v>45</v>
      </c>
      <c r="AF882">
        <v>2</v>
      </c>
      <c r="AG882">
        <v>2</v>
      </c>
      <c r="AH882" t="s">
        <v>14791</v>
      </c>
      <c r="AI882" t="s">
        <v>10472</v>
      </c>
      <c r="AJ882" t="s">
        <v>10473</v>
      </c>
      <c r="AK882" t="s">
        <v>417</v>
      </c>
      <c r="AN882" t="s">
        <v>419</v>
      </c>
      <c r="AO882" t="s">
        <v>420</v>
      </c>
      <c r="AP882" t="s">
        <v>4053</v>
      </c>
      <c r="AQ882">
        <v>2011</v>
      </c>
      <c r="AR882">
        <v>20</v>
      </c>
      <c r="AS882" s="10">
        <v>42067</v>
      </c>
      <c r="AX882">
        <v>359</v>
      </c>
      <c r="AY882">
        <v>368</v>
      </c>
      <c r="BA882" t="s">
        <v>14881</v>
      </c>
      <c r="BC882">
        <v>10</v>
      </c>
      <c r="BD882" t="s">
        <v>187</v>
      </c>
      <c r="BE882" t="s">
        <v>187</v>
      </c>
      <c r="BF882" t="s">
        <v>14872</v>
      </c>
      <c r="BG882" t="s">
        <v>14882</v>
      </c>
      <c r="BH882">
        <v>21219519</v>
      </c>
    </row>
    <row r="883" spans="1:60">
      <c r="A883" t="s">
        <v>122</v>
      </c>
      <c r="B883" t="s">
        <v>14896</v>
      </c>
      <c r="F883" t="s">
        <v>14897</v>
      </c>
      <c r="I883" t="s">
        <v>14898</v>
      </c>
      <c r="J883" t="s">
        <v>409</v>
      </c>
      <c r="M883" t="s">
        <v>127</v>
      </c>
      <c r="N883" t="s">
        <v>128</v>
      </c>
      <c r="T883" t="s">
        <v>14899</v>
      </c>
      <c r="U883" t="s">
        <v>14900</v>
      </c>
      <c r="V883" s="9" t="s">
        <v>28289</v>
      </c>
      <c r="W883" t="s">
        <v>14901</v>
      </c>
      <c r="X883" s="12" t="s">
        <v>26706</v>
      </c>
      <c r="Y883" t="s">
        <v>14902</v>
      </c>
      <c r="AB883" t="s">
        <v>14903</v>
      </c>
      <c r="AC883" t="s">
        <v>14904</v>
      </c>
      <c r="AE883">
        <v>46</v>
      </c>
      <c r="AF883">
        <v>3</v>
      </c>
      <c r="AG883">
        <v>3</v>
      </c>
      <c r="AH883" t="s">
        <v>14791</v>
      </c>
      <c r="AI883" t="s">
        <v>10472</v>
      </c>
      <c r="AJ883" t="s">
        <v>10473</v>
      </c>
      <c r="AK883" t="s">
        <v>417</v>
      </c>
      <c r="AN883" t="s">
        <v>419</v>
      </c>
      <c r="AO883" t="s">
        <v>420</v>
      </c>
      <c r="AP883" t="s">
        <v>4053</v>
      </c>
      <c r="AQ883">
        <v>2011</v>
      </c>
      <c r="AR883">
        <v>20</v>
      </c>
      <c r="AS883" s="10">
        <v>42067</v>
      </c>
      <c r="AX883">
        <v>377</v>
      </c>
      <c r="AY883">
        <v>387</v>
      </c>
      <c r="BA883" t="s">
        <v>14905</v>
      </c>
      <c r="BC883">
        <v>11</v>
      </c>
      <c r="BD883" t="s">
        <v>187</v>
      </c>
      <c r="BE883" t="s">
        <v>187</v>
      </c>
      <c r="BF883" t="s">
        <v>14872</v>
      </c>
      <c r="BG883" t="s">
        <v>14906</v>
      </c>
      <c r="BH883">
        <v>21118320</v>
      </c>
    </row>
    <row r="884" spans="1:60">
      <c r="A884" t="s">
        <v>122</v>
      </c>
      <c r="B884" t="s">
        <v>14907</v>
      </c>
      <c r="F884" t="s">
        <v>14908</v>
      </c>
      <c r="I884" t="s">
        <v>14909</v>
      </c>
      <c r="J884" t="s">
        <v>409</v>
      </c>
      <c r="M884" t="s">
        <v>127</v>
      </c>
      <c r="N884" t="s">
        <v>128</v>
      </c>
      <c r="T884" t="s">
        <v>14910</v>
      </c>
      <c r="U884" t="s">
        <v>14911</v>
      </c>
      <c r="V884" s="9" t="s">
        <v>28290</v>
      </c>
      <c r="W884" t="s">
        <v>14912</v>
      </c>
      <c r="X884" s="12" t="s">
        <v>26707</v>
      </c>
      <c r="Y884" t="s">
        <v>2896</v>
      </c>
      <c r="AB884" t="s">
        <v>14913</v>
      </c>
      <c r="AC884" t="s">
        <v>14914</v>
      </c>
      <c r="AE884">
        <v>29</v>
      </c>
      <c r="AF884">
        <v>19</v>
      </c>
      <c r="AG884">
        <v>19</v>
      </c>
      <c r="AH884" t="s">
        <v>14791</v>
      </c>
      <c r="AI884" t="s">
        <v>10472</v>
      </c>
      <c r="AJ884" t="s">
        <v>10473</v>
      </c>
      <c r="AK884" t="s">
        <v>417</v>
      </c>
      <c r="AN884" t="s">
        <v>419</v>
      </c>
      <c r="AO884" t="s">
        <v>420</v>
      </c>
      <c r="AP884" t="s">
        <v>4053</v>
      </c>
      <c r="AQ884">
        <v>2011</v>
      </c>
      <c r="AR884">
        <v>20</v>
      </c>
      <c r="AS884" s="10">
        <v>42067</v>
      </c>
      <c r="AX884">
        <v>396</v>
      </c>
      <c r="AY884">
        <v>407</v>
      </c>
      <c r="BA884" t="s">
        <v>14915</v>
      </c>
      <c r="BC884">
        <v>12</v>
      </c>
      <c r="BD884" t="s">
        <v>187</v>
      </c>
      <c r="BE884" t="s">
        <v>187</v>
      </c>
      <c r="BF884" t="s">
        <v>14872</v>
      </c>
      <c r="BG884" t="s">
        <v>14916</v>
      </c>
      <c r="BH884">
        <v>21219521</v>
      </c>
    </row>
    <row r="885" spans="1:60">
      <c r="A885" t="s">
        <v>122</v>
      </c>
      <c r="B885" t="s">
        <v>14939</v>
      </c>
      <c r="F885" t="s">
        <v>14940</v>
      </c>
      <c r="I885" t="s">
        <v>14941</v>
      </c>
      <c r="J885" t="s">
        <v>409</v>
      </c>
      <c r="M885" t="s">
        <v>127</v>
      </c>
      <c r="N885" t="s">
        <v>128</v>
      </c>
      <c r="T885" t="s">
        <v>14942</v>
      </c>
      <c r="U885" t="s">
        <v>14943</v>
      </c>
      <c r="V885" s="9" t="s">
        <v>14944</v>
      </c>
      <c r="W885" t="s">
        <v>14945</v>
      </c>
      <c r="X885" s="12" t="s">
        <v>26708</v>
      </c>
      <c r="Y885" t="s">
        <v>5035</v>
      </c>
      <c r="AB885" t="s">
        <v>14946</v>
      </c>
      <c r="AC885" s="9" t="s">
        <v>14947</v>
      </c>
      <c r="AE885">
        <v>29</v>
      </c>
      <c r="AF885">
        <v>5</v>
      </c>
      <c r="AG885">
        <v>5</v>
      </c>
      <c r="AH885" t="s">
        <v>14791</v>
      </c>
      <c r="AI885" t="s">
        <v>10472</v>
      </c>
      <c r="AJ885" t="s">
        <v>10473</v>
      </c>
      <c r="AK885" t="s">
        <v>417</v>
      </c>
      <c r="AN885" t="s">
        <v>419</v>
      </c>
      <c r="AO885" t="s">
        <v>420</v>
      </c>
      <c r="AP885" t="s">
        <v>4053</v>
      </c>
      <c r="AQ885">
        <v>2011</v>
      </c>
      <c r="AR885">
        <v>20</v>
      </c>
      <c r="AS885" s="10">
        <v>42067</v>
      </c>
      <c r="AX885">
        <v>341</v>
      </c>
      <c r="AY885">
        <v>350</v>
      </c>
      <c r="BA885" t="s">
        <v>14948</v>
      </c>
      <c r="BC885">
        <v>10</v>
      </c>
      <c r="BD885" t="s">
        <v>187</v>
      </c>
      <c r="BE885" t="s">
        <v>187</v>
      </c>
      <c r="BF885" t="s">
        <v>14872</v>
      </c>
      <c r="BG885" t="s">
        <v>14949</v>
      </c>
      <c r="BH885">
        <v>21219517</v>
      </c>
    </row>
    <row r="886" spans="1:60">
      <c r="A886" t="s">
        <v>122</v>
      </c>
      <c r="B886" t="s">
        <v>14950</v>
      </c>
      <c r="F886" t="s">
        <v>14951</v>
      </c>
      <c r="I886" t="s">
        <v>14952</v>
      </c>
      <c r="J886" t="s">
        <v>409</v>
      </c>
      <c r="M886" t="s">
        <v>127</v>
      </c>
      <c r="N886" t="s">
        <v>128</v>
      </c>
      <c r="T886" t="s">
        <v>14953</v>
      </c>
      <c r="U886" t="s">
        <v>14954</v>
      </c>
      <c r="V886" s="9" t="s">
        <v>28291</v>
      </c>
      <c r="W886" s="9" t="s">
        <v>14955</v>
      </c>
      <c r="X886" s="12" t="s">
        <v>26709</v>
      </c>
      <c r="Y886" t="s">
        <v>14956</v>
      </c>
      <c r="AE886">
        <v>38</v>
      </c>
      <c r="AF886">
        <v>1</v>
      </c>
      <c r="AG886">
        <v>2</v>
      </c>
      <c r="AH886" t="s">
        <v>203</v>
      </c>
      <c r="AI886" t="s">
        <v>10472</v>
      </c>
      <c r="AJ886" t="s">
        <v>10473</v>
      </c>
      <c r="AK886" t="s">
        <v>417</v>
      </c>
      <c r="AN886" t="s">
        <v>419</v>
      </c>
      <c r="AO886" t="s">
        <v>420</v>
      </c>
      <c r="AP886" t="s">
        <v>4053</v>
      </c>
      <c r="AQ886">
        <v>2011</v>
      </c>
      <c r="AR886">
        <v>20</v>
      </c>
      <c r="AS886" s="10">
        <v>42067</v>
      </c>
      <c r="AX886">
        <v>494</v>
      </c>
      <c r="AY886">
        <v>503</v>
      </c>
      <c r="BA886" t="s">
        <v>14957</v>
      </c>
      <c r="BC886">
        <v>10</v>
      </c>
      <c r="BD886" t="s">
        <v>187</v>
      </c>
      <c r="BE886" t="s">
        <v>187</v>
      </c>
      <c r="BF886" t="s">
        <v>14872</v>
      </c>
      <c r="BG886" t="s">
        <v>14958</v>
      </c>
      <c r="BH886">
        <v>21219524</v>
      </c>
    </row>
    <row r="887" spans="1:60">
      <c r="A887" t="s">
        <v>122</v>
      </c>
      <c r="B887" t="s">
        <v>15135</v>
      </c>
      <c r="F887" t="s">
        <v>15136</v>
      </c>
      <c r="I887" t="s">
        <v>15137</v>
      </c>
      <c r="J887" t="s">
        <v>409</v>
      </c>
      <c r="M887" t="s">
        <v>127</v>
      </c>
      <c r="N887" t="s">
        <v>128</v>
      </c>
      <c r="T887" t="s">
        <v>15138</v>
      </c>
      <c r="U887" t="s">
        <v>15139</v>
      </c>
      <c r="V887" s="9" t="s">
        <v>28292</v>
      </c>
      <c r="W887" t="s">
        <v>15140</v>
      </c>
      <c r="X887" s="12" t="s">
        <v>26438</v>
      </c>
      <c r="Y887" t="s">
        <v>6014</v>
      </c>
      <c r="AE887">
        <v>27</v>
      </c>
      <c r="AF887">
        <v>5</v>
      </c>
      <c r="AG887">
        <v>5</v>
      </c>
      <c r="AH887" t="s">
        <v>14791</v>
      </c>
      <c r="AI887" t="s">
        <v>10472</v>
      </c>
      <c r="AJ887" t="s">
        <v>10473</v>
      </c>
      <c r="AK887" t="s">
        <v>417</v>
      </c>
      <c r="AN887" t="s">
        <v>419</v>
      </c>
      <c r="AO887" t="s">
        <v>420</v>
      </c>
      <c r="AP887" t="s">
        <v>4304</v>
      </c>
      <c r="AQ887">
        <v>2011</v>
      </c>
      <c r="AR887">
        <v>20</v>
      </c>
      <c r="AS887" s="10">
        <v>42006</v>
      </c>
      <c r="AX887">
        <v>111</v>
      </c>
      <c r="AY887">
        <v>118</v>
      </c>
      <c r="BA887" t="s">
        <v>15141</v>
      </c>
      <c r="BC887">
        <v>8</v>
      </c>
      <c r="BD887" t="s">
        <v>187</v>
      </c>
      <c r="BE887" t="s">
        <v>187</v>
      </c>
      <c r="BF887" t="s">
        <v>15134</v>
      </c>
      <c r="BG887" t="s">
        <v>15142</v>
      </c>
      <c r="BH887">
        <v>21050290</v>
      </c>
    </row>
    <row r="888" spans="1:60">
      <c r="A888" t="s">
        <v>122</v>
      </c>
      <c r="B888" t="s">
        <v>15143</v>
      </c>
      <c r="F888" t="s">
        <v>15144</v>
      </c>
      <c r="I888" t="s">
        <v>15145</v>
      </c>
      <c r="J888" t="s">
        <v>409</v>
      </c>
      <c r="M888" t="s">
        <v>127</v>
      </c>
      <c r="N888" t="s">
        <v>128</v>
      </c>
      <c r="T888" t="s">
        <v>15146</v>
      </c>
      <c r="U888" t="s">
        <v>15147</v>
      </c>
      <c r="V888" s="9" t="s">
        <v>28293</v>
      </c>
      <c r="W888" t="s">
        <v>15148</v>
      </c>
      <c r="X888" s="12" t="s">
        <v>26717</v>
      </c>
      <c r="Y888" t="s">
        <v>15149</v>
      </c>
      <c r="AB888" t="s">
        <v>15150</v>
      </c>
      <c r="AC888" t="s">
        <v>15151</v>
      </c>
      <c r="AE888">
        <v>23</v>
      </c>
      <c r="AF888">
        <v>5</v>
      </c>
      <c r="AG888">
        <v>5</v>
      </c>
      <c r="AH888" t="s">
        <v>203</v>
      </c>
      <c r="AI888" t="s">
        <v>10472</v>
      </c>
      <c r="AJ888" t="s">
        <v>10473</v>
      </c>
      <c r="AK888" t="s">
        <v>417</v>
      </c>
      <c r="AN888" t="s">
        <v>419</v>
      </c>
      <c r="AO888" t="s">
        <v>420</v>
      </c>
      <c r="AP888" t="s">
        <v>4304</v>
      </c>
      <c r="AQ888">
        <v>2011</v>
      </c>
      <c r="AR888">
        <v>20</v>
      </c>
      <c r="AS888" s="10">
        <v>42006</v>
      </c>
      <c r="AX888">
        <v>190</v>
      </c>
      <c r="AY888">
        <v>196</v>
      </c>
      <c r="BA888" t="s">
        <v>15152</v>
      </c>
      <c r="BC888">
        <v>7</v>
      </c>
      <c r="BD888" t="s">
        <v>187</v>
      </c>
      <c r="BE888" t="s">
        <v>187</v>
      </c>
      <c r="BF888" t="s">
        <v>15134</v>
      </c>
      <c r="BG888" t="s">
        <v>15153</v>
      </c>
      <c r="BH888">
        <v>20629822</v>
      </c>
    </row>
    <row r="889" spans="1:60">
      <c r="A889" t="s">
        <v>122</v>
      </c>
      <c r="B889" t="s">
        <v>15163</v>
      </c>
      <c r="F889" t="s">
        <v>15164</v>
      </c>
      <c r="I889" t="s">
        <v>15165</v>
      </c>
      <c r="J889" t="s">
        <v>409</v>
      </c>
      <c r="M889" t="s">
        <v>127</v>
      </c>
      <c r="N889" t="s">
        <v>128</v>
      </c>
      <c r="T889" t="s">
        <v>15166</v>
      </c>
      <c r="W889" t="s">
        <v>15167</v>
      </c>
      <c r="X889" s="12" t="s">
        <v>26718</v>
      </c>
      <c r="Y889" t="s">
        <v>15168</v>
      </c>
      <c r="AE889">
        <v>5</v>
      </c>
      <c r="AF889">
        <v>0</v>
      </c>
      <c r="AG889">
        <v>0</v>
      </c>
      <c r="AH889" t="s">
        <v>14791</v>
      </c>
      <c r="AI889" t="s">
        <v>10472</v>
      </c>
      <c r="AJ889" t="s">
        <v>10473</v>
      </c>
      <c r="AK889" t="s">
        <v>417</v>
      </c>
      <c r="AN889" t="s">
        <v>419</v>
      </c>
      <c r="AO889" t="s">
        <v>420</v>
      </c>
      <c r="AP889" t="s">
        <v>4304</v>
      </c>
      <c r="AQ889">
        <v>2011</v>
      </c>
      <c r="AR889">
        <v>20</v>
      </c>
      <c r="AS889" s="10">
        <v>42006</v>
      </c>
      <c r="AX889">
        <v>294</v>
      </c>
      <c r="AY889">
        <v>296</v>
      </c>
      <c r="BA889" t="s">
        <v>15169</v>
      </c>
      <c r="BC889">
        <v>3</v>
      </c>
      <c r="BD889" t="s">
        <v>187</v>
      </c>
      <c r="BE889" t="s">
        <v>187</v>
      </c>
      <c r="BF889" t="s">
        <v>15134</v>
      </c>
      <c r="BG889" t="s">
        <v>15170</v>
      </c>
      <c r="BH889">
        <v>21158992</v>
      </c>
    </row>
    <row r="890" spans="1:60">
      <c r="A890" t="s">
        <v>122</v>
      </c>
      <c r="B890" t="s">
        <v>8818</v>
      </c>
      <c r="F890" t="s">
        <v>8819</v>
      </c>
      <c r="I890" t="s">
        <v>8820</v>
      </c>
      <c r="J890" t="s">
        <v>409</v>
      </c>
      <c r="M890" t="s">
        <v>127</v>
      </c>
      <c r="N890" t="s">
        <v>128</v>
      </c>
      <c r="T890" t="s">
        <v>8821</v>
      </c>
      <c r="U890" t="s">
        <v>8822</v>
      </c>
      <c r="V890" s="9" t="s">
        <v>8823</v>
      </c>
      <c r="W890" s="9" t="s">
        <v>8824</v>
      </c>
      <c r="X890" s="12" t="s">
        <v>26423</v>
      </c>
      <c r="Y890" t="s">
        <v>8825</v>
      </c>
      <c r="AE890">
        <v>30</v>
      </c>
      <c r="AF890">
        <v>1</v>
      </c>
      <c r="AG890">
        <v>1</v>
      </c>
      <c r="AH890" t="s">
        <v>203</v>
      </c>
      <c r="AI890" t="s">
        <v>204</v>
      </c>
      <c r="AJ890" t="s">
        <v>205</v>
      </c>
      <c r="AK890" t="s">
        <v>417</v>
      </c>
      <c r="AN890" t="s">
        <v>419</v>
      </c>
      <c r="AO890" t="s">
        <v>420</v>
      </c>
      <c r="AP890" t="s">
        <v>143</v>
      </c>
      <c r="AQ890">
        <v>2012</v>
      </c>
      <c r="AR890">
        <v>21</v>
      </c>
      <c r="AS890" t="s">
        <v>421</v>
      </c>
      <c r="AX890">
        <v>3466</v>
      </c>
      <c r="AY890">
        <v>3474</v>
      </c>
      <c r="BA890" t="s">
        <v>8826</v>
      </c>
      <c r="BC890">
        <v>9</v>
      </c>
      <c r="BD890" t="s">
        <v>187</v>
      </c>
      <c r="BE890" t="s">
        <v>187</v>
      </c>
      <c r="BF890" t="s">
        <v>8827</v>
      </c>
      <c r="BG890" t="s">
        <v>8828</v>
      </c>
      <c r="BH890">
        <v>22324630</v>
      </c>
    </row>
    <row r="891" spans="1:60">
      <c r="A891" t="s">
        <v>122</v>
      </c>
      <c r="B891" t="s">
        <v>9080</v>
      </c>
      <c r="F891" t="s">
        <v>9081</v>
      </c>
      <c r="I891" t="s">
        <v>9082</v>
      </c>
      <c r="J891" t="s">
        <v>409</v>
      </c>
      <c r="M891" t="s">
        <v>127</v>
      </c>
      <c r="N891" t="s">
        <v>128</v>
      </c>
      <c r="T891" t="s">
        <v>9083</v>
      </c>
      <c r="U891" t="s">
        <v>9084</v>
      </c>
      <c r="V891" s="9" t="s">
        <v>9085</v>
      </c>
      <c r="W891" s="9" t="s">
        <v>9086</v>
      </c>
      <c r="X891" s="12" t="s">
        <v>26437</v>
      </c>
      <c r="Y891" t="s">
        <v>9087</v>
      </c>
      <c r="AE891">
        <v>25</v>
      </c>
      <c r="AF891">
        <v>2</v>
      </c>
      <c r="AG891">
        <v>2</v>
      </c>
      <c r="AH891" t="s">
        <v>203</v>
      </c>
      <c r="AI891" t="s">
        <v>204</v>
      </c>
      <c r="AJ891" t="s">
        <v>205</v>
      </c>
      <c r="AK891" t="s">
        <v>417</v>
      </c>
      <c r="AN891" t="s">
        <v>419</v>
      </c>
      <c r="AO891" t="s">
        <v>420</v>
      </c>
      <c r="AP891" t="s">
        <v>650</v>
      </c>
      <c r="AQ891">
        <v>2012</v>
      </c>
      <c r="AR891">
        <v>21</v>
      </c>
      <c r="AS891" t="s">
        <v>866</v>
      </c>
      <c r="AX891">
        <v>3205</v>
      </c>
      <c r="AY891">
        <v>3215</v>
      </c>
      <c r="BA891" t="s">
        <v>9088</v>
      </c>
      <c r="BC891">
        <v>11</v>
      </c>
      <c r="BD891" t="s">
        <v>187</v>
      </c>
      <c r="BE891" t="s">
        <v>187</v>
      </c>
      <c r="BF891" t="s">
        <v>9089</v>
      </c>
      <c r="BG891" t="s">
        <v>9090</v>
      </c>
      <c r="BH891">
        <v>23083393</v>
      </c>
    </row>
    <row r="892" spans="1:60">
      <c r="A892" t="s">
        <v>122</v>
      </c>
      <c r="B892" t="s">
        <v>9091</v>
      </c>
      <c r="F892" t="s">
        <v>9092</v>
      </c>
      <c r="I892" t="s">
        <v>9093</v>
      </c>
      <c r="J892" t="s">
        <v>409</v>
      </c>
      <c r="M892" t="s">
        <v>127</v>
      </c>
      <c r="N892" t="s">
        <v>128</v>
      </c>
      <c r="T892" t="s">
        <v>9094</v>
      </c>
      <c r="U892" t="s">
        <v>9095</v>
      </c>
      <c r="V892" s="9" t="s">
        <v>28294</v>
      </c>
      <c r="W892" t="s">
        <v>9096</v>
      </c>
      <c r="X892" s="12" t="s">
        <v>26438</v>
      </c>
      <c r="Y892" t="s">
        <v>6014</v>
      </c>
      <c r="AE892">
        <v>40</v>
      </c>
      <c r="AF892">
        <v>0</v>
      </c>
      <c r="AG892">
        <v>0</v>
      </c>
      <c r="AH892" t="s">
        <v>203</v>
      </c>
      <c r="AI892" t="s">
        <v>204</v>
      </c>
      <c r="AJ892" t="s">
        <v>205</v>
      </c>
      <c r="AK892" t="s">
        <v>417</v>
      </c>
      <c r="AL892" t="s">
        <v>418</v>
      </c>
      <c r="AN892" t="s">
        <v>419</v>
      </c>
      <c r="AO892" t="s">
        <v>420</v>
      </c>
      <c r="AP892" t="s">
        <v>650</v>
      </c>
      <c r="AQ892">
        <v>2012</v>
      </c>
      <c r="AR892">
        <v>21</v>
      </c>
      <c r="AS892" t="s">
        <v>866</v>
      </c>
      <c r="AX892">
        <v>3235</v>
      </c>
      <c r="AY892">
        <v>3243</v>
      </c>
      <c r="BA892" t="s">
        <v>9097</v>
      </c>
      <c r="BC892">
        <v>9</v>
      </c>
      <c r="BD892" t="s">
        <v>187</v>
      </c>
      <c r="BE892" t="s">
        <v>187</v>
      </c>
      <c r="BF892" t="s">
        <v>9089</v>
      </c>
      <c r="BG892" t="s">
        <v>9098</v>
      </c>
      <c r="BH892">
        <v>22978768</v>
      </c>
    </row>
    <row r="893" spans="1:60">
      <c r="A893" t="s">
        <v>122</v>
      </c>
      <c r="B893" t="s">
        <v>9121</v>
      </c>
      <c r="F893" t="s">
        <v>9122</v>
      </c>
      <c r="I893" t="s">
        <v>9123</v>
      </c>
      <c r="J893" t="s">
        <v>409</v>
      </c>
      <c r="M893" t="s">
        <v>127</v>
      </c>
      <c r="N893" t="s">
        <v>128</v>
      </c>
      <c r="T893" t="s">
        <v>9124</v>
      </c>
      <c r="U893" t="s">
        <v>9125</v>
      </c>
      <c r="V893" s="9" t="s">
        <v>9126</v>
      </c>
      <c r="W893" t="s">
        <v>9127</v>
      </c>
      <c r="X893" s="12" t="s">
        <v>26439</v>
      </c>
      <c r="Y893" t="s">
        <v>9128</v>
      </c>
      <c r="AE893">
        <v>46</v>
      </c>
      <c r="AF893">
        <v>3</v>
      </c>
      <c r="AG893">
        <v>3</v>
      </c>
      <c r="AH893" t="s">
        <v>203</v>
      </c>
      <c r="AI893" t="s">
        <v>204</v>
      </c>
      <c r="AJ893" t="s">
        <v>205</v>
      </c>
      <c r="AK893" t="s">
        <v>417</v>
      </c>
      <c r="AN893" t="s">
        <v>419</v>
      </c>
      <c r="AO893" t="s">
        <v>420</v>
      </c>
      <c r="AP893" t="s">
        <v>650</v>
      </c>
      <c r="AQ893">
        <v>2012</v>
      </c>
      <c r="AR893">
        <v>21</v>
      </c>
      <c r="AS893" t="s">
        <v>866</v>
      </c>
      <c r="AX893">
        <v>3287</v>
      </c>
      <c r="AY893">
        <v>3296</v>
      </c>
      <c r="BA893" t="s">
        <v>9129</v>
      </c>
      <c r="BC893">
        <v>10</v>
      </c>
      <c r="BD893" t="s">
        <v>187</v>
      </c>
      <c r="BE893" t="s">
        <v>187</v>
      </c>
      <c r="BF893" t="s">
        <v>9089</v>
      </c>
      <c r="BG893" t="s">
        <v>9130</v>
      </c>
      <c r="BH893">
        <v>22827910</v>
      </c>
    </row>
    <row r="894" spans="1:60">
      <c r="A894" t="s">
        <v>122</v>
      </c>
      <c r="B894" t="s">
        <v>9188</v>
      </c>
      <c r="F894" t="s">
        <v>9189</v>
      </c>
      <c r="I894" t="s">
        <v>9190</v>
      </c>
      <c r="J894" t="s">
        <v>409</v>
      </c>
      <c r="M894" t="s">
        <v>127</v>
      </c>
      <c r="N894" t="s">
        <v>128</v>
      </c>
      <c r="T894" t="s">
        <v>9191</v>
      </c>
      <c r="U894" t="s">
        <v>9192</v>
      </c>
      <c r="V894" s="9" t="s">
        <v>28295</v>
      </c>
      <c r="W894" s="9" t="s">
        <v>9193</v>
      </c>
      <c r="X894" s="12" t="s">
        <v>26443</v>
      </c>
      <c r="Y894" t="s">
        <v>9194</v>
      </c>
      <c r="AE894">
        <v>29</v>
      </c>
      <c r="AF894">
        <v>2</v>
      </c>
      <c r="AG894">
        <v>2</v>
      </c>
      <c r="AH894" t="s">
        <v>203</v>
      </c>
      <c r="AI894" t="s">
        <v>204</v>
      </c>
      <c r="AJ894" t="s">
        <v>205</v>
      </c>
      <c r="AK894" t="s">
        <v>417</v>
      </c>
      <c r="AN894" t="s">
        <v>419</v>
      </c>
      <c r="AO894" t="s">
        <v>420</v>
      </c>
      <c r="AP894" t="s">
        <v>946</v>
      </c>
      <c r="AQ894">
        <v>2012</v>
      </c>
      <c r="AR894">
        <v>21</v>
      </c>
      <c r="AS894" t="s">
        <v>1153</v>
      </c>
      <c r="AX894">
        <v>2870</v>
      </c>
      <c r="AY894">
        <v>2878</v>
      </c>
      <c r="BA894" t="s">
        <v>9195</v>
      </c>
      <c r="BC894">
        <v>9</v>
      </c>
      <c r="BD894" t="s">
        <v>187</v>
      </c>
      <c r="BE894" t="s">
        <v>187</v>
      </c>
      <c r="BF894" t="s">
        <v>9187</v>
      </c>
      <c r="BG894" t="s">
        <v>9196</v>
      </c>
      <c r="BH894">
        <v>22672732</v>
      </c>
    </row>
    <row r="895" spans="1:60">
      <c r="A895" t="s">
        <v>122</v>
      </c>
      <c r="B895" t="s">
        <v>9207</v>
      </c>
      <c r="F895" t="s">
        <v>9208</v>
      </c>
      <c r="I895" t="s">
        <v>9209</v>
      </c>
      <c r="J895" t="s">
        <v>409</v>
      </c>
      <c r="M895" t="s">
        <v>127</v>
      </c>
      <c r="N895" t="s">
        <v>128</v>
      </c>
      <c r="T895" t="s">
        <v>9210</v>
      </c>
      <c r="U895" t="s">
        <v>9211</v>
      </c>
      <c r="V895" s="9" t="s">
        <v>28296</v>
      </c>
      <c r="W895" s="9" t="s">
        <v>9212</v>
      </c>
      <c r="X895" s="12" t="s">
        <v>26444</v>
      </c>
      <c r="Y895" t="s">
        <v>9213</v>
      </c>
      <c r="Z895" t="s">
        <v>6670</v>
      </c>
      <c r="AA895" t="s">
        <v>6671</v>
      </c>
      <c r="AB895" t="s">
        <v>9214</v>
      </c>
      <c r="AC895" s="9" t="s">
        <v>9215</v>
      </c>
      <c r="AE895">
        <v>46</v>
      </c>
      <c r="AF895">
        <v>0</v>
      </c>
      <c r="AG895">
        <v>0</v>
      </c>
      <c r="AH895" t="s">
        <v>203</v>
      </c>
      <c r="AI895" t="s">
        <v>204</v>
      </c>
      <c r="AJ895" t="s">
        <v>205</v>
      </c>
      <c r="AK895" t="s">
        <v>417</v>
      </c>
      <c r="AN895" t="s">
        <v>419</v>
      </c>
      <c r="AO895" t="s">
        <v>420</v>
      </c>
      <c r="AP895" t="s">
        <v>946</v>
      </c>
      <c r="AQ895">
        <v>2012</v>
      </c>
      <c r="AR895">
        <v>21</v>
      </c>
      <c r="AS895" t="s">
        <v>1153</v>
      </c>
      <c r="AX895">
        <v>2896</v>
      </c>
      <c r="AY895">
        <v>2904</v>
      </c>
      <c r="BA895" t="s">
        <v>9216</v>
      </c>
      <c r="BC895">
        <v>9</v>
      </c>
      <c r="BD895" t="s">
        <v>187</v>
      </c>
      <c r="BE895" t="s">
        <v>187</v>
      </c>
      <c r="BF895" t="s">
        <v>9187</v>
      </c>
      <c r="BG895" t="s">
        <v>9217</v>
      </c>
      <c r="BH895">
        <v>22861353</v>
      </c>
    </row>
    <row r="896" spans="1:60">
      <c r="A896" t="s">
        <v>122</v>
      </c>
      <c r="B896" t="s">
        <v>9577</v>
      </c>
      <c r="F896" t="s">
        <v>9578</v>
      </c>
      <c r="I896" t="s">
        <v>9579</v>
      </c>
      <c r="J896" t="s">
        <v>409</v>
      </c>
      <c r="M896" t="s">
        <v>127</v>
      </c>
      <c r="N896" t="s">
        <v>128</v>
      </c>
      <c r="T896" t="s">
        <v>9580</v>
      </c>
      <c r="V896" s="9" t="s">
        <v>9581</v>
      </c>
      <c r="W896" t="s">
        <v>9582</v>
      </c>
      <c r="X896" s="12" t="s">
        <v>26461</v>
      </c>
      <c r="Y896" t="s">
        <v>9583</v>
      </c>
      <c r="AE896">
        <v>31</v>
      </c>
      <c r="AF896">
        <v>4</v>
      </c>
      <c r="AG896">
        <v>4</v>
      </c>
      <c r="AH896" t="s">
        <v>203</v>
      </c>
      <c r="AI896" t="s">
        <v>204</v>
      </c>
      <c r="AJ896" t="s">
        <v>205</v>
      </c>
      <c r="AK896" t="s">
        <v>417</v>
      </c>
      <c r="AN896" t="s">
        <v>419</v>
      </c>
      <c r="AO896" t="s">
        <v>420</v>
      </c>
      <c r="AP896" t="s">
        <v>1354</v>
      </c>
      <c r="AQ896">
        <v>2012</v>
      </c>
      <c r="AR896">
        <v>21</v>
      </c>
      <c r="AS896" t="s">
        <v>1688</v>
      </c>
      <c r="AX896">
        <v>2429</v>
      </c>
      <c r="AY896">
        <v>2437</v>
      </c>
      <c r="BA896" t="s">
        <v>9584</v>
      </c>
      <c r="BC896">
        <v>9</v>
      </c>
      <c r="BD896" t="s">
        <v>187</v>
      </c>
      <c r="BE896" t="s">
        <v>187</v>
      </c>
      <c r="BF896" t="s">
        <v>9576</v>
      </c>
      <c r="BG896" t="s">
        <v>9585</v>
      </c>
      <c r="BH896">
        <v>22784219</v>
      </c>
    </row>
    <row r="897" spans="1:60">
      <c r="A897" t="s">
        <v>122</v>
      </c>
      <c r="B897" t="s">
        <v>638</v>
      </c>
      <c r="F897" t="s">
        <v>639</v>
      </c>
      <c r="I897" t="s">
        <v>9596</v>
      </c>
      <c r="J897" t="s">
        <v>409</v>
      </c>
      <c r="M897" t="s">
        <v>127</v>
      </c>
      <c r="N897" t="s">
        <v>128</v>
      </c>
      <c r="T897" t="s">
        <v>9597</v>
      </c>
      <c r="U897" t="s">
        <v>9598</v>
      </c>
      <c r="V897" s="9" t="s">
        <v>9599</v>
      </c>
      <c r="W897" t="s">
        <v>9600</v>
      </c>
      <c r="X897" s="12" t="s">
        <v>26462</v>
      </c>
      <c r="Y897" t="s">
        <v>645</v>
      </c>
      <c r="AB897" t="s">
        <v>9601</v>
      </c>
      <c r="AC897" t="s">
        <v>9602</v>
      </c>
      <c r="AE897">
        <v>26</v>
      </c>
      <c r="AF897">
        <v>0</v>
      </c>
      <c r="AG897">
        <v>0</v>
      </c>
      <c r="AH897" t="s">
        <v>203</v>
      </c>
      <c r="AI897" t="s">
        <v>204</v>
      </c>
      <c r="AJ897" t="s">
        <v>205</v>
      </c>
      <c r="AK897" t="s">
        <v>417</v>
      </c>
      <c r="AN897" t="s">
        <v>419</v>
      </c>
      <c r="AO897" t="s">
        <v>420</v>
      </c>
      <c r="AP897" t="s">
        <v>1354</v>
      </c>
      <c r="AQ897">
        <v>2012</v>
      </c>
      <c r="AR897">
        <v>21</v>
      </c>
      <c r="AS897" t="s">
        <v>1688</v>
      </c>
      <c r="AX897">
        <v>2538</v>
      </c>
      <c r="AY897">
        <v>2544</v>
      </c>
      <c r="BA897" t="s">
        <v>9603</v>
      </c>
      <c r="BC897">
        <v>7</v>
      </c>
      <c r="BD897" t="s">
        <v>187</v>
      </c>
      <c r="BE897" t="s">
        <v>187</v>
      </c>
      <c r="BF897" t="s">
        <v>9576</v>
      </c>
      <c r="BG897" t="s">
        <v>9604</v>
      </c>
      <c r="BH897">
        <v>22889447</v>
      </c>
    </row>
    <row r="898" spans="1:60">
      <c r="A898" t="s">
        <v>122</v>
      </c>
      <c r="B898" t="s">
        <v>9605</v>
      </c>
      <c r="F898" t="s">
        <v>9606</v>
      </c>
      <c r="I898" t="s">
        <v>9607</v>
      </c>
      <c r="J898" t="s">
        <v>409</v>
      </c>
      <c r="M898" t="s">
        <v>127</v>
      </c>
      <c r="N898" t="s">
        <v>128</v>
      </c>
      <c r="T898" t="s">
        <v>9608</v>
      </c>
      <c r="U898" t="s">
        <v>9609</v>
      </c>
      <c r="V898" s="9" t="s">
        <v>9610</v>
      </c>
      <c r="W898" t="s">
        <v>9611</v>
      </c>
      <c r="X898" s="12" t="s">
        <v>26463</v>
      </c>
      <c r="Y898" t="s">
        <v>9612</v>
      </c>
      <c r="AB898" t="s">
        <v>9613</v>
      </c>
      <c r="AC898" s="9" t="s">
        <v>9614</v>
      </c>
      <c r="AE898">
        <v>36</v>
      </c>
      <c r="AF898">
        <v>0</v>
      </c>
      <c r="AG898">
        <v>0</v>
      </c>
      <c r="AH898" t="s">
        <v>203</v>
      </c>
      <c r="AI898" t="s">
        <v>204</v>
      </c>
      <c r="AJ898" t="s">
        <v>205</v>
      </c>
      <c r="AK898" t="s">
        <v>417</v>
      </c>
      <c r="AN898" t="s">
        <v>419</v>
      </c>
      <c r="AO898" t="s">
        <v>420</v>
      </c>
      <c r="AP898" t="s">
        <v>1354</v>
      </c>
      <c r="AQ898">
        <v>2012</v>
      </c>
      <c r="AR898">
        <v>21</v>
      </c>
      <c r="AS898" t="s">
        <v>1688</v>
      </c>
      <c r="AX898">
        <v>2679</v>
      </c>
      <c r="AY898">
        <v>2689</v>
      </c>
      <c r="BA898" t="s">
        <v>9615</v>
      </c>
      <c r="BC898">
        <v>11</v>
      </c>
      <c r="BD898" t="s">
        <v>187</v>
      </c>
      <c r="BE898" t="s">
        <v>187</v>
      </c>
      <c r="BF898" t="s">
        <v>9576</v>
      </c>
      <c r="BG898" t="s">
        <v>9616</v>
      </c>
      <c r="BH898">
        <v>22889451</v>
      </c>
    </row>
    <row r="899" spans="1:60">
      <c r="A899" t="s">
        <v>122</v>
      </c>
      <c r="B899" t="s">
        <v>9798</v>
      </c>
      <c r="F899" t="s">
        <v>9799</v>
      </c>
      <c r="I899" t="s">
        <v>9800</v>
      </c>
      <c r="J899" t="s">
        <v>409</v>
      </c>
      <c r="M899" t="s">
        <v>127</v>
      </c>
      <c r="N899" t="s">
        <v>128</v>
      </c>
      <c r="T899" t="s">
        <v>9801</v>
      </c>
      <c r="U899" t="s">
        <v>9802</v>
      </c>
      <c r="V899" s="9" t="s">
        <v>28297</v>
      </c>
      <c r="W899" t="s">
        <v>9803</v>
      </c>
      <c r="X899" s="12" t="s">
        <v>26304</v>
      </c>
      <c r="Y899" t="s">
        <v>2154</v>
      </c>
      <c r="AB899" t="s">
        <v>9804</v>
      </c>
      <c r="AC899" t="s">
        <v>9805</v>
      </c>
      <c r="AE899">
        <v>25</v>
      </c>
      <c r="AF899">
        <v>1</v>
      </c>
      <c r="AG899">
        <v>1</v>
      </c>
      <c r="AH899" t="s">
        <v>203</v>
      </c>
      <c r="AI899" t="s">
        <v>204</v>
      </c>
      <c r="AJ899" t="s">
        <v>205</v>
      </c>
      <c r="AK899" t="s">
        <v>417</v>
      </c>
      <c r="AN899" t="s">
        <v>419</v>
      </c>
      <c r="AO899" t="s">
        <v>420</v>
      </c>
      <c r="AP899" t="s">
        <v>1737</v>
      </c>
      <c r="AQ899">
        <v>2012</v>
      </c>
      <c r="AR899">
        <v>21</v>
      </c>
      <c r="AS899" t="s">
        <v>1965</v>
      </c>
      <c r="AX899">
        <v>2108</v>
      </c>
      <c r="AY899">
        <v>2117</v>
      </c>
      <c r="BA899" t="s">
        <v>9806</v>
      </c>
      <c r="BC899">
        <v>10</v>
      </c>
      <c r="BD899" t="s">
        <v>187</v>
      </c>
      <c r="BE899" t="s">
        <v>187</v>
      </c>
      <c r="BF899" t="s">
        <v>9807</v>
      </c>
      <c r="BG899" t="s">
        <v>9808</v>
      </c>
      <c r="BH899">
        <v>22672063</v>
      </c>
    </row>
    <row r="900" spans="1:60">
      <c r="A900" t="s">
        <v>122</v>
      </c>
      <c r="B900" t="s">
        <v>9821</v>
      </c>
      <c r="F900" t="s">
        <v>9822</v>
      </c>
      <c r="I900" t="s">
        <v>9823</v>
      </c>
      <c r="J900" t="s">
        <v>409</v>
      </c>
      <c r="M900" t="s">
        <v>127</v>
      </c>
      <c r="N900" t="s">
        <v>128</v>
      </c>
      <c r="T900" t="s">
        <v>9824</v>
      </c>
      <c r="U900" t="s">
        <v>9825</v>
      </c>
      <c r="V900" s="9" t="s">
        <v>28298</v>
      </c>
      <c r="W900" s="9" t="s">
        <v>9826</v>
      </c>
      <c r="X900" s="12" t="s">
        <v>26473</v>
      </c>
      <c r="Y900" t="s">
        <v>9827</v>
      </c>
      <c r="AB900" t="s">
        <v>9828</v>
      </c>
      <c r="AC900" t="s">
        <v>9829</v>
      </c>
      <c r="AE900">
        <v>44</v>
      </c>
      <c r="AF900">
        <v>3</v>
      </c>
      <c r="AG900">
        <v>3</v>
      </c>
      <c r="AH900" t="s">
        <v>203</v>
      </c>
      <c r="AI900" t="s">
        <v>204</v>
      </c>
      <c r="AJ900" t="s">
        <v>205</v>
      </c>
      <c r="AK900" t="s">
        <v>417</v>
      </c>
      <c r="AN900" t="s">
        <v>419</v>
      </c>
      <c r="AO900" t="s">
        <v>420</v>
      </c>
      <c r="AP900" t="s">
        <v>1737</v>
      </c>
      <c r="AQ900">
        <v>2012</v>
      </c>
      <c r="AR900">
        <v>21</v>
      </c>
      <c r="AS900" t="s">
        <v>1965</v>
      </c>
      <c r="AX900">
        <v>2262</v>
      </c>
      <c r="AY900">
        <v>2274</v>
      </c>
      <c r="BA900" t="s">
        <v>9830</v>
      </c>
      <c r="BC900">
        <v>13</v>
      </c>
      <c r="BD900" t="s">
        <v>187</v>
      </c>
      <c r="BE900" t="s">
        <v>187</v>
      </c>
      <c r="BF900" t="s">
        <v>9807</v>
      </c>
      <c r="BG900" t="s">
        <v>9831</v>
      </c>
      <c r="BH900">
        <v>22788560</v>
      </c>
    </row>
    <row r="901" spans="1:60">
      <c r="A901" t="s">
        <v>122</v>
      </c>
      <c r="B901" t="s">
        <v>9842</v>
      </c>
      <c r="F901" t="s">
        <v>9843</v>
      </c>
      <c r="I901" t="s">
        <v>9844</v>
      </c>
      <c r="J901" t="s">
        <v>409</v>
      </c>
      <c r="M901" t="s">
        <v>127</v>
      </c>
      <c r="N901" t="s">
        <v>128</v>
      </c>
      <c r="T901" t="s">
        <v>9845</v>
      </c>
      <c r="U901" t="s">
        <v>9846</v>
      </c>
      <c r="V901" s="9" t="s">
        <v>28299</v>
      </c>
      <c r="W901" t="s">
        <v>9847</v>
      </c>
      <c r="X901" s="12" t="s">
        <v>26474</v>
      </c>
      <c r="Y901" t="s">
        <v>2154</v>
      </c>
      <c r="AE901">
        <v>19</v>
      </c>
      <c r="AF901">
        <v>4</v>
      </c>
      <c r="AG901">
        <v>4</v>
      </c>
      <c r="AH901" t="s">
        <v>203</v>
      </c>
      <c r="AI901" t="s">
        <v>204</v>
      </c>
      <c r="AJ901" t="s">
        <v>205</v>
      </c>
      <c r="AK901" t="s">
        <v>417</v>
      </c>
      <c r="AN901" t="s">
        <v>419</v>
      </c>
      <c r="AO901" t="s">
        <v>420</v>
      </c>
      <c r="AP901" t="s">
        <v>1737</v>
      </c>
      <c r="AQ901">
        <v>2012</v>
      </c>
      <c r="AR901">
        <v>21</v>
      </c>
      <c r="AS901" t="s">
        <v>1965</v>
      </c>
      <c r="AX901">
        <v>2357</v>
      </c>
      <c r="AY901">
        <v>2366</v>
      </c>
      <c r="BA901" t="s">
        <v>9848</v>
      </c>
      <c r="BC901">
        <v>10</v>
      </c>
      <c r="BD901" t="s">
        <v>187</v>
      </c>
      <c r="BE901" t="s">
        <v>187</v>
      </c>
      <c r="BF901" t="s">
        <v>9807</v>
      </c>
      <c r="BG901" t="s">
        <v>9849</v>
      </c>
      <c r="BH901">
        <v>22632065</v>
      </c>
    </row>
    <row r="902" spans="1:60">
      <c r="A902" t="s">
        <v>122</v>
      </c>
      <c r="B902" t="s">
        <v>9850</v>
      </c>
      <c r="F902" t="s">
        <v>9851</v>
      </c>
      <c r="I902" t="s">
        <v>9852</v>
      </c>
      <c r="J902" t="s">
        <v>409</v>
      </c>
      <c r="M902" t="s">
        <v>127</v>
      </c>
      <c r="N902" t="s">
        <v>128</v>
      </c>
      <c r="T902" t="s">
        <v>9853</v>
      </c>
      <c r="U902" t="s">
        <v>9854</v>
      </c>
      <c r="V902" s="9" t="s">
        <v>28300</v>
      </c>
      <c r="W902" s="9" t="s">
        <v>9855</v>
      </c>
      <c r="X902" s="12" t="s">
        <v>26475</v>
      </c>
      <c r="Y902" t="s">
        <v>9856</v>
      </c>
      <c r="AB902" t="s">
        <v>9857</v>
      </c>
      <c r="AC902" t="s">
        <v>9858</v>
      </c>
      <c r="AE902">
        <v>49</v>
      </c>
      <c r="AF902">
        <v>5</v>
      </c>
      <c r="AG902">
        <v>5</v>
      </c>
      <c r="AH902" t="s">
        <v>203</v>
      </c>
      <c r="AI902" t="s">
        <v>204</v>
      </c>
      <c r="AJ902" t="s">
        <v>205</v>
      </c>
      <c r="AK902" t="s">
        <v>417</v>
      </c>
      <c r="AN902" t="s">
        <v>419</v>
      </c>
      <c r="AO902" t="s">
        <v>420</v>
      </c>
      <c r="AP902" t="s">
        <v>1737</v>
      </c>
      <c r="AQ902">
        <v>2012</v>
      </c>
      <c r="AR902">
        <v>21</v>
      </c>
      <c r="AS902" t="s">
        <v>1965</v>
      </c>
      <c r="AX902">
        <v>2367</v>
      </c>
      <c r="AY902">
        <v>2376</v>
      </c>
      <c r="BA902" t="s">
        <v>9859</v>
      </c>
      <c r="BC902">
        <v>10</v>
      </c>
      <c r="BD902" t="s">
        <v>187</v>
      </c>
      <c r="BE902" t="s">
        <v>187</v>
      </c>
      <c r="BF902" t="s">
        <v>9807</v>
      </c>
      <c r="BG902" t="s">
        <v>9860</v>
      </c>
      <c r="BH902">
        <v>22788567</v>
      </c>
    </row>
    <row r="903" spans="1:60">
      <c r="A903" t="s">
        <v>122</v>
      </c>
      <c r="B903" t="s">
        <v>10085</v>
      </c>
      <c r="F903" t="s">
        <v>10086</v>
      </c>
      <c r="I903" t="s">
        <v>10087</v>
      </c>
      <c r="J903" t="s">
        <v>409</v>
      </c>
      <c r="M903" t="s">
        <v>127</v>
      </c>
      <c r="N903" t="s">
        <v>128</v>
      </c>
      <c r="T903" t="s">
        <v>10088</v>
      </c>
      <c r="U903" t="s">
        <v>10089</v>
      </c>
      <c r="V903" s="9" t="s">
        <v>10090</v>
      </c>
      <c r="W903" s="9" t="s">
        <v>10091</v>
      </c>
      <c r="X903" s="12" t="s">
        <v>26481</v>
      </c>
      <c r="Y903" t="s">
        <v>10092</v>
      </c>
      <c r="AB903" t="s">
        <v>10093</v>
      </c>
      <c r="AC903" s="9" t="s">
        <v>10094</v>
      </c>
      <c r="AE903">
        <v>40</v>
      </c>
      <c r="AF903">
        <v>2</v>
      </c>
      <c r="AG903">
        <v>2</v>
      </c>
      <c r="AH903" t="s">
        <v>203</v>
      </c>
      <c r="AI903" t="s">
        <v>204</v>
      </c>
      <c r="AJ903" t="s">
        <v>205</v>
      </c>
      <c r="AK903" t="s">
        <v>417</v>
      </c>
      <c r="AN903" t="s">
        <v>419</v>
      </c>
      <c r="AO903" t="s">
        <v>420</v>
      </c>
      <c r="AP903" t="s">
        <v>2016</v>
      </c>
      <c r="AQ903">
        <v>2012</v>
      </c>
      <c r="AR903">
        <v>21</v>
      </c>
      <c r="AS903" t="s">
        <v>2423</v>
      </c>
      <c r="AX903">
        <v>1816</v>
      </c>
      <c r="AY903">
        <v>1824</v>
      </c>
      <c r="BA903" t="s">
        <v>10095</v>
      </c>
      <c r="BC903">
        <v>9</v>
      </c>
      <c r="BD903" t="s">
        <v>187</v>
      </c>
      <c r="BE903" t="s">
        <v>187</v>
      </c>
      <c r="BF903" t="s">
        <v>10096</v>
      </c>
      <c r="BG903" t="s">
        <v>10097</v>
      </c>
      <c r="BH903">
        <v>22672451</v>
      </c>
    </row>
    <row r="904" spans="1:60">
      <c r="A904" t="s">
        <v>122</v>
      </c>
      <c r="B904" t="s">
        <v>10098</v>
      </c>
      <c r="F904" t="s">
        <v>10099</v>
      </c>
      <c r="I904" t="s">
        <v>10100</v>
      </c>
      <c r="J904" t="s">
        <v>409</v>
      </c>
      <c r="M904" t="s">
        <v>127</v>
      </c>
      <c r="N904" t="s">
        <v>128</v>
      </c>
      <c r="T904" t="s">
        <v>10101</v>
      </c>
      <c r="U904" t="s">
        <v>10102</v>
      </c>
      <c r="V904" s="9" t="s">
        <v>28301</v>
      </c>
      <c r="W904" s="9" t="s">
        <v>10103</v>
      </c>
      <c r="X904" s="12" t="s">
        <v>26482</v>
      </c>
      <c r="Y904" t="s">
        <v>10104</v>
      </c>
      <c r="AB904" t="s">
        <v>10105</v>
      </c>
      <c r="AC904" t="s">
        <v>10106</v>
      </c>
      <c r="AE904">
        <v>28</v>
      </c>
      <c r="AF904">
        <v>3</v>
      </c>
      <c r="AG904">
        <v>3</v>
      </c>
      <c r="AH904" t="s">
        <v>203</v>
      </c>
      <c r="AI904" t="s">
        <v>204</v>
      </c>
      <c r="AJ904" t="s">
        <v>205</v>
      </c>
      <c r="AK904" t="s">
        <v>417</v>
      </c>
      <c r="AN904" t="s">
        <v>419</v>
      </c>
      <c r="AO904" t="s">
        <v>420</v>
      </c>
      <c r="AP904" t="s">
        <v>2016</v>
      </c>
      <c r="AQ904">
        <v>2012</v>
      </c>
      <c r="AR904">
        <v>21</v>
      </c>
      <c r="AS904" t="s">
        <v>2423</v>
      </c>
      <c r="AX904">
        <v>1906</v>
      </c>
      <c r="AY904">
        <v>1912</v>
      </c>
      <c r="BA904" t="s">
        <v>10107</v>
      </c>
      <c r="BC904">
        <v>7</v>
      </c>
      <c r="BD904" t="s">
        <v>187</v>
      </c>
      <c r="BE904" t="s">
        <v>187</v>
      </c>
      <c r="BF904" t="s">
        <v>10096</v>
      </c>
      <c r="BG904" t="s">
        <v>10108</v>
      </c>
      <c r="BH904">
        <v>22176735</v>
      </c>
    </row>
    <row r="905" spans="1:60">
      <c r="A905" t="s">
        <v>122</v>
      </c>
      <c r="B905" t="s">
        <v>10109</v>
      </c>
      <c r="F905" t="s">
        <v>10110</v>
      </c>
      <c r="I905" t="s">
        <v>10111</v>
      </c>
      <c r="J905" t="s">
        <v>409</v>
      </c>
      <c r="M905" t="s">
        <v>127</v>
      </c>
      <c r="N905" t="s">
        <v>128</v>
      </c>
      <c r="T905" t="s">
        <v>10112</v>
      </c>
      <c r="U905" t="s">
        <v>10113</v>
      </c>
      <c r="V905" s="9" t="s">
        <v>10114</v>
      </c>
      <c r="W905" t="s">
        <v>10115</v>
      </c>
      <c r="X905" s="12" t="s">
        <v>26483</v>
      </c>
      <c r="Y905" t="s">
        <v>5320</v>
      </c>
      <c r="AE905">
        <v>30</v>
      </c>
      <c r="AF905">
        <v>2</v>
      </c>
      <c r="AG905">
        <v>2</v>
      </c>
      <c r="AH905" t="s">
        <v>203</v>
      </c>
      <c r="AI905" t="s">
        <v>204</v>
      </c>
      <c r="AJ905" t="s">
        <v>205</v>
      </c>
      <c r="AK905" t="s">
        <v>417</v>
      </c>
      <c r="AN905" t="s">
        <v>419</v>
      </c>
      <c r="AO905" t="s">
        <v>420</v>
      </c>
      <c r="AP905" t="s">
        <v>2016</v>
      </c>
      <c r="AQ905">
        <v>2012</v>
      </c>
      <c r="AR905">
        <v>21</v>
      </c>
      <c r="AS905" t="s">
        <v>2423</v>
      </c>
      <c r="AX905">
        <v>1988</v>
      </c>
      <c r="AY905">
        <v>1997</v>
      </c>
      <c r="BA905" t="s">
        <v>10116</v>
      </c>
      <c r="BC905">
        <v>10</v>
      </c>
      <c r="BD905" t="s">
        <v>187</v>
      </c>
      <c r="BE905" t="s">
        <v>187</v>
      </c>
      <c r="BF905" t="s">
        <v>10096</v>
      </c>
      <c r="BG905" t="s">
        <v>10117</v>
      </c>
      <c r="BH905">
        <v>22672460</v>
      </c>
    </row>
    <row r="906" spans="1:60">
      <c r="A906" t="s">
        <v>122</v>
      </c>
      <c r="B906" t="s">
        <v>10118</v>
      </c>
      <c r="F906" t="s">
        <v>10119</v>
      </c>
      <c r="I906" t="s">
        <v>10120</v>
      </c>
      <c r="J906" t="s">
        <v>409</v>
      </c>
      <c r="M906" t="s">
        <v>127</v>
      </c>
      <c r="N906" t="s">
        <v>128</v>
      </c>
      <c r="T906" t="s">
        <v>10121</v>
      </c>
      <c r="U906" t="s">
        <v>10122</v>
      </c>
      <c r="V906" s="9" t="s">
        <v>10123</v>
      </c>
      <c r="W906" s="9" t="s">
        <v>10124</v>
      </c>
      <c r="X906" s="12" t="s">
        <v>26474</v>
      </c>
      <c r="Y906" t="s">
        <v>2154</v>
      </c>
      <c r="AE906">
        <v>47</v>
      </c>
      <c r="AF906">
        <v>9</v>
      </c>
      <c r="AG906">
        <v>12</v>
      </c>
      <c r="AH906" t="s">
        <v>203</v>
      </c>
      <c r="AI906" t="s">
        <v>204</v>
      </c>
      <c r="AJ906" t="s">
        <v>205</v>
      </c>
      <c r="AK906" t="s">
        <v>417</v>
      </c>
      <c r="AN906" t="s">
        <v>419</v>
      </c>
      <c r="AO906" t="s">
        <v>420</v>
      </c>
      <c r="AP906" t="s">
        <v>2016</v>
      </c>
      <c r="AQ906">
        <v>2012</v>
      </c>
      <c r="AR906">
        <v>21</v>
      </c>
      <c r="AS906" t="s">
        <v>2423</v>
      </c>
      <c r="AX906">
        <v>2064</v>
      </c>
      <c r="AY906">
        <v>2071</v>
      </c>
      <c r="BA906" t="s">
        <v>10125</v>
      </c>
      <c r="BC906">
        <v>8</v>
      </c>
      <c r="BD906" t="s">
        <v>187</v>
      </c>
      <c r="BE906" t="s">
        <v>187</v>
      </c>
      <c r="BF906" t="s">
        <v>10096</v>
      </c>
      <c r="BG906" t="s">
        <v>10126</v>
      </c>
      <c r="BH906">
        <v>22384849</v>
      </c>
    </row>
    <row r="907" spans="1:60">
      <c r="A907" t="s">
        <v>122</v>
      </c>
      <c r="B907" t="s">
        <v>10344</v>
      </c>
      <c r="F907" t="s">
        <v>10345</v>
      </c>
      <c r="I907" t="s">
        <v>10346</v>
      </c>
      <c r="J907" t="s">
        <v>409</v>
      </c>
      <c r="M907" t="s">
        <v>127</v>
      </c>
      <c r="N907" t="s">
        <v>128</v>
      </c>
      <c r="T907" t="s">
        <v>10347</v>
      </c>
      <c r="U907" t="s">
        <v>10348</v>
      </c>
      <c r="V907" s="9" t="s">
        <v>10349</v>
      </c>
      <c r="W907" s="9" t="s">
        <v>10350</v>
      </c>
      <c r="X907" s="12" t="s">
        <v>26179</v>
      </c>
      <c r="Y907" t="s">
        <v>2542</v>
      </c>
      <c r="AB907" t="s">
        <v>10351</v>
      </c>
      <c r="AC907" t="s">
        <v>10352</v>
      </c>
      <c r="AE907">
        <v>41</v>
      </c>
      <c r="AF907">
        <v>3</v>
      </c>
      <c r="AG907">
        <v>3</v>
      </c>
      <c r="AH907" t="s">
        <v>203</v>
      </c>
      <c r="AI907" t="s">
        <v>204</v>
      </c>
      <c r="AJ907" t="s">
        <v>205</v>
      </c>
      <c r="AK907" t="s">
        <v>417</v>
      </c>
      <c r="AN907" t="s">
        <v>419</v>
      </c>
      <c r="AO907" t="s">
        <v>420</v>
      </c>
      <c r="AP907" t="s">
        <v>2521</v>
      </c>
      <c r="AQ907">
        <v>2012</v>
      </c>
      <c r="AR907">
        <v>21</v>
      </c>
      <c r="AS907" s="10">
        <v>42320</v>
      </c>
      <c r="AX907">
        <v>1544</v>
      </c>
      <c r="AY907">
        <v>1553</v>
      </c>
      <c r="BA907" t="s">
        <v>10353</v>
      </c>
      <c r="BC907">
        <v>10</v>
      </c>
      <c r="BD907" t="s">
        <v>187</v>
      </c>
      <c r="BE907" t="s">
        <v>187</v>
      </c>
      <c r="BF907" t="s">
        <v>10309</v>
      </c>
      <c r="BG907" t="s">
        <v>10354</v>
      </c>
      <c r="BH907">
        <v>22443368</v>
      </c>
    </row>
    <row r="908" spans="1:60">
      <c r="A908" t="s">
        <v>122</v>
      </c>
      <c r="B908" t="s">
        <v>10355</v>
      </c>
      <c r="F908" t="s">
        <v>10356</v>
      </c>
      <c r="I908" t="s">
        <v>10357</v>
      </c>
      <c r="J908" t="s">
        <v>409</v>
      </c>
      <c r="M908" t="s">
        <v>127</v>
      </c>
      <c r="N908" t="s">
        <v>128</v>
      </c>
      <c r="T908" t="s">
        <v>10358</v>
      </c>
      <c r="U908" t="s">
        <v>10359</v>
      </c>
      <c r="V908" s="9" t="s">
        <v>10360</v>
      </c>
      <c r="W908" s="9" t="s">
        <v>10361</v>
      </c>
      <c r="X908" s="12" t="s">
        <v>26101</v>
      </c>
      <c r="Y908" t="s">
        <v>645</v>
      </c>
      <c r="Z908" t="s">
        <v>10362</v>
      </c>
      <c r="AB908" t="s">
        <v>9601</v>
      </c>
      <c r="AC908" t="s">
        <v>9602</v>
      </c>
      <c r="AE908">
        <v>34</v>
      </c>
      <c r="AF908">
        <v>2</v>
      </c>
      <c r="AG908">
        <v>2</v>
      </c>
      <c r="AH908" t="s">
        <v>203</v>
      </c>
      <c r="AI908" t="s">
        <v>204</v>
      </c>
      <c r="AJ908" t="s">
        <v>205</v>
      </c>
      <c r="AK908" t="s">
        <v>417</v>
      </c>
      <c r="AN908" t="s">
        <v>419</v>
      </c>
      <c r="AO908" t="s">
        <v>420</v>
      </c>
      <c r="AP908" t="s">
        <v>2521</v>
      </c>
      <c r="AQ908">
        <v>2012</v>
      </c>
      <c r="AR908">
        <v>21</v>
      </c>
      <c r="AS908" s="10">
        <v>42320</v>
      </c>
      <c r="AX908">
        <v>1577</v>
      </c>
      <c r="AY908">
        <v>1583</v>
      </c>
      <c r="BA908" t="s">
        <v>10363</v>
      </c>
      <c r="BC908">
        <v>7</v>
      </c>
      <c r="BD908" t="s">
        <v>187</v>
      </c>
      <c r="BE908" t="s">
        <v>187</v>
      </c>
      <c r="BF908" t="s">
        <v>10309</v>
      </c>
      <c r="BG908" t="s">
        <v>10364</v>
      </c>
      <c r="BH908">
        <v>22409833</v>
      </c>
    </row>
    <row r="909" spans="1:60">
      <c r="A909" t="s">
        <v>122</v>
      </c>
      <c r="B909" t="s">
        <v>10365</v>
      </c>
      <c r="F909" t="s">
        <v>10366</v>
      </c>
      <c r="I909" t="s">
        <v>10367</v>
      </c>
      <c r="J909" t="s">
        <v>409</v>
      </c>
      <c r="M909" t="s">
        <v>127</v>
      </c>
      <c r="N909" t="s">
        <v>128</v>
      </c>
      <c r="T909" t="s">
        <v>10368</v>
      </c>
      <c r="U909" t="s">
        <v>10369</v>
      </c>
      <c r="V909" s="9" t="s">
        <v>28302</v>
      </c>
      <c r="W909" s="9" t="s">
        <v>10370</v>
      </c>
      <c r="X909" s="12" t="s">
        <v>26105</v>
      </c>
      <c r="Y909" t="s">
        <v>766</v>
      </c>
      <c r="AE909">
        <v>32</v>
      </c>
      <c r="AF909">
        <v>0</v>
      </c>
      <c r="AG909">
        <v>0</v>
      </c>
      <c r="AH909" t="s">
        <v>203</v>
      </c>
      <c r="AI909" t="s">
        <v>204</v>
      </c>
      <c r="AJ909" t="s">
        <v>205</v>
      </c>
      <c r="AK909" t="s">
        <v>417</v>
      </c>
      <c r="AN909" t="s">
        <v>419</v>
      </c>
      <c r="AO909" t="s">
        <v>420</v>
      </c>
      <c r="AP909" t="s">
        <v>2521</v>
      </c>
      <c r="AQ909">
        <v>2012</v>
      </c>
      <c r="AR909">
        <v>21</v>
      </c>
      <c r="AS909" s="10">
        <v>42320</v>
      </c>
      <c r="AX909">
        <v>1666</v>
      </c>
      <c r="AY909">
        <v>1677</v>
      </c>
      <c r="BA909" t="s">
        <v>10371</v>
      </c>
      <c r="BC909">
        <v>12</v>
      </c>
      <c r="BD909" t="s">
        <v>187</v>
      </c>
      <c r="BE909" t="s">
        <v>187</v>
      </c>
      <c r="BF909" t="s">
        <v>10309</v>
      </c>
      <c r="BG909" t="s">
        <v>10372</v>
      </c>
      <c r="BH909">
        <v>22340134</v>
      </c>
    </row>
    <row r="910" spans="1:60">
      <c r="A910" t="s">
        <v>122</v>
      </c>
      <c r="B910" t="s">
        <v>7692</v>
      </c>
      <c r="F910" t="s">
        <v>7693</v>
      </c>
      <c r="I910" t="s">
        <v>10373</v>
      </c>
      <c r="J910" t="s">
        <v>409</v>
      </c>
      <c r="M910" t="s">
        <v>127</v>
      </c>
      <c r="N910" t="s">
        <v>128</v>
      </c>
      <c r="T910" t="s">
        <v>10374</v>
      </c>
      <c r="U910" t="s">
        <v>10375</v>
      </c>
      <c r="V910" s="9" t="s">
        <v>10376</v>
      </c>
      <c r="W910" t="s">
        <v>10377</v>
      </c>
      <c r="X910" s="12" t="s">
        <v>26493</v>
      </c>
      <c r="Y910" t="s">
        <v>5262</v>
      </c>
      <c r="Z910" t="s">
        <v>4670</v>
      </c>
      <c r="AA910" t="s">
        <v>4671</v>
      </c>
      <c r="AE910">
        <v>41</v>
      </c>
      <c r="AF910">
        <v>5</v>
      </c>
      <c r="AG910">
        <v>5</v>
      </c>
      <c r="AH910" t="s">
        <v>203</v>
      </c>
      <c r="AI910" t="s">
        <v>204</v>
      </c>
      <c r="AJ910" t="s">
        <v>205</v>
      </c>
      <c r="AK910" t="s">
        <v>417</v>
      </c>
      <c r="AN910" t="s">
        <v>419</v>
      </c>
      <c r="AO910" t="s">
        <v>420</v>
      </c>
      <c r="AP910" t="s">
        <v>2521</v>
      </c>
      <c r="AQ910">
        <v>2012</v>
      </c>
      <c r="AR910">
        <v>21</v>
      </c>
      <c r="AS910" s="10">
        <v>42320</v>
      </c>
      <c r="AX910">
        <v>1678</v>
      </c>
      <c r="AY910">
        <v>1684</v>
      </c>
      <c r="BA910" t="s">
        <v>10378</v>
      </c>
      <c r="BC910">
        <v>7</v>
      </c>
      <c r="BD910" t="s">
        <v>187</v>
      </c>
      <c r="BE910" t="s">
        <v>187</v>
      </c>
      <c r="BF910" t="s">
        <v>10309</v>
      </c>
      <c r="BG910" t="s">
        <v>10379</v>
      </c>
      <c r="BH910">
        <v>22239136</v>
      </c>
    </row>
    <row r="911" spans="1:60">
      <c r="A911" t="s">
        <v>122</v>
      </c>
      <c r="B911" t="s">
        <v>10396</v>
      </c>
      <c r="F911" t="s">
        <v>10397</v>
      </c>
      <c r="I911" t="s">
        <v>10398</v>
      </c>
      <c r="J911" t="s">
        <v>409</v>
      </c>
      <c r="M911" t="s">
        <v>127</v>
      </c>
      <c r="N911" t="s">
        <v>128</v>
      </c>
      <c r="T911" t="s">
        <v>10399</v>
      </c>
      <c r="U911" t="s">
        <v>10400</v>
      </c>
      <c r="V911" s="9" t="s">
        <v>10401</v>
      </c>
      <c r="W911" s="9" t="s">
        <v>10402</v>
      </c>
      <c r="X911" s="12" t="s">
        <v>26290</v>
      </c>
      <c r="Y911" t="s">
        <v>5470</v>
      </c>
      <c r="AB911" t="s">
        <v>10403</v>
      </c>
      <c r="AC911" t="s">
        <v>10404</v>
      </c>
      <c r="AE911">
        <v>47</v>
      </c>
      <c r="AF911">
        <v>1</v>
      </c>
      <c r="AG911">
        <v>1</v>
      </c>
      <c r="AH911" t="s">
        <v>203</v>
      </c>
      <c r="AI911" t="s">
        <v>204</v>
      </c>
      <c r="AJ911" t="s">
        <v>205</v>
      </c>
      <c r="AK911" t="s">
        <v>417</v>
      </c>
      <c r="AN911" t="s">
        <v>419</v>
      </c>
      <c r="AO911" t="s">
        <v>420</v>
      </c>
      <c r="AP911" t="s">
        <v>2521</v>
      </c>
      <c r="AQ911">
        <v>2012</v>
      </c>
      <c r="AR911">
        <v>21</v>
      </c>
      <c r="AS911" s="10">
        <v>42320</v>
      </c>
      <c r="AX911">
        <v>1736</v>
      </c>
      <c r="AY911">
        <v>1745</v>
      </c>
      <c r="BA911" t="s">
        <v>10405</v>
      </c>
      <c r="BC911">
        <v>10</v>
      </c>
      <c r="BD911" t="s">
        <v>187</v>
      </c>
      <c r="BE911" t="s">
        <v>187</v>
      </c>
      <c r="BF911" t="s">
        <v>10309</v>
      </c>
      <c r="BG911" t="s">
        <v>10406</v>
      </c>
      <c r="BH911">
        <v>22364790</v>
      </c>
    </row>
    <row r="912" spans="1:60">
      <c r="A912" t="s">
        <v>122</v>
      </c>
      <c r="B912" t="s">
        <v>10668</v>
      </c>
      <c r="F912" t="s">
        <v>10669</v>
      </c>
      <c r="I912" t="s">
        <v>10670</v>
      </c>
      <c r="J912" t="s">
        <v>409</v>
      </c>
      <c r="M912" t="s">
        <v>127</v>
      </c>
      <c r="N912" t="s">
        <v>128</v>
      </c>
      <c r="T912" t="s">
        <v>10671</v>
      </c>
      <c r="U912" t="s">
        <v>10672</v>
      </c>
      <c r="V912" s="9" t="s">
        <v>10673</v>
      </c>
      <c r="W912" t="s">
        <v>10674</v>
      </c>
      <c r="X912" s="12" t="s">
        <v>26506</v>
      </c>
      <c r="Y912" t="s">
        <v>10675</v>
      </c>
      <c r="AB912" t="s">
        <v>10676</v>
      </c>
      <c r="AC912" t="s">
        <v>10677</v>
      </c>
      <c r="AE912">
        <v>29</v>
      </c>
      <c r="AF912">
        <v>5</v>
      </c>
      <c r="AG912">
        <v>7</v>
      </c>
      <c r="AH912" t="s">
        <v>203</v>
      </c>
      <c r="AI912" t="s">
        <v>10472</v>
      </c>
      <c r="AJ912" t="s">
        <v>10473</v>
      </c>
      <c r="AK912" t="s">
        <v>417</v>
      </c>
      <c r="AN912" t="s">
        <v>419</v>
      </c>
      <c r="AO912" t="s">
        <v>420</v>
      </c>
      <c r="AP912" t="s">
        <v>2975</v>
      </c>
      <c r="AQ912">
        <v>2012</v>
      </c>
      <c r="AR912">
        <v>21</v>
      </c>
      <c r="AS912" s="10">
        <v>42257</v>
      </c>
      <c r="AX912">
        <v>1223</v>
      </c>
      <c r="AY912">
        <v>1231</v>
      </c>
      <c r="BA912" t="s">
        <v>10678</v>
      </c>
      <c r="BC912">
        <v>9</v>
      </c>
      <c r="BD912" t="s">
        <v>187</v>
      </c>
      <c r="BE912" t="s">
        <v>187</v>
      </c>
      <c r="BF912" t="s">
        <v>10679</v>
      </c>
      <c r="BG912" t="s">
        <v>10680</v>
      </c>
      <c r="BH912">
        <v>21883569</v>
      </c>
    </row>
    <row r="913" spans="1:60">
      <c r="A913" t="s">
        <v>122</v>
      </c>
      <c r="B913" t="s">
        <v>10691</v>
      </c>
      <c r="F913" t="s">
        <v>10692</v>
      </c>
      <c r="I913" t="s">
        <v>10693</v>
      </c>
      <c r="J913" t="s">
        <v>409</v>
      </c>
      <c r="M913" t="s">
        <v>127</v>
      </c>
      <c r="N913" t="s">
        <v>128</v>
      </c>
      <c r="T913" t="s">
        <v>10694</v>
      </c>
      <c r="U913" t="s">
        <v>10695</v>
      </c>
      <c r="V913" s="9" t="s">
        <v>28303</v>
      </c>
      <c r="W913" s="9" t="s">
        <v>10696</v>
      </c>
      <c r="X913" s="12" t="s">
        <v>26507</v>
      </c>
      <c r="Y913" t="s">
        <v>4480</v>
      </c>
      <c r="AE913">
        <v>62</v>
      </c>
      <c r="AF913">
        <v>2</v>
      </c>
      <c r="AG913">
        <v>2</v>
      </c>
      <c r="AH913" t="s">
        <v>203</v>
      </c>
      <c r="AI913" t="s">
        <v>204</v>
      </c>
      <c r="AJ913" t="s">
        <v>205</v>
      </c>
      <c r="AK913" t="s">
        <v>417</v>
      </c>
      <c r="AL913" t="s">
        <v>418</v>
      </c>
      <c r="AN913" t="s">
        <v>419</v>
      </c>
      <c r="AO913" t="s">
        <v>420</v>
      </c>
      <c r="AP913" t="s">
        <v>2975</v>
      </c>
      <c r="AQ913">
        <v>2012</v>
      </c>
      <c r="AR913">
        <v>21</v>
      </c>
      <c r="AS913" s="10">
        <v>42257</v>
      </c>
      <c r="AX913">
        <v>1274</v>
      </c>
      <c r="AY913">
        <v>1283</v>
      </c>
      <c r="BA913" t="s">
        <v>10697</v>
      </c>
      <c r="BC913">
        <v>10</v>
      </c>
      <c r="BD913" t="s">
        <v>187</v>
      </c>
      <c r="BE913" t="s">
        <v>187</v>
      </c>
      <c r="BF913" t="s">
        <v>10679</v>
      </c>
      <c r="BG913" t="s">
        <v>10698</v>
      </c>
      <c r="BH913">
        <v>22081891</v>
      </c>
    </row>
    <row r="914" spans="1:60">
      <c r="A914" t="s">
        <v>122</v>
      </c>
      <c r="B914" t="s">
        <v>10917</v>
      </c>
      <c r="F914" t="s">
        <v>10918</v>
      </c>
      <c r="I914" t="s">
        <v>10919</v>
      </c>
      <c r="J914" t="s">
        <v>409</v>
      </c>
      <c r="M914" t="s">
        <v>127</v>
      </c>
      <c r="N914" t="s">
        <v>128</v>
      </c>
      <c r="T914" t="s">
        <v>10920</v>
      </c>
      <c r="U914" t="s">
        <v>10921</v>
      </c>
      <c r="V914" s="9" t="s">
        <v>28304</v>
      </c>
      <c r="W914" s="9" t="s">
        <v>10922</v>
      </c>
      <c r="X914" s="12" t="s">
        <v>26514</v>
      </c>
      <c r="Y914" t="s">
        <v>10923</v>
      </c>
      <c r="AB914" t="s">
        <v>10924</v>
      </c>
      <c r="AC914" s="9" t="s">
        <v>10925</v>
      </c>
      <c r="AE914">
        <v>43</v>
      </c>
      <c r="AF914">
        <v>4</v>
      </c>
      <c r="AG914">
        <v>4</v>
      </c>
      <c r="AH914" t="s">
        <v>203</v>
      </c>
      <c r="AI914" t="s">
        <v>204</v>
      </c>
      <c r="AJ914" t="s">
        <v>205</v>
      </c>
      <c r="AK914" t="s">
        <v>417</v>
      </c>
      <c r="AL914" t="s">
        <v>418</v>
      </c>
      <c r="AN914" t="s">
        <v>419</v>
      </c>
      <c r="AO914" t="s">
        <v>420</v>
      </c>
      <c r="AP914" t="s">
        <v>3313</v>
      </c>
      <c r="AQ914">
        <v>2012</v>
      </c>
      <c r="AR914">
        <v>21</v>
      </c>
      <c r="AS914" s="10">
        <v>42193</v>
      </c>
      <c r="AX914">
        <v>914</v>
      </c>
      <c r="AY914">
        <v>922</v>
      </c>
      <c r="BA914" t="s">
        <v>10926</v>
      </c>
      <c r="BC914">
        <v>9</v>
      </c>
      <c r="BD914" t="s">
        <v>187</v>
      </c>
      <c r="BE914" t="s">
        <v>187</v>
      </c>
      <c r="BF914" t="s">
        <v>10927</v>
      </c>
      <c r="BG914" t="s">
        <v>10928</v>
      </c>
      <c r="BH914">
        <v>22082301</v>
      </c>
    </row>
    <row r="915" spans="1:60">
      <c r="A915" t="s">
        <v>122</v>
      </c>
      <c r="B915" t="s">
        <v>11257</v>
      </c>
      <c r="F915" t="s">
        <v>11258</v>
      </c>
      <c r="I915" t="s">
        <v>11259</v>
      </c>
      <c r="J915" t="s">
        <v>409</v>
      </c>
      <c r="M915" t="s">
        <v>127</v>
      </c>
      <c r="N915" t="s">
        <v>128</v>
      </c>
      <c r="T915" t="s">
        <v>11260</v>
      </c>
      <c r="U915" t="s">
        <v>11261</v>
      </c>
      <c r="V915" s="9" t="s">
        <v>28305</v>
      </c>
      <c r="W915" t="s">
        <v>11262</v>
      </c>
      <c r="X915" s="12" t="s">
        <v>26533</v>
      </c>
      <c r="Y915" t="s">
        <v>4750</v>
      </c>
      <c r="Z915" t="s">
        <v>11263</v>
      </c>
      <c r="AB915" t="s">
        <v>11264</v>
      </c>
      <c r="AC915" t="s">
        <v>11265</v>
      </c>
      <c r="AE915">
        <v>39</v>
      </c>
      <c r="AF915">
        <v>10</v>
      </c>
      <c r="AG915">
        <v>10</v>
      </c>
      <c r="AH915" t="s">
        <v>203</v>
      </c>
      <c r="AI915" t="s">
        <v>10472</v>
      </c>
      <c r="AJ915" t="s">
        <v>10473</v>
      </c>
      <c r="AK915" t="s">
        <v>417</v>
      </c>
      <c r="AN915" t="s">
        <v>419</v>
      </c>
      <c r="AO915" t="s">
        <v>420</v>
      </c>
      <c r="AP915" t="s">
        <v>3616</v>
      </c>
      <c r="AQ915">
        <v>2012</v>
      </c>
      <c r="AR915">
        <v>21</v>
      </c>
      <c r="AS915" s="10">
        <v>42130</v>
      </c>
      <c r="AX915">
        <v>601</v>
      </c>
      <c r="AY915">
        <v>608</v>
      </c>
      <c r="BA915" t="s">
        <v>11266</v>
      </c>
      <c r="BC915">
        <v>8</v>
      </c>
      <c r="BD915" t="s">
        <v>187</v>
      </c>
      <c r="BE915" t="s">
        <v>187</v>
      </c>
      <c r="BF915" t="s">
        <v>11267</v>
      </c>
      <c r="BG915" t="s">
        <v>11268</v>
      </c>
      <c r="BH915">
        <v>21306457</v>
      </c>
    </row>
    <row r="916" spans="1:60">
      <c r="A916" t="s">
        <v>122</v>
      </c>
      <c r="B916" t="s">
        <v>11269</v>
      </c>
      <c r="F916" t="s">
        <v>11270</v>
      </c>
      <c r="I916" t="s">
        <v>11271</v>
      </c>
      <c r="J916" t="s">
        <v>409</v>
      </c>
      <c r="M916" t="s">
        <v>127</v>
      </c>
      <c r="N916" t="s">
        <v>128</v>
      </c>
      <c r="T916" t="s">
        <v>11272</v>
      </c>
      <c r="U916" t="s">
        <v>11273</v>
      </c>
      <c r="V916" s="9" t="s">
        <v>28306</v>
      </c>
      <c r="W916" t="s">
        <v>11274</v>
      </c>
      <c r="X916" s="12" t="s">
        <v>26269</v>
      </c>
      <c r="Y916" t="s">
        <v>4943</v>
      </c>
      <c r="AB916" t="s">
        <v>11275</v>
      </c>
      <c r="AC916" t="s">
        <v>11276</v>
      </c>
      <c r="AE916">
        <v>47</v>
      </c>
      <c r="AF916">
        <v>2</v>
      </c>
      <c r="AG916">
        <v>2</v>
      </c>
      <c r="AH916" t="s">
        <v>203</v>
      </c>
      <c r="AI916" t="s">
        <v>10472</v>
      </c>
      <c r="AJ916" t="s">
        <v>10473</v>
      </c>
      <c r="AK916" t="s">
        <v>417</v>
      </c>
      <c r="AN916" t="s">
        <v>419</v>
      </c>
      <c r="AO916" t="s">
        <v>420</v>
      </c>
      <c r="AP916" t="s">
        <v>3616</v>
      </c>
      <c r="AQ916">
        <v>2012</v>
      </c>
      <c r="AR916">
        <v>21</v>
      </c>
      <c r="AS916" s="10">
        <v>42130</v>
      </c>
      <c r="AX916">
        <v>609</v>
      </c>
      <c r="AY916">
        <v>619</v>
      </c>
      <c r="BA916" t="s">
        <v>11277</v>
      </c>
      <c r="BC916">
        <v>11</v>
      </c>
      <c r="BD916" t="s">
        <v>187</v>
      </c>
      <c r="BE916" t="s">
        <v>187</v>
      </c>
      <c r="BF916" t="s">
        <v>11267</v>
      </c>
      <c r="BG916" t="s">
        <v>11278</v>
      </c>
      <c r="BH916">
        <v>21470323</v>
      </c>
    </row>
    <row r="917" spans="1:60">
      <c r="A917" t="s">
        <v>122</v>
      </c>
      <c r="B917" t="s">
        <v>11279</v>
      </c>
      <c r="F917" t="s">
        <v>11280</v>
      </c>
      <c r="I917" t="s">
        <v>11281</v>
      </c>
      <c r="J917" t="s">
        <v>409</v>
      </c>
      <c r="M917" t="s">
        <v>127</v>
      </c>
      <c r="N917" t="s">
        <v>128</v>
      </c>
      <c r="T917" t="s">
        <v>11282</v>
      </c>
      <c r="U917" t="s">
        <v>11283</v>
      </c>
      <c r="V917" s="9" t="s">
        <v>28307</v>
      </c>
      <c r="W917" s="9" t="s">
        <v>11284</v>
      </c>
      <c r="X917" s="12" t="s">
        <v>26534</v>
      </c>
      <c r="Y917" t="s">
        <v>11285</v>
      </c>
      <c r="AB917" t="s">
        <v>11286</v>
      </c>
      <c r="AC917" s="9" t="s">
        <v>11287</v>
      </c>
      <c r="AE917">
        <v>29</v>
      </c>
      <c r="AF917">
        <v>10</v>
      </c>
      <c r="AG917">
        <v>10</v>
      </c>
      <c r="AH917" t="s">
        <v>203</v>
      </c>
      <c r="AI917" t="s">
        <v>10472</v>
      </c>
      <c r="AJ917" t="s">
        <v>10473</v>
      </c>
      <c r="AK917" t="s">
        <v>417</v>
      </c>
      <c r="AN917" t="s">
        <v>419</v>
      </c>
      <c r="AO917" t="s">
        <v>420</v>
      </c>
      <c r="AP917" t="s">
        <v>3616</v>
      </c>
      <c r="AQ917">
        <v>2012</v>
      </c>
      <c r="AR917">
        <v>21</v>
      </c>
      <c r="AS917" s="10">
        <v>42130</v>
      </c>
      <c r="AX917">
        <v>620</v>
      </c>
      <c r="AY917">
        <v>625</v>
      </c>
      <c r="BA917" t="s">
        <v>11288</v>
      </c>
      <c r="BC917">
        <v>6</v>
      </c>
      <c r="BD917" t="s">
        <v>187</v>
      </c>
      <c r="BE917" t="s">
        <v>187</v>
      </c>
      <c r="BF917" t="s">
        <v>11267</v>
      </c>
      <c r="BG917" t="s">
        <v>11289</v>
      </c>
      <c r="BH917">
        <v>21332853</v>
      </c>
    </row>
    <row r="918" spans="1:60">
      <c r="A918" t="s">
        <v>122</v>
      </c>
      <c r="B918" t="s">
        <v>11290</v>
      </c>
      <c r="F918" t="s">
        <v>11291</v>
      </c>
      <c r="I918" t="s">
        <v>11292</v>
      </c>
      <c r="J918" t="s">
        <v>409</v>
      </c>
      <c r="M918" t="s">
        <v>127</v>
      </c>
      <c r="N918" t="s">
        <v>128</v>
      </c>
      <c r="T918" t="s">
        <v>11293</v>
      </c>
      <c r="U918" t="s">
        <v>11294</v>
      </c>
      <c r="V918" s="9" t="s">
        <v>11295</v>
      </c>
      <c r="W918" s="9" t="s">
        <v>11296</v>
      </c>
      <c r="X918" s="12" t="s">
        <v>26101</v>
      </c>
      <c r="Y918" t="s">
        <v>645</v>
      </c>
      <c r="AE918">
        <v>20</v>
      </c>
      <c r="AF918">
        <v>5</v>
      </c>
      <c r="AG918">
        <v>5</v>
      </c>
      <c r="AH918" t="s">
        <v>203</v>
      </c>
      <c r="AI918" t="s">
        <v>10472</v>
      </c>
      <c r="AJ918" t="s">
        <v>10473</v>
      </c>
      <c r="AK918" t="s">
        <v>417</v>
      </c>
      <c r="AN918" t="s">
        <v>419</v>
      </c>
      <c r="AO918" t="s">
        <v>420</v>
      </c>
      <c r="AP918" t="s">
        <v>3616</v>
      </c>
      <c r="AQ918">
        <v>2012</v>
      </c>
      <c r="AR918">
        <v>21</v>
      </c>
      <c r="AS918" s="10">
        <v>42130</v>
      </c>
      <c r="AX918">
        <v>636</v>
      </c>
      <c r="AY918">
        <v>643</v>
      </c>
      <c r="BA918" t="s">
        <v>11297</v>
      </c>
      <c r="BC918">
        <v>8</v>
      </c>
      <c r="BD918" t="s">
        <v>187</v>
      </c>
      <c r="BE918" t="s">
        <v>187</v>
      </c>
      <c r="BF918" t="s">
        <v>11267</v>
      </c>
      <c r="BG918" t="s">
        <v>11298</v>
      </c>
      <c r="BH918">
        <v>21332855</v>
      </c>
    </row>
    <row r="919" spans="1:60">
      <c r="A919" t="s">
        <v>122</v>
      </c>
      <c r="B919" t="s">
        <v>11299</v>
      </c>
      <c r="F919" t="s">
        <v>11300</v>
      </c>
      <c r="I919" t="s">
        <v>11301</v>
      </c>
      <c r="J919" t="s">
        <v>409</v>
      </c>
      <c r="M919" t="s">
        <v>127</v>
      </c>
      <c r="N919" t="s">
        <v>128</v>
      </c>
      <c r="T919" t="s">
        <v>11302</v>
      </c>
      <c r="U919" t="s">
        <v>11303</v>
      </c>
      <c r="V919" s="9" t="s">
        <v>11304</v>
      </c>
      <c r="W919" t="s">
        <v>11305</v>
      </c>
      <c r="X919" s="12" t="s">
        <v>26535</v>
      </c>
      <c r="Y919" t="s">
        <v>6470</v>
      </c>
      <c r="Z919" t="s">
        <v>11263</v>
      </c>
      <c r="AE919">
        <v>28</v>
      </c>
      <c r="AF919">
        <v>1</v>
      </c>
      <c r="AG919">
        <v>1</v>
      </c>
      <c r="AH919" t="s">
        <v>203</v>
      </c>
      <c r="AI919" t="s">
        <v>10472</v>
      </c>
      <c r="AJ919" t="s">
        <v>10473</v>
      </c>
      <c r="AK919" t="s">
        <v>417</v>
      </c>
      <c r="AN919" t="s">
        <v>419</v>
      </c>
      <c r="AO919" t="s">
        <v>420</v>
      </c>
      <c r="AP919" t="s">
        <v>3616</v>
      </c>
      <c r="AQ919">
        <v>2012</v>
      </c>
      <c r="AR919">
        <v>21</v>
      </c>
      <c r="AS919" s="10">
        <v>42130</v>
      </c>
      <c r="AX919">
        <v>689</v>
      </c>
      <c r="AY919">
        <v>697</v>
      </c>
      <c r="BA919" t="s">
        <v>11306</v>
      </c>
      <c r="BC919">
        <v>9</v>
      </c>
      <c r="BD919" t="s">
        <v>187</v>
      </c>
      <c r="BE919" t="s">
        <v>187</v>
      </c>
      <c r="BF919" t="s">
        <v>11267</v>
      </c>
      <c r="BG919" t="s">
        <v>11307</v>
      </c>
      <c r="BH919">
        <v>22092955</v>
      </c>
    </row>
    <row r="920" spans="1:60">
      <c r="A920" t="s">
        <v>122</v>
      </c>
      <c r="B920" t="s">
        <v>11308</v>
      </c>
      <c r="F920" t="s">
        <v>11309</v>
      </c>
      <c r="I920" t="s">
        <v>11310</v>
      </c>
      <c r="J920" t="s">
        <v>409</v>
      </c>
      <c r="M920" t="s">
        <v>127</v>
      </c>
      <c r="N920" t="s">
        <v>128</v>
      </c>
      <c r="T920" t="s">
        <v>11311</v>
      </c>
      <c r="U920" t="s">
        <v>11312</v>
      </c>
      <c r="V920" s="9" t="s">
        <v>28308</v>
      </c>
      <c r="W920" t="s">
        <v>11313</v>
      </c>
      <c r="X920" s="12" t="s">
        <v>26536</v>
      </c>
      <c r="Y920" t="s">
        <v>8378</v>
      </c>
      <c r="AE920">
        <v>34</v>
      </c>
      <c r="AF920">
        <v>4</v>
      </c>
      <c r="AG920">
        <v>4</v>
      </c>
      <c r="AH920" t="s">
        <v>203</v>
      </c>
      <c r="AI920" t="s">
        <v>10472</v>
      </c>
      <c r="AJ920" t="s">
        <v>10473</v>
      </c>
      <c r="AK920" t="s">
        <v>417</v>
      </c>
      <c r="AN920" t="s">
        <v>419</v>
      </c>
      <c r="AO920" t="s">
        <v>420</v>
      </c>
      <c r="AP920" t="s">
        <v>3616</v>
      </c>
      <c r="AQ920">
        <v>2012</v>
      </c>
      <c r="AR920">
        <v>21</v>
      </c>
      <c r="AS920" s="10">
        <v>42130</v>
      </c>
      <c r="AX920">
        <v>736</v>
      </c>
      <c r="AY920">
        <v>744</v>
      </c>
      <c r="BA920" t="s">
        <v>11314</v>
      </c>
      <c r="BC920">
        <v>9</v>
      </c>
      <c r="BD920" t="s">
        <v>187</v>
      </c>
      <c r="BE920" t="s">
        <v>187</v>
      </c>
      <c r="BF920" t="s">
        <v>11267</v>
      </c>
      <c r="BG920" t="s">
        <v>11315</v>
      </c>
      <c r="BH920">
        <v>22066670</v>
      </c>
    </row>
    <row r="921" spans="1:60">
      <c r="A921" t="s">
        <v>122</v>
      </c>
      <c r="B921" t="s">
        <v>11316</v>
      </c>
      <c r="F921" t="s">
        <v>11317</v>
      </c>
      <c r="I921" t="s">
        <v>11318</v>
      </c>
      <c r="J921" t="s">
        <v>409</v>
      </c>
      <c r="M921" t="s">
        <v>127</v>
      </c>
      <c r="N921" t="s">
        <v>128</v>
      </c>
      <c r="U921" t="s">
        <v>11319</v>
      </c>
      <c r="V921" s="9" t="s">
        <v>28309</v>
      </c>
      <c r="W921" s="9" t="s">
        <v>11320</v>
      </c>
      <c r="X921" s="12" t="s">
        <v>26537</v>
      </c>
      <c r="Y921" t="s">
        <v>4884</v>
      </c>
      <c r="AB921" t="s">
        <v>11321</v>
      </c>
      <c r="AC921" t="s">
        <v>11322</v>
      </c>
      <c r="AE921">
        <v>51</v>
      </c>
      <c r="AF921">
        <v>6</v>
      </c>
      <c r="AG921">
        <v>7</v>
      </c>
      <c r="AH921" t="s">
        <v>203</v>
      </c>
      <c r="AI921" t="s">
        <v>10472</v>
      </c>
      <c r="AJ921" t="s">
        <v>10473</v>
      </c>
      <c r="AK921" t="s">
        <v>417</v>
      </c>
      <c r="AN921" t="s">
        <v>419</v>
      </c>
      <c r="AO921" t="s">
        <v>420</v>
      </c>
      <c r="AP921" t="s">
        <v>3616</v>
      </c>
      <c r="AQ921">
        <v>2012</v>
      </c>
      <c r="AR921">
        <v>21</v>
      </c>
      <c r="AS921" s="10">
        <v>42130</v>
      </c>
      <c r="AX921">
        <v>745</v>
      </c>
      <c r="AY921">
        <v>756</v>
      </c>
      <c r="BA921" t="s">
        <v>11323</v>
      </c>
      <c r="BC921">
        <v>12</v>
      </c>
      <c r="BD921" t="s">
        <v>187</v>
      </c>
      <c r="BE921" t="s">
        <v>187</v>
      </c>
      <c r="BF921" t="s">
        <v>11267</v>
      </c>
      <c r="BG921" t="s">
        <v>11324</v>
      </c>
      <c r="BH921">
        <v>22098540</v>
      </c>
    </row>
    <row r="922" spans="1:60">
      <c r="A922" t="s">
        <v>122</v>
      </c>
      <c r="B922" t="s">
        <v>11335</v>
      </c>
      <c r="F922" t="s">
        <v>11336</v>
      </c>
      <c r="I922" t="s">
        <v>11337</v>
      </c>
      <c r="J922" t="s">
        <v>409</v>
      </c>
      <c r="M922" t="s">
        <v>127</v>
      </c>
      <c r="N922" t="s">
        <v>128</v>
      </c>
      <c r="T922" t="s">
        <v>11338</v>
      </c>
      <c r="U922" t="s">
        <v>11339</v>
      </c>
      <c r="V922" s="9" t="s">
        <v>28310</v>
      </c>
      <c r="W922" s="9" t="s">
        <v>11340</v>
      </c>
      <c r="X922" s="12" t="s">
        <v>26538</v>
      </c>
      <c r="Y922" t="s">
        <v>11341</v>
      </c>
      <c r="AE922">
        <v>33</v>
      </c>
      <c r="AF922">
        <v>1</v>
      </c>
      <c r="AG922">
        <v>1</v>
      </c>
      <c r="AH922" t="s">
        <v>203</v>
      </c>
      <c r="AI922" t="s">
        <v>10472</v>
      </c>
      <c r="AJ922" t="s">
        <v>10473</v>
      </c>
      <c r="AK922" t="s">
        <v>417</v>
      </c>
      <c r="AN922" t="s">
        <v>419</v>
      </c>
      <c r="AO922" t="s">
        <v>420</v>
      </c>
      <c r="AP922" t="s">
        <v>3616</v>
      </c>
      <c r="AQ922">
        <v>2012</v>
      </c>
      <c r="AR922">
        <v>21</v>
      </c>
      <c r="AS922" s="10">
        <v>42130</v>
      </c>
      <c r="AX922">
        <v>825</v>
      </c>
      <c r="AY922">
        <v>832</v>
      </c>
      <c r="BA922" t="s">
        <v>11342</v>
      </c>
      <c r="BC922">
        <v>8</v>
      </c>
      <c r="BD922" t="s">
        <v>187</v>
      </c>
      <c r="BE922" t="s">
        <v>187</v>
      </c>
      <c r="BF922" t="s">
        <v>11267</v>
      </c>
      <c r="BG922" t="s">
        <v>11343</v>
      </c>
      <c r="BH922">
        <v>21453294</v>
      </c>
    </row>
    <row r="923" spans="1:60">
      <c r="A923" t="s">
        <v>122</v>
      </c>
      <c r="B923" t="s">
        <v>11504</v>
      </c>
      <c r="F923" t="s">
        <v>11505</v>
      </c>
      <c r="I923" t="s">
        <v>11506</v>
      </c>
      <c r="J923" t="s">
        <v>409</v>
      </c>
      <c r="M923" t="s">
        <v>127</v>
      </c>
      <c r="N923" t="s">
        <v>128</v>
      </c>
      <c r="T923" t="s">
        <v>11507</v>
      </c>
      <c r="U923" t="s">
        <v>11508</v>
      </c>
      <c r="V923" s="9" t="s">
        <v>11509</v>
      </c>
      <c r="W923" t="s">
        <v>11510</v>
      </c>
      <c r="X923" s="12" t="s">
        <v>26545</v>
      </c>
      <c r="Y923" t="s">
        <v>11511</v>
      </c>
      <c r="AE923">
        <v>41</v>
      </c>
      <c r="AF923">
        <v>1</v>
      </c>
      <c r="AG923">
        <v>1</v>
      </c>
      <c r="AH923" t="s">
        <v>203</v>
      </c>
      <c r="AI923" t="s">
        <v>10472</v>
      </c>
      <c r="AJ923" t="s">
        <v>10473</v>
      </c>
      <c r="AK923" t="s">
        <v>417</v>
      </c>
      <c r="AN923" t="s">
        <v>419</v>
      </c>
      <c r="AO923" t="s">
        <v>420</v>
      </c>
      <c r="AP923" t="s">
        <v>4053</v>
      </c>
      <c r="AQ923">
        <v>2012</v>
      </c>
      <c r="AR923">
        <v>21</v>
      </c>
      <c r="AS923" s="10">
        <v>42067</v>
      </c>
      <c r="AX923">
        <v>398</v>
      </c>
      <c r="AY923">
        <v>407</v>
      </c>
      <c r="BA923" t="s">
        <v>11512</v>
      </c>
      <c r="BC923">
        <v>10</v>
      </c>
      <c r="BD923" t="s">
        <v>187</v>
      </c>
      <c r="BE923" t="s">
        <v>187</v>
      </c>
      <c r="BF923" t="s">
        <v>11513</v>
      </c>
      <c r="BG923" t="s">
        <v>11514</v>
      </c>
      <c r="BH923">
        <v>21801256</v>
      </c>
    </row>
    <row r="924" spans="1:60">
      <c r="A924" t="s">
        <v>122</v>
      </c>
      <c r="B924" t="s">
        <v>222</v>
      </c>
      <c r="F924" t="s">
        <v>223</v>
      </c>
      <c r="I924" t="s">
        <v>11534</v>
      </c>
      <c r="J924" t="s">
        <v>409</v>
      </c>
      <c r="M924" t="s">
        <v>127</v>
      </c>
      <c r="N924" t="s">
        <v>128</v>
      </c>
      <c r="T924" t="s">
        <v>11535</v>
      </c>
      <c r="U924" t="s">
        <v>11536</v>
      </c>
      <c r="V924" s="9" t="s">
        <v>11537</v>
      </c>
      <c r="W924" s="9" t="s">
        <v>11538</v>
      </c>
      <c r="X924" s="12" t="s">
        <v>26546</v>
      </c>
      <c r="Y924" t="s">
        <v>230</v>
      </c>
      <c r="AE924">
        <v>38</v>
      </c>
      <c r="AF924">
        <v>3</v>
      </c>
      <c r="AG924">
        <v>3</v>
      </c>
      <c r="AH924" t="s">
        <v>203</v>
      </c>
      <c r="AI924" t="s">
        <v>10472</v>
      </c>
      <c r="AJ924" t="s">
        <v>10473</v>
      </c>
      <c r="AK924" t="s">
        <v>417</v>
      </c>
      <c r="AN924" t="s">
        <v>419</v>
      </c>
      <c r="AO924" t="s">
        <v>420</v>
      </c>
      <c r="AP924" t="s">
        <v>4053</v>
      </c>
      <c r="AQ924">
        <v>2012</v>
      </c>
      <c r="AR924">
        <v>21</v>
      </c>
      <c r="AS924" s="10">
        <v>42067</v>
      </c>
      <c r="AX924">
        <v>513</v>
      </c>
      <c r="AY924">
        <v>521</v>
      </c>
      <c r="BA924" t="s">
        <v>11539</v>
      </c>
      <c r="BC924">
        <v>9</v>
      </c>
      <c r="BD924" t="s">
        <v>187</v>
      </c>
      <c r="BE924" t="s">
        <v>187</v>
      </c>
      <c r="BF924" t="s">
        <v>11513</v>
      </c>
      <c r="BG924" t="s">
        <v>11540</v>
      </c>
      <c r="BH924">
        <v>21457380</v>
      </c>
    </row>
    <row r="925" spans="1:60">
      <c r="A925" t="s">
        <v>122</v>
      </c>
      <c r="B925" t="s">
        <v>11779</v>
      </c>
      <c r="F925" t="s">
        <v>11780</v>
      </c>
      <c r="I925" t="s">
        <v>11781</v>
      </c>
      <c r="J925" t="s">
        <v>409</v>
      </c>
      <c r="M925" t="s">
        <v>127</v>
      </c>
      <c r="N925" t="s">
        <v>128</v>
      </c>
      <c r="T925" t="s">
        <v>11782</v>
      </c>
      <c r="U925" t="s">
        <v>11783</v>
      </c>
      <c r="V925" s="9" t="s">
        <v>11784</v>
      </c>
      <c r="W925" t="s">
        <v>11785</v>
      </c>
      <c r="X925" s="12" t="s">
        <v>26554</v>
      </c>
      <c r="Y925" t="s">
        <v>11786</v>
      </c>
      <c r="AE925">
        <v>38</v>
      </c>
      <c r="AF925">
        <v>3</v>
      </c>
      <c r="AG925">
        <v>3</v>
      </c>
      <c r="AH925" t="s">
        <v>203</v>
      </c>
      <c r="AI925" t="s">
        <v>10472</v>
      </c>
      <c r="AJ925" t="s">
        <v>10473</v>
      </c>
      <c r="AK925" t="s">
        <v>417</v>
      </c>
      <c r="AN925" t="s">
        <v>419</v>
      </c>
      <c r="AO925" t="s">
        <v>420</v>
      </c>
      <c r="AP925" t="s">
        <v>4304</v>
      </c>
      <c r="AQ925">
        <v>2012</v>
      </c>
      <c r="AR925">
        <v>21</v>
      </c>
      <c r="AS925" s="10">
        <v>42006</v>
      </c>
      <c r="AX925">
        <v>2</v>
      </c>
      <c r="AY925">
        <v>10</v>
      </c>
      <c r="BA925" t="s">
        <v>11787</v>
      </c>
      <c r="BC925">
        <v>9</v>
      </c>
      <c r="BD925" t="s">
        <v>187</v>
      </c>
      <c r="BE925" t="s">
        <v>187</v>
      </c>
      <c r="BF925" t="s">
        <v>11788</v>
      </c>
      <c r="BG925" t="s">
        <v>11789</v>
      </c>
      <c r="BH925">
        <v>22023563</v>
      </c>
    </row>
    <row r="926" spans="1:60">
      <c r="A926" t="s">
        <v>122</v>
      </c>
      <c r="B926" t="s">
        <v>11790</v>
      </c>
      <c r="F926" t="s">
        <v>11791</v>
      </c>
      <c r="I926" t="s">
        <v>11792</v>
      </c>
      <c r="J926" t="s">
        <v>409</v>
      </c>
      <c r="M926" t="s">
        <v>127</v>
      </c>
      <c r="N926" t="s">
        <v>128</v>
      </c>
      <c r="T926" t="s">
        <v>11793</v>
      </c>
      <c r="U926" t="s">
        <v>11794</v>
      </c>
      <c r="V926" s="9" t="s">
        <v>28311</v>
      </c>
      <c r="W926" s="9" t="s">
        <v>11795</v>
      </c>
      <c r="X926" s="12" t="s">
        <v>26555</v>
      </c>
      <c r="Y926" t="s">
        <v>11796</v>
      </c>
      <c r="AB926" t="s">
        <v>3672</v>
      </c>
      <c r="AC926" t="s">
        <v>11797</v>
      </c>
      <c r="AE926">
        <v>41</v>
      </c>
      <c r="AF926">
        <v>4</v>
      </c>
      <c r="AG926">
        <v>4</v>
      </c>
      <c r="AH926" t="s">
        <v>203</v>
      </c>
      <c r="AI926" t="s">
        <v>10472</v>
      </c>
      <c r="AJ926" t="s">
        <v>10473</v>
      </c>
      <c r="AK926" t="s">
        <v>417</v>
      </c>
      <c r="AN926" t="s">
        <v>419</v>
      </c>
      <c r="AO926" t="s">
        <v>420</v>
      </c>
      <c r="AP926" t="s">
        <v>4304</v>
      </c>
      <c r="AQ926">
        <v>2012</v>
      </c>
      <c r="AR926">
        <v>21</v>
      </c>
      <c r="AS926" s="10">
        <v>42006</v>
      </c>
      <c r="AX926">
        <v>11</v>
      </c>
      <c r="AY926">
        <v>20</v>
      </c>
      <c r="BA926" t="s">
        <v>11798</v>
      </c>
      <c r="BC926">
        <v>10</v>
      </c>
      <c r="BD926" t="s">
        <v>187</v>
      </c>
      <c r="BE926" t="s">
        <v>187</v>
      </c>
      <c r="BF926" t="s">
        <v>11788</v>
      </c>
      <c r="BG926" t="s">
        <v>11799</v>
      </c>
      <c r="BH926">
        <v>21672062</v>
      </c>
    </row>
    <row r="927" spans="1:60">
      <c r="A927" t="s">
        <v>122</v>
      </c>
      <c r="B927" t="s">
        <v>11800</v>
      </c>
      <c r="F927" t="s">
        <v>11801</v>
      </c>
      <c r="I927" t="s">
        <v>11802</v>
      </c>
      <c r="J927" t="s">
        <v>409</v>
      </c>
      <c r="M927" t="s">
        <v>127</v>
      </c>
      <c r="N927" t="s">
        <v>128</v>
      </c>
      <c r="T927" t="s">
        <v>11803</v>
      </c>
      <c r="U927" t="s">
        <v>11804</v>
      </c>
      <c r="V927" s="9" t="s">
        <v>28312</v>
      </c>
      <c r="W927" s="9" t="s">
        <v>11805</v>
      </c>
      <c r="X927" s="12" t="s">
        <v>26556</v>
      </c>
      <c r="Y927" t="s">
        <v>3995</v>
      </c>
      <c r="AE927">
        <v>33</v>
      </c>
      <c r="AF927">
        <v>2</v>
      </c>
      <c r="AG927">
        <v>2</v>
      </c>
      <c r="AH927" t="s">
        <v>203</v>
      </c>
      <c r="AI927" t="s">
        <v>10472</v>
      </c>
      <c r="AJ927" t="s">
        <v>10473</v>
      </c>
      <c r="AK927" t="s">
        <v>417</v>
      </c>
      <c r="AN927" t="s">
        <v>419</v>
      </c>
      <c r="AO927" t="s">
        <v>420</v>
      </c>
      <c r="AP927" t="s">
        <v>4304</v>
      </c>
      <c r="AQ927">
        <v>2012</v>
      </c>
      <c r="AR927">
        <v>21</v>
      </c>
      <c r="AS927" s="10">
        <v>42006</v>
      </c>
      <c r="AX927">
        <v>42</v>
      </c>
      <c r="AY927">
        <v>51</v>
      </c>
      <c r="BA927" t="s">
        <v>11806</v>
      </c>
      <c r="BC927">
        <v>10</v>
      </c>
      <c r="BD927" t="s">
        <v>187</v>
      </c>
      <c r="BE927" t="s">
        <v>187</v>
      </c>
      <c r="BF927" t="s">
        <v>11788</v>
      </c>
      <c r="BG927" t="s">
        <v>11807</v>
      </c>
      <c r="BH927">
        <v>21545571</v>
      </c>
    </row>
    <row r="928" spans="1:60">
      <c r="A928" t="s">
        <v>122</v>
      </c>
      <c r="B928" t="s">
        <v>11808</v>
      </c>
      <c r="F928" t="s">
        <v>11809</v>
      </c>
      <c r="I928" t="s">
        <v>11810</v>
      </c>
      <c r="J928" t="s">
        <v>409</v>
      </c>
      <c r="M928" t="s">
        <v>127</v>
      </c>
      <c r="N928" t="s">
        <v>128</v>
      </c>
      <c r="T928" t="s">
        <v>11811</v>
      </c>
      <c r="U928" t="s">
        <v>11812</v>
      </c>
      <c r="V928" s="9" t="s">
        <v>28313</v>
      </c>
      <c r="W928" s="9" t="s">
        <v>11813</v>
      </c>
      <c r="X928" s="12" t="s">
        <v>26557</v>
      </c>
      <c r="Y928" t="s">
        <v>4035</v>
      </c>
      <c r="AE928">
        <v>50</v>
      </c>
      <c r="AF928">
        <v>1</v>
      </c>
      <c r="AG928">
        <v>2</v>
      </c>
      <c r="AH928" t="s">
        <v>203</v>
      </c>
      <c r="AI928" t="s">
        <v>204</v>
      </c>
      <c r="AJ928" t="s">
        <v>205</v>
      </c>
      <c r="AK928" t="s">
        <v>417</v>
      </c>
      <c r="AN928" t="s">
        <v>419</v>
      </c>
      <c r="AO928" t="s">
        <v>420</v>
      </c>
      <c r="AP928" t="s">
        <v>4304</v>
      </c>
      <c r="AQ928">
        <v>2012</v>
      </c>
      <c r="AR928">
        <v>21</v>
      </c>
      <c r="AS928" s="10">
        <v>42006</v>
      </c>
      <c r="AX928">
        <v>70</v>
      </c>
      <c r="AY928">
        <v>79</v>
      </c>
      <c r="BA928" t="s">
        <v>11814</v>
      </c>
      <c r="BC928">
        <v>10</v>
      </c>
      <c r="BD928" t="s">
        <v>187</v>
      </c>
      <c r="BE928" t="s">
        <v>187</v>
      </c>
      <c r="BF928" t="s">
        <v>11788</v>
      </c>
      <c r="BG928" t="s">
        <v>11815</v>
      </c>
      <c r="BH928">
        <v>21702860</v>
      </c>
    </row>
    <row r="929" spans="1:60">
      <c r="A929" t="s">
        <v>122</v>
      </c>
      <c r="B929" t="s">
        <v>11816</v>
      </c>
      <c r="F929" t="s">
        <v>11817</v>
      </c>
      <c r="I929" t="s">
        <v>11818</v>
      </c>
      <c r="J929" t="s">
        <v>409</v>
      </c>
      <c r="M929" t="s">
        <v>127</v>
      </c>
      <c r="N929" t="s">
        <v>128</v>
      </c>
      <c r="T929" t="s">
        <v>11819</v>
      </c>
      <c r="U929" t="s">
        <v>11820</v>
      </c>
      <c r="V929" s="9" t="s">
        <v>28314</v>
      </c>
      <c r="W929" s="9" t="s">
        <v>11821</v>
      </c>
      <c r="X929" s="12" t="s">
        <v>26558</v>
      </c>
      <c r="Y929" t="s">
        <v>6824</v>
      </c>
      <c r="AB929" t="s">
        <v>11822</v>
      </c>
      <c r="AC929" s="9" t="s">
        <v>11823</v>
      </c>
      <c r="AE929">
        <v>46</v>
      </c>
      <c r="AF929">
        <v>2</v>
      </c>
      <c r="AG929">
        <v>2</v>
      </c>
      <c r="AH929" t="s">
        <v>203</v>
      </c>
      <c r="AI929" t="s">
        <v>10472</v>
      </c>
      <c r="AJ929" t="s">
        <v>10473</v>
      </c>
      <c r="AK929" t="s">
        <v>417</v>
      </c>
      <c r="AN929" t="s">
        <v>419</v>
      </c>
      <c r="AO929" t="s">
        <v>420</v>
      </c>
      <c r="AP929" t="s">
        <v>4304</v>
      </c>
      <c r="AQ929">
        <v>2012</v>
      </c>
      <c r="AR929">
        <v>21</v>
      </c>
      <c r="AS929" s="10">
        <v>42006</v>
      </c>
      <c r="AX929">
        <v>89</v>
      </c>
      <c r="AY929">
        <v>100</v>
      </c>
      <c r="BA929" t="s">
        <v>11824</v>
      </c>
      <c r="BC929">
        <v>12</v>
      </c>
      <c r="BD929" t="s">
        <v>187</v>
      </c>
      <c r="BE929" t="s">
        <v>187</v>
      </c>
      <c r="BF929" t="s">
        <v>11788</v>
      </c>
      <c r="BG929" t="s">
        <v>11825</v>
      </c>
      <c r="BH929">
        <v>21762417</v>
      </c>
    </row>
    <row r="930" spans="1:60">
      <c r="A930" t="s">
        <v>122</v>
      </c>
      <c r="B930" t="s">
        <v>11826</v>
      </c>
      <c r="F930" t="s">
        <v>11827</v>
      </c>
      <c r="I930" t="s">
        <v>11828</v>
      </c>
      <c r="J930" t="s">
        <v>409</v>
      </c>
      <c r="M930" t="s">
        <v>127</v>
      </c>
      <c r="N930" t="s">
        <v>128</v>
      </c>
      <c r="T930" t="s">
        <v>11829</v>
      </c>
      <c r="U930" t="s">
        <v>11830</v>
      </c>
      <c r="V930" s="9" t="s">
        <v>28315</v>
      </c>
      <c r="W930" s="9" t="s">
        <v>11831</v>
      </c>
      <c r="X930" s="12" t="s">
        <v>26559</v>
      </c>
      <c r="Y930" t="s">
        <v>11832</v>
      </c>
      <c r="AB930" t="s">
        <v>11833</v>
      </c>
      <c r="AC930" s="9" t="s">
        <v>11834</v>
      </c>
      <c r="AE930">
        <v>21</v>
      </c>
      <c r="AF930">
        <v>0</v>
      </c>
      <c r="AG930">
        <v>1</v>
      </c>
      <c r="AH930" t="s">
        <v>203</v>
      </c>
      <c r="AI930" t="s">
        <v>10472</v>
      </c>
      <c r="AJ930" t="s">
        <v>10473</v>
      </c>
      <c r="AK930" t="s">
        <v>417</v>
      </c>
      <c r="AN930" t="s">
        <v>419</v>
      </c>
      <c r="AO930" t="s">
        <v>420</v>
      </c>
      <c r="AP930" t="s">
        <v>4304</v>
      </c>
      <c r="AQ930">
        <v>2012</v>
      </c>
      <c r="AR930">
        <v>21</v>
      </c>
      <c r="AS930" s="10">
        <v>42006</v>
      </c>
      <c r="AX930">
        <v>121</v>
      </c>
      <c r="AY930">
        <v>128</v>
      </c>
      <c r="BA930" t="s">
        <v>11835</v>
      </c>
      <c r="BC930">
        <v>8</v>
      </c>
      <c r="BD930" t="s">
        <v>187</v>
      </c>
      <c r="BE930" t="s">
        <v>187</v>
      </c>
      <c r="BF930" t="s">
        <v>11788</v>
      </c>
      <c r="BG930" t="s">
        <v>11836</v>
      </c>
      <c r="BH930">
        <v>22081868</v>
      </c>
    </row>
    <row r="931" spans="1:60">
      <c r="A931" t="s">
        <v>122</v>
      </c>
      <c r="B931" t="s">
        <v>11837</v>
      </c>
      <c r="F931" t="s">
        <v>11838</v>
      </c>
      <c r="I931" t="s">
        <v>11839</v>
      </c>
      <c r="J931" t="s">
        <v>409</v>
      </c>
      <c r="M931" t="s">
        <v>127</v>
      </c>
      <c r="N931" t="s">
        <v>128</v>
      </c>
      <c r="T931" t="s">
        <v>11840</v>
      </c>
      <c r="U931" t="s">
        <v>11841</v>
      </c>
      <c r="V931" s="9" t="s">
        <v>11842</v>
      </c>
      <c r="W931" s="9" t="s">
        <v>11843</v>
      </c>
      <c r="X931" s="12" t="s">
        <v>26560</v>
      </c>
      <c r="Y931" t="s">
        <v>11844</v>
      </c>
      <c r="AE931">
        <v>45</v>
      </c>
      <c r="AF931">
        <v>1</v>
      </c>
      <c r="AG931">
        <v>1</v>
      </c>
      <c r="AH931" t="s">
        <v>203</v>
      </c>
      <c r="AI931" t="s">
        <v>204</v>
      </c>
      <c r="AJ931" t="s">
        <v>205</v>
      </c>
      <c r="AK931" t="s">
        <v>417</v>
      </c>
      <c r="AN931" t="s">
        <v>419</v>
      </c>
      <c r="AO931" t="s">
        <v>420</v>
      </c>
      <c r="AP931" t="s">
        <v>4304</v>
      </c>
      <c r="AQ931">
        <v>2012</v>
      </c>
      <c r="AR931">
        <v>21</v>
      </c>
      <c r="AS931" s="10">
        <v>42006</v>
      </c>
      <c r="AX931">
        <v>129</v>
      </c>
      <c r="AY931">
        <v>138</v>
      </c>
      <c r="BA931" t="s">
        <v>11845</v>
      </c>
      <c r="BC931">
        <v>10</v>
      </c>
      <c r="BD931" t="s">
        <v>187</v>
      </c>
      <c r="BE931" t="s">
        <v>187</v>
      </c>
      <c r="BF931" t="s">
        <v>11788</v>
      </c>
      <c r="BG931" t="s">
        <v>11846</v>
      </c>
      <c r="BH931">
        <v>22023663</v>
      </c>
    </row>
    <row r="932" spans="1:60">
      <c r="A932" t="s">
        <v>122</v>
      </c>
      <c r="B932" t="s">
        <v>11847</v>
      </c>
      <c r="F932" t="s">
        <v>11848</v>
      </c>
      <c r="I932" t="s">
        <v>11849</v>
      </c>
      <c r="J932" t="s">
        <v>409</v>
      </c>
      <c r="M932" t="s">
        <v>127</v>
      </c>
      <c r="N932" t="s">
        <v>128</v>
      </c>
      <c r="T932" t="s">
        <v>11850</v>
      </c>
      <c r="U932" t="s">
        <v>11851</v>
      </c>
      <c r="V932" s="9" t="s">
        <v>28316</v>
      </c>
      <c r="W932" s="9" t="s">
        <v>11852</v>
      </c>
      <c r="X932" s="12" t="s">
        <v>26481</v>
      </c>
      <c r="Y932" t="s">
        <v>10092</v>
      </c>
      <c r="AB932" t="s">
        <v>11853</v>
      </c>
      <c r="AC932" t="s">
        <v>11854</v>
      </c>
      <c r="AE932">
        <v>34</v>
      </c>
      <c r="AF932">
        <v>1</v>
      </c>
      <c r="AG932">
        <v>1</v>
      </c>
      <c r="AH932" t="s">
        <v>203</v>
      </c>
      <c r="AI932" t="s">
        <v>10472</v>
      </c>
      <c r="AJ932" t="s">
        <v>10473</v>
      </c>
      <c r="AK932" t="s">
        <v>417</v>
      </c>
      <c r="AN932" t="s">
        <v>419</v>
      </c>
      <c r="AO932" t="s">
        <v>420</v>
      </c>
      <c r="AP932" t="s">
        <v>4304</v>
      </c>
      <c r="AQ932">
        <v>2012</v>
      </c>
      <c r="AR932">
        <v>21</v>
      </c>
      <c r="AS932" s="10">
        <v>42006</v>
      </c>
      <c r="AX932">
        <v>139</v>
      </c>
      <c r="AY932">
        <v>148</v>
      </c>
      <c r="BA932" t="s">
        <v>11855</v>
      </c>
      <c r="BC932">
        <v>10</v>
      </c>
      <c r="BD932" t="s">
        <v>187</v>
      </c>
      <c r="BE932" t="s">
        <v>187</v>
      </c>
      <c r="BF932" t="s">
        <v>11788</v>
      </c>
      <c r="BG932" t="s">
        <v>11856</v>
      </c>
      <c r="BH932">
        <v>22093006</v>
      </c>
    </row>
    <row r="933" spans="1:60">
      <c r="A933" t="s">
        <v>122</v>
      </c>
      <c r="B933" t="s">
        <v>11857</v>
      </c>
      <c r="F933" t="s">
        <v>11858</v>
      </c>
      <c r="I933" t="s">
        <v>11859</v>
      </c>
      <c r="J933" t="s">
        <v>409</v>
      </c>
      <c r="M933" t="s">
        <v>127</v>
      </c>
      <c r="N933" t="s">
        <v>128</v>
      </c>
      <c r="T933" t="s">
        <v>11860</v>
      </c>
      <c r="U933" t="s">
        <v>11861</v>
      </c>
      <c r="V933" s="9" t="s">
        <v>28317</v>
      </c>
      <c r="W933" s="9" t="s">
        <v>11862</v>
      </c>
      <c r="X933" s="12" t="s">
        <v>26561</v>
      </c>
      <c r="Y933" t="s">
        <v>11863</v>
      </c>
      <c r="AE933">
        <v>42</v>
      </c>
      <c r="AF933">
        <v>1</v>
      </c>
      <c r="AG933">
        <v>2</v>
      </c>
      <c r="AH933" t="s">
        <v>203</v>
      </c>
      <c r="AI933" t="s">
        <v>204</v>
      </c>
      <c r="AJ933" t="s">
        <v>205</v>
      </c>
      <c r="AK933" t="s">
        <v>417</v>
      </c>
      <c r="AN933" t="s">
        <v>419</v>
      </c>
      <c r="AO933" t="s">
        <v>420</v>
      </c>
      <c r="AP933" t="s">
        <v>4304</v>
      </c>
      <c r="AQ933">
        <v>2012</v>
      </c>
      <c r="AR933">
        <v>21</v>
      </c>
      <c r="AS933" s="10">
        <v>42006</v>
      </c>
      <c r="AX933">
        <v>160</v>
      </c>
      <c r="AY933">
        <v>169</v>
      </c>
      <c r="BA933" t="s">
        <v>11864</v>
      </c>
      <c r="BC933">
        <v>10</v>
      </c>
      <c r="BD933" t="s">
        <v>187</v>
      </c>
      <c r="BE933" t="s">
        <v>187</v>
      </c>
      <c r="BF933" t="s">
        <v>11788</v>
      </c>
      <c r="BG933" t="s">
        <v>11865</v>
      </c>
      <c r="BH933">
        <v>21410572</v>
      </c>
    </row>
    <row r="934" spans="1:60">
      <c r="A934" t="s">
        <v>122</v>
      </c>
      <c r="B934" t="s">
        <v>11866</v>
      </c>
      <c r="F934" t="s">
        <v>11867</v>
      </c>
      <c r="I934" t="s">
        <v>11868</v>
      </c>
      <c r="J934" t="s">
        <v>409</v>
      </c>
      <c r="M934" t="s">
        <v>127</v>
      </c>
      <c r="N934" t="s">
        <v>128</v>
      </c>
      <c r="T934" t="s">
        <v>11869</v>
      </c>
      <c r="U934" t="s">
        <v>11870</v>
      </c>
      <c r="V934" s="9" t="s">
        <v>28318</v>
      </c>
      <c r="W934" t="s">
        <v>11871</v>
      </c>
      <c r="X934" s="12" t="s">
        <v>26562</v>
      </c>
      <c r="Y934" t="s">
        <v>9128</v>
      </c>
      <c r="Z934" t="s">
        <v>11872</v>
      </c>
      <c r="AE934">
        <v>38</v>
      </c>
      <c r="AF934">
        <v>4</v>
      </c>
      <c r="AG934">
        <v>4</v>
      </c>
      <c r="AH934" t="s">
        <v>203</v>
      </c>
      <c r="AI934" t="s">
        <v>10472</v>
      </c>
      <c r="AJ934" t="s">
        <v>10473</v>
      </c>
      <c r="AK934" t="s">
        <v>417</v>
      </c>
      <c r="AN934" t="s">
        <v>419</v>
      </c>
      <c r="AO934" t="s">
        <v>420</v>
      </c>
      <c r="AP934" t="s">
        <v>4304</v>
      </c>
      <c r="AQ934">
        <v>2012</v>
      </c>
      <c r="AR934">
        <v>21</v>
      </c>
      <c r="AS934" s="10">
        <v>42006</v>
      </c>
      <c r="AX934">
        <v>189</v>
      </c>
      <c r="AY934">
        <v>197</v>
      </c>
      <c r="BA934" t="s">
        <v>11873</v>
      </c>
      <c r="BC934">
        <v>9</v>
      </c>
      <c r="BD934" t="s">
        <v>187</v>
      </c>
      <c r="BE934" t="s">
        <v>187</v>
      </c>
      <c r="BF934" t="s">
        <v>11788</v>
      </c>
      <c r="BG934" t="s">
        <v>11874</v>
      </c>
      <c r="BH934">
        <v>21702863</v>
      </c>
    </row>
    <row r="935" spans="1:60">
      <c r="A935" t="s">
        <v>122</v>
      </c>
      <c r="B935" t="s">
        <v>11875</v>
      </c>
      <c r="F935" t="s">
        <v>11876</v>
      </c>
      <c r="I935" t="s">
        <v>11877</v>
      </c>
      <c r="J935" t="s">
        <v>409</v>
      </c>
      <c r="M935" t="s">
        <v>127</v>
      </c>
      <c r="N935" t="s">
        <v>128</v>
      </c>
      <c r="T935" t="s">
        <v>11878</v>
      </c>
      <c r="U935" t="s">
        <v>11879</v>
      </c>
      <c r="V935" s="9" t="s">
        <v>28319</v>
      </c>
      <c r="W935" s="9" t="s">
        <v>11880</v>
      </c>
      <c r="X935" s="12" t="s">
        <v>26439</v>
      </c>
      <c r="Y935" t="s">
        <v>9128</v>
      </c>
      <c r="Z935" t="s">
        <v>10362</v>
      </c>
      <c r="AB935" t="s">
        <v>11881</v>
      </c>
      <c r="AC935" t="s">
        <v>11882</v>
      </c>
      <c r="AE935">
        <v>47</v>
      </c>
      <c r="AF935">
        <v>1</v>
      </c>
      <c r="AG935">
        <v>1</v>
      </c>
      <c r="AH935" t="s">
        <v>203</v>
      </c>
      <c r="AI935" t="s">
        <v>204</v>
      </c>
      <c r="AJ935" t="s">
        <v>205</v>
      </c>
      <c r="AK935" t="s">
        <v>417</v>
      </c>
      <c r="AN935" t="s">
        <v>419</v>
      </c>
      <c r="AO935" t="s">
        <v>420</v>
      </c>
      <c r="AP935" t="s">
        <v>4304</v>
      </c>
      <c r="AQ935">
        <v>2012</v>
      </c>
      <c r="AR935">
        <v>21</v>
      </c>
      <c r="AS935" s="10">
        <v>42006</v>
      </c>
      <c r="AX935">
        <v>198</v>
      </c>
      <c r="AY935">
        <v>206</v>
      </c>
      <c r="BA935" t="s">
        <v>11883</v>
      </c>
      <c r="BC935">
        <v>9</v>
      </c>
      <c r="BD935" t="s">
        <v>187</v>
      </c>
      <c r="BE935" t="s">
        <v>187</v>
      </c>
      <c r="BF935" t="s">
        <v>11788</v>
      </c>
      <c r="BG935" t="s">
        <v>11884</v>
      </c>
      <c r="BH935">
        <v>21883572</v>
      </c>
    </row>
    <row r="936" spans="1:60">
      <c r="A936" t="s">
        <v>122</v>
      </c>
      <c r="B936" t="s">
        <v>5179</v>
      </c>
      <c r="F936" t="s">
        <v>5180</v>
      </c>
      <c r="I936" t="s">
        <v>5181</v>
      </c>
      <c r="J936" t="s">
        <v>409</v>
      </c>
      <c r="M936" t="s">
        <v>127</v>
      </c>
      <c r="N936" t="s">
        <v>128</v>
      </c>
      <c r="T936" t="s">
        <v>5182</v>
      </c>
      <c r="U936" t="s">
        <v>5183</v>
      </c>
      <c r="V936" s="9" t="s">
        <v>28320</v>
      </c>
      <c r="W936" t="s">
        <v>5184</v>
      </c>
      <c r="X936" s="12" t="s">
        <v>26279</v>
      </c>
      <c r="Y936" t="s">
        <v>2542</v>
      </c>
      <c r="AE936">
        <v>42</v>
      </c>
      <c r="AF936">
        <v>2</v>
      </c>
      <c r="AG936">
        <v>2</v>
      </c>
      <c r="AH936" t="s">
        <v>203</v>
      </c>
      <c r="AI936" t="s">
        <v>204</v>
      </c>
      <c r="AJ936" t="s">
        <v>205</v>
      </c>
      <c r="AK936" t="s">
        <v>417</v>
      </c>
      <c r="AL936" t="s">
        <v>418</v>
      </c>
      <c r="AN936" t="s">
        <v>419</v>
      </c>
      <c r="AO936" t="s">
        <v>420</v>
      </c>
      <c r="AP936" t="s">
        <v>143</v>
      </c>
      <c r="AQ936">
        <v>2013</v>
      </c>
      <c r="AR936">
        <v>22</v>
      </c>
      <c r="AS936" t="s">
        <v>421</v>
      </c>
      <c r="AV936" t="s">
        <v>109</v>
      </c>
      <c r="AX936">
        <v>3300</v>
      </c>
      <c r="AY936">
        <v>3309</v>
      </c>
      <c r="BA936" t="s">
        <v>5185</v>
      </c>
      <c r="BC936">
        <v>10</v>
      </c>
      <c r="BD936" t="s">
        <v>187</v>
      </c>
      <c r="BE936" t="s">
        <v>187</v>
      </c>
      <c r="BF936" t="s">
        <v>5178</v>
      </c>
      <c r="BG936" t="s">
        <v>5186</v>
      </c>
      <c r="BH936">
        <v>23521597</v>
      </c>
    </row>
    <row r="937" spans="1:60">
      <c r="A937" t="s">
        <v>122</v>
      </c>
      <c r="B937" t="s">
        <v>5196</v>
      </c>
      <c r="F937" t="s">
        <v>5197</v>
      </c>
      <c r="I937" t="s">
        <v>5198</v>
      </c>
      <c r="J937" t="s">
        <v>409</v>
      </c>
      <c r="M937" t="s">
        <v>127</v>
      </c>
      <c r="N937" t="s">
        <v>128</v>
      </c>
      <c r="T937" t="s">
        <v>5199</v>
      </c>
      <c r="U937" t="s">
        <v>5200</v>
      </c>
      <c r="V937" s="9" t="s">
        <v>5201</v>
      </c>
      <c r="W937" s="9" t="s">
        <v>5202</v>
      </c>
      <c r="X937" s="12" t="s">
        <v>26186</v>
      </c>
      <c r="Y937" t="s">
        <v>2896</v>
      </c>
      <c r="AB937" t="s">
        <v>5203</v>
      </c>
      <c r="AC937" t="s">
        <v>5204</v>
      </c>
      <c r="AE937">
        <v>17</v>
      </c>
      <c r="AF937">
        <v>0</v>
      </c>
      <c r="AG937">
        <v>0</v>
      </c>
      <c r="AH937" t="s">
        <v>203</v>
      </c>
      <c r="AI937" t="s">
        <v>204</v>
      </c>
      <c r="AJ937" t="s">
        <v>205</v>
      </c>
      <c r="AK937" t="s">
        <v>417</v>
      </c>
      <c r="AL937" t="s">
        <v>418</v>
      </c>
      <c r="AN937" t="s">
        <v>419</v>
      </c>
      <c r="AO937" t="s">
        <v>420</v>
      </c>
      <c r="AP937" t="s">
        <v>143</v>
      </c>
      <c r="AQ937">
        <v>2013</v>
      </c>
      <c r="AR937">
        <v>22</v>
      </c>
      <c r="AS937" t="s">
        <v>421</v>
      </c>
      <c r="AV937" t="s">
        <v>109</v>
      </c>
      <c r="AX937">
        <v>3549</v>
      </c>
      <c r="AY937">
        <v>3556</v>
      </c>
      <c r="BA937" t="s">
        <v>5205</v>
      </c>
      <c r="BC937">
        <v>8</v>
      </c>
      <c r="BD937" t="s">
        <v>187</v>
      </c>
      <c r="BE937" t="s">
        <v>187</v>
      </c>
      <c r="BF937" t="s">
        <v>5178</v>
      </c>
      <c r="BG937" t="s">
        <v>5206</v>
      </c>
      <c r="BH937">
        <v>24580793</v>
      </c>
    </row>
    <row r="938" spans="1:60">
      <c r="A938" t="s">
        <v>122</v>
      </c>
      <c r="B938" t="s">
        <v>5207</v>
      </c>
      <c r="F938" t="s">
        <v>5208</v>
      </c>
      <c r="I938" t="s">
        <v>5209</v>
      </c>
      <c r="J938" t="s">
        <v>409</v>
      </c>
      <c r="M938" t="s">
        <v>127</v>
      </c>
      <c r="N938" t="s">
        <v>128</v>
      </c>
      <c r="T938" t="s">
        <v>5210</v>
      </c>
      <c r="U938" t="s">
        <v>5211</v>
      </c>
      <c r="V938" s="9" t="s">
        <v>28321</v>
      </c>
      <c r="W938" s="9" t="s">
        <v>5212</v>
      </c>
      <c r="X938" s="12" t="s">
        <v>26280</v>
      </c>
      <c r="Y938" t="s">
        <v>5213</v>
      </c>
      <c r="AB938" t="s">
        <v>5214</v>
      </c>
      <c r="AC938" s="9" t="s">
        <v>5215</v>
      </c>
      <c r="AE938">
        <v>36</v>
      </c>
      <c r="AF938">
        <v>2</v>
      </c>
      <c r="AG938">
        <v>2</v>
      </c>
      <c r="AH938" t="s">
        <v>203</v>
      </c>
      <c r="AI938" t="s">
        <v>204</v>
      </c>
      <c r="AJ938" t="s">
        <v>205</v>
      </c>
      <c r="AK938" t="s">
        <v>417</v>
      </c>
      <c r="AL938" t="s">
        <v>418</v>
      </c>
      <c r="AN938" t="s">
        <v>419</v>
      </c>
      <c r="AO938" t="s">
        <v>420</v>
      </c>
      <c r="AP938" t="s">
        <v>143</v>
      </c>
      <c r="AQ938">
        <v>2013</v>
      </c>
      <c r="AR938">
        <v>22</v>
      </c>
      <c r="AS938" t="s">
        <v>421</v>
      </c>
      <c r="AV938" t="s">
        <v>109</v>
      </c>
      <c r="AX938">
        <v>3577</v>
      </c>
      <c r="AY938">
        <v>3586</v>
      </c>
      <c r="BA938" t="s">
        <v>5216</v>
      </c>
      <c r="BC938">
        <v>10</v>
      </c>
      <c r="BD938" t="s">
        <v>187</v>
      </c>
      <c r="BE938" t="s">
        <v>187</v>
      </c>
      <c r="BF938" t="s">
        <v>5178</v>
      </c>
      <c r="BG938" t="s">
        <v>5217</v>
      </c>
      <c r="BH938">
        <v>23651413</v>
      </c>
    </row>
    <row r="939" spans="1:60">
      <c r="A939" t="s">
        <v>122</v>
      </c>
      <c r="B939" t="s">
        <v>5463</v>
      </c>
      <c r="F939" t="s">
        <v>5464</v>
      </c>
      <c r="I939" t="s">
        <v>5465</v>
      </c>
      <c r="J939" t="s">
        <v>409</v>
      </c>
      <c r="M939" t="s">
        <v>127</v>
      </c>
      <c r="N939" t="s">
        <v>128</v>
      </c>
      <c r="T939" t="s">
        <v>5466</v>
      </c>
      <c r="U939" t="s">
        <v>5467</v>
      </c>
      <c r="V939" s="9" t="s">
        <v>5468</v>
      </c>
      <c r="W939" t="s">
        <v>5469</v>
      </c>
      <c r="X939" s="12" t="s">
        <v>26290</v>
      </c>
      <c r="Y939" t="s">
        <v>5470</v>
      </c>
      <c r="AB939" t="s">
        <v>5471</v>
      </c>
      <c r="AC939" s="9" t="s">
        <v>5472</v>
      </c>
      <c r="AE939">
        <v>33</v>
      </c>
      <c r="AF939">
        <v>1</v>
      </c>
      <c r="AG939">
        <v>1</v>
      </c>
      <c r="AH939" t="s">
        <v>203</v>
      </c>
      <c r="AI939" t="s">
        <v>204</v>
      </c>
      <c r="AJ939" t="s">
        <v>205</v>
      </c>
      <c r="AK939" t="s">
        <v>417</v>
      </c>
      <c r="AL939" t="s">
        <v>418</v>
      </c>
      <c r="AN939" t="s">
        <v>419</v>
      </c>
      <c r="AO939" t="s">
        <v>420</v>
      </c>
      <c r="AP939" t="s">
        <v>650</v>
      </c>
      <c r="AQ939">
        <v>2013</v>
      </c>
      <c r="AR939">
        <v>22</v>
      </c>
      <c r="AS939" t="s">
        <v>866</v>
      </c>
      <c r="AX939">
        <v>2981</v>
      </c>
      <c r="AY939">
        <v>2990</v>
      </c>
      <c r="BA939" t="s">
        <v>5473</v>
      </c>
      <c r="BC939">
        <v>10</v>
      </c>
      <c r="BD939" t="s">
        <v>187</v>
      </c>
      <c r="BE939" t="s">
        <v>187</v>
      </c>
      <c r="BF939" t="s">
        <v>5474</v>
      </c>
      <c r="BG939" t="s">
        <v>5475</v>
      </c>
      <c r="BH939">
        <v>24118517</v>
      </c>
    </row>
    <row r="940" spans="1:60">
      <c r="A940" t="s">
        <v>122</v>
      </c>
      <c r="B940" t="s">
        <v>5476</v>
      </c>
      <c r="F940" t="s">
        <v>5477</v>
      </c>
      <c r="I940" t="s">
        <v>5478</v>
      </c>
      <c r="J940" t="s">
        <v>409</v>
      </c>
      <c r="M940" t="s">
        <v>127</v>
      </c>
      <c r="N940" t="s">
        <v>128</v>
      </c>
      <c r="T940" t="s">
        <v>5479</v>
      </c>
      <c r="U940" t="s">
        <v>5480</v>
      </c>
      <c r="V940" s="9" t="s">
        <v>28322</v>
      </c>
      <c r="W940" t="s">
        <v>5481</v>
      </c>
      <c r="X940" s="12" t="s">
        <v>26169</v>
      </c>
      <c r="Y940" t="s">
        <v>2542</v>
      </c>
      <c r="AB940" t="s">
        <v>5482</v>
      </c>
      <c r="AC940" t="s">
        <v>5483</v>
      </c>
      <c r="AE940">
        <v>42</v>
      </c>
      <c r="AF940">
        <v>1</v>
      </c>
      <c r="AG940">
        <v>1</v>
      </c>
      <c r="AH940" t="s">
        <v>203</v>
      </c>
      <c r="AI940" t="s">
        <v>204</v>
      </c>
      <c r="AJ940" t="s">
        <v>205</v>
      </c>
      <c r="AK940" t="s">
        <v>417</v>
      </c>
      <c r="AL940" t="s">
        <v>418</v>
      </c>
      <c r="AN940" t="s">
        <v>419</v>
      </c>
      <c r="AO940" t="s">
        <v>420</v>
      </c>
      <c r="AP940" t="s">
        <v>650</v>
      </c>
      <c r="AQ940">
        <v>2013</v>
      </c>
      <c r="AR940">
        <v>22</v>
      </c>
      <c r="AS940" t="s">
        <v>866</v>
      </c>
      <c r="AX940">
        <v>3130</v>
      </c>
      <c r="AY940">
        <v>3140</v>
      </c>
      <c r="BA940" t="s">
        <v>5484</v>
      </c>
      <c r="BC940">
        <v>11</v>
      </c>
      <c r="BD940" t="s">
        <v>187</v>
      </c>
      <c r="BE940" t="s">
        <v>187</v>
      </c>
      <c r="BF940" t="s">
        <v>5474</v>
      </c>
      <c r="BG940" t="s">
        <v>5485</v>
      </c>
      <c r="BH940">
        <v>23714141</v>
      </c>
    </row>
    <row r="941" spans="1:60">
      <c r="A941" t="s">
        <v>122</v>
      </c>
      <c r="B941" t="s">
        <v>5818</v>
      </c>
      <c r="F941" t="s">
        <v>5819</v>
      </c>
      <c r="I941" t="s">
        <v>5820</v>
      </c>
      <c r="J941" t="s">
        <v>409</v>
      </c>
      <c r="M941" t="s">
        <v>127</v>
      </c>
      <c r="N941" t="s">
        <v>128</v>
      </c>
      <c r="T941" t="s">
        <v>5821</v>
      </c>
      <c r="U941" t="s">
        <v>5822</v>
      </c>
      <c r="V941" s="9" t="s">
        <v>28323</v>
      </c>
      <c r="W941" s="9" t="s">
        <v>5823</v>
      </c>
      <c r="X941" s="12" t="s">
        <v>26302</v>
      </c>
      <c r="Y941" t="s">
        <v>5824</v>
      </c>
      <c r="AE941">
        <v>42</v>
      </c>
      <c r="AF941">
        <v>0</v>
      </c>
      <c r="AG941">
        <v>0</v>
      </c>
      <c r="AH941" t="s">
        <v>203</v>
      </c>
      <c r="AI941" t="s">
        <v>204</v>
      </c>
      <c r="AJ941" t="s">
        <v>205</v>
      </c>
      <c r="AK941" t="s">
        <v>417</v>
      </c>
      <c r="AN941" t="s">
        <v>419</v>
      </c>
      <c r="AO941" t="s">
        <v>420</v>
      </c>
      <c r="AP941" t="s">
        <v>946</v>
      </c>
      <c r="AQ941">
        <v>2013</v>
      </c>
      <c r="AR941">
        <v>22</v>
      </c>
      <c r="AS941" t="s">
        <v>1153</v>
      </c>
      <c r="AX941">
        <v>2687</v>
      </c>
      <c r="AY941">
        <v>2695</v>
      </c>
      <c r="BA941" t="s">
        <v>5825</v>
      </c>
      <c r="BC941">
        <v>9</v>
      </c>
      <c r="BD941" t="s">
        <v>187</v>
      </c>
      <c r="BE941" t="s">
        <v>187</v>
      </c>
      <c r="BF941" t="s">
        <v>5826</v>
      </c>
      <c r="BG941" t="s">
        <v>5827</v>
      </c>
      <c r="BH941">
        <v>23551492</v>
      </c>
    </row>
    <row r="942" spans="1:60">
      <c r="A942" t="s">
        <v>122</v>
      </c>
      <c r="B942" t="s">
        <v>5828</v>
      </c>
      <c r="F942" t="s">
        <v>5829</v>
      </c>
      <c r="I942" t="s">
        <v>5830</v>
      </c>
      <c r="J942" t="s">
        <v>409</v>
      </c>
      <c r="M942" t="s">
        <v>127</v>
      </c>
      <c r="N942" t="s">
        <v>128</v>
      </c>
      <c r="T942" t="s">
        <v>5831</v>
      </c>
      <c r="U942" t="s">
        <v>5832</v>
      </c>
      <c r="V942" s="9" t="s">
        <v>5833</v>
      </c>
      <c r="W942" s="9" t="s">
        <v>5834</v>
      </c>
      <c r="X942" s="12" t="s">
        <v>26303</v>
      </c>
      <c r="Y942" t="s">
        <v>5835</v>
      </c>
      <c r="Z942" t="s">
        <v>1327</v>
      </c>
      <c r="AA942" t="s">
        <v>1328</v>
      </c>
      <c r="AB942" t="s">
        <v>5836</v>
      </c>
      <c r="AC942" t="s">
        <v>5837</v>
      </c>
      <c r="AE942">
        <v>28</v>
      </c>
      <c r="AF942">
        <v>2</v>
      </c>
      <c r="AG942">
        <v>2</v>
      </c>
      <c r="AH942" t="s">
        <v>203</v>
      </c>
      <c r="AI942" t="s">
        <v>204</v>
      </c>
      <c r="AJ942" t="s">
        <v>205</v>
      </c>
      <c r="AK942" t="s">
        <v>417</v>
      </c>
      <c r="AN942" t="s">
        <v>419</v>
      </c>
      <c r="AO942" t="s">
        <v>420</v>
      </c>
      <c r="AP942" t="s">
        <v>946</v>
      </c>
      <c r="AQ942">
        <v>2013</v>
      </c>
      <c r="AR942">
        <v>22</v>
      </c>
      <c r="AS942" t="s">
        <v>1153</v>
      </c>
      <c r="AX942">
        <v>2800</v>
      </c>
      <c r="AY942">
        <v>2811</v>
      </c>
      <c r="BA942" t="s">
        <v>5838</v>
      </c>
      <c r="BC942">
        <v>12</v>
      </c>
      <c r="BD942" t="s">
        <v>187</v>
      </c>
      <c r="BE942" t="s">
        <v>187</v>
      </c>
      <c r="BF942" t="s">
        <v>5826</v>
      </c>
      <c r="BG942" t="s">
        <v>5839</v>
      </c>
      <c r="BH942">
        <v>23387383</v>
      </c>
    </row>
    <row r="943" spans="1:60">
      <c r="A943" t="s">
        <v>122</v>
      </c>
      <c r="B943" t="s">
        <v>5840</v>
      </c>
      <c r="F943" t="s">
        <v>5841</v>
      </c>
      <c r="I943" t="s">
        <v>5842</v>
      </c>
      <c r="J943" t="s">
        <v>409</v>
      </c>
      <c r="M943" t="s">
        <v>127</v>
      </c>
      <c r="N943" t="s">
        <v>128</v>
      </c>
      <c r="T943" t="s">
        <v>5843</v>
      </c>
      <c r="U943" t="s">
        <v>5844</v>
      </c>
      <c r="V943" s="9" t="s">
        <v>5845</v>
      </c>
      <c r="W943" s="9" t="s">
        <v>5846</v>
      </c>
      <c r="X943" s="12" t="s">
        <v>26272</v>
      </c>
      <c r="Y943" t="s">
        <v>5035</v>
      </c>
      <c r="AE943">
        <v>24</v>
      </c>
      <c r="AF943">
        <v>3</v>
      </c>
      <c r="AG943">
        <v>4</v>
      </c>
      <c r="AH943" t="s">
        <v>203</v>
      </c>
      <c r="AI943" t="s">
        <v>204</v>
      </c>
      <c r="AJ943" t="s">
        <v>205</v>
      </c>
      <c r="AK943" t="s">
        <v>417</v>
      </c>
      <c r="AN943" t="s">
        <v>419</v>
      </c>
      <c r="AO943" t="s">
        <v>420</v>
      </c>
      <c r="AP943" t="s">
        <v>946</v>
      </c>
      <c r="AQ943">
        <v>2013</v>
      </c>
      <c r="AR943">
        <v>22</v>
      </c>
      <c r="AS943" t="s">
        <v>1153</v>
      </c>
      <c r="AX943">
        <v>2830</v>
      </c>
      <c r="AY943">
        <v>2837</v>
      </c>
      <c r="BA943" t="s">
        <v>5847</v>
      </c>
      <c r="BC943">
        <v>8</v>
      </c>
      <c r="BD943" t="s">
        <v>187</v>
      </c>
      <c r="BE943" t="s">
        <v>187</v>
      </c>
      <c r="BF943" t="s">
        <v>5826</v>
      </c>
      <c r="BG943" t="s">
        <v>5848</v>
      </c>
      <c r="BH943">
        <v>23763378</v>
      </c>
    </row>
    <row r="944" spans="1:60">
      <c r="A944" t="s">
        <v>122</v>
      </c>
      <c r="B944" t="s">
        <v>5849</v>
      </c>
      <c r="F944" t="s">
        <v>5850</v>
      </c>
      <c r="I944" t="s">
        <v>5851</v>
      </c>
      <c r="J944" t="s">
        <v>409</v>
      </c>
      <c r="M944" t="s">
        <v>127</v>
      </c>
      <c r="N944" t="s">
        <v>128</v>
      </c>
      <c r="T944" t="s">
        <v>5852</v>
      </c>
      <c r="U944" t="s">
        <v>5853</v>
      </c>
      <c r="V944" s="9" t="s">
        <v>28324</v>
      </c>
      <c r="W944" s="9" t="s">
        <v>5854</v>
      </c>
      <c r="X944" s="12" t="s">
        <v>26304</v>
      </c>
      <c r="Y944" t="s">
        <v>2154</v>
      </c>
      <c r="Z944" t="s">
        <v>5788</v>
      </c>
      <c r="AB944" t="s">
        <v>5855</v>
      </c>
      <c r="AC944" t="s">
        <v>5856</v>
      </c>
      <c r="AE944">
        <v>36</v>
      </c>
      <c r="AF944">
        <v>2</v>
      </c>
      <c r="AG944">
        <v>2</v>
      </c>
      <c r="AH944" t="s">
        <v>203</v>
      </c>
      <c r="AI944" t="s">
        <v>204</v>
      </c>
      <c r="AJ944" t="s">
        <v>205</v>
      </c>
      <c r="AK944" t="s">
        <v>417</v>
      </c>
      <c r="AN944" t="s">
        <v>419</v>
      </c>
      <c r="AO944" t="s">
        <v>420</v>
      </c>
      <c r="AP944" t="s">
        <v>946</v>
      </c>
      <c r="AQ944">
        <v>2013</v>
      </c>
      <c r="AR944">
        <v>22</v>
      </c>
      <c r="AS944" t="s">
        <v>1153</v>
      </c>
      <c r="AX944">
        <v>2867</v>
      </c>
      <c r="AY944">
        <v>2875</v>
      </c>
      <c r="BA944" t="s">
        <v>5857</v>
      </c>
      <c r="BC944">
        <v>9</v>
      </c>
      <c r="BD944" t="s">
        <v>187</v>
      </c>
      <c r="BE944" t="s">
        <v>187</v>
      </c>
      <c r="BF944" t="s">
        <v>5826</v>
      </c>
      <c r="BG944" t="s">
        <v>5858</v>
      </c>
      <c r="BH944">
        <v>23517296</v>
      </c>
    </row>
    <row r="945" spans="1:60">
      <c r="A945" t="s">
        <v>122</v>
      </c>
      <c r="B945" t="s">
        <v>5995</v>
      </c>
      <c r="F945" t="s">
        <v>5996</v>
      </c>
      <c r="I945" t="s">
        <v>5997</v>
      </c>
      <c r="J945" t="s">
        <v>409</v>
      </c>
      <c r="M945" t="s">
        <v>127</v>
      </c>
      <c r="N945" t="s">
        <v>128</v>
      </c>
      <c r="T945" t="s">
        <v>5998</v>
      </c>
      <c r="U945" t="s">
        <v>5999</v>
      </c>
      <c r="V945" s="9" t="s">
        <v>6000</v>
      </c>
      <c r="W945" s="9" t="s">
        <v>6001</v>
      </c>
      <c r="X945" s="12" t="s">
        <v>26315</v>
      </c>
      <c r="Y945" t="s">
        <v>451</v>
      </c>
      <c r="AB945" t="s">
        <v>6002</v>
      </c>
      <c r="AC945" t="s">
        <v>6003</v>
      </c>
      <c r="AE945">
        <v>24</v>
      </c>
      <c r="AF945">
        <v>0</v>
      </c>
      <c r="AG945">
        <v>0</v>
      </c>
      <c r="AH945" t="s">
        <v>203</v>
      </c>
      <c r="AI945" t="s">
        <v>204</v>
      </c>
      <c r="AJ945" t="s">
        <v>205</v>
      </c>
      <c r="AK945" t="s">
        <v>417</v>
      </c>
      <c r="AL945" t="s">
        <v>418</v>
      </c>
      <c r="AN945" t="s">
        <v>419</v>
      </c>
      <c r="AO945" t="s">
        <v>420</v>
      </c>
      <c r="AP945" t="s">
        <v>1354</v>
      </c>
      <c r="AQ945">
        <v>2013</v>
      </c>
      <c r="AR945">
        <v>22</v>
      </c>
      <c r="AS945" t="s">
        <v>1688</v>
      </c>
      <c r="AX945">
        <v>2417</v>
      </c>
      <c r="AY945">
        <v>2425</v>
      </c>
      <c r="BA945" t="s">
        <v>6004</v>
      </c>
      <c r="BC945">
        <v>9</v>
      </c>
      <c r="BD945" t="s">
        <v>187</v>
      </c>
      <c r="BE945" t="s">
        <v>187</v>
      </c>
      <c r="BF945" t="s">
        <v>6005</v>
      </c>
      <c r="BG945" t="s">
        <v>6006</v>
      </c>
      <c r="BH945">
        <v>23472936</v>
      </c>
    </row>
    <row r="946" spans="1:60">
      <c r="A946" t="s">
        <v>122</v>
      </c>
      <c r="B946" t="s">
        <v>6007</v>
      </c>
      <c r="F946" t="s">
        <v>6008</v>
      </c>
      <c r="I946" t="s">
        <v>6009</v>
      </c>
      <c r="J946" t="s">
        <v>409</v>
      </c>
      <c r="M946" t="s">
        <v>127</v>
      </c>
      <c r="N946" t="s">
        <v>128</v>
      </c>
      <c r="T946" t="s">
        <v>6010</v>
      </c>
      <c r="U946" t="s">
        <v>6011</v>
      </c>
      <c r="V946" s="9" t="s">
        <v>6012</v>
      </c>
      <c r="W946" s="9" t="s">
        <v>6013</v>
      </c>
      <c r="X946" s="12" t="s">
        <v>26316</v>
      </c>
      <c r="Y946" t="s">
        <v>6014</v>
      </c>
      <c r="AB946" t="s">
        <v>6015</v>
      </c>
      <c r="AC946" t="s">
        <v>6016</v>
      </c>
      <c r="AE946">
        <v>45</v>
      </c>
      <c r="AF946">
        <v>0</v>
      </c>
      <c r="AG946">
        <v>0</v>
      </c>
      <c r="AH946" t="s">
        <v>203</v>
      </c>
      <c r="AI946" t="s">
        <v>204</v>
      </c>
      <c r="AJ946" t="s">
        <v>205</v>
      </c>
      <c r="AK946" t="s">
        <v>417</v>
      </c>
      <c r="AL946" t="s">
        <v>418</v>
      </c>
      <c r="AN946" t="s">
        <v>419</v>
      </c>
      <c r="AO946" t="s">
        <v>420</v>
      </c>
      <c r="AP946" t="s">
        <v>1354</v>
      </c>
      <c r="AQ946">
        <v>2013</v>
      </c>
      <c r="AR946">
        <v>22</v>
      </c>
      <c r="AS946" t="s">
        <v>1688</v>
      </c>
      <c r="AX946">
        <v>2487</v>
      </c>
      <c r="AY946">
        <v>2498</v>
      </c>
      <c r="BA946" t="s">
        <v>6017</v>
      </c>
      <c r="BC946">
        <v>12</v>
      </c>
      <c r="BD946" t="s">
        <v>187</v>
      </c>
      <c r="BE946" t="s">
        <v>187</v>
      </c>
      <c r="BF946" t="s">
        <v>6005</v>
      </c>
      <c r="BG946" t="s">
        <v>6018</v>
      </c>
      <c r="BH946">
        <v>23742157</v>
      </c>
    </row>
    <row r="947" spans="1:60">
      <c r="A947" t="s">
        <v>122</v>
      </c>
      <c r="B947" t="s">
        <v>6019</v>
      </c>
      <c r="F947" t="s">
        <v>6020</v>
      </c>
      <c r="I947" t="s">
        <v>6021</v>
      </c>
      <c r="J947" t="s">
        <v>409</v>
      </c>
      <c r="M947" t="s">
        <v>127</v>
      </c>
      <c r="N947" t="s">
        <v>128</v>
      </c>
      <c r="T947" t="s">
        <v>6022</v>
      </c>
      <c r="U947" t="s">
        <v>6023</v>
      </c>
      <c r="V947" s="9" t="s">
        <v>6024</v>
      </c>
      <c r="W947" s="9" t="s">
        <v>6025</v>
      </c>
      <c r="X947" s="12" t="s">
        <v>26317</v>
      </c>
      <c r="Y947" t="s">
        <v>288</v>
      </c>
      <c r="AB947" t="s">
        <v>6026</v>
      </c>
      <c r="AC947" t="s">
        <v>6027</v>
      </c>
      <c r="AE947">
        <v>40</v>
      </c>
      <c r="AF947">
        <v>0</v>
      </c>
      <c r="AG947">
        <v>0</v>
      </c>
      <c r="AH947" t="s">
        <v>203</v>
      </c>
      <c r="AI947" t="s">
        <v>204</v>
      </c>
      <c r="AJ947" t="s">
        <v>205</v>
      </c>
      <c r="AK947" t="s">
        <v>417</v>
      </c>
      <c r="AL947" t="s">
        <v>418</v>
      </c>
      <c r="AN947" t="s">
        <v>419</v>
      </c>
      <c r="AO947" t="s">
        <v>420</v>
      </c>
      <c r="AP947" t="s">
        <v>1354</v>
      </c>
      <c r="AQ947">
        <v>2013</v>
      </c>
      <c r="AR947">
        <v>22</v>
      </c>
      <c r="AS947" t="s">
        <v>1688</v>
      </c>
      <c r="AX947">
        <v>2499</v>
      </c>
      <c r="AY947">
        <v>2508</v>
      </c>
      <c r="BA947" t="s">
        <v>6028</v>
      </c>
      <c r="BC947">
        <v>10</v>
      </c>
      <c r="BD947" t="s">
        <v>187</v>
      </c>
      <c r="BE947" t="s">
        <v>187</v>
      </c>
      <c r="BF947" t="s">
        <v>6005</v>
      </c>
      <c r="BG947" t="s">
        <v>6029</v>
      </c>
      <c r="BH947">
        <v>23121467</v>
      </c>
    </row>
    <row r="948" spans="1:60">
      <c r="A948" t="s">
        <v>122</v>
      </c>
      <c r="B948" t="s">
        <v>6050</v>
      </c>
      <c r="F948" t="s">
        <v>6051</v>
      </c>
      <c r="I948" t="s">
        <v>6052</v>
      </c>
      <c r="J948" t="s">
        <v>409</v>
      </c>
      <c r="M948" t="s">
        <v>127</v>
      </c>
      <c r="N948" t="s">
        <v>128</v>
      </c>
      <c r="T948" t="s">
        <v>6053</v>
      </c>
      <c r="U948" t="s">
        <v>6054</v>
      </c>
      <c r="V948" s="9" t="s">
        <v>28325</v>
      </c>
      <c r="W948" t="s">
        <v>6055</v>
      </c>
      <c r="X948" s="12" t="s">
        <v>26318</v>
      </c>
      <c r="Y948" t="s">
        <v>2862</v>
      </c>
      <c r="Z948" t="s">
        <v>6056</v>
      </c>
      <c r="AB948" t="s">
        <v>6057</v>
      </c>
      <c r="AC948" t="s">
        <v>6058</v>
      </c>
      <c r="AE948">
        <v>28</v>
      </c>
      <c r="AF948">
        <v>2</v>
      </c>
      <c r="AG948">
        <v>2</v>
      </c>
      <c r="AH948" t="s">
        <v>203</v>
      </c>
      <c r="AI948" t="s">
        <v>204</v>
      </c>
      <c r="AJ948" t="s">
        <v>205</v>
      </c>
      <c r="AK948" t="s">
        <v>417</v>
      </c>
      <c r="AL948" t="s">
        <v>418</v>
      </c>
      <c r="AN948" t="s">
        <v>419</v>
      </c>
      <c r="AO948" t="s">
        <v>420</v>
      </c>
      <c r="AP948" t="s">
        <v>1354</v>
      </c>
      <c r="AQ948">
        <v>2013</v>
      </c>
      <c r="AR948">
        <v>22</v>
      </c>
      <c r="AS948" t="s">
        <v>1688</v>
      </c>
      <c r="AX948">
        <v>2648</v>
      </c>
      <c r="AY948">
        <v>2657</v>
      </c>
      <c r="BA948" t="s">
        <v>6059</v>
      </c>
      <c r="BC948">
        <v>10</v>
      </c>
      <c r="BD948" t="s">
        <v>187</v>
      </c>
      <c r="BE948" t="s">
        <v>187</v>
      </c>
      <c r="BF948" t="s">
        <v>6005</v>
      </c>
      <c r="BG948" t="s">
        <v>6060</v>
      </c>
      <c r="BH948">
        <v>23710647</v>
      </c>
    </row>
    <row r="949" spans="1:60">
      <c r="A949" t="s">
        <v>122</v>
      </c>
      <c r="B949" t="s">
        <v>6538</v>
      </c>
      <c r="F949" t="s">
        <v>6539</v>
      </c>
      <c r="I949" t="s">
        <v>6540</v>
      </c>
      <c r="J949" t="s">
        <v>409</v>
      </c>
      <c r="M949" t="s">
        <v>127</v>
      </c>
      <c r="N949" t="s">
        <v>128</v>
      </c>
      <c r="T949" t="s">
        <v>6541</v>
      </c>
      <c r="U949" t="s">
        <v>6542</v>
      </c>
      <c r="V949" s="9" t="s">
        <v>6543</v>
      </c>
      <c r="W949" s="9" t="s">
        <v>6544</v>
      </c>
      <c r="X949" s="12" t="s">
        <v>26334</v>
      </c>
      <c r="Y949" t="s">
        <v>6470</v>
      </c>
      <c r="AB949" t="s">
        <v>6545</v>
      </c>
      <c r="AC949" t="s">
        <v>6546</v>
      </c>
      <c r="AE949">
        <v>41</v>
      </c>
      <c r="AF949">
        <v>3</v>
      </c>
      <c r="AG949">
        <v>3</v>
      </c>
      <c r="AH949" t="s">
        <v>203</v>
      </c>
      <c r="AI949" t="s">
        <v>204</v>
      </c>
      <c r="AJ949" t="s">
        <v>205</v>
      </c>
      <c r="AK949" t="s">
        <v>417</v>
      </c>
      <c r="AN949" t="s">
        <v>419</v>
      </c>
      <c r="AO949" t="s">
        <v>420</v>
      </c>
      <c r="AP949" t="s">
        <v>1737</v>
      </c>
      <c r="AQ949">
        <v>2013</v>
      </c>
      <c r="AR949">
        <v>22</v>
      </c>
      <c r="AS949" t="s">
        <v>1965</v>
      </c>
      <c r="AX949">
        <v>2122</v>
      </c>
      <c r="AY949">
        <v>2131</v>
      </c>
      <c r="BA949" t="s">
        <v>6547</v>
      </c>
      <c r="BC949">
        <v>10</v>
      </c>
      <c r="BD949" t="s">
        <v>187</v>
      </c>
      <c r="BE949" t="s">
        <v>187</v>
      </c>
      <c r="BF949" t="s">
        <v>6536</v>
      </c>
      <c r="BG949" t="s">
        <v>6548</v>
      </c>
      <c r="BH949">
        <v>23398359</v>
      </c>
    </row>
    <row r="950" spans="1:60">
      <c r="A950" t="s">
        <v>122</v>
      </c>
      <c r="B950" t="s">
        <v>6560</v>
      </c>
      <c r="F950" t="s">
        <v>6561</v>
      </c>
      <c r="I950" t="s">
        <v>6562</v>
      </c>
      <c r="J950" t="s">
        <v>409</v>
      </c>
      <c r="M950" t="s">
        <v>127</v>
      </c>
      <c r="N950" t="s">
        <v>128</v>
      </c>
      <c r="T950" t="s">
        <v>6563</v>
      </c>
      <c r="U950" t="s">
        <v>6564</v>
      </c>
      <c r="V950" s="9" t="s">
        <v>6565</v>
      </c>
      <c r="W950" s="9" t="s">
        <v>6566</v>
      </c>
      <c r="X950" s="12" t="s">
        <v>26338</v>
      </c>
      <c r="Y950" t="s">
        <v>6567</v>
      </c>
      <c r="AB950" t="s">
        <v>6568</v>
      </c>
      <c r="AC950" t="s">
        <v>6569</v>
      </c>
      <c r="AE950">
        <v>53</v>
      </c>
      <c r="AF950">
        <v>1</v>
      </c>
      <c r="AG950">
        <v>1</v>
      </c>
      <c r="AH950" t="s">
        <v>203</v>
      </c>
      <c r="AI950" t="s">
        <v>204</v>
      </c>
      <c r="AJ950" t="s">
        <v>205</v>
      </c>
      <c r="AK950" t="s">
        <v>417</v>
      </c>
      <c r="AN950" t="s">
        <v>419</v>
      </c>
      <c r="AO950" t="s">
        <v>420</v>
      </c>
      <c r="AP950" t="s">
        <v>1737</v>
      </c>
      <c r="AQ950">
        <v>2013</v>
      </c>
      <c r="AR950">
        <v>22</v>
      </c>
      <c r="AS950" t="s">
        <v>1965</v>
      </c>
      <c r="AX950">
        <v>2150</v>
      </c>
      <c r="AY950">
        <v>2159</v>
      </c>
      <c r="BA950" t="s">
        <v>6570</v>
      </c>
      <c r="BC950">
        <v>10</v>
      </c>
      <c r="BD950" t="s">
        <v>187</v>
      </c>
      <c r="BE950" t="s">
        <v>187</v>
      </c>
      <c r="BF950" t="s">
        <v>6536</v>
      </c>
      <c r="BG950" t="s">
        <v>6571</v>
      </c>
      <c r="BH950">
        <v>23441824</v>
      </c>
    </row>
    <row r="951" spans="1:60">
      <c r="A951" t="s">
        <v>122</v>
      </c>
      <c r="B951" t="s">
        <v>6891</v>
      </c>
      <c r="F951" t="s">
        <v>6892</v>
      </c>
      <c r="I951" t="s">
        <v>6893</v>
      </c>
      <c r="J951" t="s">
        <v>409</v>
      </c>
      <c r="M951" t="s">
        <v>127</v>
      </c>
      <c r="N951" t="s">
        <v>128</v>
      </c>
      <c r="T951" t="s">
        <v>6894</v>
      </c>
      <c r="U951" t="s">
        <v>6895</v>
      </c>
      <c r="V951" s="9" t="s">
        <v>6896</v>
      </c>
      <c r="W951" s="9" t="s">
        <v>6897</v>
      </c>
      <c r="X951" s="12" t="s">
        <v>26101</v>
      </c>
      <c r="Y951" t="s">
        <v>645</v>
      </c>
      <c r="AE951">
        <v>26</v>
      </c>
      <c r="AF951">
        <v>1</v>
      </c>
      <c r="AG951">
        <v>1</v>
      </c>
      <c r="AH951" t="s">
        <v>203</v>
      </c>
      <c r="AI951" t="s">
        <v>204</v>
      </c>
      <c r="AJ951" t="s">
        <v>205</v>
      </c>
      <c r="AK951" t="s">
        <v>417</v>
      </c>
      <c r="AN951" t="s">
        <v>419</v>
      </c>
      <c r="AO951" t="s">
        <v>420</v>
      </c>
      <c r="AP951" t="s">
        <v>2016</v>
      </c>
      <c r="AQ951">
        <v>2013</v>
      </c>
      <c r="AR951">
        <v>22</v>
      </c>
      <c r="AS951" t="s">
        <v>2423</v>
      </c>
      <c r="AX951">
        <v>1899</v>
      </c>
      <c r="AY951">
        <v>1906</v>
      </c>
      <c r="BA951" t="s">
        <v>6898</v>
      </c>
      <c r="BC951">
        <v>8</v>
      </c>
      <c r="BD951" t="s">
        <v>187</v>
      </c>
      <c r="BE951" t="s">
        <v>187</v>
      </c>
      <c r="BF951" t="s">
        <v>6850</v>
      </c>
      <c r="BG951" t="s">
        <v>6899</v>
      </c>
      <c r="BH951">
        <v>23461390</v>
      </c>
    </row>
    <row r="952" spans="1:60">
      <c r="A952" t="s">
        <v>122</v>
      </c>
      <c r="B952" t="s">
        <v>6900</v>
      </c>
      <c r="F952" t="s">
        <v>6901</v>
      </c>
      <c r="I952" t="s">
        <v>6902</v>
      </c>
      <c r="J952" t="s">
        <v>409</v>
      </c>
      <c r="M952" t="s">
        <v>127</v>
      </c>
      <c r="N952" t="s">
        <v>128</v>
      </c>
      <c r="T952" t="s">
        <v>6903</v>
      </c>
      <c r="U952" t="s">
        <v>6904</v>
      </c>
      <c r="V952" s="9" t="s">
        <v>6905</v>
      </c>
      <c r="W952" s="9" t="s">
        <v>6906</v>
      </c>
      <c r="X952" s="12" t="s">
        <v>26347</v>
      </c>
      <c r="Y952" t="s">
        <v>1861</v>
      </c>
      <c r="AE952">
        <v>27</v>
      </c>
      <c r="AF952">
        <v>1</v>
      </c>
      <c r="AG952">
        <v>2</v>
      </c>
      <c r="AH952" t="s">
        <v>203</v>
      </c>
      <c r="AI952" t="s">
        <v>204</v>
      </c>
      <c r="AJ952" t="s">
        <v>205</v>
      </c>
      <c r="AK952" t="s">
        <v>417</v>
      </c>
      <c r="AN952" t="s">
        <v>419</v>
      </c>
      <c r="AO952" t="s">
        <v>420</v>
      </c>
      <c r="AP952" t="s">
        <v>2016</v>
      </c>
      <c r="AQ952">
        <v>2013</v>
      </c>
      <c r="AR952">
        <v>22</v>
      </c>
      <c r="AS952" t="s">
        <v>2423</v>
      </c>
      <c r="AX952">
        <v>1926</v>
      </c>
      <c r="AY952">
        <v>1932</v>
      </c>
      <c r="BA952" t="s">
        <v>6907</v>
      </c>
      <c r="BC952">
        <v>7</v>
      </c>
      <c r="BD952" t="s">
        <v>187</v>
      </c>
      <c r="BE952" t="s">
        <v>187</v>
      </c>
      <c r="BF952" t="s">
        <v>6850</v>
      </c>
      <c r="BG952" t="s">
        <v>6908</v>
      </c>
      <c r="BH952">
        <v>23650944</v>
      </c>
    </row>
    <row r="953" spans="1:60">
      <c r="A953" t="s">
        <v>122</v>
      </c>
      <c r="B953" t="s">
        <v>7281</v>
      </c>
      <c r="F953" t="s">
        <v>7282</v>
      </c>
      <c r="I953" t="s">
        <v>7283</v>
      </c>
      <c r="J953" t="s">
        <v>409</v>
      </c>
      <c r="M953" t="s">
        <v>127</v>
      </c>
      <c r="N953" t="s">
        <v>128</v>
      </c>
      <c r="T953" t="s">
        <v>7284</v>
      </c>
      <c r="U953" t="s">
        <v>7285</v>
      </c>
      <c r="V953" s="9" t="s">
        <v>7286</v>
      </c>
      <c r="W953" t="s">
        <v>7287</v>
      </c>
      <c r="X953" s="12" t="s">
        <v>26361</v>
      </c>
      <c r="Y953" t="s">
        <v>7288</v>
      </c>
      <c r="Z953" t="s">
        <v>7289</v>
      </c>
      <c r="AB953" t="s">
        <v>7290</v>
      </c>
      <c r="AC953" t="s">
        <v>7291</v>
      </c>
      <c r="AE953">
        <v>50</v>
      </c>
      <c r="AF953">
        <v>1</v>
      </c>
      <c r="AG953">
        <v>1</v>
      </c>
      <c r="AH953" t="s">
        <v>203</v>
      </c>
      <c r="AI953" t="s">
        <v>204</v>
      </c>
      <c r="AJ953" t="s">
        <v>205</v>
      </c>
      <c r="AK953" t="s">
        <v>417</v>
      </c>
      <c r="AN953" t="s">
        <v>419</v>
      </c>
      <c r="AO953" t="s">
        <v>420</v>
      </c>
      <c r="AP953" t="s">
        <v>2521</v>
      </c>
      <c r="AQ953">
        <v>2013</v>
      </c>
      <c r="AR953">
        <v>22</v>
      </c>
      <c r="AS953" s="10">
        <v>42320</v>
      </c>
      <c r="AX953">
        <v>1653</v>
      </c>
      <c r="AY953">
        <v>1662</v>
      </c>
      <c r="BA953" t="s">
        <v>7292</v>
      </c>
      <c r="BC953">
        <v>10</v>
      </c>
      <c r="BD953" t="s">
        <v>187</v>
      </c>
      <c r="BE953" t="s">
        <v>187</v>
      </c>
      <c r="BF953" t="s">
        <v>7268</v>
      </c>
      <c r="BG953" t="s">
        <v>7293</v>
      </c>
      <c r="BH953">
        <v>22998679</v>
      </c>
    </row>
    <row r="954" spans="1:60">
      <c r="A954" t="s">
        <v>122</v>
      </c>
      <c r="B954" t="s">
        <v>7294</v>
      </c>
      <c r="F954" t="s">
        <v>7295</v>
      </c>
      <c r="I954" t="s">
        <v>7296</v>
      </c>
      <c r="J954" t="s">
        <v>409</v>
      </c>
      <c r="M954" t="s">
        <v>127</v>
      </c>
      <c r="N954" t="s">
        <v>128</v>
      </c>
      <c r="T954" t="s">
        <v>7297</v>
      </c>
      <c r="U954" t="s">
        <v>7298</v>
      </c>
      <c r="V954" s="9" t="s">
        <v>7299</v>
      </c>
      <c r="W954" t="s">
        <v>7300</v>
      </c>
      <c r="X954" s="12" t="s">
        <v>26362</v>
      </c>
      <c r="Y954" t="s">
        <v>7301</v>
      </c>
      <c r="AB954" t="s">
        <v>7302</v>
      </c>
      <c r="AC954" s="9" t="s">
        <v>7303</v>
      </c>
      <c r="AE954">
        <v>33</v>
      </c>
      <c r="AF954">
        <v>0</v>
      </c>
      <c r="AG954">
        <v>0</v>
      </c>
      <c r="AH954" t="s">
        <v>203</v>
      </c>
      <c r="AI954" t="s">
        <v>204</v>
      </c>
      <c r="AJ954" t="s">
        <v>205</v>
      </c>
      <c r="AK954" t="s">
        <v>417</v>
      </c>
      <c r="AN954" t="s">
        <v>419</v>
      </c>
      <c r="AO954" t="s">
        <v>420</v>
      </c>
      <c r="AP954" t="s">
        <v>2521</v>
      </c>
      <c r="AQ954">
        <v>2013</v>
      </c>
      <c r="AR954">
        <v>22</v>
      </c>
      <c r="AS954" s="10">
        <v>42320</v>
      </c>
      <c r="AX954">
        <v>1663</v>
      </c>
      <c r="AY954">
        <v>1671</v>
      </c>
      <c r="BA954" t="s">
        <v>7304</v>
      </c>
      <c r="BC954">
        <v>9</v>
      </c>
      <c r="BD954" t="s">
        <v>187</v>
      </c>
      <c r="BE954" t="s">
        <v>187</v>
      </c>
      <c r="BF954" t="s">
        <v>7268</v>
      </c>
      <c r="BG954" t="s">
        <v>7305</v>
      </c>
      <c r="BH954">
        <v>22985452</v>
      </c>
    </row>
    <row r="955" spans="1:60">
      <c r="A955" t="s">
        <v>122</v>
      </c>
      <c r="B955" t="s">
        <v>7306</v>
      </c>
      <c r="F955" t="s">
        <v>7307</v>
      </c>
      <c r="I955" t="s">
        <v>7308</v>
      </c>
      <c r="J955" t="s">
        <v>409</v>
      </c>
      <c r="M955" t="s">
        <v>127</v>
      </c>
      <c r="N955" t="s">
        <v>128</v>
      </c>
      <c r="T955" t="s">
        <v>7309</v>
      </c>
      <c r="U955" t="s">
        <v>7310</v>
      </c>
      <c r="V955" s="9" t="s">
        <v>7311</v>
      </c>
      <c r="W955" s="9" t="s">
        <v>7312</v>
      </c>
      <c r="X955" s="12" t="s">
        <v>26363</v>
      </c>
      <c r="Y955" t="s">
        <v>7313</v>
      </c>
      <c r="AE955">
        <v>20</v>
      </c>
      <c r="AF955">
        <v>0</v>
      </c>
      <c r="AG955">
        <v>0</v>
      </c>
      <c r="AH955" t="s">
        <v>203</v>
      </c>
      <c r="AI955" t="s">
        <v>204</v>
      </c>
      <c r="AJ955" t="s">
        <v>205</v>
      </c>
      <c r="AK955" t="s">
        <v>417</v>
      </c>
      <c r="AN955" t="s">
        <v>419</v>
      </c>
      <c r="AO955" t="s">
        <v>420</v>
      </c>
      <c r="AP955" t="s">
        <v>2521</v>
      </c>
      <c r="AQ955">
        <v>2013</v>
      </c>
      <c r="AR955">
        <v>22</v>
      </c>
      <c r="AS955" s="10">
        <v>42320</v>
      </c>
      <c r="AX955">
        <v>1771</v>
      </c>
      <c r="AY955">
        <v>1778</v>
      </c>
      <c r="BA955" t="s">
        <v>7314</v>
      </c>
      <c r="BC955">
        <v>8</v>
      </c>
      <c r="BD955" t="s">
        <v>187</v>
      </c>
      <c r="BE955" t="s">
        <v>187</v>
      </c>
      <c r="BF955" t="s">
        <v>7268</v>
      </c>
      <c r="BG955" t="s">
        <v>7315</v>
      </c>
      <c r="BH955">
        <v>23279713</v>
      </c>
    </row>
    <row r="956" spans="1:60">
      <c r="A956" t="s">
        <v>122</v>
      </c>
      <c r="B956" t="s">
        <v>7540</v>
      </c>
      <c r="F956" t="s">
        <v>7541</v>
      </c>
      <c r="I956" t="s">
        <v>7542</v>
      </c>
      <c r="J956" t="s">
        <v>409</v>
      </c>
      <c r="M956" t="s">
        <v>127</v>
      </c>
      <c r="N956" t="s">
        <v>128</v>
      </c>
      <c r="T956" t="s">
        <v>7543</v>
      </c>
      <c r="U956" t="s">
        <v>7544</v>
      </c>
      <c r="V956" s="9" t="s">
        <v>7545</v>
      </c>
      <c r="W956" s="9" t="s">
        <v>7546</v>
      </c>
      <c r="X956" s="12" t="s">
        <v>26373</v>
      </c>
      <c r="Y956" t="s">
        <v>2576</v>
      </c>
      <c r="AE956">
        <v>49</v>
      </c>
      <c r="AF956">
        <v>3</v>
      </c>
      <c r="AG956">
        <v>3</v>
      </c>
      <c r="AH956" t="s">
        <v>203</v>
      </c>
      <c r="AI956" t="s">
        <v>204</v>
      </c>
      <c r="AJ956" t="s">
        <v>205</v>
      </c>
      <c r="AK956" t="s">
        <v>417</v>
      </c>
      <c r="AN956" t="s">
        <v>419</v>
      </c>
      <c r="AO956" t="s">
        <v>420</v>
      </c>
      <c r="AP956" t="s">
        <v>2975</v>
      </c>
      <c r="AQ956">
        <v>2013</v>
      </c>
      <c r="AR956">
        <v>22</v>
      </c>
      <c r="AS956" s="10">
        <v>42257</v>
      </c>
      <c r="AX956">
        <v>1322</v>
      </c>
      <c r="AY956">
        <v>1331</v>
      </c>
      <c r="BA956" t="s">
        <v>7547</v>
      </c>
      <c r="BC956">
        <v>10</v>
      </c>
      <c r="BD956" t="s">
        <v>187</v>
      </c>
      <c r="BE956" t="s">
        <v>187</v>
      </c>
      <c r="BF956" t="s">
        <v>7515</v>
      </c>
      <c r="BG956" t="s">
        <v>7548</v>
      </c>
      <c r="BH956">
        <v>23279450</v>
      </c>
    </row>
    <row r="957" spans="1:60">
      <c r="A957" t="s">
        <v>122</v>
      </c>
      <c r="B957" t="s">
        <v>7764</v>
      </c>
      <c r="F957" t="s">
        <v>7765</v>
      </c>
      <c r="I957" t="s">
        <v>7766</v>
      </c>
      <c r="J957" t="s">
        <v>409</v>
      </c>
      <c r="M957" t="s">
        <v>127</v>
      </c>
      <c r="N957" t="s">
        <v>128</v>
      </c>
      <c r="T957" t="s">
        <v>7767</v>
      </c>
      <c r="U957" t="s">
        <v>7768</v>
      </c>
      <c r="V957" s="9" t="s">
        <v>28326</v>
      </c>
      <c r="W957" t="s">
        <v>7769</v>
      </c>
      <c r="X957" s="12" t="s">
        <v>26148</v>
      </c>
      <c r="Y957" t="s">
        <v>865</v>
      </c>
      <c r="AE957">
        <v>29</v>
      </c>
      <c r="AF957">
        <v>0</v>
      </c>
      <c r="AG957">
        <v>0</v>
      </c>
      <c r="AH957" t="s">
        <v>203</v>
      </c>
      <c r="AI957" t="s">
        <v>204</v>
      </c>
      <c r="AJ957" t="s">
        <v>205</v>
      </c>
      <c r="AK957" t="s">
        <v>417</v>
      </c>
      <c r="AN957" t="s">
        <v>419</v>
      </c>
      <c r="AO957" t="s">
        <v>420</v>
      </c>
      <c r="AP957" t="s">
        <v>3313</v>
      </c>
      <c r="AQ957">
        <v>2013</v>
      </c>
      <c r="AR957">
        <v>22</v>
      </c>
      <c r="AS957" s="10">
        <v>42193</v>
      </c>
      <c r="AX957">
        <v>1066</v>
      </c>
      <c r="AY957">
        <v>1072</v>
      </c>
      <c r="BA957" t="s">
        <v>7770</v>
      </c>
      <c r="BC957">
        <v>7</v>
      </c>
      <c r="BD957" t="s">
        <v>187</v>
      </c>
      <c r="BE957" t="s">
        <v>187</v>
      </c>
      <c r="BF957" t="s">
        <v>7614</v>
      </c>
      <c r="BG957" t="s">
        <v>7771</v>
      </c>
      <c r="BH957">
        <v>21771137</v>
      </c>
    </row>
    <row r="958" spans="1:60">
      <c r="A958" t="s">
        <v>122</v>
      </c>
      <c r="B958" t="s">
        <v>7772</v>
      </c>
      <c r="F958" t="s">
        <v>7773</v>
      </c>
      <c r="I958" t="s">
        <v>7774</v>
      </c>
      <c r="J958" t="s">
        <v>409</v>
      </c>
      <c r="M958" t="s">
        <v>127</v>
      </c>
      <c r="N958" t="s">
        <v>128</v>
      </c>
      <c r="T958" t="s">
        <v>7775</v>
      </c>
      <c r="U958" t="s">
        <v>7776</v>
      </c>
      <c r="V958" s="9" t="s">
        <v>7777</v>
      </c>
      <c r="W958" s="9" t="s">
        <v>7778</v>
      </c>
      <c r="X958" s="12" t="s">
        <v>26383</v>
      </c>
      <c r="Y958" t="s">
        <v>5835</v>
      </c>
      <c r="AB958" t="s">
        <v>7779</v>
      </c>
      <c r="AC958" t="s">
        <v>7780</v>
      </c>
      <c r="AE958">
        <v>19</v>
      </c>
      <c r="AF958">
        <v>1</v>
      </c>
      <c r="AG958">
        <v>1</v>
      </c>
      <c r="AH958" t="s">
        <v>203</v>
      </c>
      <c r="AI958" t="s">
        <v>204</v>
      </c>
      <c r="AJ958" t="s">
        <v>205</v>
      </c>
      <c r="AK958" t="s">
        <v>417</v>
      </c>
      <c r="AN958" t="s">
        <v>419</v>
      </c>
      <c r="AO958" t="s">
        <v>420</v>
      </c>
      <c r="AP958" t="s">
        <v>3313</v>
      </c>
      <c r="AQ958">
        <v>2013</v>
      </c>
      <c r="AR958">
        <v>22</v>
      </c>
      <c r="AS958" s="10">
        <v>42193</v>
      </c>
      <c r="AX958">
        <v>1073</v>
      </c>
      <c r="AY958">
        <v>1079</v>
      </c>
      <c r="BA958" t="s">
        <v>7781</v>
      </c>
      <c r="BC958">
        <v>7</v>
      </c>
      <c r="BD958" t="s">
        <v>187</v>
      </c>
      <c r="BE958" t="s">
        <v>187</v>
      </c>
      <c r="BF958" t="s">
        <v>7614</v>
      </c>
      <c r="BG958" t="s">
        <v>7782</v>
      </c>
      <c r="BH958">
        <v>22642723</v>
      </c>
    </row>
    <row r="959" spans="1:60">
      <c r="A959" t="s">
        <v>122</v>
      </c>
      <c r="B959" t="s">
        <v>8168</v>
      </c>
      <c r="F959" t="s">
        <v>8169</v>
      </c>
      <c r="I959" t="s">
        <v>8170</v>
      </c>
      <c r="J959" t="s">
        <v>409</v>
      </c>
      <c r="M959" t="s">
        <v>127</v>
      </c>
      <c r="N959" t="s">
        <v>128</v>
      </c>
      <c r="T959" t="s">
        <v>8171</v>
      </c>
      <c r="U959" t="s">
        <v>8172</v>
      </c>
      <c r="V959" s="9" t="s">
        <v>8173</v>
      </c>
      <c r="W959" s="9" t="s">
        <v>8174</v>
      </c>
      <c r="X959" s="12" t="s">
        <v>26393</v>
      </c>
      <c r="Y959" t="s">
        <v>8175</v>
      </c>
      <c r="AB959" t="s">
        <v>8176</v>
      </c>
      <c r="AC959" t="s">
        <v>8177</v>
      </c>
      <c r="AE959">
        <v>46</v>
      </c>
      <c r="AF959">
        <v>0</v>
      </c>
      <c r="AG959">
        <v>0</v>
      </c>
      <c r="AH959" t="s">
        <v>203</v>
      </c>
      <c r="AI959" t="s">
        <v>204</v>
      </c>
      <c r="AJ959" t="s">
        <v>205</v>
      </c>
      <c r="AK959" t="s">
        <v>417</v>
      </c>
      <c r="AN959" t="s">
        <v>419</v>
      </c>
      <c r="AO959" t="s">
        <v>420</v>
      </c>
      <c r="AP959" t="s">
        <v>3616</v>
      </c>
      <c r="AQ959">
        <v>2013</v>
      </c>
      <c r="AR959">
        <v>22</v>
      </c>
      <c r="AS959" s="10">
        <v>42130</v>
      </c>
      <c r="AX959">
        <v>789</v>
      </c>
      <c r="AY959">
        <v>797</v>
      </c>
      <c r="BA959" t="s">
        <v>8178</v>
      </c>
      <c r="BC959">
        <v>9</v>
      </c>
      <c r="BD959" t="s">
        <v>187</v>
      </c>
      <c r="BE959" t="s">
        <v>187</v>
      </c>
      <c r="BF959" t="s">
        <v>8154</v>
      </c>
      <c r="BG959" t="s">
        <v>8179</v>
      </c>
      <c r="BH959">
        <v>22788750</v>
      </c>
    </row>
    <row r="960" spans="1:60">
      <c r="A960" t="s">
        <v>122</v>
      </c>
      <c r="B960" t="s">
        <v>8180</v>
      </c>
      <c r="F960" t="s">
        <v>8181</v>
      </c>
      <c r="I960" t="s">
        <v>8182</v>
      </c>
      <c r="J960" t="s">
        <v>409</v>
      </c>
      <c r="M960" t="s">
        <v>127</v>
      </c>
      <c r="N960" t="s">
        <v>128</v>
      </c>
      <c r="T960" t="s">
        <v>8183</v>
      </c>
      <c r="U960" t="s">
        <v>8184</v>
      </c>
      <c r="V960" s="9" t="s">
        <v>8185</v>
      </c>
      <c r="W960" t="s">
        <v>8186</v>
      </c>
      <c r="X960" s="12" t="s">
        <v>26394</v>
      </c>
      <c r="Y960" t="s">
        <v>8187</v>
      </c>
      <c r="AE960">
        <v>41</v>
      </c>
      <c r="AF960">
        <v>0</v>
      </c>
      <c r="AG960">
        <v>0</v>
      </c>
      <c r="AH960" t="s">
        <v>203</v>
      </c>
      <c r="AI960" t="s">
        <v>204</v>
      </c>
      <c r="AJ960" t="s">
        <v>205</v>
      </c>
      <c r="AK960" t="s">
        <v>417</v>
      </c>
      <c r="AN960" t="s">
        <v>419</v>
      </c>
      <c r="AO960" t="s">
        <v>420</v>
      </c>
      <c r="AP960" t="s">
        <v>3616</v>
      </c>
      <c r="AQ960">
        <v>2013</v>
      </c>
      <c r="AR960">
        <v>22</v>
      </c>
      <c r="AS960" s="10">
        <v>42130</v>
      </c>
      <c r="AX960">
        <v>798</v>
      </c>
      <c r="AY960">
        <v>805</v>
      </c>
      <c r="BA960" t="s">
        <v>8188</v>
      </c>
      <c r="BC960">
        <v>8</v>
      </c>
      <c r="BD960" t="s">
        <v>187</v>
      </c>
      <c r="BE960" t="s">
        <v>187</v>
      </c>
      <c r="BF960" t="s">
        <v>8154</v>
      </c>
      <c r="BG960" t="s">
        <v>8189</v>
      </c>
      <c r="BH960">
        <v>23121396</v>
      </c>
    </row>
    <row r="961" spans="1:60">
      <c r="A961" t="s">
        <v>122</v>
      </c>
      <c r="B961" t="s">
        <v>8427</v>
      </c>
      <c r="F961" t="s">
        <v>8428</v>
      </c>
      <c r="I961" t="s">
        <v>8429</v>
      </c>
      <c r="J961" t="s">
        <v>409</v>
      </c>
      <c r="M961" t="s">
        <v>127</v>
      </c>
      <c r="N961" t="s">
        <v>128</v>
      </c>
      <c r="T961" t="s">
        <v>8430</v>
      </c>
      <c r="U961" t="s">
        <v>8431</v>
      </c>
      <c r="V961" s="9" t="s">
        <v>28327</v>
      </c>
      <c r="W961" s="9" t="s">
        <v>8432</v>
      </c>
      <c r="X961" s="12" t="s">
        <v>26407</v>
      </c>
      <c r="Y961" t="s">
        <v>8433</v>
      </c>
      <c r="AB961" t="s">
        <v>8434</v>
      </c>
      <c r="AC961" t="s">
        <v>8435</v>
      </c>
      <c r="AE961">
        <v>18</v>
      </c>
      <c r="AF961">
        <v>1</v>
      </c>
      <c r="AG961">
        <v>1</v>
      </c>
      <c r="AH961" t="s">
        <v>203</v>
      </c>
      <c r="AI961" t="s">
        <v>204</v>
      </c>
      <c r="AJ961" t="s">
        <v>205</v>
      </c>
      <c r="AK961" t="s">
        <v>417</v>
      </c>
      <c r="AN961" t="s">
        <v>419</v>
      </c>
      <c r="AO961" t="s">
        <v>420</v>
      </c>
      <c r="AP961" t="s">
        <v>4053</v>
      </c>
      <c r="AQ961">
        <v>2013</v>
      </c>
      <c r="AR961">
        <v>22</v>
      </c>
      <c r="AS961" s="10">
        <v>42067</v>
      </c>
      <c r="AX961">
        <v>389</v>
      </c>
      <c r="AY961">
        <v>394</v>
      </c>
      <c r="BA961" t="s">
        <v>8436</v>
      </c>
      <c r="BC961">
        <v>6</v>
      </c>
      <c r="BD961" t="s">
        <v>187</v>
      </c>
      <c r="BE961" t="s">
        <v>187</v>
      </c>
      <c r="BF961" t="s">
        <v>8425</v>
      </c>
      <c r="BG961" t="s">
        <v>8437</v>
      </c>
      <c r="BH961">
        <v>23020840</v>
      </c>
    </row>
    <row r="962" spans="1:60">
      <c r="A962" t="s">
        <v>122</v>
      </c>
      <c r="B962" t="s">
        <v>8608</v>
      </c>
      <c r="F962" t="s">
        <v>8609</v>
      </c>
      <c r="I962" t="s">
        <v>8610</v>
      </c>
      <c r="J962" t="s">
        <v>409</v>
      </c>
      <c r="M962" t="s">
        <v>127</v>
      </c>
      <c r="N962" t="s">
        <v>128</v>
      </c>
      <c r="T962" t="s">
        <v>8611</v>
      </c>
      <c r="U962" t="s">
        <v>8612</v>
      </c>
      <c r="V962" s="9" t="s">
        <v>8613</v>
      </c>
      <c r="W962" t="s">
        <v>8614</v>
      </c>
      <c r="X962" s="12" t="s">
        <v>26414</v>
      </c>
      <c r="Y962" t="s">
        <v>177</v>
      </c>
      <c r="AB962" t="s">
        <v>8615</v>
      </c>
      <c r="AC962" t="s">
        <v>8616</v>
      </c>
      <c r="AE962">
        <v>33</v>
      </c>
      <c r="AF962">
        <v>5</v>
      </c>
      <c r="AG962">
        <v>5</v>
      </c>
      <c r="AH962" t="s">
        <v>203</v>
      </c>
      <c r="AI962" t="s">
        <v>204</v>
      </c>
      <c r="AJ962" t="s">
        <v>205</v>
      </c>
      <c r="AK962" t="s">
        <v>417</v>
      </c>
      <c r="AN962" t="s">
        <v>419</v>
      </c>
      <c r="AO962" t="s">
        <v>420</v>
      </c>
      <c r="AP962" t="s">
        <v>4304</v>
      </c>
      <c r="AQ962">
        <v>2013</v>
      </c>
      <c r="AR962">
        <v>22</v>
      </c>
      <c r="AS962" s="10">
        <v>42006</v>
      </c>
      <c r="AX962">
        <v>61</v>
      </c>
      <c r="AY962">
        <v>68</v>
      </c>
      <c r="BA962" t="s">
        <v>8617</v>
      </c>
      <c r="BC962">
        <v>8</v>
      </c>
      <c r="BD962" t="s">
        <v>187</v>
      </c>
      <c r="BE962" t="s">
        <v>187</v>
      </c>
      <c r="BF962" t="s">
        <v>8607</v>
      </c>
      <c r="BG962" t="s">
        <v>8618</v>
      </c>
      <c r="BH962">
        <v>23121425</v>
      </c>
    </row>
    <row r="963" spans="1:60">
      <c r="A963" t="s">
        <v>122</v>
      </c>
      <c r="B963" t="s">
        <v>8650</v>
      </c>
      <c r="F963" t="s">
        <v>8651</v>
      </c>
      <c r="I963" t="s">
        <v>8652</v>
      </c>
      <c r="J963" t="s">
        <v>409</v>
      </c>
      <c r="M963" t="s">
        <v>127</v>
      </c>
      <c r="N963" t="s">
        <v>128</v>
      </c>
      <c r="T963" t="s">
        <v>8653</v>
      </c>
      <c r="U963" t="s">
        <v>8654</v>
      </c>
      <c r="V963" s="9" t="s">
        <v>28328</v>
      </c>
      <c r="W963" t="s">
        <v>8655</v>
      </c>
      <c r="X963" s="12" t="s">
        <v>26324</v>
      </c>
      <c r="Y963" t="s">
        <v>2576</v>
      </c>
      <c r="AE963">
        <v>27</v>
      </c>
      <c r="AF963">
        <v>1</v>
      </c>
      <c r="AG963">
        <v>1</v>
      </c>
      <c r="AH963" t="s">
        <v>203</v>
      </c>
      <c r="AI963" t="s">
        <v>204</v>
      </c>
      <c r="AJ963" t="s">
        <v>205</v>
      </c>
      <c r="AK963" t="s">
        <v>417</v>
      </c>
      <c r="AN963" t="s">
        <v>419</v>
      </c>
      <c r="AO963" t="s">
        <v>420</v>
      </c>
      <c r="AP963" t="s">
        <v>4304</v>
      </c>
      <c r="AQ963">
        <v>2013</v>
      </c>
      <c r="AR963">
        <v>22</v>
      </c>
      <c r="AS963" s="10">
        <v>42006</v>
      </c>
      <c r="AX963">
        <v>271</v>
      </c>
      <c r="AY963">
        <v>278</v>
      </c>
      <c r="BA963" t="s">
        <v>8656</v>
      </c>
      <c r="BC963">
        <v>8</v>
      </c>
      <c r="BD963" t="s">
        <v>187</v>
      </c>
      <c r="BE963" t="s">
        <v>187</v>
      </c>
      <c r="BF963" t="s">
        <v>8607</v>
      </c>
      <c r="BG963" t="s">
        <v>8657</v>
      </c>
      <c r="BH963">
        <v>23216555</v>
      </c>
    </row>
    <row r="964" spans="1:60">
      <c r="A964" t="s">
        <v>122</v>
      </c>
      <c r="B964" t="s">
        <v>406</v>
      </c>
      <c r="F964" t="s">
        <v>407</v>
      </c>
      <c r="I964" t="s">
        <v>408</v>
      </c>
      <c r="J964" t="s">
        <v>409</v>
      </c>
      <c r="M964" t="s">
        <v>127</v>
      </c>
      <c r="N964" t="s">
        <v>128</v>
      </c>
      <c r="T964" t="s">
        <v>410</v>
      </c>
      <c r="U964" t="s">
        <v>411</v>
      </c>
      <c r="V964" s="9" t="s">
        <v>412</v>
      </c>
      <c r="W964" s="9" t="s">
        <v>413</v>
      </c>
      <c r="X964" s="12" t="s">
        <v>26092</v>
      </c>
      <c r="Y964" t="s">
        <v>414</v>
      </c>
      <c r="AB964" t="s">
        <v>415</v>
      </c>
      <c r="AC964" s="9" t="s">
        <v>416</v>
      </c>
      <c r="AE964">
        <v>45</v>
      </c>
      <c r="AF964">
        <v>0</v>
      </c>
      <c r="AG964">
        <v>0</v>
      </c>
      <c r="AH964" t="s">
        <v>203</v>
      </c>
      <c r="AI964" t="s">
        <v>204</v>
      </c>
      <c r="AJ964" t="s">
        <v>205</v>
      </c>
      <c r="AK964" t="s">
        <v>417</v>
      </c>
      <c r="AL964" t="s">
        <v>418</v>
      </c>
      <c r="AN964" t="s">
        <v>419</v>
      </c>
      <c r="AO964" t="s">
        <v>420</v>
      </c>
      <c r="AP964" t="s">
        <v>143</v>
      </c>
      <c r="AQ964">
        <v>2014</v>
      </c>
      <c r="AR964">
        <v>23</v>
      </c>
      <c r="AS964" t="s">
        <v>421</v>
      </c>
      <c r="AX964">
        <v>3366</v>
      </c>
      <c r="AY964">
        <v>3377</v>
      </c>
      <c r="BA964" t="s">
        <v>422</v>
      </c>
      <c r="BC964">
        <v>12</v>
      </c>
      <c r="BD964" t="s">
        <v>187</v>
      </c>
      <c r="BE964" t="s">
        <v>187</v>
      </c>
      <c r="BF964" t="s">
        <v>423</v>
      </c>
      <c r="BG964" t="s">
        <v>424</v>
      </c>
      <c r="BH964">
        <v>24605776</v>
      </c>
    </row>
    <row r="965" spans="1:60">
      <c r="A965" t="s">
        <v>122</v>
      </c>
      <c r="B965" t="s">
        <v>425</v>
      </c>
      <c r="F965" t="s">
        <v>426</v>
      </c>
      <c r="I965" t="s">
        <v>427</v>
      </c>
      <c r="J965" t="s">
        <v>409</v>
      </c>
      <c r="M965" t="s">
        <v>127</v>
      </c>
      <c r="N965" t="s">
        <v>128</v>
      </c>
      <c r="T965" t="s">
        <v>428</v>
      </c>
      <c r="U965" t="s">
        <v>429</v>
      </c>
      <c r="V965" s="9" t="s">
        <v>28329</v>
      </c>
      <c r="W965" s="9" t="s">
        <v>430</v>
      </c>
      <c r="X965" s="12" t="s">
        <v>26093</v>
      </c>
      <c r="Y965" t="s">
        <v>431</v>
      </c>
      <c r="AE965">
        <v>49</v>
      </c>
      <c r="AF965">
        <v>1</v>
      </c>
      <c r="AG965">
        <v>1</v>
      </c>
      <c r="AH965" t="s">
        <v>203</v>
      </c>
      <c r="AI965" t="s">
        <v>204</v>
      </c>
      <c r="AJ965" t="s">
        <v>205</v>
      </c>
      <c r="AK965" t="s">
        <v>417</v>
      </c>
      <c r="AL965" t="s">
        <v>418</v>
      </c>
      <c r="AN965" t="s">
        <v>419</v>
      </c>
      <c r="AO965" t="s">
        <v>420</v>
      </c>
      <c r="AP965" t="s">
        <v>143</v>
      </c>
      <c r="AQ965">
        <v>2014</v>
      </c>
      <c r="AR965">
        <v>23</v>
      </c>
      <c r="AS965" t="s">
        <v>421</v>
      </c>
      <c r="AX965">
        <v>3391</v>
      </c>
      <c r="AY965">
        <v>3402</v>
      </c>
      <c r="BA965" t="s">
        <v>432</v>
      </c>
      <c r="BC965">
        <v>12</v>
      </c>
      <c r="BD965" t="s">
        <v>187</v>
      </c>
      <c r="BE965" t="s">
        <v>187</v>
      </c>
      <c r="BF965" t="s">
        <v>423</v>
      </c>
      <c r="BG965" t="s">
        <v>433</v>
      </c>
      <c r="BH965">
        <v>24646333</v>
      </c>
    </row>
    <row r="966" spans="1:60">
      <c r="A966" t="s">
        <v>122</v>
      </c>
      <c r="B966" t="s">
        <v>434</v>
      </c>
      <c r="F966" t="s">
        <v>435</v>
      </c>
      <c r="I966" t="s">
        <v>436</v>
      </c>
      <c r="J966" t="s">
        <v>409</v>
      </c>
      <c r="M966" t="s">
        <v>127</v>
      </c>
      <c r="N966" t="s">
        <v>128</v>
      </c>
      <c r="T966" t="s">
        <v>437</v>
      </c>
      <c r="U966" t="s">
        <v>438</v>
      </c>
      <c r="V966" s="9" t="s">
        <v>439</v>
      </c>
      <c r="W966" s="9" t="s">
        <v>440</v>
      </c>
      <c r="X966" s="12" t="s">
        <v>26094</v>
      </c>
      <c r="Y966" t="s">
        <v>441</v>
      </c>
      <c r="AE966">
        <v>49</v>
      </c>
      <c r="AF966">
        <v>0</v>
      </c>
      <c r="AG966">
        <v>0</v>
      </c>
      <c r="AH966" t="s">
        <v>203</v>
      </c>
      <c r="AI966" t="s">
        <v>204</v>
      </c>
      <c r="AJ966" t="s">
        <v>205</v>
      </c>
      <c r="AK966" t="s">
        <v>417</v>
      </c>
      <c r="AL966" t="s">
        <v>418</v>
      </c>
      <c r="AN966" t="s">
        <v>419</v>
      </c>
      <c r="AO966" t="s">
        <v>420</v>
      </c>
      <c r="AP966" t="s">
        <v>143</v>
      </c>
      <c r="AQ966">
        <v>2014</v>
      </c>
      <c r="AR966">
        <v>23</v>
      </c>
      <c r="AS966" t="s">
        <v>421</v>
      </c>
      <c r="AX966">
        <v>3533</v>
      </c>
      <c r="AY966">
        <v>3543</v>
      </c>
      <c r="BA966" t="s">
        <v>442</v>
      </c>
      <c r="BC966">
        <v>11</v>
      </c>
      <c r="BD966" t="s">
        <v>187</v>
      </c>
      <c r="BE966" t="s">
        <v>187</v>
      </c>
      <c r="BF966" t="s">
        <v>423</v>
      </c>
      <c r="BG966" t="s">
        <v>443</v>
      </c>
      <c r="BH966">
        <v>24750560</v>
      </c>
    </row>
    <row r="967" spans="1:60">
      <c r="A967" t="s">
        <v>122</v>
      </c>
      <c r="B967" t="s">
        <v>858</v>
      </c>
      <c r="F967" t="s">
        <v>859</v>
      </c>
      <c r="I967" t="s">
        <v>860</v>
      </c>
      <c r="J967" t="s">
        <v>409</v>
      </c>
      <c r="M967" t="s">
        <v>127</v>
      </c>
      <c r="N967" t="s">
        <v>128</v>
      </c>
      <c r="T967" t="s">
        <v>861</v>
      </c>
      <c r="U967" t="s">
        <v>862</v>
      </c>
      <c r="V967" s="9" t="s">
        <v>863</v>
      </c>
      <c r="W967" s="9" t="s">
        <v>864</v>
      </c>
      <c r="X967" s="12" t="s">
        <v>26107</v>
      </c>
      <c r="Y967" t="s">
        <v>865</v>
      </c>
      <c r="Z967" t="s">
        <v>231</v>
      </c>
      <c r="AA967" t="s">
        <v>232</v>
      </c>
      <c r="AE967">
        <v>29</v>
      </c>
      <c r="AF967">
        <v>0</v>
      </c>
      <c r="AG967">
        <v>0</v>
      </c>
      <c r="AH967" t="s">
        <v>203</v>
      </c>
      <c r="AI967" t="s">
        <v>204</v>
      </c>
      <c r="AJ967" t="s">
        <v>205</v>
      </c>
      <c r="AK967" t="s">
        <v>417</v>
      </c>
      <c r="AL967" t="s">
        <v>418</v>
      </c>
      <c r="AN967" t="s">
        <v>419</v>
      </c>
      <c r="AO967" t="s">
        <v>420</v>
      </c>
      <c r="AP967" t="s">
        <v>650</v>
      </c>
      <c r="AQ967">
        <v>2014</v>
      </c>
      <c r="AR967">
        <v>23</v>
      </c>
      <c r="AS967" t="s">
        <v>866</v>
      </c>
      <c r="AX967">
        <v>3107</v>
      </c>
      <c r="AY967">
        <v>3114</v>
      </c>
      <c r="BA967" t="s">
        <v>867</v>
      </c>
      <c r="BC967">
        <v>8</v>
      </c>
      <c r="BD967" t="s">
        <v>187</v>
      </c>
      <c r="BE967" t="s">
        <v>187</v>
      </c>
      <c r="BF967" t="s">
        <v>868</v>
      </c>
      <c r="BG967" t="s">
        <v>869</v>
      </c>
      <c r="BH967">
        <v>24476226</v>
      </c>
    </row>
    <row r="968" spans="1:60">
      <c r="A968" t="s">
        <v>122</v>
      </c>
      <c r="B968" t="s">
        <v>1155</v>
      </c>
      <c r="F968" t="s">
        <v>1156</v>
      </c>
      <c r="I968" t="s">
        <v>1157</v>
      </c>
      <c r="J968" t="s">
        <v>409</v>
      </c>
      <c r="M968" t="s">
        <v>127</v>
      </c>
      <c r="N968" t="s">
        <v>128</v>
      </c>
      <c r="T968" t="s">
        <v>1158</v>
      </c>
      <c r="U968" t="s">
        <v>1159</v>
      </c>
      <c r="V968" s="9" t="s">
        <v>1160</v>
      </c>
      <c r="W968" s="9" t="s">
        <v>1161</v>
      </c>
      <c r="X968" s="12" t="s">
        <v>26117</v>
      </c>
      <c r="Y968" t="s">
        <v>1162</v>
      </c>
      <c r="AB968" t="s">
        <v>1163</v>
      </c>
      <c r="AC968" t="s">
        <v>1164</v>
      </c>
      <c r="AE968">
        <v>46</v>
      </c>
      <c r="AF968">
        <v>0</v>
      </c>
      <c r="AG968">
        <v>1</v>
      </c>
      <c r="AH968" t="s">
        <v>203</v>
      </c>
      <c r="AI968" t="s">
        <v>204</v>
      </c>
      <c r="AJ968" t="s">
        <v>205</v>
      </c>
      <c r="AK968" t="s">
        <v>417</v>
      </c>
      <c r="AL968" t="s">
        <v>418</v>
      </c>
      <c r="AN968" t="s">
        <v>419</v>
      </c>
      <c r="AO968" t="s">
        <v>420</v>
      </c>
      <c r="AP968" t="s">
        <v>946</v>
      </c>
      <c r="AQ968">
        <v>2014</v>
      </c>
      <c r="AR968">
        <v>23</v>
      </c>
      <c r="AS968" t="s">
        <v>1153</v>
      </c>
      <c r="AX968">
        <v>2757</v>
      </c>
      <c r="AY968">
        <v>2768</v>
      </c>
      <c r="BA968" t="s">
        <v>1165</v>
      </c>
      <c r="BC968">
        <v>12</v>
      </c>
      <c r="BD968" t="s">
        <v>187</v>
      </c>
      <c r="BE968" t="s">
        <v>187</v>
      </c>
      <c r="BF968" t="s">
        <v>1154</v>
      </c>
      <c r="BG968" t="s">
        <v>1166</v>
      </c>
      <c r="BH968">
        <v>24393441</v>
      </c>
    </row>
    <row r="969" spans="1:60">
      <c r="A969" t="s">
        <v>122</v>
      </c>
      <c r="B969" t="s">
        <v>1680</v>
      </c>
      <c r="F969" t="s">
        <v>1681</v>
      </c>
      <c r="I969" t="s">
        <v>1682</v>
      </c>
      <c r="J969" t="s">
        <v>409</v>
      </c>
      <c r="M969" t="s">
        <v>127</v>
      </c>
      <c r="N969" t="s">
        <v>128</v>
      </c>
      <c r="T969" t="s">
        <v>1683</v>
      </c>
      <c r="U969" t="s">
        <v>1684</v>
      </c>
      <c r="V969" s="9" t="s">
        <v>1685</v>
      </c>
      <c r="W969" t="s">
        <v>1686</v>
      </c>
      <c r="X969" s="12" t="s">
        <v>26138</v>
      </c>
      <c r="Y969" t="s">
        <v>1687</v>
      </c>
      <c r="AE969">
        <v>47</v>
      </c>
      <c r="AF969">
        <v>0</v>
      </c>
      <c r="AG969">
        <v>0</v>
      </c>
      <c r="AH969" t="s">
        <v>203</v>
      </c>
      <c r="AI969" t="s">
        <v>204</v>
      </c>
      <c r="AJ969" t="s">
        <v>205</v>
      </c>
      <c r="AK969" t="s">
        <v>417</v>
      </c>
      <c r="AL969" t="s">
        <v>418</v>
      </c>
      <c r="AN969" t="s">
        <v>419</v>
      </c>
      <c r="AO969" t="s">
        <v>420</v>
      </c>
      <c r="AP969" t="s">
        <v>1354</v>
      </c>
      <c r="AQ969">
        <v>2014</v>
      </c>
      <c r="AR969">
        <v>23</v>
      </c>
      <c r="AS969" t="s">
        <v>1688</v>
      </c>
      <c r="AX969">
        <v>2461</v>
      </c>
      <c r="AY969">
        <v>2472</v>
      </c>
      <c r="BA969" t="s">
        <v>1689</v>
      </c>
      <c r="BC969">
        <v>12</v>
      </c>
      <c r="BD969" t="s">
        <v>187</v>
      </c>
      <c r="BE969" t="s">
        <v>187</v>
      </c>
      <c r="BF969" t="s">
        <v>1690</v>
      </c>
      <c r="BG969" t="s">
        <v>1691</v>
      </c>
      <c r="BH969">
        <v>24112217</v>
      </c>
    </row>
    <row r="970" spans="1:60">
      <c r="A970" t="s">
        <v>122</v>
      </c>
      <c r="B970" t="s">
        <v>1692</v>
      </c>
      <c r="F970" t="s">
        <v>1693</v>
      </c>
      <c r="I970" t="s">
        <v>1694</v>
      </c>
      <c r="J970" t="s">
        <v>409</v>
      </c>
      <c r="M970" t="s">
        <v>127</v>
      </c>
      <c r="N970" t="s">
        <v>128</v>
      </c>
      <c r="T970" t="s">
        <v>1695</v>
      </c>
      <c r="U970" t="s">
        <v>1696</v>
      </c>
      <c r="V970" s="9" t="s">
        <v>28330</v>
      </c>
      <c r="W970" s="9" t="s">
        <v>1697</v>
      </c>
      <c r="X970" s="12" t="s">
        <v>26139</v>
      </c>
      <c r="Y970" t="s">
        <v>1698</v>
      </c>
      <c r="AB970" t="s">
        <v>1699</v>
      </c>
      <c r="AC970" t="s">
        <v>1700</v>
      </c>
      <c r="AE970">
        <v>27</v>
      </c>
      <c r="AF970">
        <v>0</v>
      </c>
      <c r="AG970">
        <v>0</v>
      </c>
      <c r="AH970" t="s">
        <v>203</v>
      </c>
      <c r="AI970" t="s">
        <v>204</v>
      </c>
      <c r="AJ970" t="s">
        <v>205</v>
      </c>
      <c r="AK970" t="s">
        <v>417</v>
      </c>
      <c r="AL970" t="s">
        <v>418</v>
      </c>
      <c r="AN970" t="s">
        <v>419</v>
      </c>
      <c r="AO970" t="s">
        <v>420</v>
      </c>
      <c r="AP970" t="s">
        <v>1354</v>
      </c>
      <c r="AQ970">
        <v>2014</v>
      </c>
      <c r="AR970">
        <v>23</v>
      </c>
      <c r="AS970" t="s">
        <v>1688</v>
      </c>
      <c r="AX970">
        <v>2481</v>
      </c>
      <c r="AY970">
        <v>2490</v>
      </c>
      <c r="BA970" t="s">
        <v>1701</v>
      </c>
      <c r="BC970">
        <v>10</v>
      </c>
      <c r="BD970" t="s">
        <v>187</v>
      </c>
      <c r="BE970" t="s">
        <v>187</v>
      </c>
      <c r="BF970" t="s">
        <v>1690</v>
      </c>
      <c r="BG970" t="s">
        <v>1702</v>
      </c>
      <c r="BH970">
        <v>24351027</v>
      </c>
    </row>
    <row r="971" spans="1:60">
      <c r="A971" t="s">
        <v>122</v>
      </c>
      <c r="B971" t="s">
        <v>1703</v>
      </c>
      <c r="F971" t="s">
        <v>1704</v>
      </c>
      <c r="I971" t="s">
        <v>1705</v>
      </c>
      <c r="J971" t="s">
        <v>409</v>
      </c>
      <c r="M971" t="s">
        <v>127</v>
      </c>
      <c r="N971" t="s">
        <v>128</v>
      </c>
      <c r="T971" t="s">
        <v>1706</v>
      </c>
      <c r="U971" t="s">
        <v>1707</v>
      </c>
      <c r="V971" s="9" t="s">
        <v>1708</v>
      </c>
      <c r="W971" s="9" t="s">
        <v>1709</v>
      </c>
      <c r="X971" s="12" t="s">
        <v>26140</v>
      </c>
      <c r="Y971" t="s">
        <v>1710</v>
      </c>
      <c r="AB971" t="s">
        <v>1711</v>
      </c>
      <c r="AC971" t="s">
        <v>1712</v>
      </c>
      <c r="AE971">
        <v>30</v>
      </c>
      <c r="AF971">
        <v>1</v>
      </c>
      <c r="AG971">
        <v>1</v>
      </c>
      <c r="AH971" t="s">
        <v>203</v>
      </c>
      <c r="AI971" t="s">
        <v>204</v>
      </c>
      <c r="AJ971" t="s">
        <v>205</v>
      </c>
      <c r="AK971" t="s">
        <v>417</v>
      </c>
      <c r="AL971" t="s">
        <v>418</v>
      </c>
      <c r="AN971" t="s">
        <v>419</v>
      </c>
      <c r="AO971" t="s">
        <v>420</v>
      </c>
      <c r="AP971" t="s">
        <v>1354</v>
      </c>
      <c r="AQ971">
        <v>2014</v>
      </c>
      <c r="AR971">
        <v>23</v>
      </c>
      <c r="AS971" t="s">
        <v>1688</v>
      </c>
      <c r="AX971">
        <v>2515</v>
      </c>
      <c r="AY971">
        <v>2524</v>
      </c>
      <c r="BA971" t="s">
        <v>1713</v>
      </c>
      <c r="BC971">
        <v>10</v>
      </c>
      <c r="BD971" t="s">
        <v>187</v>
      </c>
      <c r="BE971" t="s">
        <v>187</v>
      </c>
      <c r="BF971" t="s">
        <v>1690</v>
      </c>
      <c r="BG971" t="s">
        <v>1714</v>
      </c>
      <c r="BH971">
        <v>24354787</v>
      </c>
    </row>
    <row r="972" spans="1:60">
      <c r="A972" t="s">
        <v>122</v>
      </c>
      <c r="B972" t="s">
        <v>1715</v>
      </c>
      <c r="F972" t="s">
        <v>1716</v>
      </c>
      <c r="I972" t="s">
        <v>1717</v>
      </c>
      <c r="J972" t="s">
        <v>409</v>
      </c>
      <c r="M972" t="s">
        <v>127</v>
      </c>
      <c r="N972" t="s">
        <v>128</v>
      </c>
      <c r="T972" t="s">
        <v>1718</v>
      </c>
      <c r="U972" t="s">
        <v>1719</v>
      </c>
      <c r="V972" s="9" t="s">
        <v>28331</v>
      </c>
      <c r="W972" t="s">
        <v>1720</v>
      </c>
      <c r="X972" s="12" t="s">
        <v>26141</v>
      </c>
      <c r="Y972" t="s">
        <v>1721</v>
      </c>
      <c r="AE972">
        <v>29</v>
      </c>
      <c r="AF972">
        <v>0</v>
      </c>
      <c r="AG972">
        <v>0</v>
      </c>
      <c r="AH972" t="s">
        <v>203</v>
      </c>
      <c r="AI972" t="s">
        <v>204</v>
      </c>
      <c r="AJ972" t="s">
        <v>205</v>
      </c>
      <c r="AK972" t="s">
        <v>417</v>
      </c>
      <c r="AL972" t="s">
        <v>418</v>
      </c>
      <c r="AN972" t="s">
        <v>419</v>
      </c>
      <c r="AO972" t="s">
        <v>420</v>
      </c>
      <c r="AP972" t="s">
        <v>1354</v>
      </c>
      <c r="AQ972">
        <v>2014</v>
      </c>
      <c r="AR972">
        <v>23</v>
      </c>
      <c r="AS972" t="s">
        <v>1688</v>
      </c>
      <c r="AX972">
        <v>2628</v>
      </c>
      <c r="AY972">
        <v>2636</v>
      </c>
      <c r="BA972" t="s">
        <v>1722</v>
      </c>
      <c r="BC972">
        <v>9</v>
      </c>
      <c r="BD972" t="s">
        <v>187</v>
      </c>
      <c r="BE972" t="s">
        <v>187</v>
      </c>
      <c r="BF972" t="s">
        <v>1690</v>
      </c>
      <c r="BG972" t="s">
        <v>1723</v>
      </c>
      <c r="BH972">
        <v>24372848</v>
      </c>
    </row>
    <row r="973" spans="1:60">
      <c r="A973" t="s">
        <v>122</v>
      </c>
      <c r="B973" t="s">
        <v>2416</v>
      </c>
      <c r="F973" t="s">
        <v>2417</v>
      </c>
      <c r="I973" t="s">
        <v>2418</v>
      </c>
      <c r="J973" t="s">
        <v>409</v>
      </c>
      <c r="M973" t="s">
        <v>127</v>
      </c>
      <c r="N973" t="s">
        <v>128</v>
      </c>
      <c r="T973" t="s">
        <v>2419</v>
      </c>
      <c r="U973" t="s">
        <v>2420</v>
      </c>
      <c r="V973" s="9" t="s">
        <v>2421</v>
      </c>
      <c r="W973" t="s">
        <v>2422</v>
      </c>
      <c r="X973" s="12" t="s">
        <v>26141</v>
      </c>
      <c r="Y973" t="s">
        <v>1721</v>
      </c>
      <c r="AE973">
        <v>23</v>
      </c>
      <c r="AF973">
        <v>0</v>
      </c>
      <c r="AG973">
        <v>0</v>
      </c>
      <c r="AH973" t="s">
        <v>203</v>
      </c>
      <c r="AI973" t="s">
        <v>204</v>
      </c>
      <c r="AJ973" t="s">
        <v>205</v>
      </c>
      <c r="AK973" t="s">
        <v>417</v>
      </c>
      <c r="AL973" t="s">
        <v>418</v>
      </c>
      <c r="AN973" t="s">
        <v>419</v>
      </c>
      <c r="AO973" t="s">
        <v>420</v>
      </c>
      <c r="AP973" t="s">
        <v>2016</v>
      </c>
      <c r="AQ973">
        <v>2014</v>
      </c>
      <c r="AR973">
        <v>23</v>
      </c>
      <c r="AS973" t="s">
        <v>2423</v>
      </c>
      <c r="AX973">
        <v>1803</v>
      </c>
      <c r="AY973">
        <v>1809</v>
      </c>
      <c r="BA973" t="s">
        <v>2424</v>
      </c>
      <c r="BC973">
        <v>7</v>
      </c>
      <c r="BD973" t="s">
        <v>187</v>
      </c>
      <c r="BE973" t="s">
        <v>187</v>
      </c>
      <c r="BF973" t="s">
        <v>2425</v>
      </c>
      <c r="BG973" t="s">
        <v>2426</v>
      </c>
      <c r="BH973">
        <v>23876185</v>
      </c>
    </row>
    <row r="974" spans="1:60">
      <c r="A974" t="s">
        <v>122</v>
      </c>
      <c r="B974" t="s">
        <v>2427</v>
      </c>
      <c r="F974" t="s">
        <v>2428</v>
      </c>
      <c r="I974" t="s">
        <v>2429</v>
      </c>
      <c r="J974" t="s">
        <v>409</v>
      </c>
      <c r="M974" t="s">
        <v>127</v>
      </c>
      <c r="N974" t="s">
        <v>128</v>
      </c>
      <c r="T974" t="s">
        <v>2430</v>
      </c>
      <c r="U974" t="s">
        <v>2431</v>
      </c>
      <c r="V974" s="9" t="s">
        <v>2432</v>
      </c>
      <c r="W974" s="9" t="s">
        <v>2433</v>
      </c>
      <c r="X974" s="12" t="s">
        <v>26161</v>
      </c>
      <c r="Y974" t="s">
        <v>2434</v>
      </c>
      <c r="Z974" t="s">
        <v>231</v>
      </c>
      <c r="AA974" t="s">
        <v>232</v>
      </c>
      <c r="AB974" t="s">
        <v>2435</v>
      </c>
      <c r="AC974" t="s">
        <v>2436</v>
      </c>
      <c r="AE974">
        <v>48</v>
      </c>
      <c r="AF974">
        <v>1</v>
      </c>
      <c r="AG974">
        <v>1</v>
      </c>
      <c r="AH974" t="s">
        <v>203</v>
      </c>
      <c r="AI974" t="s">
        <v>204</v>
      </c>
      <c r="AJ974" t="s">
        <v>205</v>
      </c>
      <c r="AK974" t="s">
        <v>417</v>
      </c>
      <c r="AL974" t="s">
        <v>418</v>
      </c>
      <c r="AN974" t="s">
        <v>419</v>
      </c>
      <c r="AO974" t="s">
        <v>420</v>
      </c>
      <c r="AP974" t="s">
        <v>2016</v>
      </c>
      <c r="AQ974">
        <v>2014</v>
      </c>
      <c r="AR974">
        <v>23</v>
      </c>
      <c r="AS974" t="s">
        <v>2423</v>
      </c>
      <c r="AX974">
        <v>1916</v>
      </c>
      <c r="AY974">
        <v>1926</v>
      </c>
      <c r="BA974" t="s">
        <v>2437</v>
      </c>
      <c r="BC974">
        <v>11</v>
      </c>
      <c r="BD974" t="s">
        <v>187</v>
      </c>
      <c r="BE974" t="s">
        <v>187</v>
      </c>
      <c r="BF974" t="s">
        <v>2425</v>
      </c>
      <c r="BG974" t="s">
        <v>2438</v>
      </c>
      <c r="BH974">
        <v>24330396</v>
      </c>
    </row>
    <row r="975" spans="1:60">
      <c r="A975" t="s">
        <v>122</v>
      </c>
      <c r="B975" t="s">
        <v>2439</v>
      </c>
      <c r="F975" t="s">
        <v>2440</v>
      </c>
      <c r="I975" t="s">
        <v>2441</v>
      </c>
      <c r="J975" t="s">
        <v>409</v>
      </c>
      <c r="M975" t="s">
        <v>127</v>
      </c>
      <c r="N975" t="s">
        <v>128</v>
      </c>
      <c r="T975" t="s">
        <v>2442</v>
      </c>
      <c r="U975" t="s">
        <v>2443</v>
      </c>
      <c r="V975" s="9" t="s">
        <v>28332</v>
      </c>
      <c r="W975" s="9" t="s">
        <v>2444</v>
      </c>
      <c r="X975" s="12" t="s">
        <v>26162</v>
      </c>
      <c r="Y975" t="s">
        <v>2445</v>
      </c>
      <c r="AE975">
        <v>55</v>
      </c>
      <c r="AF975">
        <v>3</v>
      </c>
      <c r="AG975">
        <v>3</v>
      </c>
      <c r="AH975" t="s">
        <v>203</v>
      </c>
      <c r="AI975" t="s">
        <v>204</v>
      </c>
      <c r="AJ975" t="s">
        <v>205</v>
      </c>
      <c r="AK975" t="s">
        <v>417</v>
      </c>
      <c r="AL975" t="s">
        <v>418</v>
      </c>
      <c r="AN975" t="s">
        <v>419</v>
      </c>
      <c r="AO975" t="s">
        <v>420</v>
      </c>
      <c r="AP975" t="s">
        <v>2016</v>
      </c>
      <c r="AQ975">
        <v>2014</v>
      </c>
      <c r="AR975">
        <v>23</v>
      </c>
      <c r="AS975" t="s">
        <v>2423</v>
      </c>
      <c r="AX975">
        <v>1959</v>
      </c>
      <c r="AY975">
        <v>1969</v>
      </c>
      <c r="BA975" t="s">
        <v>2446</v>
      </c>
      <c r="BC975">
        <v>11</v>
      </c>
      <c r="BD975" t="s">
        <v>187</v>
      </c>
      <c r="BE975" t="s">
        <v>187</v>
      </c>
      <c r="BF975" t="s">
        <v>2425</v>
      </c>
      <c r="BG975" t="s">
        <v>2447</v>
      </c>
      <c r="BH975">
        <v>24355000</v>
      </c>
    </row>
    <row r="976" spans="1:60">
      <c r="A976" t="s">
        <v>122</v>
      </c>
      <c r="B976" t="s">
        <v>2448</v>
      </c>
      <c r="F976" t="s">
        <v>2449</v>
      </c>
      <c r="I976" t="s">
        <v>2450</v>
      </c>
      <c r="J976" t="s">
        <v>409</v>
      </c>
      <c r="M976" t="s">
        <v>127</v>
      </c>
      <c r="N976" t="s">
        <v>128</v>
      </c>
      <c r="T976" t="s">
        <v>2451</v>
      </c>
      <c r="U976" t="s">
        <v>2452</v>
      </c>
      <c r="V976" s="9" t="s">
        <v>28333</v>
      </c>
      <c r="W976" s="9" t="s">
        <v>2453</v>
      </c>
      <c r="X976" s="12" t="s">
        <v>26163</v>
      </c>
      <c r="Y976" t="s">
        <v>2454</v>
      </c>
      <c r="AE976">
        <v>32</v>
      </c>
      <c r="AF976">
        <v>0</v>
      </c>
      <c r="AG976">
        <v>0</v>
      </c>
      <c r="AH976" t="s">
        <v>203</v>
      </c>
      <c r="AI976" t="s">
        <v>204</v>
      </c>
      <c r="AJ976" t="s">
        <v>205</v>
      </c>
      <c r="AK976" t="s">
        <v>417</v>
      </c>
      <c r="AL976" t="s">
        <v>418</v>
      </c>
      <c r="AN976" t="s">
        <v>419</v>
      </c>
      <c r="AO976" t="s">
        <v>420</v>
      </c>
      <c r="AP976" t="s">
        <v>2016</v>
      </c>
      <c r="AQ976">
        <v>2014</v>
      </c>
      <c r="AR976">
        <v>23</v>
      </c>
      <c r="AS976" t="s">
        <v>2423</v>
      </c>
      <c r="AX976">
        <v>2031</v>
      </c>
      <c r="AY976">
        <v>2042</v>
      </c>
      <c r="BA976" t="s">
        <v>2455</v>
      </c>
      <c r="BC976">
        <v>12</v>
      </c>
      <c r="BD976" t="s">
        <v>187</v>
      </c>
      <c r="BE976" t="s">
        <v>187</v>
      </c>
      <c r="BF976" t="s">
        <v>2425</v>
      </c>
      <c r="BG976" t="s">
        <v>2456</v>
      </c>
      <c r="BH976">
        <v>24329740</v>
      </c>
    </row>
    <row r="977" spans="1:60">
      <c r="A977" t="s">
        <v>122</v>
      </c>
      <c r="B977" t="s">
        <v>2457</v>
      </c>
      <c r="F977" t="s">
        <v>2458</v>
      </c>
      <c r="I977" t="s">
        <v>2459</v>
      </c>
      <c r="J977" t="s">
        <v>409</v>
      </c>
      <c r="M977" t="s">
        <v>127</v>
      </c>
      <c r="N977" t="s">
        <v>128</v>
      </c>
      <c r="T977" t="s">
        <v>2460</v>
      </c>
      <c r="U977" t="s">
        <v>2461</v>
      </c>
      <c r="V977" s="9" t="s">
        <v>28334</v>
      </c>
      <c r="W977" s="9" t="s">
        <v>2462</v>
      </c>
      <c r="X977" s="12" t="s">
        <v>26164</v>
      </c>
      <c r="Y977" t="s">
        <v>2463</v>
      </c>
      <c r="AE977">
        <v>25</v>
      </c>
      <c r="AF977">
        <v>0</v>
      </c>
      <c r="AG977">
        <v>0</v>
      </c>
      <c r="AH977" t="s">
        <v>203</v>
      </c>
      <c r="AI977" t="s">
        <v>204</v>
      </c>
      <c r="AJ977" t="s">
        <v>205</v>
      </c>
      <c r="AK977" t="s">
        <v>417</v>
      </c>
      <c r="AL977" t="s">
        <v>418</v>
      </c>
      <c r="AN977" t="s">
        <v>419</v>
      </c>
      <c r="AO977" t="s">
        <v>420</v>
      </c>
      <c r="AP977" t="s">
        <v>2016</v>
      </c>
      <c r="AQ977">
        <v>2014</v>
      </c>
      <c r="AR977">
        <v>23</v>
      </c>
      <c r="AS977" t="s">
        <v>2423</v>
      </c>
      <c r="AX977">
        <v>2063</v>
      </c>
      <c r="AY977">
        <v>2073</v>
      </c>
      <c r="BA977" t="s">
        <v>2464</v>
      </c>
      <c r="BC977">
        <v>11</v>
      </c>
      <c r="BD977" t="s">
        <v>187</v>
      </c>
      <c r="BE977" t="s">
        <v>187</v>
      </c>
      <c r="BF977" t="s">
        <v>2425</v>
      </c>
      <c r="BG977" t="s">
        <v>2465</v>
      </c>
      <c r="BH977">
        <v>24372795</v>
      </c>
    </row>
    <row r="978" spans="1:60">
      <c r="A978" t="s">
        <v>122</v>
      </c>
      <c r="B978" t="s">
        <v>2890</v>
      </c>
      <c r="F978" t="s">
        <v>2891</v>
      </c>
      <c r="I978" t="s">
        <v>2892</v>
      </c>
      <c r="J978" t="s">
        <v>409</v>
      </c>
      <c r="M978" t="s">
        <v>127</v>
      </c>
      <c r="N978" t="s">
        <v>128</v>
      </c>
      <c r="T978" t="s">
        <v>2893</v>
      </c>
      <c r="U978" t="s">
        <v>2894</v>
      </c>
      <c r="V978" s="9" t="s">
        <v>28335</v>
      </c>
      <c r="W978" s="9" t="s">
        <v>2895</v>
      </c>
      <c r="X978" s="12" t="s">
        <v>26186</v>
      </c>
      <c r="Y978" t="s">
        <v>2896</v>
      </c>
      <c r="AB978" t="s">
        <v>2897</v>
      </c>
      <c r="AC978" t="s">
        <v>2898</v>
      </c>
      <c r="AE978">
        <v>29</v>
      </c>
      <c r="AF978">
        <v>0</v>
      </c>
      <c r="AG978">
        <v>0</v>
      </c>
      <c r="AH978" t="s">
        <v>203</v>
      </c>
      <c r="AI978" t="s">
        <v>204</v>
      </c>
      <c r="AJ978" t="s">
        <v>205</v>
      </c>
      <c r="AK978" t="s">
        <v>417</v>
      </c>
      <c r="AL978" t="s">
        <v>418</v>
      </c>
      <c r="AN978" t="s">
        <v>419</v>
      </c>
      <c r="AO978" t="s">
        <v>420</v>
      </c>
      <c r="AP978" t="s">
        <v>2521</v>
      </c>
      <c r="AQ978">
        <v>2014</v>
      </c>
      <c r="AR978">
        <v>23</v>
      </c>
      <c r="AS978" s="10">
        <v>42320</v>
      </c>
      <c r="AX978">
        <v>1593</v>
      </c>
      <c r="AY978">
        <v>1602</v>
      </c>
      <c r="BA978" t="s">
        <v>2899</v>
      </c>
      <c r="BC978">
        <v>10</v>
      </c>
      <c r="BD978" t="s">
        <v>187</v>
      </c>
      <c r="BE978" t="s">
        <v>187</v>
      </c>
      <c r="BF978" t="s">
        <v>2888</v>
      </c>
      <c r="BG978" t="s">
        <v>2900</v>
      </c>
      <c r="BH978">
        <v>24131447</v>
      </c>
    </row>
    <row r="979" spans="1:60">
      <c r="A979" t="s">
        <v>122</v>
      </c>
      <c r="B979" t="s">
        <v>2901</v>
      </c>
      <c r="F979" t="s">
        <v>2902</v>
      </c>
      <c r="I979" t="s">
        <v>2903</v>
      </c>
      <c r="J979" t="s">
        <v>409</v>
      </c>
      <c r="M979" t="s">
        <v>127</v>
      </c>
      <c r="N979" t="s">
        <v>128</v>
      </c>
      <c r="T979" t="s">
        <v>2904</v>
      </c>
      <c r="U979" t="s">
        <v>2905</v>
      </c>
      <c r="V979" s="9" t="s">
        <v>2906</v>
      </c>
      <c r="W979" t="s">
        <v>2907</v>
      </c>
      <c r="X979" s="12" t="s">
        <v>26187</v>
      </c>
      <c r="Y979" t="s">
        <v>2908</v>
      </c>
      <c r="AB979" t="s">
        <v>2909</v>
      </c>
      <c r="AC979" t="s">
        <v>2910</v>
      </c>
      <c r="AE979">
        <v>30</v>
      </c>
      <c r="AF979">
        <v>0</v>
      </c>
      <c r="AG979">
        <v>0</v>
      </c>
      <c r="AH979" t="s">
        <v>203</v>
      </c>
      <c r="AI979" t="s">
        <v>204</v>
      </c>
      <c r="AJ979" t="s">
        <v>205</v>
      </c>
      <c r="AK979" t="s">
        <v>417</v>
      </c>
      <c r="AL979" t="s">
        <v>418</v>
      </c>
      <c r="AN979" t="s">
        <v>419</v>
      </c>
      <c r="AO979" t="s">
        <v>420</v>
      </c>
      <c r="AP979" t="s">
        <v>2521</v>
      </c>
      <c r="AQ979">
        <v>2014</v>
      </c>
      <c r="AR979">
        <v>23</v>
      </c>
      <c r="AS979" s="10">
        <v>42320</v>
      </c>
      <c r="AX979">
        <v>1677</v>
      </c>
      <c r="AY979">
        <v>1684</v>
      </c>
      <c r="BA979" t="s">
        <v>2911</v>
      </c>
      <c r="BC979">
        <v>8</v>
      </c>
      <c r="BD979" t="s">
        <v>187</v>
      </c>
      <c r="BE979" t="s">
        <v>187</v>
      </c>
      <c r="BF979" t="s">
        <v>2888</v>
      </c>
      <c r="BG979" t="s">
        <v>2912</v>
      </c>
      <c r="BH979">
        <v>23829562</v>
      </c>
    </row>
    <row r="980" spans="1:60">
      <c r="A980" t="s">
        <v>122</v>
      </c>
      <c r="B980" t="s">
        <v>2913</v>
      </c>
      <c r="F980" t="s">
        <v>2914</v>
      </c>
      <c r="I980" t="s">
        <v>2915</v>
      </c>
      <c r="J980" t="s">
        <v>409</v>
      </c>
      <c r="M980" t="s">
        <v>127</v>
      </c>
      <c r="N980" t="s">
        <v>128</v>
      </c>
      <c r="T980" t="s">
        <v>2916</v>
      </c>
      <c r="U980" t="s">
        <v>2917</v>
      </c>
      <c r="V980" s="9" t="s">
        <v>2918</v>
      </c>
      <c r="W980" s="9" t="s">
        <v>2919</v>
      </c>
      <c r="X980" s="12" t="s">
        <v>26188</v>
      </c>
      <c r="Y980" t="s">
        <v>2920</v>
      </c>
      <c r="AE980">
        <v>33</v>
      </c>
      <c r="AF980">
        <v>0</v>
      </c>
      <c r="AG980">
        <v>0</v>
      </c>
      <c r="AH980" t="s">
        <v>203</v>
      </c>
      <c r="AI980" t="s">
        <v>204</v>
      </c>
      <c r="AJ980" t="s">
        <v>205</v>
      </c>
      <c r="AK980" t="s">
        <v>417</v>
      </c>
      <c r="AL980" t="s">
        <v>418</v>
      </c>
      <c r="AN980" t="s">
        <v>419</v>
      </c>
      <c r="AO980" t="s">
        <v>420</v>
      </c>
      <c r="AP980" t="s">
        <v>2521</v>
      </c>
      <c r="AQ980">
        <v>2014</v>
      </c>
      <c r="AR980">
        <v>23</v>
      </c>
      <c r="AS980" s="10">
        <v>42320</v>
      </c>
      <c r="AX980">
        <v>1694</v>
      </c>
      <c r="AY980">
        <v>1701</v>
      </c>
      <c r="BA980" t="s">
        <v>2921</v>
      </c>
      <c r="BC980">
        <v>8</v>
      </c>
      <c r="BD980" t="s">
        <v>187</v>
      </c>
      <c r="BE980" t="s">
        <v>187</v>
      </c>
      <c r="BF980" t="s">
        <v>2888</v>
      </c>
      <c r="BG980" t="s">
        <v>2922</v>
      </c>
      <c r="BH980">
        <v>24004333</v>
      </c>
    </row>
    <row r="981" spans="1:60">
      <c r="A981" t="s">
        <v>122</v>
      </c>
      <c r="B981" t="s">
        <v>2923</v>
      </c>
      <c r="F981" t="s">
        <v>2924</v>
      </c>
      <c r="I981" t="s">
        <v>2925</v>
      </c>
      <c r="J981" t="s">
        <v>409</v>
      </c>
      <c r="M981" t="s">
        <v>127</v>
      </c>
      <c r="N981" t="s">
        <v>128</v>
      </c>
      <c r="T981" t="s">
        <v>2926</v>
      </c>
      <c r="U981" t="s">
        <v>2927</v>
      </c>
      <c r="V981" s="9" t="s">
        <v>2928</v>
      </c>
      <c r="W981" s="9" t="s">
        <v>2929</v>
      </c>
      <c r="X981" s="12" t="s">
        <v>26189</v>
      </c>
      <c r="Y981" t="s">
        <v>2930</v>
      </c>
      <c r="AE981">
        <v>32</v>
      </c>
      <c r="AF981">
        <v>0</v>
      </c>
      <c r="AG981">
        <v>0</v>
      </c>
      <c r="AH981" t="s">
        <v>203</v>
      </c>
      <c r="AI981" t="s">
        <v>204</v>
      </c>
      <c r="AJ981" t="s">
        <v>205</v>
      </c>
      <c r="AK981" t="s">
        <v>417</v>
      </c>
      <c r="AL981" t="s">
        <v>418</v>
      </c>
      <c r="AN981" t="s">
        <v>419</v>
      </c>
      <c r="AO981" t="s">
        <v>420</v>
      </c>
      <c r="AP981" t="s">
        <v>2521</v>
      </c>
      <c r="AQ981">
        <v>2014</v>
      </c>
      <c r="AR981">
        <v>23</v>
      </c>
      <c r="AS981" s="10">
        <v>42320</v>
      </c>
      <c r="AX981">
        <v>1751</v>
      </c>
      <c r="AY981">
        <v>1759</v>
      </c>
      <c r="BA981" t="s">
        <v>2931</v>
      </c>
      <c r="BC981">
        <v>9</v>
      </c>
      <c r="BD981" t="s">
        <v>187</v>
      </c>
      <c r="BE981" t="s">
        <v>187</v>
      </c>
      <c r="BF981" t="s">
        <v>2888</v>
      </c>
      <c r="BG981" t="s">
        <v>2932</v>
      </c>
      <c r="BH981">
        <v>24251862</v>
      </c>
    </row>
    <row r="982" spans="1:60">
      <c r="A982" t="s">
        <v>122</v>
      </c>
      <c r="B982" t="s">
        <v>3217</v>
      </c>
      <c r="F982" t="s">
        <v>3218</v>
      </c>
      <c r="I982" t="s">
        <v>3219</v>
      </c>
      <c r="J982" t="s">
        <v>409</v>
      </c>
      <c r="M982" t="s">
        <v>127</v>
      </c>
      <c r="N982" t="s">
        <v>128</v>
      </c>
      <c r="T982" t="s">
        <v>3220</v>
      </c>
      <c r="U982" t="s">
        <v>3221</v>
      </c>
      <c r="V982" s="9" t="s">
        <v>28336</v>
      </c>
      <c r="W982" s="9" t="s">
        <v>3222</v>
      </c>
      <c r="X982" s="12" t="s">
        <v>26199</v>
      </c>
      <c r="Y982" t="s">
        <v>2531</v>
      </c>
      <c r="AE982">
        <v>46</v>
      </c>
      <c r="AF982">
        <v>0</v>
      </c>
      <c r="AG982">
        <v>0</v>
      </c>
      <c r="AH982" t="s">
        <v>203</v>
      </c>
      <c r="AI982" t="s">
        <v>204</v>
      </c>
      <c r="AJ982" t="s">
        <v>205</v>
      </c>
      <c r="AK982" t="s">
        <v>417</v>
      </c>
      <c r="AL982" t="s">
        <v>418</v>
      </c>
      <c r="AN982" t="s">
        <v>419</v>
      </c>
      <c r="AO982" t="s">
        <v>420</v>
      </c>
      <c r="AP982" t="s">
        <v>2975</v>
      </c>
      <c r="AQ982">
        <v>2014</v>
      </c>
      <c r="AR982">
        <v>23</v>
      </c>
      <c r="AS982" s="10">
        <v>42257</v>
      </c>
      <c r="AX982">
        <v>1227</v>
      </c>
      <c r="AY982">
        <v>1234</v>
      </c>
      <c r="BA982" t="s">
        <v>3223</v>
      </c>
      <c r="BC982">
        <v>8</v>
      </c>
      <c r="BD982" t="s">
        <v>187</v>
      </c>
      <c r="BE982" t="s">
        <v>187</v>
      </c>
      <c r="BF982" t="s">
        <v>3216</v>
      </c>
      <c r="BG982" t="s">
        <v>3224</v>
      </c>
      <c r="BH982">
        <v>24103074</v>
      </c>
    </row>
    <row r="983" spans="1:60">
      <c r="A983" t="s">
        <v>122</v>
      </c>
      <c r="B983" t="s">
        <v>3306</v>
      </c>
      <c r="F983" t="s">
        <v>3307</v>
      </c>
      <c r="I983" t="s">
        <v>3308</v>
      </c>
      <c r="J983" t="s">
        <v>409</v>
      </c>
      <c r="M983" t="s">
        <v>127</v>
      </c>
      <c r="N983" t="s">
        <v>128</v>
      </c>
      <c r="T983" t="s">
        <v>3309</v>
      </c>
      <c r="U983" t="s">
        <v>3310</v>
      </c>
      <c r="V983" s="9" t="s">
        <v>28337</v>
      </c>
      <c r="W983" t="s">
        <v>3311</v>
      </c>
      <c r="X983" s="12" t="s">
        <v>26201</v>
      </c>
      <c r="Y983" t="s">
        <v>3312</v>
      </c>
      <c r="AE983">
        <v>52</v>
      </c>
      <c r="AF983">
        <v>0</v>
      </c>
      <c r="AG983">
        <v>0</v>
      </c>
      <c r="AH983" t="s">
        <v>203</v>
      </c>
      <c r="AI983" t="s">
        <v>204</v>
      </c>
      <c r="AJ983" t="s">
        <v>205</v>
      </c>
      <c r="AK983" t="s">
        <v>417</v>
      </c>
      <c r="AL983" t="s">
        <v>418</v>
      </c>
      <c r="AN983" t="s">
        <v>419</v>
      </c>
      <c r="AO983" t="s">
        <v>420</v>
      </c>
      <c r="AP983" t="s">
        <v>3313</v>
      </c>
      <c r="AQ983">
        <v>2014</v>
      </c>
      <c r="AR983">
        <v>23</v>
      </c>
      <c r="AS983" s="10">
        <v>42193</v>
      </c>
      <c r="AX983">
        <v>985</v>
      </c>
      <c r="AY983">
        <v>994</v>
      </c>
      <c r="BA983" t="s">
        <v>3314</v>
      </c>
      <c r="BC983">
        <v>10</v>
      </c>
      <c r="BD983" t="s">
        <v>187</v>
      </c>
      <c r="BE983" t="s">
        <v>187</v>
      </c>
      <c r="BF983" t="s">
        <v>3315</v>
      </c>
      <c r="BG983" t="s">
        <v>3316</v>
      </c>
      <c r="BH983">
        <v>23650966</v>
      </c>
    </row>
    <row r="984" spans="1:60">
      <c r="A984" t="s">
        <v>122</v>
      </c>
      <c r="B984" t="s">
        <v>3326</v>
      </c>
      <c r="F984" t="s">
        <v>3327</v>
      </c>
      <c r="I984" t="s">
        <v>3328</v>
      </c>
      <c r="J984" t="s">
        <v>409</v>
      </c>
      <c r="M984" t="s">
        <v>127</v>
      </c>
      <c r="N984" t="s">
        <v>128</v>
      </c>
      <c r="T984" t="s">
        <v>3329</v>
      </c>
      <c r="U984" t="s">
        <v>3330</v>
      </c>
      <c r="V984" s="9" t="s">
        <v>3331</v>
      </c>
      <c r="W984" s="9" t="s">
        <v>3332</v>
      </c>
      <c r="X984" s="12" t="s">
        <v>26202</v>
      </c>
      <c r="Y984" t="s">
        <v>2986</v>
      </c>
      <c r="AB984" t="s">
        <v>3333</v>
      </c>
      <c r="AC984" t="s">
        <v>3334</v>
      </c>
      <c r="AE984">
        <v>42</v>
      </c>
      <c r="AF984">
        <v>0</v>
      </c>
      <c r="AG984">
        <v>0</v>
      </c>
      <c r="AH984" t="s">
        <v>203</v>
      </c>
      <c r="AI984" t="s">
        <v>204</v>
      </c>
      <c r="AJ984" t="s">
        <v>205</v>
      </c>
      <c r="AK984" t="s">
        <v>417</v>
      </c>
      <c r="AL984" t="s">
        <v>418</v>
      </c>
      <c r="AN984" t="s">
        <v>419</v>
      </c>
      <c r="AO984" t="s">
        <v>420</v>
      </c>
      <c r="AP984" t="s">
        <v>3313</v>
      </c>
      <c r="AQ984">
        <v>2014</v>
      </c>
      <c r="AR984">
        <v>23</v>
      </c>
      <c r="AS984" s="10">
        <v>42193</v>
      </c>
      <c r="AX984">
        <v>1133</v>
      </c>
      <c r="AY984">
        <v>1143</v>
      </c>
      <c r="BA984" t="s">
        <v>3335</v>
      </c>
      <c r="BC984">
        <v>11</v>
      </c>
      <c r="BD984" t="s">
        <v>187</v>
      </c>
      <c r="BE984" t="s">
        <v>187</v>
      </c>
      <c r="BF984" t="s">
        <v>3315</v>
      </c>
      <c r="BG984" t="s">
        <v>3336</v>
      </c>
      <c r="BH984">
        <v>24033794</v>
      </c>
    </row>
    <row r="985" spans="1:60">
      <c r="A985" t="s">
        <v>122</v>
      </c>
      <c r="B985" t="s">
        <v>4030</v>
      </c>
      <c r="F985" t="s">
        <v>4031</v>
      </c>
      <c r="I985" t="s">
        <v>4032</v>
      </c>
      <c r="J985" t="s">
        <v>409</v>
      </c>
      <c r="M985" t="s">
        <v>127</v>
      </c>
      <c r="N985" t="s">
        <v>128</v>
      </c>
      <c r="U985" t="s">
        <v>4033</v>
      </c>
      <c r="W985" s="9" t="s">
        <v>4034</v>
      </c>
      <c r="X985" s="12" t="s">
        <v>26229</v>
      </c>
      <c r="Y985" t="s">
        <v>4035</v>
      </c>
      <c r="AE985">
        <v>34</v>
      </c>
      <c r="AF985">
        <v>1</v>
      </c>
      <c r="AG985">
        <v>1</v>
      </c>
      <c r="AH985" t="s">
        <v>203</v>
      </c>
      <c r="AI985" t="s">
        <v>204</v>
      </c>
      <c r="AJ985" t="s">
        <v>205</v>
      </c>
      <c r="AK985" t="s">
        <v>417</v>
      </c>
      <c r="AL985" t="s">
        <v>418</v>
      </c>
      <c r="AN985" t="s">
        <v>419</v>
      </c>
      <c r="AO985" t="s">
        <v>420</v>
      </c>
      <c r="AP985" t="s">
        <v>3616</v>
      </c>
      <c r="AQ985">
        <v>2014</v>
      </c>
      <c r="AR985">
        <v>23</v>
      </c>
      <c r="AS985" s="10">
        <v>42130</v>
      </c>
      <c r="AV985" t="s">
        <v>109</v>
      </c>
      <c r="AX985">
        <v>811</v>
      </c>
      <c r="AY985">
        <v>819</v>
      </c>
      <c r="BC985">
        <v>9</v>
      </c>
      <c r="BD985" t="s">
        <v>187</v>
      </c>
      <c r="BE985" t="s">
        <v>187</v>
      </c>
      <c r="BF985" t="s">
        <v>4028</v>
      </c>
      <c r="BG985" t="s">
        <v>4036</v>
      </c>
      <c r="BH985">
        <v>23796027</v>
      </c>
    </row>
    <row r="986" spans="1:60">
      <c r="A986" t="s">
        <v>122</v>
      </c>
      <c r="B986" t="s">
        <v>4151</v>
      </c>
      <c r="F986" t="s">
        <v>4152</v>
      </c>
      <c r="I986" t="s">
        <v>4153</v>
      </c>
      <c r="J986" t="s">
        <v>409</v>
      </c>
      <c r="M986" t="s">
        <v>127</v>
      </c>
      <c r="N986" t="s">
        <v>128</v>
      </c>
      <c r="T986" t="s">
        <v>4154</v>
      </c>
      <c r="U986" t="s">
        <v>4155</v>
      </c>
      <c r="V986" s="9" t="s">
        <v>4156</v>
      </c>
      <c r="W986" s="9" t="s">
        <v>4157</v>
      </c>
      <c r="X986" s="12" t="s">
        <v>26234</v>
      </c>
      <c r="Y986" t="s">
        <v>4158</v>
      </c>
      <c r="AE986">
        <v>26</v>
      </c>
      <c r="AF986">
        <v>0</v>
      </c>
      <c r="AG986">
        <v>0</v>
      </c>
      <c r="AH986" t="s">
        <v>203</v>
      </c>
      <c r="AI986" t="s">
        <v>204</v>
      </c>
      <c r="AJ986" t="s">
        <v>205</v>
      </c>
      <c r="AK986" t="s">
        <v>417</v>
      </c>
      <c r="AL986" t="s">
        <v>418</v>
      </c>
      <c r="AN986" t="s">
        <v>419</v>
      </c>
      <c r="AO986" t="s">
        <v>420</v>
      </c>
      <c r="AP986" t="s">
        <v>4053</v>
      </c>
      <c r="AQ986">
        <v>2014</v>
      </c>
      <c r="AR986">
        <v>23</v>
      </c>
      <c r="AS986" s="10">
        <v>42067</v>
      </c>
      <c r="AX986">
        <v>394</v>
      </c>
      <c r="AY986">
        <v>401</v>
      </c>
      <c r="BA986" t="s">
        <v>4159</v>
      </c>
      <c r="BC986">
        <v>8</v>
      </c>
      <c r="BD986" t="s">
        <v>187</v>
      </c>
      <c r="BE986" t="s">
        <v>187</v>
      </c>
      <c r="BF986" t="s">
        <v>4160</v>
      </c>
      <c r="BG986" t="s">
        <v>4161</v>
      </c>
      <c r="BH986">
        <v>23829440</v>
      </c>
    </row>
    <row r="987" spans="1:60">
      <c r="A987" t="s">
        <v>122</v>
      </c>
      <c r="B987" t="s">
        <v>4690</v>
      </c>
      <c r="F987" t="s">
        <v>4691</v>
      </c>
      <c r="I987" t="s">
        <v>4692</v>
      </c>
      <c r="J987" t="s">
        <v>409</v>
      </c>
      <c r="M987" t="s">
        <v>127</v>
      </c>
      <c r="N987" t="s">
        <v>128</v>
      </c>
      <c r="T987" t="s">
        <v>4693</v>
      </c>
      <c r="U987" t="s">
        <v>4694</v>
      </c>
      <c r="V987" s="9" t="s">
        <v>28338</v>
      </c>
      <c r="W987" t="s">
        <v>4695</v>
      </c>
      <c r="X987" s="12" t="s">
        <v>26186</v>
      </c>
      <c r="Y987" t="s">
        <v>2896</v>
      </c>
      <c r="AB987" t="s">
        <v>4696</v>
      </c>
      <c r="AC987" s="9" t="s">
        <v>4697</v>
      </c>
      <c r="AE987">
        <v>31</v>
      </c>
      <c r="AF987">
        <v>1</v>
      </c>
      <c r="AG987">
        <v>1</v>
      </c>
      <c r="AH987" t="s">
        <v>203</v>
      </c>
      <c r="AI987" t="s">
        <v>204</v>
      </c>
      <c r="AJ987" t="s">
        <v>205</v>
      </c>
      <c r="AK987" t="s">
        <v>417</v>
      </c>
      <c r="AL987" t="s">
        <v>418</v>
      </c>
      <c r="AN987" t="s">
        <v>419</v>
      </c>
      <c r="AO987" t="s">
        <v>420</v>
      </c>
      <c r="AP987" t="s">
        <v>4304</v>
      </c>
      <c r="AQ987">
        <v>2014</v>
      </c>
      <c r="AR987">
        <v>23</v>
      </c>
      <c r="AS987" s="10">
        <v>42006</v>
      </c>
      <c r="AX987">
        <v>82</v>
      </c>
      <c r="AY987">
        <v>90</v>
      </c>
      <c r="BA987" t="s">
        <v>4698</v>
      </c>
      <c r="BC987">
        <v>9</v>
      </c>
      <c r="BD987" t="s">
        <v>187</v>
      </c>
      <c r="BE987" t="s">
        <v>187</v>
      </c>
      <c r="BF987" t="s">
        <v>4675</v>
      </c>
      <c r="BG987" t="s">
        <v>4699</v>
      </c>
      <c r="BH987">
        <v>23311545</v>
      </c>
    </row>
    <row r="988" spans="1:60">
      <c r="A988" t="s">
        <v>122</v>
      </c>
      <c r="B988" t="s">
        <v>4700</v>
      </c>
      <c r="F988" t="s">
        <v>4701</v>
      </c>
      <c r="I988" t="s">
        <v>4702</v>
      </c>
      <c r="J988" t="s">
        <v>409</v>
      </c>
      <c r="M988" t="s">
        <v>127</v>
      </c>
      <c r="N988" t="s">
        <v>128</v>
      </c>
      <c r="T988" t="s">
        <v>4703</v>
      </c>
      <c r="U988" t="s">
        <v>4704</v>
      </c>
      <c r="V988" s="9" t="s">
        <v>4705</v>
      </c>
      <c r="W988" t="s">
        <v>4706</v>
      </c>
      <c r="X988" s="12" t="s">
        <v>26189</v>
      </c>
      <c r="Y988" t="s">
        <v>2930</v>
      </c>
      <c r="AB988" t="s">
        <v>4707</v>
      </c>
      <c r="AC988" t="s">
        <v>4708</v>
      </c>
      <c r="AE988">
        <v>31</v>
      </c>
      <c r="AF988">
        <v>0</v>
      </c>
      <c r="AG988">
        <v>0</v>
      </c>
      <c r="AH988" t="s">
        <v>203</v>
      </c>
      <c r="AI988" t="s">
        <v>204</v>
      </c>
      <c r="AJ988" t="s">
        <v>205</v>
      </c>
      <c r="AK988" t="s">
        <v>417</v>
      </c>
      <c r="AL988" t="s">
        <v>418</v>
      </c>
      <c r="AN988" t="s">
        <v>419</v>
      </c>
      <c r="AO988" t="s">
        <v>420</v>
      </c>
      <c r="AP988" t="s">
        <v>4304</v>
      </c>
      <c r="AQ988">
        <v>2014</v>
      </c>
      <c r="AR988">
        <v>23</v>
      </c>
      <c r="AS988" s="10">
        <v>42006</v>
      </c>
      <c r="AX988">
        <v>91</v>
      </c>
      <c r="AY988">
        <v>102</v>
      </c>
      <c r="BA988" t="s">
        <v>4709</v>
      </c>
      <c r="BC988">
        <v>12</v>
      </c>
      <c r="BD988" t="s">
        <v>187</v>
      </c>
      <c r="BE988" t="s">
        <v>187</v>
      </c>
      <c r="BF988" t="s">
        <v>4675</v>
      </c>
      <c r="BG988" t="s">
        <v>4710</v>
      </c>
      <c r="BH988">
        <v>23786460</v>
      </c>
    </row>
    <row r="989" spans="1:60">
      <c r="A989" t="s">
        <v>122</v>
      </c>
      <c r="B989" t="s">
        <v>4733</v>
      </c>
      <c r="F989" t="s">
        <v>4734</v>
      </c>
      <c r="I989" t="s">
        <v>4735</v>
      </c>
      <c r="J989" t="s">
        <v>409</v>
      </c>
      <c r="M989" t="s">
        <v>127</v>
      </c>
      <c r="N989" t="s">
        <v>128</v>
      </c>
      <c r="T989" t="s">
        <v>4736</v>
      </c>
      <c r="U989" t="s">
        <v>4737</v>
      </c>
      <c r="V989" s="9" t="s">
        <v>28339</v>
      </c>
      <c r="W989" s="9" t="s">
        <v>4738</v>
      </c>
      <c r="X989" s="12" t="s">
        <v>26139</v>
      </c>
      <c r="Y989" t="s">
        <v>1698</v>
      </c>
      <c r="AB989" t="s">
        <v>4739</v>
      </c>
      <c r="AC989" t="s">
        <v>4740</v>
      </c>
      <c r="AE989">
        <v>15</v>
      </c>
      <c r="AF989">
        <v>0</v>
      </c>
      <c r="AG989">
        <v>0</v>
      </c>
      <c r="AH989" t="s">
        <v>203</v>
      </c>
      <c r="AI989" t="s">
        <v>204</v>
      </c>
      <c r="AJ989" t="s">
        <v>205</v>
      </c>
      <c r="AK989" t="s">
        <v>417</v>
      </c>
      <c r="AL989" t="s">
        <v>418</v>
      </c>
      <c r="AN989" t="s">
        <v>419</v>
      </c>
      <c r="AO989" t="s">
        <v>420</v>
      </c>
      <c r="AP989" t="s">
        <v>4304</v>
      </c>
      <c r="AQ989">
        <v>2014</v>
      </c>
      <c r="AR989">
        <v>23</v>
      </c>
      <c r="AS989" s="10">
        <v>42006</v>
      </c>
      <c r="AX989">
        <v>268</v>
      </c>
      <c r="AY989">
        <v>278</v>
      </c>
      <c r="BA989" t="s">
        <v>4741</v>
      </c>
      <c r="BC989">
        <v>11</v>
      </c>
      <c r="BD989" t="s">
        <v>187</v>
      </c>
      <c r="BE989" t="s">
        <v>187</v>
      </c>
      <c r="BF989" t="s">
        <v>4675</v>
      </c>
      <c r="BG989" t="s">
        <v>4742</v>
      </c>
      <c r="BH989">
        <v>24313940</v>
      </c>
    </row>
    <row r="990" spans="1:60">
      <c r="A990" t="s">
        <v>122</v>
      </c>
      <c r="B990" t="s">
        <v>4743</v>
      </c>
      <c r="F990" t="s">
        <v>4744</v>
      </c>
      <c r="I990" t="s">
        <v>4745</v>
      </c>
      <c r="J990" t="s">
        <v>409</v>
      </c>
      <c r="M990" t="s">
        <v>127</v>
      </c>
      <c r="N990" t="s">
        <v>128</v>
      </c>
      <c r="T990" t="s">
        <v>4746</v>
      </c>
      <c r="U990" t="s">
        <v>4747</v>
      </c>
      <c r="V990" s="9" t="s">
        <v>4748</v>
      </c>
      <c r="W990" s="9" t="s">
        <v>4749</v>
      </c>
      <c r="X990" s="12" t="s">
        <v>26259</v>
      </c>
      <c r="Y990" t="s">
        <v>4750</v>
      </c>
      <c r="AB990" t="s">
        <v>4751</v>
      </c>
      <c r="AC990" t="s">
        <v>4752</v>
      </c>
      <c r="AE990">
        <v>23</v>
      </c>
      <c r="AF990">
        <v>1</v>
      </c>
      <c r="AG990">
        <v>1</v>
      </c>
      <c r="AH990" t="s">
        <v>203</v>
      </c>
      <c r="AI990" t="s">
        <v>204</v>
      </c>
      <c r="AJ990" t="s">
        <v>205</v>
      </c>
      <c r="AK990" t="s">
        <v>417</v>
      </c>
      <c r="AL990" t="s">
        <v>418</v>
      </c>
      <c r="AN990" t="s">
        <v>419</v>
      </c>
      <c r="AO990" t="s">
        <v>420</v>
      </c>
      <c r="AP990" t="s">
        <v>4304</v>
      </c>
      <c r="AQ990">
        <v>2014</v>
      </c>
      <c r="AR990">
        <v>23</v>
      </c>
      <c r="AS990" s="10">
        <v>42006</v>
      </c>
      <c r="AX990">
        <v>279</v>
      </c>
      <c r="AY990">
        <v>287</v>
      </c>
      <c r="BA990" t="s">
        <v>4753</v>
      </c>
      <c r="BC990">
        <v>9</v>
      </c>
      <c r="BD990" t="s">
        <v>187</v>
      </c>
      <c r="BE990" t="s">
        <v>187</v>
      </c>
      <c r="BF990" t="s">
        <v>4675</v>
      </c>
      <c r="BG990" t="s">
        <v>4754</v>
      </c>
      <c r="BH990">
        <v>24313941</v>
      </c>
    </row>
    <row r="991" spans="1:60">
      <c r="A991" t="s">
        <v>122</v>
      </c>
      <c r="B991" t="s">
        <v>18473</v>
      </c>
      <c r="F991" t="s">
        <v>18474</v>
      </c>
      <c r="I991" t="s">
        <v>18475</v>
      </c>
      <c r="J991" t="s">
        <v>5608</v>
      </c>
      <c r="M991" t="s">
        <v>127</v>
      </c>
      <c r="N991" t="s">
        <v>128</v>
      </c>
      <c r="U991" t="s">
        <v>18476</v>
      </c>
      <c r="V991" s="9" t="s">
        <v>18477</v>
      </c>
      <c r="W991" s="9" t="s">
        <v>18478</v>
      </c>
      <c r="X991" s="12" t="s">
        <v>26884</v>
      </c>
      <c r="Y991" t="s">
        <v>18479</v>
      </c>
      <c r="AB991" t="s">
        <v>18480</v>
      </c>
      <c r="AC991" s="9" t="s">
        <v>18481</v>
      </c>
      <c r="AE991">
        <v>39</v>
      </c>
      <c r="AF991">
        <v>10</v>
      </c>
      <c r="AG991">
        <v>10</v>
      </c>
      <c r="AH991" t="s">
        <v>5613</v>
      </c>
      <c r="AI991" t="s">
        <v>5614</v>
      </c>
      <c r="AJ991" t="s">
        <v>5615</v>
      </c>
      <c r="AK991" t="s">
        <v>5616</v>
      </c>
      <c r="AN991" t="s">
        <v>5618</v>
      </c>
      <c r="AO991" t="s">
        <v>5619</v>
      </c>
      <c r="AQ991">
        <v>2010</v>
      </c>
      <c r="AR991">
        <v>27</v>
      </c>
      <c r="AS991">
        <v>2</v>
      </c>
      <c r="AX991">
        <v>84</v>
      </c>
      <c r="AY991">
        <v>95</v>
      </c>
      <c r="BA991" t="s">
        <v>18482</v>
      </c>
      <c r="BC991">
        <v>12</v>
      </c>
      <c r="BD991" t="s">
        <v>187</v>
      </c>
      <c r="BE991" t="s">
        <v>187</v>
      </c>
      <c r="BF991" t="s">
        <v>18483</v>
      </c>
      <c r="BG991" t="s">
        <v>18484</v>
      </c>
      <c r="BH991">
        <v>20437289</v>
      </c>
    </row>
    <row r="992" spans="1:60">
      <c r="A992" t="s">
        <v>122</v>
      </c>
      <c r="B992" t="s">
        <v>15171</v>
      </c>
      <c r="F992" t="s">
        <v>15172</v>
      </c>
      <c r="I992" t="s">
        <v>15173</v>
      </c>
      <c r="J992" t="s">
        <v>5608</v>
      </c>
      <c r="M992" t="s">
        <v>127</v>
      </c>
      <c r="N992" t="s">
        <v>128</v>
      </c>
      <c r="U992" t="s">
        <v>15174</v>
      </c>
      <c r="V992" s="9" t="s">
        <v>15175</v>
      </c>
      <c r="W992" s="9" t="s">
        <v>15176</v>
      </c>
      <c r="X992" s="12" t="s">
        <v>26719</v>
      </c>
      <c r="Y992" t="s">
        <v>15177</v>
      </c>
      <c r="AE992">
        <v>37</v>
      </c>
      <c r="AF992">
        <v>10</v>
      </c>
      <c r="AG992">
        <v>10</v>
      </c>
      <c r="AH992" t="s">
        <v>5613</v>
      </c>
      <c r="AI992" t="s">
        <v>5614</v>
      </c>
      <c r="AJ992" t="s">
        <v>5615</v>
      </c>
      <c r="AK992" t="s">
        <v>5616</v>
      </c>
      <c r="AN992" t="s">
        <v>5618</v>
      </c>
      <c r="AO992" t="s">
        <v>5619</v>
      </c>
      <c r="AQ992">
        <v>2011</v>
      </c>
      <c r="AR992">
        <v>28</v>
      </c>
      <c r="AS992">
        <v>1</v>
      </c>
      <c r="AX992">
        <v>29</v>
      </c>
      <c r="AY992">
        <v>40</v>
      </c>
      <c r="BA992" t="s">
        <v>15178</v>
      </c>
      <c r="BC992">
        <v>12</v>
      </c>
      <c r="BD992" t="s">
        <v>187</v>
      </c>
      <c r="BE992" t="s">
        <v>187</v>
      </c>
      <c r="BF992" t="s">
        <v>15179</v>
      </c>
      <c r="BG992" t="s">
        <v>15180</v>
      </c>
      <c r="BH992">
        <v>21279888</v>
      </c>
    </row>
    <row r="993" spans="1:60">
      <c r="A993" t="s">
        <v>122</v>
      </c>
      <c r="B993" t="s">
        <v>5605</v>
      </c>
      <c r="F993" t="s">
        <v>5606</v>
      </c>
      <c r="I993" t="s">
        <v>5607</v>
      </c>
      <c r="J993" t="s">
        <v>5608</v>
      </c>
      <c r="M993" t="s">
        <v>127</v>
      </c>
      <c r="N993" t="s">
        <v>128</v>
      </c>
      <c r="U993" t="s">
        <v>5609</v>
      </c>
      <c r="V993" s="9" t="s">
        <v>5610</v>
      </c>
      <c r="W993" s="9" t="s">
        <v>5611</v>
      </c>
      <c r="X993" s="12" t="s">
        <v>26296</v>
      </c>
      <c r="Y993" t="s">
        <v>5612</v>
      </c>
      <c r="AE993">
        <v>38</v>
      </c>
      <c r="AF993">
        <v>0</v>
      </c>
      <c r="AG993">
        <v>0</v>
      </c>
      <c r="AH993" t="s">
        <v>5613</v>
      </c>
      <c r="AI993" t="s">
        <v>5614</v>
      </c>
      <c r="AJ993" t="s">
        <v>5615</v>
      </c>
      <c r="AK993" t="s">
        <v>5616</v>
      </c>
      <c r="AL993" t="s">
        <v>5617</v>
      </c>
      <c r="AN993" t="s">
        <v>5618</v>
      </c>
      <c r="AO993" t="s">
        <v>5619</v>
      </c>
      <c r="AP993" s="11">
        <v>42278</v>
      </c>
      <c r="AQ993">
        <v>2013</v>
      </c>
      <c r="AR993">
        <v>30</v>
      </c>
      <c r="AS993">
        <v>4</v>
      </c>
      <c r="AX993">
        <v>201</v>
      </c>
      <c r="AY993">
        <v>215</v>
      </c>
      <c r="BA993" t="s">
        <v>5620</v>
      </c>
      <c r="BC993">
        <v>15</v>
      </c>
      <c r="BD993" t="s">
        <v>187</v>
      </c>
      <c r="BE993" t="s">
        <v>187</v>
      </c>
      <c r="BF993" t="s">
        <v>5621</v>
      </c>
      <c r="BG993" t="s">
        <v>5622</v>
      </c>
      <c r="BH993">
        <v>24219640</v>
      </c>
    </row>
    <row r="994" spans="1:60">
      <c r="A994" t="s">
        <v>122</v>
      </c>
      <c r="B994" t="s">
        <v>4878</v>
      </c>
      <c r="F994" t="s">
        <v>4879</v>
      </c>
      <c r="I994" t="s">
        <v>4880</v>
      </c>
      <c r="J994" t="s">
        <v>687</v>
      </c>
      <c r="M994" t="s">
        <v>127</v>
      </c>
      <c r="N994" t="s">
        <v>128</v>
      </c>
      <c r="U994" t="s">
        <v>4881</v>
      </c>
      <c r="V994" s="9" t="s">
        <v>4882</v>
      </c>
      <c r="W994" s="9" t="s">
        <v>4883</v>
      </c>
      <c r="X994" s="12" t="s">
        <v>26267</v>
      </c>
      <c r="Y994" t="s">
        <v>4884</v>
      </c>
      <c r="AB994" t="s">
        <v>4885</v>
      </c>
      <c r="AC994" t="s">
        <v>4886</v>
      </c>
      <c r="AE994">
        <v>27</v>
      </c>
      <c r="AF994">
        <v>0</v>
      </c>
      <c r="AG994">
        <v>0</v>
      </c>
      <c r="AH994" t="s">
        <v>159</v>
      </c>
      <c r="AI994" t="s">
        <v>160</v>
      </c>
      <c r="AJ994" t="s">
        <v>161</v>
      </c>
      <c r="AK994" t="s">
        <v>694</v>
      </c>
      <c r="AL994" t="s">
        <v>695</v>
      </c>
      <c r="AN994" t="s">
        <v>696</v>
      </c>
      <c r="AO994" t="s">
        <v>697</v>
      </c>
      <c r="AP994" t="s">
        <v>143</v>
      </c>
      <c r="AQ994">
        <v>2013</v>
      </c>
      <c r="AR994">
        <v>44</v>
      </c>
      <c r="AS994">
        <v>12</v>
      </c>
      <c r="AX994">
        <v>544</v>
      </c>
      <c r="AY994">
        <v>552</v>
      </c>
      <c r="BA994" t="s">
        <v>4887</v>
      </c>
      <c r="BC994">
        <v>9</v>
      </c>
      <c r="BD994" t="s">
        <v>187</v>
      </c>
      <c r="BE994" t="s">
        <v>187</v>
      </c>
      <c r="BF994" t="s">
        <v>4888</v>
      </c>
      <c r="BG994" t="s">
        <v>4889</v>
      </c>
      <c r="BH994">
        <v>24053129</v>
      </c>
    </row>
    <row r="995" spans="1:60">
      <c r="A995" t="s">
        <v>122</v>
      </c>
      <c r="B995" t="s">
        <v>4890</v>
      </c>
      <c r="F995" t="s">
        <v>4891</v>
      </c>
      <c r="I995" t="s">
        <v>4892</v>
      </c>
      <c r="J995" t="s">
        <v>687</v>
      </c>
      <c r="M995" t="s">
        <v>127</v>
      </c>
      <c r="N995" t="s">
        <v>128</v>
      </c>
      <c r="U995" t="s">
        <v>4893</v>
      </c>
      <c r="V995" s="9" t="s">
        <v>4894</v>
      </c>
      <c r="W995" t="s">
        <v>4895</v>
      </c>
      <c r="X995" s="12" t="s">
        <v>26198</v>
      </c>
      <c r="Y995" t="s">
        <v>3187</v>
      </c>
      <c r="AE995">
        <v>28</v>
      </c>
      <c r="AF995">
        <v>0</v>
      </c>
      <c r="AG995">
        <v>0</v>
      </c>
      <c r="AH995" t="s">
        <v>159</v>
      </c>
      <c r="AI995" t="s">
        <v>160</v>
      </c>
      <c r="AJ995" t="s">
        <v>161</v>
      </c>
      <c r="AK995" t="s">
        <v>694</v>
      </c>
      <c r="AL995" t="s">
        <v>695</v>
      </c>
      <c r="AN995" t="s">
        <v>696</v>
      </c>
      <c r="AO995" t="s">
        <v>697</v>
      </c>
      <c r="AP995" t="s">
        <v>143</v>
      </c>
      <c r="AQ995">
        <v>2013</v>
      </c>
      <c r="AR995">
        <v>44</v>
      </c>
      <c r="AS995">
        <v>12</v>
      </c>
      <c r="AX995">
        <v>553</v>
      </c>
      <c r="AY995">
        <v>563</v>
      </c>
      <c r="BA995" t="s">
        <v>4896</v>
      </c>
      <c r="BC995">
        <v>11</v>
      </c>
      <c r="BD995" t="s">
        <v>187</v>
      </c>
      <c r="BE995" t="s">
        <v>187</v>
      </c>
      <c r="BF995" t="s">
        <v>4888</v>
      </c>
      <c r="BG995" t="s">
        <v>4897</v>
      </c>
      <c r="BH995">
        <v>24143884</v>
      </c>
    </row>
    <row r="996" spans="1:60">
      <c r="A996" t="s">
        <v>122</v>
      </c>
      <c r="B996" t="s">
        <v>7741</v>
      </c>
      <c r="F996" t="s">
        <v>7742</v>
      </c>
      <c r="I996" t="s">
        <v>7743</v>
      </c>
      <c r="J996" t="s">
        <v>687</v>
      </c>
      <c r="M996" t="s">
        <v>127</v>
      </c>
      <c r="N996" t="s">
        <v>128</v>
      </c>
      <c r="U996" t="s">
        <v>7744</v>
      </c>
      <c r="V996" s="9" t="s">
        <v>7745</v>
      </c>
      <c r="W996" s="9" t="s">
        <v>7746</v>
      </c>
      <c r="X996" s="12" t="s">
        <v>26103</v>
      </c>
      <c r="Y996" t="s">
        <v>691</v>
      </c>
      <c r="AB996" t="s">
        <v>7747</v>
      </c>
      <c r="AC996" t="s">
        <v>7748</v>
      </c>
      <c r="AE996">
        <v>44</v>
      </c>
      <c r="AF996">
        <v>1</v>
      </c>
      <c r="AG996">
        <v>2</v>
      </c>
      <c r="AH996" t="s">
        <v>159</v>
      </c>
      <c r="AI996" t="s">
        <v>160</v>
      </c>
      <c r="AJ996" t="s">
        <v>161</v>
      </c>
      <c r="AK996" t="s">
        <v>694</v>
      </c>
      <c r="AN996" t="s">
        <v>696</v>
      </c>
      <c r="AO996" t="s">
        <v>697</v>
      </c>
      <c r="AP996" t="s">
        <v>3313</v>
      </c>
      <c r="AQ996">
        <v>2013</v>
      </c>
      <c r="AR996">
        <v>44</v>
      </c>
      <c r="AS996">
        <v>4</v>
      </c>
      <c r="AX996">
        <v>185</v>
      </c>
      <c r="AY996">
        <v>191</v>
      </c>
      <c r="BA996" t="s">
        <v>7749</v>
      </c>
      <c r="BC996">
        <v>7</v>
      </c>
      <c r="BD996" t="s">
        <v>187</v>
      </c>
      <c r="BE996" t="s">
        <v>187</v>
      </c>
      <c r="BF996" t="s">
        <v>7750</v>
      </c>
      <c r="BG996" t="s">
        <v>7751</v>
      </c>
      <c r="BH996">
        <v>23458078</v>
      </c>
    </row>
    <row r="997" spans="1:60">
      <c r="A997" t="s">
        <v>122</v>
      </c>
      <c r="B997" t="s">
        <v>8509</v>
      </c>
      <c r="F997" t="s">
        <v>8510</v>
      </c>
      <c r="I997" t="s">
        <v>8511</v>
      </c>
      <c r="J997" t="s">
        <v>687</v>
      </c>
      <c r="M997" t="s">
        <v>127</v>
      </c>
      <c r="N997" t="s">
        <v>128</v>
      </c>
      <c r="U997" t="s">
        <v>8512</v>
      </c>
      <c r="V997" s="9" t="s">
        <v>8513</v>
      </c>
      <c r="W997" s="9" t="s">
        <v>8514</v>
      </c>
      <c r="X997" s="12" t="s">
        <v>26411</v>
      </c>
      <c r="Y997" t="s">
        <v>2542</v>
      </c>
      <c r="AE997">
        <v>16</v>
      </c>
      <c r="AF997">
        <v>2</v>
      </c>
      <c r="AG997">
        <v>2</v>
      </c>
      <c r="AH997" t="s">
        <v>159</v>
      </c>
      <c r="AI997" t="s">
        <v>160</v>
      </c>
      <c r="AJ997" t="s">
        <v>161</v>
      </c>
      <c r="AK997" t="s">
        <v>694</v>
      </c>
      <c r="AN997" t="s">
        <v>696</v>
      </c>
      <c r="AO997" t="s">
        <v>697</v>
      </c>
      <c r="AP997" t="s">
        <v>4304</v>
      </c>
      <c r="AQ997">
        <v>2013</v>
      </c>
      <c r="AR997">
        <v>44</v>
      </c>
      <c r="AS997">
        <v>1</v>
      </c>
      <c r="AX997">
        <v>43</v>
      </c>
      <c r="AY997">
        <v>48</v>
      </c>
      <c r="BA997" t="s">
        <v>8515</v>
      </c>
      <c r="BC997">
        <v>6</v>
      </c>
      <c r="BD997" t="s">
        <v>187</v>
      </c>
      <c r="BE997" t="s">
        <v>187</v>
      </c>
      <c r="BF997" t="s">
        <v>8516</v>
      </c>
      <c r="BG997" t="s">
        <v>8517</v>
      </c>
      <c r="BH997">
        <v>23413448</v>
      </c>
    </row>
    <row r="998" spans="1:60">
      <c r="A998" t="s">
        <v>122</v>
      </c>
      <c r="B998" t="s">
        <v>684</v>
      </c>
      <c r="F998" t="s">
        <v>685</v>
      </c>
      <c r="I998" t="s">
        <v>686</v>
      </c>
      <c r="J998" t="s">
        <v>687</v>
      </c>
      <c r="M998" t="s">
        <v>127</v>
      </c>
      <c r="N998" t="s">
        <v>128</v>
      </c>
      <c r="U998" t="s">
        <v>688</v>
      </c>
      <c r="V998" s="9" t="s">
        <v>689</v>
      </c>
      <c r="W998" s="9" t="s">
        <v>690</v>
      </c>
      <c r="X998" s="12" t="s">
        <v>26103</v>
      </c>
      <c r="Y998" t="s">
        <v>691</v>
      </c>
      <c r="AB998" t="s">
        <v>692</v>
      </c>
      <c r="AC998" t="s">
        <v>693</v>
      </c>
      <c r="AE998">
        <v>17</v>
      </c>
      <c r="AF998">
        <v>0</v>
      </c>
      <c r="AG998">
        <v>0</v>
      </c>
      <c r="AH998" t="s">
        <v>159</v>
      </c>
      <c r="AI998" t="s">
        <v>160</v>
      </c>
      <c r="AJ998" t="s">
        <v>161</v>
      </c>
      <c r="AK998" t="s">
        <v>694</v>
      </c>
      <c r="AL998" t="s">
        <v>695</v>
      </c>
      <c r="AN998" t="s">
        <v>696</v>
      </c>
      <c r="AO998" t="s">
        <v>697</v>
      </c>
      <c r="AP998" t="s">
        <v>650</v>
      </c>
      <c r="AQ998">
        <v>2014</v>
      </c>
      <c r="AR998">
        <v>45</v>
      </c>
      <c r="AS998">
        <v>11</v>
      </c>
      <c r="AX998">
        <v>497</v>
      </c>
      <c r="AY998">
        <v>505</v>
      </c>
      <c r="BA998" t="s">
        <v>698</v>
      </c>
      <c r="BC998">
        <v>9</v>
      </c>
      <c r="BD998" t="s">
        <v>187</v>
      </c>
      <c r="BE998" t="s">
        <v>187</v>
      </c>
      <c r="BF998" t="s">
        <v>699</v>
      </c>
      <c r="BG998" t="s">
        <v>700</v>
      </c>
      <c r="BH998">
        <v>25347085</v>
      </c>
    </row>
    <row r="999" spans="1:60">
      <c r="A999" t="s">
        <v>122</v>
      </c>
      <c r="B999" t="s">
        <v>3818</v>
      </c>
      <c r="F999" t="s">
        <v>3819</v>
      </c>
      <c r="I999" t="s">
        <v>3820</v>
      </c>
      <c r="J999" t="s">
        <v>687</v>
      </c>
      <c r="M999" t="s">
        <v>127</v>
      </c>
      <c r="N999" t="s">
        <v>128</v>
      </c>
      <c r="V999" s="9" t="s">
        <v>3821</v>
      </c>
      <c r="W999" s="9" t="s">
        <v>3822</v>
      </c>
      <c r="X999" s="12" t="s">
        <v>26220</v>
      </c>
      <c r="Y999" t="s">
        <v>691</v>
      </c>
      <c r="AE999">
        <v>14</v>
      </c>
      <c r="AF999">
        <v>1</v>
      </c>
      <c r="AG999">
        <v>1</v>
      </c>
      <c r="AH999" t="s">
        <v>159</v>
      </c>
      <c r="AI999" t="s">
        <v>160</v>
      </c>
      <c r="AJ999" t="s">
        <v>161</v>
      </c>
      <c r="AK999" t="s">
        <v>694</v>
      </c>
      <c r="AL999" t="s">
        <v>695</v>
      </c>
      <c r="AN999" t="s">
        <v>696</v>
      </c>
      <c r="AO999" t="s">
        <v>697</v>
      </c>
      <c r="AP999" t="s">
        <v>3616</v>
      </c>
      <c r="AQ999">
        <v>2014</v>
      </c>
      <c r="AR999">
        <v>45</v>
      </c>
      <c r="AS999">
        <v>3</v>
      </c>
      <c r="AX999">
        <v>124</v>
      </c>
      <c r="AY999">
        <v>131</v>
      </c>
      <c r="BA999" t="s">
        <v>3823</v>
      </c>
      <c r="BC999">
        <v>8</v>
      </c>
      <c r="BD999" t="s">
        <v>187</v>
      </c>
      <c r="BE999" t="s">
        <v>187</v>
      </c>
      <c r="BF999" t="s">
        <v>3824</v>
      </c>
      <c r="BG999" t="s">
        <v>3825</v>
      </c>
      <c r="BH999">
        <v>24527892</v>
      </c>
    </row>
    <row r="1000" spans="1:60">
      <c r="A1000" t="s">
        <v>122</v>
      </c>
      <c r="B1000" t="s">
        <v>4461</v>
      </c>
      <c r="F1000" t="s">
        <v>4462</v>
      </c>
      <c r="I1000" t="s">
        <v>4463</v>
      </c>
      <c r="J1000" t="s">
        <v>687</v>
      </c>
      <c r="M1000" t="s">
        <v>127</v>
      </c>
      <c r="N1000" t="s">
        <v>128</v>
      </c>
      <c r="U1000" t="s">
        <v>4464</v>
      </c>
      <c r="V1000" s="9" t="s">
        <v>4465</v>
      </c>
      <c r="W1000" t="s">
        <v>4466</v>
      </c>
      <c r="X1000" s="12" t="s">
        <v>26249</v>
      </c>
      <c r="Y1000" t="s">
        <v>4467</v>
      </c>
      <c r="AB1000" t="s">
        <v>4468</v>
      </c>
      <c r="AC1000" t="s">
        <v>4469</v>
      </c>
      <c r="AE1000">
        <v>24</v>
      </c>
      <c r="AF1000">
        <v>1</v>
      </c>
      <c r="AG1000">
        <v>1</v>
      </c>
      <c r="AH1000" t="s">
        <v>159</v>
      </c>
      <c r="AI1000" t="s">
        <v>160</v>
      </c>
      <c r="AJ1000" t="s">
        <v>161</v>
      </c>
      <c r="AK1000" t="s">
        <v>694</v>
      </c>
      <c r="AL1000" t="s">
        <v>695</v>
      </c>
      <c r="AN1000" t="s">
        <v>696</v>
      </c>
      <c r="AO1000" t="s">
        <v>697</v>
      </c>
      <c r="AP1000" t="s">
        <v>4304</v>
      </c>
      <c r="AQ1000">
        <v>2014</v>
      </c>
      <c r="AR1000">
        <v>45</v>
      </c>
      <c r="AS1000">
        <v>1</v>
      </c>
      <c r="AX1000">
        <v>43</v>
      </c>
      <c r="AY1000">
        <v>48</v>
      </c>
      <c r="BA1000" t="s">
        <v>4470</v>
      </c>
      <c r="BC1000">
        <v>6</v>
      </c>
      <c r="BD1000" t="s">
        <v>187</v>
      </c>
      <c r="BE1000" t="s">
        <v>187</v>
      </c>
      <c r="BF1000" t="s">
        <v>4471</v>
      </c>
      <c r="BG1000" t="s">
        <v>4472</v>
      </c>
      <c r="BH1000">
        <v>24143885</v>
      </c>
    </row>
    <row r="1001" spans="1:60">
      <c r="A1001" t="s">
        <v>122</v>
      </c>
      <c r="B1001" t="s">
        <v>19092</v>
      </c>
      <c r="F1001" t="s">
        <v>19093</v>
      </c>
      <c r="I1001" t="s">
        <v>19094</v>
      </c>
      <c r="J1001" t="s">
        <v>14488</v>
      </c>
      <c r="M1001" t="s">
        <v>127</v>
      </c>
      <c r="N1001" t="s">
        <v>128</v>
      </c>
      <c r="U1001" t="s">
        <v>19095</v>
      </c>
      <c r="W1001" t="s">
        <v>19096</v>
      </c>
      <c r="X1001" s="12" t="s">
        <v>26919</v>
      </c>
      <c r="Y1001" t="s">
        <v>19097</v>
      </c>
      <c r="AB1001" t="s">
        <v>19098</v>
      </c>
      <c r="AC1001" t="s">
        <v>19099</v>
      </c>
      <c r="AE1001">
        <v>17</v>
      </c>
      <c r="AF1001">
        <v>3</v>
      </c>
      <c r="AG1001">
        <v>4</v>
      </c>
      <c r="AH1001" t="s">
        <v>391</v>
      </c>
      <c r="AI1001" t="s">
        <v>392</v>
      </c>
      <c r="AJ1001" t="s">
        <v>393</v>
      </c>
      <c r="AK1001" t="s">
        <v>14493</v>
      </c>
      <c r="AN1001" t="s">
        <v>14495</v>
      </c>
      <c r="AO1001" t="s">
        <v>14496</v>
      </c>
      <c r="AP1001" t="s">
        <v>650</v>
      </c>
      <c r="AQ1001">
        <v>2009</v>
      </c>
      <c r="AR1001">
        <v>35</v>
      </c>
      <c r="AS1001">
        <v>6</v>
      </c>
      <c r="AX1001">
        <v>525</v>
      </c>
      <c r="AY1001">
        <v>527</v>
      </c>
      <c r="BA1001" t="s">
        <v>19100</v>
      </c>
      <c r="BC1001">
        <v>3</v>
      </c>
      <c r="BD1001" t="s">
        <v>14498</v>
      </c>
      <c r="BE1001" t="s">
        <v>14498</v>
      </c>
      <c r="BF1001" t="s">
        <v>19101</v>
      </c>
      <c r="BG1001" t="s">
        <v>19102</v>
      </c>
      <c r="BH1001">
        <v>19914476</v>
      </c>
    </row>
    <row r="1002" spans="1:60">
      <c r="A1002" t="s">
        <v>122</v>
      </c>
      <c r="B1002" t="s">
        <v>17932</v>
      </c>
      <c r="F1002" t="s">
        <v>17933</v>
      </c>
      <c r="I1002" t="s">
        <v>17934</v>
      </c>
      <c r="J1002" t="s">
        <v>14488</v>
      </c>
      <c r="M1002" t="s">
        <v>127</v>
      </c>
      <c r="N1002" t="s">
        <v>128</v>
      </c>
      <c r="U1002" t="s">
        <v>17935</v>
      </c>
      <c r="W1002" s="9" t="s">
        <v>17936</v>
      </c>
      <c r="X1002" s="12" t="s">
        <v>26857</v>
      </c>
      <c r="Y1002" t="s">
        <v>17937</v>
      </c>
      <c r="AE1002">
        <v>19</v>
      </c>
      <c r="AF1002">
        <v>2</v>
      </c>
      <c r="AG1002">
        <v>3</v>
      </c>
      <c r="AH1002" t="s">
        <v>391</v>
      </c>
      <c r="AI1002" t="s">
        <v>392</v>
      </c>
      <c r="AJ1002" t="s">
        <v>393</v>
      </c>
      <c r="AK1002" t="s">
        <v>14493</v>
      </c>
      <c r="AN1002" t="s">
        <v>14495</v>
      </c>
      <c r="AO1002" t="s">
        <v>14496</v>
      </c>
      <c r="AP1002" t="s">
        <v>3616</v>
      </c>
      <c r="AQ1002">
        <v>2010</v>
      </c>
      <c r="AR1002">
        <v>36</v>
      </c>
      <c r="AS1002">
        <v>2</v>
      </c>
      <c r="AV1002" t="s">
        <v>109</v>
      </c>
      <c r="AX1002">
        <v>140</v>
      </c>
      <c r="AY1002">
        <v>145</v>
      </c>
      <c r="BA1002" t="s">
        <v>17938</v>
      </c>
      <c r="BC1002">
        <v>6</v>
      </c>
      <c r="BD1002" t="s">
        <v>14498</v>
      </c>
      <c r="BE1002" t="s">
        <v>14498</v>
      </c>
      <c r="BF1002" t="s">
        <v>17939</v>
      </c>
      <c r="BG1002" t="s">
        <v>17940</v>
      </c>
      <c r="BH1002">
        <v>20211406</v>
      </c>
    </row>
    <row r="1003" spans="1:60">
      <c r="A1003" t="s">
        <v>122</v>
      </c>
      <c r="B1003" t="s">
        <v>13604</v>
      </c>
      <c r="F1003" t="s">
        <v>13605</v>
      </c>
      <c r="I1003" t="s">
        <v>14487</v>
      </c>
      <c r="J1003" t="s">
        <v>14488</v>
      </c>
      <c r="M1003" t="s">
        <v>127</v>
      </c>
      <c r="N1003" t="s">
        <v>128</v>
      </c>
      <c r="T1003" t="s">
        <v>14489</v>
      </c>
      <c r="V1003" s="9" t="s">
        <v>14490</v>
      </c>
      <c r="W1003" t="s">
        <v>14491</v>
      </c>
      <c r="X1003" s="12" t="s">
        <v>26429</v>
      </c>
      <c r="Y1003" t="s">
        <v>14492</v>
      </c>
      <c r="AE1003">
        <v>28</v>
      </c>
      <c r="AF1003">
        <v>3</v>
      </c>
      <c r="AG1003">
        <v>4</v>
      </c>
      <c r="AH1003" t="s">
        <v>391</v>
      </c>
      <c r="AI1003" t="s">
        <v>392</v>
      </c>
      <c r="AJ1003" t="s">
        <v>393</v>
      </c>
      <c r="AK1003" t="s">
        <v>14493</v>
      </c>
      <c r="AL1003" t="s">
        <v>14494</v>
      </c>
      <c r="AN1003" t="s">
        <v>14495</v>
      </c>
      <c r="AO1003" t="s">
        <v>14496</v>
      </c>
      <c r="AP1003" t="s">
        <v>3616</v>
      </c>
      <c r="AQ1003">
        <v>2011</v>
      </c>
      <c r="AR1003">
        <v>37</v>
      </c>
      <c r="AS1003">
        <v>2</v>
      </c>
      <c r="AX1003">
        <v>126</v>
      </c>
      <c r="AY1003">
        <v>131</v>
      </c>
      <c r="BA1003" t="s">
        <v>14497</v>
      </c>
      <c r="BC1003">
        <v>6</v>
      </c>
      <c r="BD1003" t="s">
        <v>14498</v>
      </c>
      <c r="BE1003" t="s">
        <v>14498</v>
      </c>
      <c r="BF1003" t="s">
        <v>14499</v>
      </c>
      <c r="BG1003" t="s">
        <v>14500</v>
      </c>
      <c r="BH1003">
        <v>21397124</v>
      </c>
    </row>
    <row r="1004" spans="1:60">
      <c r="A1004" t="s">
        <v>122</v>
      </c>
      <c r="B1004" t="s">
        <v>13901</v>
      </c>
      <c r="F1004" t="s">
        <v>13902</v>
      </c>
      <c r="I1004" t="s">
        <v>18203</v>
      </c>
      <c r="J1004" t="s">
        <v>13904</v>
      </c>
      <c r="M1004" t="s">
        <v>127</v>
      </c>
      <c r="N1004" t="s">
        <v>348</v>
      </c>
      <c r="T1004" t="s">
        <v>18204</v>
      </c>
      <c r="U1004" t="s">
        <v>18205</v>
      </c>
      <c r="V1004" s="9" t="s">
        <v>18206</v>
      </c>
      <c r="W1004" t="s">
        <v>18207</v>
      </c>
      <c r="X1004" s="12" t="s">
        <v>26870</v>
      </c>
      <c r="Y1004" t="s">
        <v>13909</v>
      </c>
      <c r="AE1004">
        <v>81</v>
      </c>
      <c r="AF1004">
        <v>4</v>
      </c>
      <c r="AG1004">
        <v>5</v>
      </c>
      <c r="AH1004" t="s">
        <v>235</v>
      </c>
      <c r="AI1004" t="s">
        <v>236</v>
      </c>
      <c r="AJ1004" t="s">
        <v>237</v>
      </c>
      <c r="AK1004" t="s">
        <v>13912</v>
      </c>
      <c r="AN1004" t="s">
        <v>13913</v>
      </c>
      <c r="AO1004" t="s">
        <v>13914</v>
      </c>
      <c r="AP1004" t="s">
        <v>4053</v>
      </c>
      <c r="AQ1004">
        <v>2010</v>
      </c>
      <c r="AR1004">
        <v>16</v>
      </c>
      <c r="AS1004">
        <v>1</v>
      </c>
      <c r="AX1004">
        <v>68</v>
      </c>
      <c r="AY1004">
        <v>100</v>
      </c>
      <c r="BA1004" t="s">
        <v>18208</v>
      </c>
      <c r="BC1004">
        <v>33</v>
      </c>
      <c r="BD1004" t="s">
        <v>13916</v>
      </c>
      <c r="BE1004" t="s">
        <v>13916</v>
      </c>
      <c r="BF1004" t="s">
        <v>18209</v>
      </c>
      <c r="BG1004" t="s">
        <v>18210</v>
      </c>
      <c r="BH1004">
        <v>20145286</v>
      </c>
    </row>
    <row r="1005" spans="1:60">
      <c r="A1005" t="s">
        <v>122</v>
      </c>
      <c r="B1005" t="s">
        <v>13901</v>
      </c>
      <c r="F1005" t="s">
        <v>13902</v>
      </c>
      <c r="I1005" t="s">
        <v>13903</v>
      </c>
      <c r="J1005" t="s">
        <v>13904</v>
      </c>
      <c r="M1005" t="s">
        <v>127</v>
      </c>
      <c r="N1005" t="s">
        <v>128</v>
      </c>
      <c r="T1005" t="s">
        <v>13905</v>
      </c>
      <c r="U1005" t="s">
        <v>13906</v>
      </c>
      <c r="V1005" s="9" t="s">
        <v>13907</v>
      </c>
      <c r="W1005" t="s">
        <v>13908</v>
      </c>
      <c r="X1005" s="12" t="s">
        <v>26658</v>
      </c>
      <c r="Y1005" t="s">
        <v>13909</v>
      </c>
      <c r="AB1005" t="s">
        <v>13910</v>
      </c>
      <c r="AC1005" t="s">
        <v>13911</v>
      </c>
      <c r="AE1005">
        <v>42</v>
      </c>
      <c r="AF1005">
        <v>5</v>
      </c>
      <c r="AG1005">
        <v>5</v>
      </c>
      <c r="AH1005" t="s">
        <v>235</v>
      </c>
      <c r="AI1005" t="s">
        <v>236</v>
      </c>
      <c r="AJ1005" t="s">
        <v>237</v>
      </c>
      <c r="AK1005" t="s">
        <v>13912</v>
      </c>
      <c r="AN1005" t="s">
        <v>13913</v>
      </c>
      <c r="AO1005" t="s">
        <v>13914</v>
      </c>
      <c r="AP1005" t="s">
        <v>2975</v>
      </c>
      <c r="AQ1005">
        <v>2011</v>
      </c>
      <c r="AR1005">
        <v>17</v>
      </c>
      <c r="AS1005">
        <v>2</v>
      </c>
      <c r="AX1005">
        <v>182</v>
      </c>
      <c r="AY1005">
        <v>201</v>
      </c>
      <c r="BA1005" t="s">
        <v>13915</v>
      </c>
      <c r="BC1005">
        <v>20</v>
      </c>
      <c r="BD1005" t="s">
        <v>13916</v>
      </c>
      <c r="BE1005" t="s">
        <v>13916</v>
      </c>
      <c r="BF1005" t="s">
        <v>13917</v>
      </c>
      <c r="BG1005" t="s">
        <v>13918</v>
      </c>
      <c r="BH1005">
        <v>21531856</v>
      </c>
    </row>
    <row r="1006" spans="1:60">
      <c r="A1006" t="s">
        <v>122</v>
      </c>
      <c r="B1006" t="s">
        <v>13919</v>
      </c>
      <c r="F1006" t="s">
        <v>13920</v>
      </c>
      <c r="I1006" t="s">
        <v>13921</v>
      </c>
      <c r="J1006" t="s">
        <v>13904</v>
      </c>
      <c r="M1006" t="s">
        <v>127</v>
      </c>
      <c r="N1006" t="s">
        <v>128</v>
      </c>
      <c r="T1006" t="s">
        <v>13922</v>
      </c>
      <c r="U1006" t="s">
        <v>13923</v>
      </c>
      <c r="V1006" s="9" t="s">
        <v>13924</v>
      </c>
      <c r="W1006" s="9" t="s">
        <v>13925</v>
      </c>
      <c r="X1006" s="12" t="s">
        <v>26088</v>
      </c>
      <c r="Y1006" t="s">
        <v>230</v>
      </c>
      <c r="Z1006" t="s">
        <v>231</v>
      </c>
      <c r="AA1006" t="s">
        <v>232</v>
      </c>
      <c r="AE1006">
        <v>40</v>
      </c>
      <c r="AF1006">
        <v>2</v>
      </c>
      <c r="AG1006">
        <v>2</v>
      </c>
      <c r="AH1006" t="s">
        <v>235</v>
      </c>
      <c r="AI1006" t="s">
        <v>236</v>
      </c>
      <c r="AJ1006" t="s">
        <v>237</v>
      </c>
      <c r="AK1006" t="s">
        <v>13912</v>
      </c>
      <c r="AN1006" t="s">
        <v>13913</v>
      </c>
      <c r="AO1006" t="s">
        <v>13914</v>
      </c>
      <c r="AP1006" t="s">
        <v>2975</v>
      </c>
      <c r="AQ1006">
        <v>2011</v>
      </c>
      <c r="AR1006">
        <v>17</v>
      </c>
      <c r="AS1006">
        <v>2</v>
      </c>
      <c r="AX1006">
        <v>202</v>
      </c>
      <c r="AY1006">
        <v>223</v>
      </c>
      <c r="BA1006" t="s">
        <v>13926</v>
      </c>
      <c r="BC1006">
        <v>22</v>
      </c>
      <c r="BD1006" t="s">
        <v>13916</v>
      </c>
      <c r="BE1006" t="s">
        <v>13916</v>
      </c>
      <c r="BF1006" t="s">
        <v>13917</v>
      </c>
      <c r="BG1006" t="s">
        <v>13927</v>
      </c>
      <c r="BH1006">
        <v>21531857</v>
      </c>
    </row>
    <row r="1007" spans="1:60">
      <c r="A1007" t="s">
        <v>122</v>
      </c>
      <c r="B1007" t="s">
        <v>24780</v>
      </c>
      <c r="F1007" t="s">
        <v>24780</v>
      </c>
      <c r="I1007" t="s">
        <v>24781</v>
      </c>
      <c r="J1007" t="s">
        <v>152</v>
      </c>
      <c r="M1007" t="s">
        <v>127</v>
      </c>
      <c r="N1007" t="s">
        <v>128</v>
      </c>
      <c r="U1007" t="s">
        <v>24782</v>
      </c>
      <c r="W1007" t="s">
        <v>24783</v>
      </c>
      <c r="X1007" s="12" t="s">
        <v>27215</v>
      </c>
      <c r="AE1007">
        <v>35</v>
      </c>
      <c r="AF1007">
        <v>0</v>
      </c>
      <c r="AG1007">
        <v>0</v>
      </c>
      <c r="AH1007" t="s">
        <v>159</v>
      </c>
      <c r="AI1007" t="s">
        <v>160</v>
      </c>
      <c r="AJ1007" t="s">
        <v>161</v>
      </c>
      <c r="AK1007" t="s">
        <v>162</v>
      </c>
      <c r="AN1007" t="s">
        <v>164</v>
      </c>
      <c r="AO1007" t="s">
        <v>165</v>
      </c>
      <c r="AP1007" t="s">
        <v>2521</v>
      </c>
      <c r="AQ1007">
        <v>2006</v>
      </c>
      <c r="AR1007">
        <v>32</v>
      </c>
      <c r="AS1007">
        <v>6</v>
      </c>
      <c r="AX1007">
        <v>7</v>
      </c>
      <c r="AY1007">
        <v>12</v>
      </c>
      <c r="BC1007">
        <v>6</v>
      </c>
      <c r="BD1007" t="s">
        <v>167</v>
      </c>
      <c r="BE1007" t="s">
        <v>168</v>
      </c>
      <c r="BF1007" t="s">
        <v>24784</v>
      </c>
      <c r="BG1007" t="s">
        <v>24785</v>
      </c>
      <c r="BH1007">
        <v>16773858</v>
      </c>
    </row>
    <row r="1008" spans="1:60">
      <c r="A1008" t="s">
        <v>122</v>
      </c>
      <c r="B1008" t="s">
        <v>24902</v>
      </c>
      <c r="F1008" t="s">
        <v>24902</v>
      </c>
      <c r="I1008" t="s">
        <v>24903</v>
      </c>
      <c r="J1008" t="s">
        <v>152</v>
      </c>
      <c r="M1008" t="s">
        <v>127</v>
      </c>
      <c r="N1008" t="s">
        <v>128</v>
      </c>
      <c r="U1008" t="s">
        <v>24904</v>
      </c>
      <c r="V1008" s="9" t="s">
        <v>24905</v>
      </c>
      <c r="W1008" t="s">
        <v>24906</v>
      </c>
      <c r="X1008" s="12" t="s">
        <v>27222</v>
      </c>
      <c r="AE1008">
        <v>38</v>
      </c>
      <c r="AF1008">
        <v>9</v>
      </c>
      <c r="AG1008">
        <v>10</v>
      </c>
      <c r="AH1008" t="s">
        <v>159</v>
      </c>
      <c r="AI1008" t="s">
        <v>160</v>
      </c>
      <c r="AJ1008" t="s">
        <v>161</v>
      </c>
      <c r="AK1008" t="s">
        <v>162</v>
      </c>
      <c r="AN1008" t="s">
        <v>164</v>
      </c>
      <c r="AO1008" t="s">
        <v>165</v>
      </c>
      <c r="AP1008" t="s">
        <v>3313</v>
      </c>
      <c r="AQ1008">
        <v>2006</v>
      </c>
      <c r="AR1008">
        <v>32</v>
      </c>
      <c r="AS1008">
        <v>4</v>
      </c>
      <c r="AX1008">
        <v>28</v>
      </c>
      <c r="AY1008">
        <v>36</v>
      </c>
      <c r="BC1008">
        <v>9</v>
      </c>
      <c r="BD1008" t="s">
        <v>167</v>
      </c>
      <c r="BE1008" t="s">
        <v>168</v>
      </c>
      <c r="BF1008" t="s">
        <v>24907</v>
      </c>
      <c r="BG1008" t="s">
        <v>24908</v>
      </c>
      <c r="BH1008">
        <v>16615710</v>
      </c>
    </row>
    <row r="1009" spans="1:60">
      <c r="A1009" t="s">
        <v>122</v>
      </c>
      <c r="B1009" t="s">
        <v>19111</v>
      </c>
      <c r="F1009" t="s">
        <v>19112</v>
      </c>
      <c r="I1009" t="s">
        <v>19113</v>
      </c>
      <c r="J1009" t="s">
        <v>152</v>
      </c>
      <c r="M1009" t="s">
        <v>127</v>
      </c>
      <c r="N1009" t="s">
        <v>128</v>
      </c>
      <c r="U1009" t="s">
        <v>19114</v>
      </c>
      <c r="V1009" s="9" t="s">
        <v>19115</v>
      </c>
      <c r="W1009" t="s">
        <v>19116</v>
      </c>
      <c r="X1009" s="12" t="s">
        <v>26920</v>
      </c>
      <c r="Y1009" t="s">
        <v>19117</v>
      </c>
      <c r="Z1009" t="s">
        <v>19118</v>
      </c>
      <c r="AA1009" t="s">
        <v>19119</v>
      </c>
      <c r="AE1009">
        <v>34</v>
      </c>
      <c r="AF1009">
        <v>9</v>
      </c>
      <c r="AG1009">
        <v>9</v>
      </c>
      <c r="AH1009" t="s">
        <v>159</v>
      </c>
      <c r="AI1009" t="s">
        <v>160</v>
      </c>
      <c r="AJ1009" t="s">
        <v>161</v>
      </c>
      <c r="AK1009" t="s">
        <v>162</v>
      </c>
      <c r="AN1009" t="s">
        <v>164</v>
      </c>
      <c r="AO1009" t="s">
        <v>165</v>
      </c>
      <c r="AP1009" t="s">
        <v>650</v>
      </c>
      <c r="AQ1009">
        <v>2009</v>
      </c>
      <c r="AR1009">
        <v>35</v>
      </c>
      <c r="AS1009">
        <v>11</v>
      </c>
      <c r="AX1009">
        <v>50</v>
      </c>
      <c r="AY1009">
        <v>55</v>
      </c>
      <c r="BA1009" t="s">
        <v>19120</v>
      </c>
      <c r="BC1009">
        <v>6</v>
      </c>
      <c r="BD1009" t="s">
        <v>167</v>
      </c>
      <c r="BE1009" t="s">
        <v>168</v>
      </c>
      <c r="BF1009" t="s">
        <v>19121</v>
      </c>
      <c r="BG1009" t="s">
        <v>19122</v>
      </c>
      <c r="BH1009">
        <v>19772226</v>
      </c>
    </row>
    <row r="1010" spans="1:60">
      <c r="A1010" t="s">
        <v>122</v>
      </c>
      <c r="B1010" t="s">
        <v>18485</v>
      </c>
      <c r="F1010" t="s">
        <v>18486</v>
      </c>
      <c r="I1010" t="s">
        <v>18487</v>
      </c>
      <c r="J1010" t="s">
        <v>152</v>
      </c>
      <c r="M1010" t="s">
        <v>127</v>
      </c>
      <c r="N1010" t="s">
        <v>128</v>
      </c>
      <c r="U1010" t="s">
        <v>18488</v>
      </c>
      <c r="V1010" s="9" t="s">
        <v>18489</v>
      </c>
      <c r="W1010" t="s">
        <v>18490</v>
      </c>
      <c r="X1010" s="12" t="s">
        <v>26885</v>
      </c>
      <c r="Y1010" t="s">
        <v>11574</v>
      </c>
      <c r="AE1010">
        <v>39</v>
      </c>
      <c r="AF1010">
        <v>4</v>
      </c>
      <c r="AG1010">
        <v>4</v>
      </c>
      <c r="AH1010" t="s">
        <v>159</v>
      </c>
      <c r="AI1010" t="s">
        <v>160</v>
      </c>
      <c r="AJ1010" t="s">
        <v>161</v>
      </c>
      <c r="AK1010" t="s">
        <v>162</v>
      </c>
      <c r="AN1010" t="s">
        <v>164</v>
      </c>
      <c r="AO1010" t="s">
        <v>165</v>
      </c>
      <c r="AP1010" t="s">
        <v>4304</v>
      </c>
      <c r="AQ1010">
        <v>2010</v>
      </c>
      <c r="AR1010">
        <v>36</v>
      </c>
      <c r="AS1010">
        <v>1</v>
      </c>
      <c r="AX1010">
        <v>41</v>
      </c>
      <c r="AY1010">
        <v>48</v>
      </c>
      <c r="BA1010" t="s">
        <v>18491</v>
      </c>
      <c r="BC1010">
        <v>8</v>
      </c>
      <c r="BD1010" t="s">
        <v>167</v>
      </c>
      <c r="BE1010" t="s">
        <v>168</v>
      </c>
      <c r="BF1010" t="s">
        <v>18492</v>
      </c>
      <c r="BG1010" t="s">
        <v>18493</v>
      </c>
      <c r="BH1010">
        <v>20047246</v>
      </c>
    </row>
    <row r="1011" spans="1:60">
      <c r="A1011" t="s">
        <v>122</v>
      </c>
      <c r="B1011" t="s">
        <v>10551</v>
      </c>
      <c r="F1011" t="s">
        <v>10552</v>
      </c>
      <c r="I1011" t="s">
        <v>10553</v>
      </c>
      <c r="J1011" t="s">
        <v>152</v>
      </c>
      <c r="M1011" t="s">
        <v>127</v>
      </c>
      <c r="N1011" t="s">
        <v>128</v>
      </c>
      <c r="U1011" t="s">
        <v>10554</v>
      </c>
      <c r="V1011" s="9" t="s">
        <v>10555</v>
      </c>
      <c r="W1011" t="s">
        <v>10556</v>
      </c>
      <c r="X1011" s="12" t="s">
        <v>26502</v>
      </c>
      <c r="Y1011" t="s">
        <v>1698</v>
      </c>
      <c r="Z1011" t="s">
        <v>7289</v>
      </c>
      <c r="AE1011">
        <v>31</v>
      </c>
      <c r="AF1011">
        <v>1</v>
      </c>
      <c r="AG1011">
        <v>1</v>
      </c>
      <c r="AH1011" t="s">
        <v>159</v>
      </c>
      <c r="AI1011" t="s">
        <v>160</v>
      </c>
      <c r="AJ1011" t="s">
        <v>161</v>
      </c>
      <c r="AK1011" t="s">
        <v>162</v>
      </c>
      <c r="AN1011" t="s">
        <v>164</v>
      </c>
      <c r="AO1011" t="s">
        <v>165</v>
      </c>
      <c r="AP1011" t="s">
        <v>2975</v>
      </c>
      <c r="AQ1011">
        <v>2012</v>
      </c>
      <c r="AR1011">
        <v>38</v>
      </c>
      <c r="AS1011">
        <v>5</v>
      </c>
      <c r="AX1011">
        <v>36</v>
      </c>
      <c r="AY1011">
        <v>44</v>
      </c>
      <c r="BA1011" t="s">
        <v>10557</v>
      </c>
      <c r="BC1011">
        <v>5</v>
      </c>
      <c r="BD1011" t="s">
        <v>167</v>
      </c>
      <c r="BE1011" t="s">
        <v>168</v>
      </c>
      <c r="BF1011" t="s">
        <v>10558</v>
      </c>
      <c r="BG1011" t="s">
        <v>10559</v>
      </c>
      <c r="BH1011">
        <v>22670296</v>
      </c>
    </row>
    <row r="1012" spans="1:60">
      <c r="A1012" t="s">
        <v>122</v>
      </c>
      <c r="B1012" t="s">
        <v>6071</v>
      </c>
      <c r="F1012" t="s">
        <v>6072</v>
      </c>
      <c r="I1012" t="s">
        <v>6073</v>
      </c>
      <c r="J1012" t="s">
        <v>152</v>
      </c>
      <c r="M1012" t="s">
        <v>127</v>
      </c>
      <c r="N1012" t="s">
        <v>128</v>
      </c>
      <c r="U1012" t="s">
        <v>6074</v>
      </c>
      <c r="V1012" s="9" t="s">
        <v>6075</v>
      </c>
      <c r="W1012" s="9" t="s">
        <v>6076</v>
      </c>
      <c r="X1012" s="12" t="s">
        <v>26320</v>
      </c>
      <c r="Y1012" t="s">
        <v>6077</v>
      </c>
      <c r="AB1012" t="s">
        <v>6078</v>
      </c>
      <c r="AC1012" t="s">
        <v>6079</v>
      </c>
      <c r="AE1012">
        <v>28</v>
      </c>
      <c r="AF1012">
        <v>0</v>
      </c>
      <c r="AG1012">
        <v>0</v>
      </c>
      <c r="AH1012" t="s">
        <v>159</v>
      </c>
      <c r="AI1012" t="s">
        <v>160</v>
      </c>
      <c r="AJ1012" t="s">
        <v>161</v>
      </c>
      <c r="AK1012" t="s">
        <v>162</v>
      </c>
      <c r="AL1012" t="s">
        <v>163</v>
      </c>
      <c r="AN1012" t="s">
        <v>164</v>
      </c>
      <c r="AO1012" t="s">
        <v>165</v>
      </c>
      <c r="AP1012" t="s">
        <v>1354</v>
      </c>
      <c r="AQ1012">
        <v>2013</v>
      </c>
      <c r="AR1012">
        <v>39</v>
      </c>
      <c r="AS1012">
        <v>9</v>
      </c>
      <c r="AX1012">
        <v>34</v>
      </c>
      <c r="AY1012">
        <v>41</v>
      </c>
      <c r="BA1012" t="s">
        <v>6080</v>
      </c>
      <c r="BC1012">
        <v>8</v>
      </c>
      <c r="BD1012" t="s">
        <v>167</v>
      </c>
      <c r="BE1012" t="s">
        <v>168</v>
      </c>
      <c r="BF1012" t="s">
        <v>6081</v>
      </c>
      <c r="BG1012" t="s">
        <v>6082</v>
      </c>
      <c r="BH1012">
        <v>23786180</v>
      </c>
    </row>
    <row r="1013" spans="1:60">
      <c r="A1013" t="s">
        <v>122</v>
      </c>
      <c r="B1013" t="s">
        <v>8334</v>
      </c>
      <c r="F1013" t="s">
        <v>8335</v>
      </c>
      <c r="I1013" t="s">
        <v>8336</v>
      </c>
      <c r="J1013" t="s">
        <v>152</v>
      </c>
      <c r="M1013" t="s">
        <v>127</v>
      </c>
      <c r="N1013" t="s">
        <v>128</v>
      </c>
      <c r="U1013" t="s">
        <v>8337</v>
      </c>
      <c r="V1013" s="9" t="s">
        <v>8338</v>
      </c>
      <c r="W1013" t="s">
        <v>8339</v>
      </c>
      <c r="X1013" s="12" t="s">
        <v>26404</v>
      </c>
      <c r="Y1013" t="s">
        <v>8340</v>
      </c>
      <c r="AE1013">
        <v>32</v>
      </c>
      <c r="AF1013">
        <v>1</v>
      </c>
      <c r="AG1013">
        <v>1</v>
      </c>
      <c r="AH1013" t="s">
        <v>159</v>
      </c>
      <c r="AI1013" t="s">
        <v>160</v>
      </c>
      <c r="AJ1013" t="s">
        <v>161</v>
      </c>
      <c r="AK1013" t="s">
        <v>162</v>
      </c>
      <c r="AN1013" t="s">
        <v>164</v>
      </c>
      <c r="AO1013" t="s">
        <v>165</v>
      </c>
      <c r="AP1013" t="s">
        <v>4053</v>
      </c>
      <c r="AQ1013">
        <v>2013</v>
      </c>
      <c r="AR1013">
        <v>39</v>
      </c>
      <c r="AS1013">
        <v>2</v>
      </c>
      <c r="AX1013">
        <v>36</v>
      </c>
      <c r="AY1013">
        <v>42</v>
      </c>
      <c r="BA1013" t="s">
        <v>8341</v>
      </c>
      <c r="BC1013">
        <v>7</v>
      </c>
      <c r="BD1013" t="s">
        <v>167</v>
      </c>
      <c r="BE1013" t="s">
        <v>168</v>
      </c>
      <c r="BF1013" t="s">
        <v>8342</v>
      </c>
      <c r="BG1013" t="s">
        <v>8343</v>
      </c>
      <c r="BH1013">
        <v>23327120</v>
      </c>
    </row>
    <row r="1014" spans="1:60">
      <c r="A1014" t="s">
        <v>122</v>
      </c>
      <c r="B1014" t="s">
        <v>149</v>
      </c>
      <c r="F1014" t="s">
        <v>150</v>
      </c>
      <c r="I1014" t="s">
        <v>151</v>
      </c>
      <c r="J1014" t="s">
        <v>152</v>
      </c>
      <c r="M1014" t="s">
        <v>127</v>
      </c>
      <c r="N1014" t="s">
        <v>128</v>
      </c>
      <c r="U1014" t="s">
        <v>153</v>
      </c>
      <c r="V1014" s="9" t="s">
        <v>154</v>
      </c>
      <c r="W1014" s="9" t="s">
        <v>155</v>
      </c>
      <c r="X1014" s="12" t="s">
        <v>26085</v>
      </c>
      <c r="Y1014" t="s">
        <v>156</v>
      </c>
      <c r="AB1014" t="s">
        <v>157</v>
      </c>
      <c r="AC1014" t="s">
        <v>158</v>
      </c>
      <c r="AE1014">
        <v>33</v>
      </c>
      <c r="AF1014">
        <v>0</v>
      </c>
      <c r="AG1014">
        <v>0</v>
      </c>
      <c r="AH1014" t="s">
        <v>159</v>
      </c>
      <c r="AI1014" t="s">
        <v>160</v>
      </c>
      <c r="AJ1014" t="s">
        <v>161</v>
      </c>
      <c r="AK1014" t="s">
        <v>162</v>
      </c>
      <c r="AL1014" t="s">
        <v>163</v>
      </c>
      <c r="AN1014" t="s">
        <v>164</v>
      </c>
      <c r="AO1014" t="s">
        <v>165</v>
      </c>
      <c r="AP1014" t="s">
        <v>143</v>
      </c>
      <c r="AQ1014">
        <v>2014</v>
      </c>
      <c r="AR1014">
        <v>40</v>
      </c>
      <c r="AS1014">
        <v>12</v>
      </c>
      <c r="AX1014">
        <v>38</v>
      </c>
      <c r="AY1014">
        <v>47</v>
      </c>
      <c r="BA1014" t="s">
        <v>166</v>
      </c>
      <c r="BC1014">
        <v>10</v>
      </c>
      <c r="BD1014" t="s">
        <v>167</v>
      </c>
      <c r="BE1014" t="s">
        <v>168</v>
      </c>
      <c r="BF1014" t="s">
        <v>169</v>
      </c>
      <c r="BG1014" t="s">
        <v>170</v>
      </c>
      <c r="BH1014">
        <v>24856537</v>
      </c>
    </row>
    <row r="1015" spans="1:60">
      <c r="A1015" t="s">
        <v>122</v>
      </c>
      <c r="B1015" t="s">
        <v>3143</v>
      </c>
      <c r="F1015" t="s">
        <v>3144</v>
      </c>
      <c r="I1015" t="s">
        <v>3145</v>
      </c>
      <c r="J1015" t="s">
        <v>152</v>
      </c>
      <c r="M1015" t="s">
        <v>127</v>
      </c>
      <c r="N1015" t="s">
        <v>128</v>
      </c>
      <c r="U1015" t="s">
        <v>3146</v>
      </c>
      <c r="V1015" s="9" t="s">
        <v>3147</v>
      </c>
      <c r="W1015" s="9" t="s">
        <v>3148</v>
      </c>
      <c r="X1015" s="12" t="s">
        <v>26196</v>
      </c>
      <c r="Y1015" t="s">
        <v>3149</v>
      </c>
      <c r="AB1015" t="s">
        <v>3150</v>
      </c>
      <c r="AC1015" s="9" t="s">
        <v>3151</v>
      </c>
      <c r="AE1015">
        <v>21</v>
      </c>
      <c r="AF1015">
        <v>2</v>
      </c>
      <c r="AG1015">
        <v>2</v>
      </c>
      <c r="AH1015" t="s">
        <v>159</v>
      </c>
      <c r="AI1015" t="s">
        <v>160</v>
      </c>
      <c r="AJ1015" t="s">
        <v>161</v>
      </c>
      <c r="AK1015" t="s">
        <v>162</v>
      </c>
      <c r="AL1015" t="s">
        <v>163</v>
      </c>
      <c r="AN1015" t="s">
        <v>164</v>
      </c>
      <c r="AO1015" t="s">
        <v>165</v>
      </c>
      <c r="AP1015" t="s">
        <v>2975</v>
      </c>
      <c r="AQ1015">
        <v>2014</v>
      </c>
      <c r="AR1015">
        <v>40</v>
      </c>
      <c r="AS1015">
        <v>5</v>
      </c>
      <c r="AX1015">
        <v>16</v>
      </c>
      <c r="AY1015">
        <v>22</v>
      </c>
      <c r="BA1015" t="s">
        <v>3152</v>
      </c>
      <c r="BC1015">
        <v>7</v>
      </c>
      <c r="BD1015" t="s">
        <v>167</v>
      </c>
      <c r="BE1015" t="s">
        <v>168</v>
      </c>
      <c r="BF1015" t="s">
        <v>3153</v>
      </c>
      <c r="BG1015" t="s">
        <v>3154</v>
      </c>
      <c r="BH1015">
        <v>24443887</v>
      </c>
    </row>
    <row r="1016" spans="1:60">
      <c r="A1016" t="s">
        <v>122</v>
      </c>
      <c r="B1016" t="s">
        <v>25587</v>
      </c>
      <c r="F1016" t="s">
        <v>25587</v>
      </c>
      <c r="I1016" t="s">
        <v>25588</v>
      </c>
      <c r="J1016" t="s">
        <v>883</v>
      </c>
      <c r="M1016" t="s">
        <v>127</v>
      </c>
      <c r="N1016" t="s">
        <v>128</v>
      </c>
      <c r="T1016" t="s">
        <v>25589</v>
      </c>
      <c r="U1016" t="s">
        <v>25590</v>
      </c>
      <c r="V1016" s="9" t="s">
        <v>25591</v>
      </c>
      <c r="W1016" t="s">
        <v>25592</v>
      </c>
      <c r="X1016" s="12" t="s">
        <v>27263</v>
      </c>
      <c r="AE1016">
        <v>20</v>
      </c>
      <c r="AF1016">
        <v>17</v>
      </c>
      <c r="AG1016">
        <v>17</v>
      </c>
      <c r="AH1016" t="s">
        <v>235</v>
      </c>
      <c r="AI1016" t="s">
        <v>236</v>
      </c>
      <c r="AJ1016" t="s">
        <v>237</v>
      </c>
      <c r="AK1016" t="s">
        <v>892</v>
      </c>
      <c r="AN1016" t="s">
        <v>10</v>
      </c>
      <c r="AO1016" t="s">
        <v>894</v>
      </c>
      <c r="AP1016" t="s">
        <v>1737</v>
      </c>
      <c r="AQ1016">
        <v>2005</v>
      </c>
      <c r="AR1016">
        <v>21</v>
      </c>
      <c r="AS1016">
        <v>3</v>
      </c>
      <c r="AX1016">
        <v>338</v>
      </c>
      <c r="AY1016">
        <v>344</v>
      </c>
      <c r="BA1016" t="s">
        <v>25593</v>
      </c>
      <c r="BC1016">
        <v>7</v>
      </c>
      <c r="BD1016" t="s">
        <v>494</v>
      </c>
      <c r="BE1016" t="s">
        <v>494</v>
      </c>
      <c r="BF1016" t="s">
        <v>25585</v>
      </c>
      <c r="BG1016" t="s">
        <v>25594</v>
      </c>
      <c r="BH1016">
        <v>16113022</v>
      </c>
    </row>
    <row r="1017" spans="1:60">
      <c r="A1017" t="s">
        <v>122</v>
      </c>
      <c r="B1017" t="s">
        <v>14851</v>
      </c>
      <c r="F1017" t="s">
        <v>14852</v>
      </c>
      <c r="I1017" t="s">
        <v>14853</v>
      </c>
      <c r="J1017" t="s">
        <v>883</v>
      </c>
      <c r="M1017" t="s">
        <v>127</v>
      </c>
      <c r="N1017" t="s">
        <v>128</v>
      </c>
      <c r="T1017" t="s">
        <v>14854</v>
      </c>
      <c r="U1017" t="s">
        <v>14855</v>
      </c>
      <c r="V1017" s="9" t="s">
        <v>14856</v>
      </c>
      <c r="W1017" s="9" t="s">
        <v>14857</v>
      </c>
      <c r="X1017" s="12" t="s">
        <v>26705</v>
      </c>
      <c r="Y1017" t="s">
        <v>6716</v>
      </c>
      <c r="AB1017" t="s">
        <v>14858</v>
      </c>
      <c r="AC1017" t="s">
        <v>14859</v>
      </c>
      <c r="AE1017">
        <v>25</v>
      </c>
      <c r="AF1017">
        <v>9</v>
      </c>
      <c r="AG1017">
        <v>9</v>
      </c>
      <c r="AH1017" t="s">
        <v>235</v>
      </c>
      <c r="AI1017" t="s">
        <v>236</v>
      </c>
      <c r="AJ1017" t="s">
        <v>237</v>
      </c>
      <c r="AK1017" t="s">
        <v>892</v>
      </c>
      <c r="AL1017" t="s">
        <v>893</v>
      </c>
      <c r="AN1017" t="s">
        <v>10</v>
      </c>
      <c r="AO1017" t="s">
        <v>894</v>
      </c>
      <c r="AP1017" t="s">
        <v>4053</v>
      </c>
      <c r="AQ1017">
        <v>2011</v>
      </c>
      <c r="AR1017">
        <v>27</v>
      </c>
      <c r="AS1017">
        <v>1</v>
      </c>
      <c r="AX1017">
        <v>41</v>
      </c>
      <c r="AY1017">
        <v>48</v>
      </c>
      <c r="BA1017" t="s">
        <v>14860</v>
      </c>
      <c r="BC1017">
        <v>8</v>
      </c>
      <c r="BD1017" t="s">
        <v>494</v>
      </c>
      <c r="BE1017" t="s">
        <v>494</v>
      </c>
      <c r="BF1017" t="s">
        <v>14861</v>
      </c>
      <c r="BG1017" t="s">
        <v>14862</v>
      </c>
      <c r="BH1017">
        <v>20858846</v>
      </c>
    </row>
    <row r="1018" spans="1:60">
      <c r="A1018" t="s">
        <v>122</v>
      </c>
      <c r="B1018" t="s">
        <v>26035</v>
      </c>
      <c r="F1018" t="s">
        <v>26035</v>
      </c>
      <c r="I1018" t="s">
        <v>26036</v>
      </c>
      <c r="J1018" t="s">
        <v>2133</v>
      </c>
      <c r="M1018" t="s">
        <v>127</v>
      </c>
      <c r="N1018" t="s">
        <v>128</v>
      </c>
      <c r="T1018" t="s">
        <v>26037</v>
      </c>
      <c r="U1018" t="s">
        <v>26038</v>
      </c>
      <c r="V1018" s="9" t="s">
        <v>26039</v>
      </c>
      <c r="W1018" t="s">
        <v>26040</v>
      </c>
      <c r="X1018" s="12" t="s">
        <v>26489</v>
      </c>
      <c r="Y1018" t="s">
        <v>10241</v>
      </c>
      <c r="AE1018">
        <v>42</v>
      </c>
      <c r="AF1018">
        <v>6</v>
      </c>
      <c r="AG1018">
        <v>6</v>
      </c>
      <c r="AH1018" t="s">
        <v>391</v>
      </c>
      <c r="AI1018" t="s">
        <v>392</v>
      </c>
      <c r="AJ1018" t="s">
        <v>393</v>
      </c>
      <c r="AK1018" t="s">
        <v>2140</v>
      </c>
      <c r="AN1018" t="s">
        <v>2142</v>
      </c>
      <c r="AO1018" t="s">
        <v>2143</v>
      </c>
      <c r="AP1018" t="s">
        <v>4340</v>
      </c>
      <c r="AQ1018">
        <v>2005</v>
      </c>
      <c r="AR1018">
        <v>50</v>
      </c>
      <c r="AS1018">
        <v>1</v>
      </c>
      <c r="AX1018">
        <v>23</v>
      </c>
      <c r="AY1018">
        <v>30</v>
      </c>
      <c r="BA1018" t="s">
        <v>26041</v>
      </c>
      <c r="BC1018">
        <v>8</v>
      </c>
      <c r="BD1018" t="s">
        <v>187</v>
      </c>
      <c r="BE1018" t="s">
        <v>187</v>
      </c>
      <c r="BF1018" t="s">
        <v>26042</v>
      </c>
      <c r="BG1018" t="s">
        <v>26043</v>
      </c>
      <c r="BH1018">
        <v>15637511</v>
      </c>
    </row>
    <row r="1019" spans="1:60">
      <c r="A1019" t="s">
        <v>122</v>
      </c>
      <c r="B1019" t="s">
        <v>24573</v>
      </c>
      <c r="F1019" t="s">
        <v>24574</v>
      </c>
      <c r="I1019" t="s">
        <v>24575</v>
      </c>
      <c r="J1019" t="s">
        <v>2133</v>
      </c>
      <c r="M1019" t="s">
        <v>127</v>
      </c>
      <c r="N1019" t="s">
        <v>128</v>
      </c>
      <c r="T1019" t="s">
        <v>24576</v>
      </c>
      <c r="U1019" t="s">
        <v>24577</v>
      </c>
      <c r="V1019" s="9" t="s">
        <v>24578</v>
      </c>
      <c r="W1019" t="s">
        <v>8697</v>
      </c>
      <c r="X1019" s="12" t="s">
        <v>26594</v>
      </c>
      <c r="Y1019" t="s">
        <v>1326</v>
      </c>
      <c r="Z1019" t="s">
        <v>20007</v>
      </c>
      <c r="AE1019">
        <v>23</v>
      </c>
      <c r="AF1019">
        <v>13</v>
      </c>
      <c r="AG1019">
        <v>13</v>
      </c>
      <c r="AH1019" t="s">
        <v>391</v>
      </c>
      <c r="AI1019" t="s">
        <v>392</v>
      </c>
      <c r="AJ1019" t="s">
        <v>393</v>
      </c>
      <c r="AK1019" t="s">
        <v>2140</v>
      </c>
      <c r="AN1019" t="s">
        <v>2142</v>
      </c>
      <c r="AO1019" t="s">
        <v>2143</v>
      </c>
      <c r="AP1019" t="s">
        <v>1404</v>
      </c>
      <c r="AQ1019">
        <v>2006</v>
      </c>
      <c r="AR1019">
        <v>51</v>
      </c>
      <c r="AS1019">
        <v>5</v>
      </c>
      <c r="AX1019">
        <v>370</v>
      </c>
      <c r="AY1019">
        <v>375</v>
      </c>
      <c r="BA1019" t="s">
        <v>24579</v>
      </c>
      <c r="BC1019">
        <v>6</v>
      </c>
      <c r="BD1019" t="s">
        <v>187</v>
      </c>
      <c r="BE1019" t="s">
        <v>187</v>
      </c>
      <c r="BF1019" t="s">
        <v>24580</v>
      </c>
      <c r="BG1019" t="s">
        <v>24581</v>
      </c>
      <c r="BH1019">
        <v>16945785</v>
      </c>
    </row>
    <row r="1020" spans="1:60">
      <c r="A1020" t="s">
        <v>122</v>
      </c>
      <c r="B1020" t="s">
        <v>13390</v>
      </c>
      <c r="F1020" t="s">
        <v>13391</v>
      </c>
      <c r="I1020" t="s">
        <v>13392</v>
      </c>
      <c r="J1020" t="s">
        <v>2133</v>
      </c>
      <c r="M1020" t="s">
        <v>127</v>
      </c>
      <c r="N1020" t="s">
        <v>128</v>
      </c>
      <c r="T1020" t="s">
        <v>13393</v>
      </c>
      <c r="U1020" t="s">
        <v>13394</v>
      </c>
      <c r="V1020" s="9" t="s">
        <v>13395</v>
      </c>
      <c r="W1020" s="9" t="s">
        <v>13396</v>
      </c>
      <c r="X1020" s="12" t="s">
        <v>26630</v>
      </c>
      <c r="Y1020" t="s">
        <v>13397</v>
      </c>
      <c r="AE1020">
        <v>46</v>
      </c>
      <c r="AF1020">
        <v>8</v>
      </c>
      <c r="AG1020">
        <v>8</v>
      </c>
      <c r="AH1020" t="s">
        <v>203</v>
      </c>
      <c r="AI1020" t="s">
        <v>10472</v>
      </c>
      <c r="AJ1020" t="s">
        <v>10473</v>
      </c>
      <c r="AK1020" t="s">
        <v>2140</v>
      </c>
      <c r="AN1020" t="s">
        <v>2142</v>
      </c>
      <c r="AO1020" t="s">
        <v>2143</v>
      </c>
      <c r="AP1020" t="s">
        <v>2052</v>
      </c>
      <c r="AQ1020">
        <v>2011</v>
      </c>
      <c r="AR1020">
        <v>56</v>
      </c>
      <c r="AS1020">
        <v>4</v>
      </c>
      <c r="AX1020">
        <v>347</v>
      </c>
      <c r="AY1020">
        <v>352</v>
      </c>
      <c r="BA1020" t="s">
        <v>13398</v>
      </c>
      <c r="BC1020">
        <v>6</v>
      </c>
      <c r="BD1020" t="s">
        <v>187</v>
      </c>
      <c r="BE1020" t="s">
        <v>187</v>
      </c>
      <c r="BF1020" t="s">
        <v>13399</v>
      </c>
      <c r="BG1020" t="s">
        <v>13400</v>
      </c>
      <c r="BH1020">
        <v>21733105</v>
      </c>
    </row>
    <row r="1021" spans="1:60">
      <c r="A1021" t="s">
        <v>122</v>
      </c>
      <c r="B1021" t="s">
        <v>15192</v>
      </c>
      <c r="F1021" t="s">
        <v>15193</v>
      </c>
      <c r="I1021" t="s">
        <v>15194</v>
      </c>
      <c r="J1021" t="s">
        <v>2133</v>
      </c>
      <c r="M1021" t="s">
        <v>127</v>
      </c>
      <c r="N1021" t="s">
        <v>128</v>
      </c>
      <c r="T1021" t="s">
        <v>15195</v>
      </c>
      <c r="U1021" t="s">
        <v>15196</v>
      </c>
      <c r="V1021" s="9" t="s">
        <v>15197</v>
      </c>
      <c r="W1021" s="9" t="s">
        <v>15198</v>
      </c>
      <c r="X1021" s="12" t="s">
        <v>26720</v>
      </c>
      <c r="Y1021" t="s">
        <v>15199</v>
      </c>
      <c r="AB1021" t="s">
        <v>15200</v>
      </c>
      <c r="AC1021" s="9" t="s">
        <v>15201</v>
      </c>
      <c r="AE1021">
        <v>30</v>
      </c>
      <c r="AF1021">
        <v>3</v>
      </c>
      <c r="AG1021">
        <v>3</v>
      </c>
      <c r="AH1021" t="s">
        <v>203</v>
      </c>
      <c r="AI1021" t="s">
        <v>10472</v>
      </c>
      <c r="AJ1021" t="s">
        <v>10473</v>
      </c>
      <c r="AK1021" t="s">
        <v>2140</v>
      </c>
      <c r="AN1021" t="s">
        <v>2142</v>
      </c>
      <c r="AO1021" t="s">
        <v>2143</v>
      </c>
      <c r="AP1021" t="s">
        <v>4340</v>
      </c>
      <c r="AQ1021">
        <v>2011</v>
      </c>
      <c r="AR1021">
        <v>56</v>
      </c>
      <c r="AS1021">
        <v>1</v>
      </c>
      <c r="AX1021">
        <v>68</v>
      </c>
      <c r="AY1021">
        <v>74</v>
      </c>
      <c r="BA1021" t="s">
        <v>15202</v>
      </c>
      <c r="BC1021">
        <v>7</v>
      </c>
      <c r="BD1021" t="s">
        <v>187</v>
      </c>
      <c r="BE1021" t="s">
        <v>187</v>
      </c>
      <c r="BF1021" t="s">
        <v>15203</v>
      </c>
      <c r="BG1021" t="s">
        <v>15204</v>
      </c>
      <c r="BH1021">
        <v>21323853</v>
      </c>
    </row>
    <row r="1022" spans="1:60">
      <c r="A1022" t="s">
        <v>122</v>
      </c>
      <c r="B1022" t="s">
        <v>5137</v>
      </c>
      <c r="F1022" t="s">
        <v>5138</v>
      </c>
      <c r="I1022" t="s">
        <v>5139</v>
      </c>
      <c r="J1022" t="s">
        <v>5140</v>
      </c>
      <c r="M1022" t="s">
        <v>127</v>
      </c>
      <c r="N1022" t="s">
        <v>128</v>
      </c>
      <c r="T1022" t="s">
        <v>5141</v>
      </c>
      <c r="U1022" t="s">
        <v>5142</v>
      </c>
      <c r="V1022" s="9" t="s">
        <v>5143</v>
      </c>
      <c r="W1022" s="9" t="s">
        <v>5144</v>
      </c>
      <c r="X1022" s="12" t="s">
        <v>26276</v>
      </c>
      <c r="Y1022" t="s">
        <v>5145</v>
      </c>
      <c r="AE1022">
        <v>42</v>
      </c>
      <c r="AF1022">
        <v>0</v>
      </c>
      <c r="AG1022">
        <v>0</v>
      </c>
      <c r="AH1022" t="s">
        <v>136</v>
      </c>
      <c r="AI1022" t="s">
        <v>137</v>
      </c>
      <c r="AJ1022" t="s">
        <v>504</v>
      </c>
      <c r="AK1022" t="s">
        <v>5146</v>
      </c>
      <c r="AL1022" t="s">
        <v>5147</v>
      </c>
      <c r="AN1022" t="s">
        <v>5148</v>
      </c>
      <c r="AO1022" t="s">
        <v>5149</v>
      </c>
      <c r="AP1022" t="s">
        <v>143</v>
      </c>
      <c r="AQ1022">
        <v>2013</v>
      </c>
      <c r="AR1022">
        <v>45</v>
      </c>
      <c r="AS1022">
        <v>6</v>
      </c>
      <c r="AX1022">
        <v>370</v>
      </c>
      <c r="AY1022">
        <v>377</v>
      </c>
      <c r="BA1022" t="s">
        <v>5150</v>
      </c>
      <c r="BC1022">
        <v>8</v>
      </c>
      <c r="BD1022" t="s">
        <v>5151</v>
      </c>
      <c r="BE1022" t="s">
        <v>5152</v>
      </c>
      <c r="BF1022" t="s">
        <v>5153</v>
      </c>
      <c r="BG1022" t="s">
        <v>5154</v>
      </c>
      <c r="BH1022">
        <v>24217147</v>
      </c>
    </row>
    <row r="1023" spans="1:60">
      <c r="A1023" t="s">
        <v>122</v>
      </c>
      <c r="B1023" t="s">
        <v>24594</v>
      </c>
      <c r="F1023" t="s">
        <v>24594</v>
      </c>
      <c r="I1023" t="s">
        <v>25381</v>
      </c>
      <c r="J1023" t="s">
        <v>2495</v>
      </c>
      <c r="M1023" t="s">
        <v>127</v>
      </c>
      <c r="N1023" t="s">
        <v>128</v>
      </c>
      <c r="U1023" t="s">
        <v>25382</v>
      </c>
      <c r="V1023" s="9" t="s">
        <v>25383</v>
      </c>
      <c r="W1023" t="s">
        <v>25384</v>
      </c>
      <c r="X1023" s="12" t="s">
        <v>27251</v>
      </c>
      <c r="Y1023" t="s">
        <v>18025</v>
      </c>
      <c r="AE1023">
        <v>25</v>
      </c>
      <c r="AF1023">
        <v>2</v>
      </c>
      <c r="AG1023">
        <v>3</v>
      </c>
      <c r="AH1023" t="s">
        <v>136</v>
      </c>
      <c r="AI1023" t="s">
        <v>137</v>
      </c>
      <c r="AJ1023" t="s">
        <v>25280</v>
      </c>
      <c r="AK1023" t="s">
        <v>2501</v>
      </c>
      <c r="AN1023" t="s">
        <v>2503</v>
      </c>
      <c r="AO1023" t="s">
        <v>2504</v>
      </c>
      <c r="AP1023" t="s">
        <v>1033</v>
      </c>
      <c r="AQ1023">
        <v>2005</v>
      </c>
      <c r="AR1023">
        <v>20</v>
      </c>
      <c r="AS1023">
        <v>4</v>
      </c>
      <c r="AX1023">
        <v>356</v>
      </c>
      <c r="AY1023">
        <v>363</v>
      </c>
      <c r="BC1023">
        <v>8</v>
      </c>
      <c r="BD1023" t="s">
        <v>187</v>
      </c>
      <c r="BE1023" t="s">
        <v>187</v>
      </c>
      <c r="BF1023" t="s">
        <v>25385</v>
      </c>
      <c r="BG1023" t="s">
        <v>25386</v>
      </c>
      <c r="BH1023">
        <v>16177588</v>
      </c>
    </row>
    <row r="1024" spans="1:60">
      <c r="A1024" t="s">
        <v>122</v>
      </c>
      <c r="B1024" t="s">
        <v>23324</v>
      </c>
      <c r="F1024" t="s">
        <v>23325</v>
      </c>
      <c r="I1024" t="s">
        <v>23326</v>
      </c>
      <c r="J1024" t="s">
        <v>2495</v>
      </c>
      <c r="M1024" t="s">
        <v>127</v>
      </c>
      <c r="N1024" t="s">
        <v>128</v>
      </c>
      <c r="T1024" t="s">
        <v>23327</v>
      </c>
      <c r="U1024" t="s">
        <v>23328</v>
      </c>
      <c r="V1024" s="9" t="s">
        <v>23329</v>
      </c>
      <c r="W1024" t="s">
        <v>23330</v>
      </c>
      <c r="X1024" s="12" t="s">
        <v>26748</v>
      </c>
      <c r="Y1024" t="s">
        <v>10850</v>
      </c>
      <c r="AE1024">
        <v>25</v>
      </c>
      <c r="AF1024">
        <v>10</v>
      </c>
      <c r="AG1024">
        <v>10</v>
      </c>
      <c r="AH1024" t="s">
        <v>136</v>
      </c>
      <c r="AI1024" t="s">
        <v>137</v>
      </c>
      <c r="AJ1024" t="s">
        <v>504</v>
      </c>
      <c r="AK1024" t="s">
        <v>2501</v>
      </c>
      <c r="AN1024" t="s">
        <v>2503</v>
      </c>
      <c r="AO1024" t="s">
        <v>2504</v>
      </c>
      <c r="AP1024" t="s">
        <v>1033</v>
      </c>
      <c r="AQ1024">
        <v>2007</v>
      </c>
      <c r="AR1024">
        <v>22</v>
      </c>
      <c r="AS1024">
        <v>4</v>
      </c>
      <c r="AX1024">
        <v>358</v>
      </c>
      <c r="AY1024">
        <v>364</v>
      </c>
      <c r="BC1024">
        <v>7</v>
      </c>
      <c r="BD1024" t="s">
        <v>187</v>
      </c>
      <c r="BE1024" t="s">
        <v>187</v>
      </c>
      <c r="BF1024" t="s">
        <v>23323</v>
      </c>
      <c r="BG1024" t="s">
        <v>23331</v>
      </c>
      <c r="BH1024">
        <v>17873734</v>
      </c>
    </row>
    <row r="1025" spans="1:60">
      <c r="A1025" t="s">
        <v>122</v>
      </c>
      <c r="B1025" t="s">
        <v>23653</v>
      </c>
      <c r="F1025" t="s">
        <v>23654</v>
      </c>
      <c r="I1025" t="s">
        <v>23655</v>
      </c>
      <c r="J1025" t="s">
        <v>2495</v>
      </c>
      <c r="M1025" t="s">
        <v>127</v>
      </c>
      <c r="N1025" t="s">
        <v>128</v>
      </c>
      <c r="T1025" t="s">
        <v>23656</v>
      </c>
      <c r="V1025" s="9" t="s">
        <v>23657</v>
      </c>
      <c r="W1025" t="s">
        <v>23658</v>
      </c>
      <c r="X1025" s="12" t="s">
        <v>27154</v>
      </c>
      <c r="Y1025" t="s">
        <v>5354</v>
      </c>
      <c r="AE1025">
        <v>5</v>
      </c>
      <c r="AF1025">
        <v>1</v>
      </c>
      <c r="AG1025">
        <v>1</v>
      </c>
      <c r="AH1025" t="s">
        <v>136</v>
      </c>
      <c r="AI1025" t="s">
        <v>137</v>
      </c>
      <c r="AJ1025" t="s">
        <v>504</v>
      </c>
      <c r="AK1025" t="s">
        <v>2501</v>
      </c>
      <c r="AN1025" t="s">
        <v>2503</v>
      </c>
      <c r="AO1025" t="s">
        <v>2504</v>
      </c>
      <c r="AP1025" t="s">
        <v>2505</v>
      </c>
      <c r="AQ1025">
        <v>2007</v>
      </c>
      <c r="AR1025">
        <v>22</v>
      </c>
      <c r="AS1025">
        <v>3</v>
      </c>
      <c r="AX1025">
        <v>286</v>
      </c>
      <c r="AY1025">
        <v>288</v>
      </c>
      <c r="BC1025">
        <v>3</v>
      </c>
      <c r="BD1025" t="s">
        <v>187</v>
      </c>
      <c r="BE1025" t="s">
        <v>187</v>
      </c>
      <c r="BF1025" t="s">
        <v>23651</v>
      </c>
      <c r="BG1025" t="s">
        <v>23659</v>
      </c>
      <c r="BH1025">
        <v>17563600</v>
      </c>
    </row>
    <row r="1026" spans="1:60">
      <c r="A1026" t="s">
        <v>122</v>
      </c>
      <c r="B1026" t="s">
        <v>23984</v>
      </c>
      <c r="F1026" t="s">
        <v>23985</v>
      </c>
      <c r="I1026" t="s">
        <v>23986</v>
      </c>
      <c r="J1026" t="s">
        <v>2495</v>
      </c>
      <c r="M1026" t="s">
        <v>127</v>
      </c>
      <c r="N1026" t="s">
        <v>128</v>
      </c>
      <c r="T1026" t="s">
        <v>23987</v>
      </c>
      <c r="U1026" t="s">
        <v>23988</v>
      </c>
      <c r="V1026" s="9" t="s">
        <v>23989</v>
      </c>
      <c r="W1026" t="s">
        <v>23990</v>
      </c>
      <c r="X1026" s="12" t="s">
        <v>27169</v>
      </c>
      <c r="Y1026" t="s">
        <v>23991</v>
      </c>
      <c r="AE1026">
        <v>12</v>
      </c>
      <c r="AF1026">
        <v>8</v>
      </c>
      <c r="AG1026">
        <v>8</v>
      </c>
      <c r="AH1026" t="s">
        <v>136</v>
      </c>
      <c r="AI1026" t="s">
        <v>137</v>
      </c>
      <c r="AJ1026" t="s">
        <v>504</v>
      </c>
      <c r="AK1026" t="s">
        <v>2501</v>
      </c>
      <c r="AN1026" t="s">
        <v>2503</v>
      </c>
      <c r="AO1026" t="s">
        <v>2504</v>
      </c>
      <c r="AP1026" t="s">
        <v>7703</v>
      </c>
      <c r="AQ1026">
        <v>2007</v>
      </c>
      <c r="AR1026">
        <v>22</v>
      </c>
      <c r="AS1026">
        <v>2</v>
      </c>
      <c r="AX1026">
        <v>145</v>
      </c>
      <c r="AY1026">
        <v>151</v>
      </c>
      <c r="BC1026">
        <v>7</v>
      </c>
      <c r="BD1026" t="s">
        <v>187</v>
      </c>
      <c r="BE1026" t="s">
        <v>187</v>
      </c>
      <c r="BF1026" t="s">
        <v>23992</v>
      </c>
      <c r="BG1026" t="s">
        <v>23993</v>
      </c>
      <c r="BH1026">
        <v>17353751</v>
      </c>
    </row>
    <row r="1027" spans="1:60">
      <c r="A1027" t="s">
        <v>122</v>
      </c>
      <c r="B1027" t="s">
        <v>9299</v>
      </c>
      <c r="F1027" t="s">
        <v>9300</v>
      </c>
      <c r="I1027" t="s">
        <v>9301</v>
      </c>
      <c r="J1027" t="s">
        <v>2495</v>
      </c>
      <c r="M1027" t="s">
        <v>127</v>
      </c>
      <c r="N1027" t="s">
        <v>128</v>
      </c>
      <c r="T1027" t="s">
        <v>9302</v>
      </c>
      <c r="U1027" t="s">
        <v>9303</v>
      </c>
      <c r="V1027" s="9" t="s">
        <v>9304</v>
      </c>
      <c r="W1027" s="9" t="s">
        <v>9305</v>
      </c>
      <c r="X1027" s="12" t="s">
        <v>26447</v>
      </c>
      <c r="Y1027" t="s">
        <v>9306</v>
      </c>
      <c r="AB1027" t="s">
        <v>9307</v>
      </c>
      <c r="AC1027" t="s">
        <v>9308</v>
      </c>
      <c r="AE1027">
        <v>34</v>
      </c>
      <c r="AF1027">
        <v>0</v>
      </c>
      <c r="AG1027">
        <v>0</v>
      </c>
      <c r="AH1027" t="s">
        <v>136</v>
      </c>
      <c r="AI1027" t="s">
        <v>137</v>
      </c>
      <c r="AJ1027" t="s">
        <v>504</v>
      </c>
      <c r="AK1027" t="s">
        <v>2501</v>
      </c>
      <c r="AN1027" t="s">
        <v>2503</v>
      </c>
      <c r="AO1027" t="s">
        <v>2504</v>
      </c>
      <c r="AP1027" t="s">
        <v>1033</v>
      </c>
      <c r="AQ1027">
        <v>2012</v>
      </c>
      <c r="AR1027">
        <v>27</v>
      </c>
      <c r="AS1027">
        <v>4</v>
      </c>
      <c r="AX1027">
        <v>359</v>
      </c>
      <c r="AY1027">
        <v>367</v>
      </c>
      <c r="BA1027" t="s">
        <v>9309</v>
      </c>
      <c r="BC1027">
        <v>9</v>
      </c>
      <c r="BD1027" t="s">
        <v>187</v>
      </c>
      <c r="BE1027" t="s">
        <v>187</v>
      </c>
      <c r="BF1027" t="s">
        <v>9310</v>
      </c>
      <c r="BG1027" t="s">
        <v>9311</v>
      </c>
      <c r="BH1027">
        <v>22684026</v>
      </c>
    </row>
    <row r="1028" spans="1:60">
      <c r="A1028" t="s">
        <v>122</v>
      </c>
      <c r="B1028" t="s">
        <v>8679</v>
      </c>
      <c r="F1028" t="s">
        <v>8680</v>
      </c>
      <c r="I1028" t="s">
        <v>8681</v>
      </c>
      <c r="J1028" t="s">
        <v>2495</v>
      </c>
      <c r="M1028" t="s">
        <v>127</v>
      </c>
      <c r="N1028" t="s">
        <v>128</v>
      </c>
      <c r="T1028" t="s">
        <v>8682</v>
      </c>
      <c r="U1028" t="s">
        <v>8683</v>
      </c>
      <c r="V1028" s="9" t="s">
        <v>8684</v>
      </c>
      <c r="W1028" t="s">
        <v>8685</v>
      </c>
      <c r="X1028" s="12" t="s">
        <v>26417</v>
      </c>
      <c r="Y1028" t="s">
        <v>1617</v>
      </c>
      <c r="AB1028" t="s">
        <v>8686</v>
      </c>
      <c r="AC1028" t="s">
        <v>8687</v>
      </c>
      <c r="AE1028">
        <v>37</v>
      </c>
      <c r="AF1028">
        <v>3</v>
      </c>
      <c r="AG1028">
        <v>3</v>
      </c>
      <c r="AH1028" t="s">
        <v>136</v>
      </c>
      <c r="AI1028" t="s">
        <v>137</v>
      </c>
      <c r="AJ1028" t="s">
        <v>504</v>
      </c>
      <c r="AK1028" t="s">
        <v>2501</v>
      </c>
      <c r="AN1028" t="s">
        <v>2503</v>
      </c>
      <c r="AO1028" t="s">
        <v>2504</v>
      </c>
      <c r="AP1028" t="s">
        <v>4381</v>
      </c>
      <c r="AQ1028">
        <v>2013</v>
      </c>
      <c r="AR1028">
        <v>28</v>
      </c>
      <c r="AS1028">
        <v>1</v>
      </c>
      <c r="AX1028">
        <v>60</v>
      </c>
      <c r="AY1028">
        <v>67</v>
      </c>
      <c r="BA1028" t="s">
        <v>8688</v>
      </c>
      <c r="BC1028">
        <v>8</v>
      </c>
      <c r="BD1028" t="s">
        <v>187</v>
      </c>
      <c r="BE1028" t="s">
        <v>187</v>
      </c>
      <c r="BF1028" t="s">
        <v>8689</v>
      </c>
      <c r="BG1028" t="s">
        <v>8690</v>
      </c>
      <c r="BH1028">
        <v>22732676</v>
      </c>
    </row>
    <row r="1029" spans="1:60">
      <c r="A1029" t="s">
        <v>122</v>
      </c>
      <c r="B1029" t="s">
        <v>2492</v>
      </c>
      <c r="F1029" t="s">
        <v>2493</v>
      </c>
      <c r="I1029" t="s">
        <v>2494</v>
      </c>
      <c r="J1029" t="s">
        <v>2495</v>
      </c>
      <c r="M1029" t="s">
        <v>127</v>
      </c>
      <c r="N1029" t="s">
        <v>128</v>
      </c>
      <c r="T1029" t="s">
        <v>2496</v>
      </c>
      <c r="U1029" t="s">
        <v>2497</v>
      </c>
      <c r="V1029" s="9" t="s">
        <v>2498</v>
      </c>
      <c r="W1029" t="s">
        <v>2499</v>
      </c>
      <c r="X1029" s="12" t="s">
        <v>26166</v>
      </c>
      <c r="Y1029" t="s">
        <v>2500</v>
      </c>
      <c r="AE1029">
        <v>28</v>
      </c>
      <c r="AF1029">
        <v>0</v>
      </c>
      <c r="AG1029">
        <v>0</v>
      </c>
      <c r="AH1029" t="s">
        <v>136</v>
      </c>
      <c r="AI1029" t="s">
        <v>137</v>
      </c>
      <c r="AJ1029" t="s">
        <v>504</v>
      </c>
      <c r="AK1029" t="s">
        <v>2501</v>
      </c>
      <c r="AL1029" t="s">
        <v>2502</v>
      </c>
      <c r="AN1029" t="s">
        <v>2503</v>
      </c>
      <c r="AO1029" t="s">
        <v>2504</v>
      </c>
      <c r="AP1029" t="s">
        <v>2505</v>
      </c>
      <c r="AQ1029">
        <v>2014</v>
      </c>
      <c r="AR1029">
        <v>29</v>
      </c>
      <c r="AS1029">
        <v>3</v>
      </c>
      <c r="AX1029" t="s">
        <v>2506</v>
      </c>
      <c r="AY1029" t="s">
        <v>2507</v>
      </c>
      <c r="BA1029" t="s">
        <v>2508</v>
      </c>
      <c r="BC1029">
        <v>8</v>
      </c>
      <c r="BD1029" t="s">
        <v>187</v>
      </c>
      <c r="BE1029" t="s">
        <v>187</v>
      </c>
      <c r="BF1029" t="s">
        <v>2509</v>
      </c>
      <c r="BG1029" t="s">
        <v>2510</v>
      </c>
      <c r="BH1029">
        <v>24375108</v>
      </c>
    </row>
    <row r="1030" spans="1:60">
      <c r="A1030" t="s">
        <v>122</v>
      </c>
      <c r="B1030" t="s">
        <v>25243</v>
      </c>
      <c r="F1030" t="s">
        <v>25243</v>
      </c>
      <c r="I1030" t="s">
        <v>25244</v>
      </c>
      <c r="J1030" t="s">
        <v>5590</v>
      </c>
      <c r="M1030" t="s">
        <v>127</v>
      </c>
      <c r="N1030" t="s">
        <v>128</v>
      </c>
      <c r="V1030" s="9" t="s">
        <v>25245</v>
      </c>
      <c r="W1030" t="s">
        <v>25246</v>
      </c>
      <c r="X1030" s="12" t="s">
        <v>27244</v>
      </c>
      <c r="Y1030" t="s">
        <v>25247</v>
      </c>
      <c r="AE1030">
        <v>10</v>
      </c>
      <c r="AF1030">
        <v>10</v>
      </c>
      <c r="AG1030">
        <v>10</v>
      </c>
      <c r="AH1030" t="s">
        <v>159</v>
      </c>
      <c r="AI1030" t="s">
        <v>160</v>
      </c>
      <c r="AJ1030" t="s">
        <v>161</v>
      </c>
      <c r="AK1030" t="s">
        <v>5598</v>
      </c>
      <c r="AN1030" t="s">
        <v>5600</v>
      </c>
      <c r="AO1030" t="s">
        <v>5601</v>
      </c>
      <c r="AP1030" t="s">
        <v>143</v>
      </c>
      <c r="AQ1030">
        <v>2005</v>
      </c>
      <c r="AR1030">
        <v>44</v>
      </c>
      <c r="AS1030">
        <v>12</v>
      </c>
      <c r="AX1030">
        <v>563</v>
      </c>
      <c r="AY1030">
        <v>565</v>
      </c>
      <c r="BC1030">
        <v>3</v>
      </c>
      <c r="BD1030" t="s">
        <v>187</v>
      </c>
      <c r="BE1030" t="s">
        <v>187</v>
      </c>
      <c r="BF1030" t="s">
        <v>25248</v>
      </c>
      <c r="BG1030" t="s">
        <v>25249</v>
      </c>
      <c r="BH1030">
        <v>16402739</v>
      </c>
    </row>
    <row r="1031" spans="1:60">
      <c r="A1031" t="s">
        <v>122</v>
      </c>
      <c r="B1031" t="s">
        <v>25856</v>
      </c>
      <c r="F1031" t="s">
        <v>25856</v>
      </c>
      <c r="I1031" t="s">
        <v>25857</v>
      </c>
      <c r="J1031" t="s">
        <v>5590</v>
      </c>
      <c r="M1031" t="s">
        <v>127</v>
      </c>
      <c r="N1031" t="s">
        <v>128</v>
      </c>
      <c r="V1031" s="9" t="s">
        <v>25858</v>
      </c>
      <c r="W1031" t="s">
        <v>25859</v>
      </c>
      <c r="X1031" s="12" t="s">
        <v>27281</v>
      </c>
      <c r="Y1031" t="s">
        <v>23070</v>
      </c>
      <c r="AE1031">
        <v>24</v>
      </c>
      <c r="AF1031">
        <v>4</v>
      </c>
      <c r="AG1031">
        <v>5</v>
      </c>
      <c r="AH1031" t="s">
        <v>159</v>
      </c>
      <c r="AI1031" t="s">
        <v>160</v>
      </c>
      <c r="AJ1031" t="s">
        <v>161</v>
      </c>
      <c r="AK1031" t="s">
        <v>5598</v>
      </c>
      <c r="AN1031" t="s">
        <v>5600</v>
      </c>
      <c r="AO1031" t="s">
        <v>5601</v>
      </c>
      <c r="AP1031" t="s">
        <v>3313</v>
      </c>
      <c r="AQ1031">
        <v>2005</v>
      </c>
      <c r="AR1031">
        <v>44</v>
      </c>
      <c r="AS1031">
        <v>4</v>
      </c>
      <c r="AX1031">
        <v>177</v>
      </c>
      <c r="AY1031">
        <v>184</v>
      </c>
      <c r="BC1031">
        <v>8</v>
      </c>
      <c r="BD1031" t="s">
        <v>187</v>
      </c>
      <c r="BE1031" t="s">
        <v>187</v>
      </c>
      <c r="BF1031" t="s">
        <v>25860</v>
      </c>
      <c r="BG1031" t="s">
        <v>25861</v>
      </c>
      <c r="BH1031">
        <v>15862051</v>
      </c>
    </row>
    <row r="1032" spans="1:60">
      <c r="A1032" t="s">
        <v>122</v>
      </c>
      <c r="B1032" t="s">
        <v>25862</v>
      </c>
      <c r="F1032" t="s">
        <v>25862</v>
      </c>
      <c r="I1032" t="s">
        <v>25863</v>
      </c>
      <c r="J1032" t="s">
        <v>5590</v>
      </c>
      <c r="M1032" t="s">
        <v>127</v>
      </c>
      <c r="N1032" t="s">
        <v>128</v>
      </c>
      <c r="U1032" t="s">
        <v>25864</v>
      </c>
      <c r="V1032" s="9" t="s">
        <v>25865</v>
      </c>
      <c r="W1032" t="s">
        <v>25866</v>
      </c>
      <c r="X1032" s="12" t="s">
        <v>27282</v>
      </c>
      <c r="Y1032" t="s">
        <v>3187</v>
      </c>
      <c r="AE1032">
        <v>39</v>
      </c>
      <c r="AF1032">
        <v>30</v>
      </c>
      <c r="AG1032">
        <v>32</v>
      </c>
      <c r="AH1032" t="s">
        <v>159</v>
      </c>
      <c r="AI1032" t="s">
        <v>160</v>
      </c>
      <c r="AJ1032" t="s">
        <v>161</v>
      </c>
      <c r="AK1032" t="s">
        <v>5598</v>
      </c>
      <c r="AL1032" t="s">
        <v>5599</v>
      </c>
      <c r="AN1032" t="s">
        <v>5600</v>
      </c>
      <c r="AO1032" t="s">
        <v>5601</v>
      </c>
      <c r="AP1032" t="s">
        <v>3313</v>
      </c>
      <c r="AQ1032">
        <v>2005</v>
      </c>
      <c r="AR1032">
        <v>44</v>
      </c>
      <c r="AS1032">
        <v>4</v>
      </c>
      <c r="AX1032">
        <v>187</v>
      </c>
      <c r="AY1032">
        <v>192</v>
      </c>
      <c r="BC1032">
        <v>6</v>
      </c>
      <c r="BD1032" t="s">
        <v>187</v>
      </c>
      <c r="BE1032" t="s">
        <v>187</v>
      </c>
      <c r="BF1032" t="s">
        <v>25860</v>
      </c>
      <c r="BG1032" t="s">
        <v>25867</v>
      </c>
      <c r="BH1032">
        <v>15862053</v>
      </c>
    </row>
    <row r="1033" spans="1:60">
      <c r="A1033" t="s">
        <v>122</v>
      </c>
      <c r="B1033" t="s">
        <v>25936</v>
      </c>
      <c r="F1033" t="s">
        <v>25936</v>
      </c>
      <c r="I1033" t="s">
        <v>25937</v>
      </c>
      <c r="J1033" t="s">
        <v>5590</v>
      </c>
      <c r="M1033" t="s">
        <v>127</v>
      </c>
      <c r="N1033" t="s">
        <v>128</v>
      </c>
      <c r="U1033" t="s">
        <v>25938</v>
      </c>
      <c r="V1033" s="9" t="s">
        <v>25939</v>
      </c>
      <c r="W1033" t="s">
        <v>25940</v>
      </c>
      <c r="X1033" s="12" t="s">
        <v>27290</v>
      </c>
      <c r="Y1033" t="s">
        <v>25941</v>
      </c>
      <c r="AE1033">
        <v>36</v>
      </c>
      <c r="AF1033">
        <v>1</v>
      </c>
      <c r="AG1033">
        <v>1</v>
      </c>
      <c r="AH1033" t="s">
        <v>159</v>
      </c>
      <c r="AI1033" t="s">
        <v>160</v>
      </c>
      <c r="AJ1033" t="s">
        <v>161</v>
      </c>
      <c r="AK1033" t="s">
        <v>5598</v>
      </c>
      <c r="AN1033" t="s">
        <v>5600</v>
      </c>
      <c r="AO1033" t="s">
        <v>5601</v>
      </c>
      <c r="AP1033" t="s">
        <v>3616</v>
      </c>
      <c r="AQ1033">
        <v>2005</v>
      </c>
      <c r="AR1033">
        <v>44</v>
      </c>
      <c r="AS1033">
        <v>3</v>
      </c>
      <c r="AX1033">
        <v>116</v>
      </c>
      <c r="AY1033">
        <v>123</v>
      </c>
      <c r="BC1033">
        <v>8</v>
      </c>
      <c r="BD1033" t="s">
        <v>187</v>
      </c>
      <c r="BE1033" t="s">
        <v>187</v>
      </c>
      <c r="BF1033" t="s">
        <v>25942</v>
      </c>
      <c r="BG1033" t="s">
        <v>25943</v>
      </c>
      <c r="BH1033">
        <v>15787020</v>
      </c>
    </row>
    <row r="1034" spans="1:60">
      <c r="A1034" t="s">
        <v>122</v>
      </c>
      <c r="B1034" t="s">
        <v>23065</v>
      </c>
      <c r="F1034" t="s">
        <v>23066</v>
      </c>
      <c r="I1034" t="s">
        <v>23067</v>
      </c>
      <c r="J1034" t="s">
        <v>5590</v>
      </c>
      <c r="M1034" t="s">
        <v>127</v>
      </c>
      <c r="N1034" t="s">
        <v>128</v>
      </c>
      <c r="V1034" s="9" t="s">
        <v>23068</v>
      </c>
      <c r="W1034" t="s">
        <v>23069</v>
      </c>
      <c r="X1034" s="12" t="s">
        <v>27119</v>
      </c>
      <c r="Y1034" t="s">
        <v>23070</v>
      </c>
      <c r="AE1034">
        <v>28</v>
      </c>
      <c r="AF1034">
        <v>4</v>
      </c>
      <c r="AG1034">
        <v>8</v>
      </c>
      <c r="AH1034" t="s">
        <v>159</v>
      </c>
      <c r="AI1034" t="s">
        <v>160</v>
      </c>
      <c r="AJ1034" t="s">
        <v>161</v>
      </c>
      <c r="AK1034" t="s">
        <v>5598</v>
      </c>
      <c r="AN1034" t="s">
        <v>5600</v>
      </c>
      <c r="AO1034" t="s">
        <v>5601</v>
      </c>
      <c r="AP1034" t="s">
        <v>143</v>
      </c>
      <c r="AQ1034">
        <v>2007</v>
      </c>
      <c r="AR1034">
        <v>46</v>
      </c>
      <c r="AS1034">
        <v>12</v>
      </c>
      <c r="AX1034">
        <v>553</v>
      </c>
      <c r="AY1034">
        <v>561</v>
      </c>
      <c r="BC1034">
        <v>9</v>
      </c>
      <c r="BD1034" t="s">
        <v>187</v>
      </c>
      <c r="BE1034" t="s">
        <v>187</v>
      </c>
      <c r="BF1034" t="s">
        <v>23071</v>
      </c>
      <c r="BG1034" t="s">
        <v>23072</v>
      </c>
      <c r="BH1034">
        <v>18196839</v>
      </c>
    </row>
    <row r="1035" spans="1:60">
      <c r="A1035" t="s">
        <v>122</v>
      </c>
      <c r="B1035" t="s">
        <v>20773</v>
      </c>
      <c r="F1035" t="s">
        <v>20774</v>
      </c>
      <c r="I1035" t="s">
        <v>20775</v>
      </c>
      <c r="J1035" t="s">
        <v>5590</v>
      </c>
      <c r="M1035" t="s">
        <v>127</v>
      </c>
      <c r="N1035" t="s">
        <v>20776</v>
      </c>
      <c r="O1035" t="s">
        <v>20777</v>
      </c>
      <c r="P1035" t="s">
        <v>20778</v>
      </c>
      <c r="Q1035" t="s">
        <v>20779</v>
      </c>
      <c r="R1035" t="s">
        <v>20780</v>
      </c>
      <c r="U1035" t="s">
        <v>20781</v>
      </c>
      <c r="V1035" s="9" t="s">
        <v>20782</v>
      </c>
      <c r="W1035" t="s">
        <v>20783</v>
      </c>
      <c r="X1035" s="12" t="s">
        <v>26713</v>
      </c>
      <c r="Y1035" t="s">
        <v>7447</v>
      </c>
      <c r="AE1035">
        <v>35</v>
      </c>
      <c r="AF1035">
        <v>16</v>
      </c>
      <c r="AG1035">
        <v>18</v>
      </c>
      <c r="AH1035" t="s">
        <v>159</v>
      </c>
      <c r="AI1035" t="s">
        <v>160</v>
      </c>
      <c r="AJ1035" t="s">
        <v>161</v>
      </c>
      <c r="AK1035" t="s">
        <v>5598</v>
      </c>
      <c r="AN1035" t="s">
        <v>5600</v>
      </c>
      <c r="AO1035" t="s">
        <v>5601</v>
      </c>
      <c r="AP1035" t="s">
        <v>4053</v>
      </c>
      <c r="AQ1035">
        <v>2009</v>
      </c>
      <c r="AR1035">
        <v>48</v>
      </c>
      <c r="AS1035">
        <v>2</v>
      </c>
      <c r="AX1035">
        <v>70</v>
      </c>
      <c r="AY1035">
        <v>77</v>
      </c>
      <c r="BC1035">
        <v>8</v>
      </c>
      <c r="BD1035" t="s">
        <v>187</v>
      </c>
      <c r="BE1035" t="s">
        <v>187</v>
      </c>
      <c r="BF1035" t="s">
        <v>20784</v>
      </c>
      <c r="BG1035" t="s">
        <v>20785</v>
      </c>
      <c r="BH1035">
        <v>19260398</v>
      </c>
    </row>
    <row r="1036" spans="1:60">
      <c r="A1036" t="s">
        <v>122</v>
      </c>
      <c r="B1036" t="s">
        <v>20961</v>
      </c>
      <c r="F1036" t="s">
        <v>20962</v>
      </c>
      <c r="I1036" t="s">
        <v>20963</v>
      </c>
      <c r="J1036" t="s">
        <v>5590</v>
      </c>
      <c r="M1036" t="s">
        <v>127</v>
      </c>
      <c r="N1036" t="s">
        <v>128</v>
      </c>
      <c r="V1036" s="9" t="s">
        <v>20964</v>
      </c>
      <c r="W1036" t="s">
        <v>20965</v>
      </c>
      <c r="X1036" s="12" t="s">
        <v>27004</v>
      </c>
      <c r="Y1036" t="s">
        <v>20966</v>
      </c>
      <c r="AB1036" t="s">
        <v>20967</v>
      </c>
      <c r="AC1036" s="9" t="s">
        <v>20968</v>
      </c>
      <c r="AE1036">
        <v>14</v>
      </c>
      <c r="AF1036">
        <v>5</v>
      </c>
      <c r="AG1036">
        <v>5</v>
      </c>
      <c r="AH1036" t="s">
        <v>159</v>
      </c>
      <c r="AI1036" t="s">
        <v>160</v>
      </c>
      <c r="AJ1036" t="s">
        <v>161</v>
      </c>
      <c r="AK1036" t="s">
        <v>5598</v>
      </c>
      <c r="AN1036" t="s">
        <v>5600</v>
      </c>
      <c r="AO1036" t="s">
        <v>5601</v>
      </c>
      <c r="AP1036" t="s">
        <v>4304</v>
      </c>
      <c r="AQ1036">
        <v>2009</v>
      </c>
      <c r="AR1036">
        <v>48</v>
      </c>
      <c r="AS1036">
        <v>1</v>
      </c>
      <c r="AX1036">
        <v>5</v>
      </c>
      <c r="AY1036">
        <v>10</v>
      </c>
      <c r="BC1036">
        <v>6</v>
      </c>
      <c r="BD1036" t="s">
        <v>187</v>
      </c>
      <c r="BE1036" t="s">
        <v>187</v>
      </c>
      <c r="BF1036" t="s">
        <v>20969</v>
      </c>
      <c r="BG1036" t="s">
        <v>20970</v>
      </c>
      <c r="BH1036">
        <v>19227749</v>
      </c>
    </row>
    <row r="1037" spans="1:60">
      <c r="A1037" t="s">
        <v>122</v>
      </c>
      <c r="B1037" t="s">
        <v>13208</v>
      </c>
      <c r="F1037" t="s">
        <v>13209</v>
      </c>
      <c r="I1037" t="s">
        <v>13210</v>
      </c>
      <c r="J1037" t="s">
        <v>5590</v>
      </c>
      <c r="M1037" t="s">
        <v>127</v>
      </c>
      <c r="N1037" t="s">
        <v>128</v>
      </c>
      <c r="U1037" t="s">
        <v>13211</v>
      </c>
      <c r="V1037" s="9" t="s">
        <v>13212</v>
      </c>
      <c r="W1037" t="s">
        <v>13213</v>
      </c>
      <c r="X1037" s="12" t="s">
        <v>26618</v>
      </c>
      <c r="Y1037" t="s">
        <v>13214</v>
      </c>
      <c r="AB1037" t="s">
        <v>13215</v>
      </c>
      <c r="AC1037" t="s">
        <v>13216</v>
      </c>
      <c r="AE1037">
        <v>24</v>
      </c>
      <c r="AF1037">
        <v>3</v>
      </c>
      <c r="AG1037">
        <v>3</v>
      </c>
      <c r="AH1037" t="s">
        <v>159</v>
      </c>
      <c r="AI1037" t="s">
        <v>160</v>
      </c>
      <c r="AJ1037" t="s">
        <v>161</v>
      </c>
      <c r="AK1037" t="s">
        <v>5598</v>
      </c>
      <c r="AN1037" t="s">
        <v>5600</v>
      </c>
      <c r="AO1037" t="s">
        <v>5601</v>
      </c>
      <c r="AP1037" t="s">
        <v>1737</v>
      </c>
      <c r="AQ1037">
        <v>2011</v>
      </c>
      <c r="AR1037">
        <v>50</v>
      </c>
      <c r="AS1037">
        <v>8</v>
      </c>
      <c r="AX1037">
        <v>466</v>
      </c>
      <c r="AY1037">
        <v>469</v>
      </c>
      <c r="BA1037" t="s">
        <v>13217</v>
      </c>
      <c r="BC1037">
        <v>4</v>
      </c>
      <c r="BD1037" t="s">
        <v>187</v>
      </c>
      <c r="BE1037" t="s">
        <v>187</v>
      </c>
      <c r="BF1037" t="s">
        <v>13218</v>
      </c>
      <c r="BG1037" t="s">
        <v>13219</v>
      </c>
      <c r="BH1037">
        <v>21524017</v>
      </c>
    </row>
    <row r="1038" spans="1:60">
      <c r="A1038" t="s">
        <v>122</v>
      </c>
      <c r="B1038" t="s">
        <v>15205</v>
      </c>
      <c r="F1038" t="s">
        <v>15206</v>
      </c>
      <c r="I1038" t="s">
        <v>15207</v>
      </c>
      <c r="J1038" t="s">
        <v>5590</v>
      </c>
      <c r="M1038" t="s">
        <v>127</v>
      </c>
      <c r="N1038" t="s">
        <v>128</v>
      </c>
      <c r="U1038" t="s">
        <v>15208</v>
      </c>
      <c r="V1038" s="9" t="s">
        <v>15209</v>
      </c>
      <c r="W1038" t="s">
        <v>15210</v>
      </c>
      <c r="X1038" s="12" t="s">
        <v>26721</v>
      </c>
      <c r="Y1038" t="s">
        <v>15211</v>
      </c>
      <c r="AE1038">
        <v>36</v>
      </c>
      <c r="AF1038">
        <v>1</v>
      </c>
      <c r="AG1038">
        <v>1</v>
      </c>
      <c r="AH1038" t="s">
        <v>159</v>
      </c>
      <c r="AI1038" t="s">
        <v>160</v>
      </c>
      <c r="AJ1038" t="s">
        <v>161</v>
      </c>
      <c r="AK1038" t="s">
        <v>5598</v>
      </c>
      <c r="AN1038" t="s">
        <v>5600</v>
      </c>
      <c r="AO1038" t="s">
        <v>5601</v>
      </c>
      <c r="AP1038" t="s">
        <v>4304</v>
      </c>
      <c r="AQ1038">
        <v>2011</v>
      </c>
      <c r="AR1038">
        <v>50</v>
      </c>
      <c r="AS1038">
        <v>1</v>
      </c>
      <c r="AX1038">
        <v>27</v>
      </c>
      <c r="AY1038">
        <v>33</v>
      </c>
      <c r="BA1038" t="s">
        <v>15212</v>
      </c>
      <c r="BC1038">
        <v>7</v>
      </c>
      <c r="BD1038" t="s">
        <v>187</v>
      </c>
      <c r="BE1038" t="s">
        <v>187</v>
      </c>
      <c r="BF1038" t="s">
        <v>15213</v>
      </c>
      <c r="BG1038" t="s">
        <v>15214</v>
      </c>
      <c r="BH1038">
        <v>21053858</v>
      </c>
    </row>
    <row r="1039" spans="1:60">
      <c r="A1039" t="s">
        <v>122</v>
      </c>
      <c r="B1039" t="s">
        <v>17751</v>
      </c>
      <c r="F1039" t="s">
        <v>17752</v>
      </c>
      <c r="I1039" t="s">
        <v>17753</v>
      </c>
      <c r="J1039" t="s">
        <v>704</v>
      </c>
      <c r="M1039" t="s">
        <v>127</v>
      </c>
      <c r="N1039" t="s">
        <v>128</v>
      </c>
      <c r="T1039" t="s">
        <v>17754</v>
      </c>
      <c r="U1039" t="s">
        <v>17755</v>
      </c>
      <c r="V1039" s="9" t="s">
        <v>17756</v>
      </c>
      <c r="W1039" t="s">
        <v>17757</v>
      </c>
      <c r="X1039" s="12" t="s">
        <v>26850</v>
      </c>
      <c r="Y1039" t="s">
        <v>10850</v>
      </c>
      <c r="AB1039" t="s">
        <v>17758</v>
      </c>
      <c r="AC1039" t="s">
        <v>17759</v>
      </c>
      <c r="AE1039">
        <v>56</v>
      </c>
      <c r="AF1039">
        <v>7</v>
      </c>
      <c r="AG1039">
        <v>7</v>
      </c>
      <c r="AH1039" t="s">
        <v>14791</v>
      </c>
      <c r="AI1039" t="s">
        <v>10472</v>
      </c>
      <c r="AJ1039" t="s">
        <v>10473</v>
      </c>
      <c r="AK1039" t="s">
        <v>712</v>
      </c>
      <c r="AN1039" t="s">
        <v>714</v>
      </c>
      <c r="AO1039" t="s">
        <v>715</v>
      </c>
      <c r="AP1039" t="s">
        <v>3313</v>
      </c>
      <c r="AQ1039">
        <v>2010</v>
      </c>
      <c r="AR1039">
        <v>18</v>
      </c>
      <c r="AS1039">
        <v>3</v>
      </c>
      <c r="AV1039" t="s">
        <v>109</v>
      </c>
      <c r="AX1039">
        <v>275</v>
      </c>
      <c r="AY1039">
        <v>284</v>
      </c>
      <c r="BA1039" t="s">
        <v>17760</v>
      </c>
      <c r="BC1039">
        <v>10</v>
      </c>
      <c r="BD1039" t="s">
        <v>717</v>
      </c>
      <c r="BE1039" t="s">
        <v>718</v>
      </c>
      <c r="BF1039" t="s">
        <v>17761</v>
      </c>
      <c r="BG1039" t="s">
        <v>17762</v>
      </c>
      <c r="BH1039">
        <v>20546467</v>
      </c>
    </row>
    <row r="1040" spans="1:60">
      <c r="A1040" t="s">
        <v>122</v>
      </c>
      <c r="B1040" t="s">
        <v>12966</v>
      </c>
      <c r="F1040" t="s">
        <v>12967</v>
      </c>
      <c r="I1040" t="s">
        <v>12968</v>
      </c>
      <c r="J1040" t="s">
        <v>704</v>
      </c>
      <c r="M1040" t="s">
        <v>127</v>
      </c>
      <c r="N1040" t="s">
        <v>128</v>
      </c>
      <c r="T1040" t="s">
        <v>12969</v>
      </c>
      <c r="U1040" t="s">
        <v>12970</v>
      </c>
      <c r="V1040" s="9" t="s">
        <v>12971</v>
      </c>
      <c r="W1040" t="s">
        <v>12972</v>
      </c>
      <c r="X1040" s="12" t="s">
        <v>26608</v>
      </c>
      <c r="Y1040" t="s">
        <v>12973</v>
      </c>
      <c r="AE1040">
        <v>56</v>
      </c>
      <c r="AF1040">
        <v>9</v>
      </c>
      <c r="AG1040">
        <v>10</v>
      </c>
      <c r="AH1040" t="s">
        <v>203</v>
      </c>
      <c r="AI1040" t="s">
        <v>10472</v>
      </c>
      <c r="AJ1040" t="s">
        <v>10473</v>
      </c>
      <c r="AK1040" t="s">
        <v>712</v>
      </c>
      <c r="AN1040" t="s">
        <v>714</v>
      </c>
      <c r="AO1040" t="s">
        <v>715</v>
      </c>
      <c r="AP1040" t="s">
        <v>1354</v>
      </c>
      <c r="AQ1040">
        <v>2011</v>
      </c>
      <c r="AR1040">
        <v>19</v>
      </c>
      <c r="AS1040">
        <v>6</v>
      </c>
      <c r="AV1040" t="s">
        <v>109</v>
      </c>
      <c r="AX1040">
        <v>769</v>
      </c>
      <c r="AY1040">
        <v>776</v>
      </c>
      <c r="BA1040" t="s">
        <v>12974</v>
      </c>
      <c r="BC1040">
        <v>8</v>
      </c>
      <c r="BD1040" t="s">
        <v>717</v>
      </c>
      <c r="BE1040" t="s">
        <v>718</v>
      </c>
      <c r="BF1040" t="s">
        <v>12975</v>
      </c>
      <c r="BG1040" t="s">
        <v>12976</v>
      </c>
      <c r="BH1040">
        <v>21899630</v>
      </c>
    </row>
    <row r="1041" spans="1:60">
      <c r="A1041" t="s">
        <v>122</v>
      </c>
      <c r="B1041" t="s">
        <v>14155</v>
      </c>
      <c r="F1041" t="s">
        <v>14156</v>
      </c>
      <c r="I1041" t="s">
        <v>14157</v>
      </c>
      <c r="J1041" t="s">
        <v>704</v>
      </c>
      <c r="M1041" t="s">
        <v>127</v>
      </c>
      <c r="N1041" t="s">
        <v>128</v>
      </c>
      <c r="T1041" t="s">
        <v>14158</v>
      </c>
      <c r="U1041" t="s">
        <v>14159</v>
      </c>
      <c r="V1041" s="9" t="s">
        <v>14160</v>
      </c>
      <c r="W1041" s="9" t="s">
        <v>14161</v>
      </c>
      <c r="X1041" s="12" t="s">
        <v>26668</v>
      </c>
      <c r="Y1041" t="s">
        <v>9194</v>
      </c>
      <c r="AB1041" t="s">
        <v>14162</v>
      </c>
      <c r="AC1041" t="s">
        <v>14163</v>
      </c>
      <c r="AE1041">
        <v>29</v>
      </c>
      <c r="AF1041">
        <v>11</v>
      </c>
      <c r="AG1041">
        <v>11</v>
      </c>
      <c r="AH1041" t="s">
        <v>203</v>
      </c>
      <c r="AI1041" t="s">
        <v>10472</v>
      </c>
      <c r="AJ1041" t="s">
        <v>10473</v>
      </c>
      <c r="AK1041" t="s">
        <v>712</v>
      </c>
      <c r="AN1041" t="s">
        <v>714</v>
      </c>
      <c r="AO1041" t="s">
        <v>715</v>
      </c>
      <c r="AP1041" t="s">
        <v>3313</v>
      </c>
      <c r="AQ1041">
        <v>2011</v>
      </c>
      <c r="AR1041">
        <v>19</v>
      </c>
      <c r="AS1041">
        <v>3</v>
      </c>
      <c r="AV1041" t="s">
        <v>109</v>
      </c>
      <c r="AX1041">
        <v>339</v>
      </c>
      <c r="AY1041">
        <v>345</v>
      </c>
      <c r="BA1041" t="s">
        <v>14164</v>
      </c>
      <c r="BC1041">
        <v>7</v>
      </c>
      <c r="BD1041" t="s">
        <v>717</v>
      </c>
      <c r="BE1041" t="s">
        <v>718</v>
      </c>
      <c r="BF1041" t="s">
        <v>14165</v>
      </c>
      <c r="BG1041" t="s">
        <v>14166</v>
      </c>
      <c r="BH1041">
        <v>21507104</v>
      </c>
    </row>
    <row r="1042" spans="1:60">
      <c r="A1042" t="s">
        <v>122</v>
      </c>
      <c r="B1042" t="s">
        <v>9218</v>
      </c>
      <c r="F1042" t="s">
        <v>9219</v>
      </c>
      <c r="I1042" t="s">
        <v>9220</v>
      </c>
      <c r="J1042" t="s">
        <v>704</v>
      </c>
      <c r="M1042" t="s">
        <v>127</v>
      </c>
      <c r="N1042" t="s">
        <v>128</v>
      </c>
      <c r="T1042" t="s">
        <v>9221</v>
      </c>
      <c r="U1042" t="s">
        <v>9222</v>
      </c>
      <c r="V1042" s="9" t="s">
        <v>9223</v>
      </c>
      <c r="W1042" s="9" t="s">
        <v>9224</v>
      </c>
      <c r="X1042" s="12" t="s">
        <v>26445</v>
      </c>
      <c r="Y1042" t="s">
        <v>2463</v>
      </c>
      <c r="AE1042">
        <v>29</v>
      </c>
      <c r="AF1042">
        <v>0</v>
      </c>
      <c r="AG1042">
        <v>1</v>
      </c>
      <c r="AH1042" t="s">
        <v>203</v>
      </c>
      <c r="AI1042" t="s">
        <v>204</v>
      </c>
      <c r="AJ1042" t="s">
        <v>205</v>
      </c>
      <c r="AK1042" t="s">
        <v>712</v>
      </c>
      <c r="AN1042" t="s">
        <v>714</v>
      </c>
      <c r="AO1042" t="s">
        <v>715</v>
      </c>
      <c r="AP1042" t="s">
        <v>946</v>
      </c>
      <c r="AQ1042">
        <v>2012</v>
      </c>
      <c r="AR1042">
        <v>20</v>
      </c>
      <c r="AS1042">
        <v>7</v>
      </c>
      <c r="AV1042" t="s">
        <v>109</v>
      </c>
      <c r="AX1042">
        <v>938</v>
      </c>
      <c r="AY1042">
        <v>947</v>
      </c>
      <c r="BA1042" t="s">
        <v>9225</v>
      </c>
      <c r="BC1042">
        <v>10</v>
      </c>
      <c r="BD1042" t="s">
        <v>717</v>
      </c>
      <c r="BE1042" t="s">
        <v>718</v>
      </c>
      <c r="BF1042" t="s">
        <v>9226</v>
      </c>
      <c r="BG1042" t="s">
        <v>9227</v>
      </c>
      <c r="BH1042">
        <v>23050627</v>
      </c>
    </row>
    <row r="1043" spans="1:60">
      <c r="A1043" t="s">
        <v>122</v>
      </c>
      <c r="B1043" t="s">
        <v>10593</v>
      </c>
      <c r="F1043" t="s">
        <v>10594</v>
      </c>
      <c r="I1043" t="s">
        <v>10595</v>
      </c>
      <c r="J1043" t="s">
        <v>704</v>
      </c>
      <c r="M1043" t="s">
        <v>127</v>
      </c>
      <c r="N1043" t="s">
        <v>128</v>
      </c>
      <c r="T1043" t="s">
        <v>10596</v>
      </c>
      <c r="U1043" t="s">
        <v>10597</v>
      </c>
      <c r="V1043" s="9" t="s">
        <v>10598</v>
      </c>
      <c r="W1043" t="s">
        <v>10599</v>
      </c>
      <c r="X1043" s="12" t="s">
        <v>26505</v>
      </c>
      <c r="Y1043" t="s">
        <v>10600</v>
      </c>
      <c r="Z1043" t="s">
        <v>10601</v>
      </c>
      <c r="AA1043" t="s">
        <v>10602</v>
      </c>
      <c r="AE1043">
        <v>58</v>
      </c>
      <c r="AF1043">
        <v>6</v>
      </c>
      <c r="AG1043">
        <v>6</v>
      </c>
      <c r="AH1043" t="s">
        <v>203</v>
      </c>
      <c r="AI1043" t="s">
        <v>10472</v>
      </c>
      <c r="AJ1043" t="s">
        <v>10473</v>
      </c>
      <c r="AK1043" t="s">
        <v>712</v>
      </c>
      <c r="AN1043" t="s">
        <v>714</v>
      </c>
      <c r="AO1043" t="s">
        <v>715</v>
      </c>
      <c r="AP1043" t="s">
        <v>2975</v>
      </c>
      <c r="AQ1043">
        <v>2012</v>
      </c>
      <c r="AR1043">
        <v>20</v>
      </c>
      <c r="AS1043">
        <v>4</v>
      </c>
      <c r="AV1043" t="s">
        <v>109</v>
      </c>
      <c r="AX1043">
        <v>502</v>
      </c>
      <c r="AY1043">
        <v>511</v>
      </c>
      <c r="BA1043" t="s">
        <v>10603</v>
      </c>
      <c r="BC1043">
        <v>10</v>
      </c>
      <c r="BD1043" t="s">
        <v>717</v>
      </c>
      <c r="BE1043" t="s">
        <v>718</v>
      </c>
      <c r="BF1043" t="s">
        <v>10592</v>
      </c>
      <c r="BG1043" t="s">
        <v>10604</v>
      </c>
      <c r="BH1043">
        <v>22591152</v>
      </c>
    </row>
    <row r="1044" spans="1:60">
      <c r="A1044" t="s">
        <v>122</v>
      </c>
      <c r="B1044" t="s">
        <v>10843</v>
      </c>
      <c r="F1044" t="s">
        <v>10844</v>
      </c>
      <c r="I1044" t="s">
        <v>10845</v>
      </c>
      <c r="J1044" t="s">
        <v>704</v>
      </c>
      <c r="M1044" t="s">
        <v>127</v>
      </c>
      <c r="N1044" t="s">
        <v>128</v>
      </c>
      <c r="T1044" t="s">
        <v>10846</v>
      </c>
      <c r="U1044" t="s">
        <v>10847</v>
      </c>
      <c r="V1044" s="9" t="s">
        <v>10848</v>
      </c>
      <c r="W1044" s="9" t="s">
        <v>10849</v>
      </c>
      <c r="X1044" s="12" t="s">
        <v>26510</v>
      </c>
      <c r="Y1044" t="s">
        <v>10850</v>
      </c>
      <c r="AB1044" t="s">
        <v>10851</v>
      </c>
      <c r="AC1044" t="s">
        <v>10852</v>
      </c>
      <c r="AE1044">
        <v>39</v>
      </c>
      <c r="AF1044">
        <v>1</v>
      </c>
      <c r="AG1044">
        <v>1</v>
      </c>
      <c r="AH1044" t="s">
        <v>203</v>
      </c>
      <c r="AI1044" t="s">
        <v>10472</v>
      </c>
      <c r="AJ1044" t="s">
        <v>10473</v>
      </c>
      <c r="AK1044" t="s">
        <v>712</v>
      </c>
      <c r="AN1044" t="s">
        <v>714</v>
      </c>
      <c r="AO1044" t="s">
        <v>715</v>
      </c>
      <c r="AP1044" t="s">
        <v>3313</v>
      </c>
      <c r="AQ1044">
        <v>2012</v>
      </c>
      <c r="AR1044">
        <v>20</v>
      </c>
      <c r="AS1044">
        <v>3</v>
      </c>
      <c r="AV1044" t="s">
        <v>109</v>
      </c>
      <c r="AX1044">
        <v>311</v>
      </c>
      <c r="AY1044">
        <v>318</v>
      </c>
      <c r="BA1044" t="s">
        <v>10853</v>
      </c>
      <c r="BC1044">
        <v>8</v>
      </c>
      <c r="BD1044" t="s">
        <v>717</v>
      </c>
      <c r="BE1044" t="s">
        <v>718</v>
      </c>
      <c r="BF1044" t="s">
        <v>10854</v>
      </c>
      <c r="BG1044" t="s">
        <v>10855</v>
      </c>
      <c r="BH1044">
        <v>22519608</v>
      </c>
    </row>
    <row r="1045" spans="1:60">
      <c r="A1045" t="s">
        <v>122</v>
      </c>
      <c r="B1045" t="s">
        <v>5255</v>
      </c>
      <c r="F1045" t="s">
        <v>5256</v>
      </c>
      <c r="I1045" t="s">
        <v>5257</v>
      </c>
      <c r="J1045" t="s">
        <v>704</v>
      </c>
      <c r="M1045" t="s">
        <v>127</v>
      </c>
      <c r="N1045" t="s">
        <v>128</v>
      </c>
      <c r="T1045" t="s">
        <v>5258</v>
      </c>
      <c r="U1045" t="s">
        <v>5259</v>
      </c>
      <c r="V1045" s="9" t="s">
        <v>5260</v>
      </c>
      <c r="W1045" t="s">
        <v>5261</v>
      </c>
      <c r="X1045" s="12" t="s">
        <v>26282</v>
      </c>
      <c r="Y1045" t="s">
        <v>5262</v>
      </c>
      <c r="AE1045">
        <v>20</v>
      </c>
      <c r="AF1045">
        <v>1</v>
      </c>
      <c r="AG1045">
        <v>1</v>
      </c>
      <c r="AH1045" t="s">
        <v>203</v>
      </c>
      <c r="AI1045" t="s">
        <v>204</v>
      </c>
      <c r="AJ1045" t="s">
        <v>205</v>
      </c>
      <c r="AK1045" t="s">
        <v>712</v>
      </c>
      <c r="AL1045" t="s">
        <v>713</v>
      </c>
      <c r="AN1045" t="s">
        <v>714</v>
      </c>
      <c r="AO1045" t="s">
        <v>715</v>
      </c>
      <c r="AP1045" t="s">
        <v>650</v>
      </c>
      <c r="AQ1045">
        <v>2013</v>
      </c>
      <c r="AR1045">
        <v>21</v>
      </c>
      <c r="AS1045">
        <v>8</v>
      </c>
      <c r="AV1045" t="s">
        <v>109</v>
      </c>
      <c r="AX1045">
        <v>1001</v>
      </c>
      <c r="AY1045">
        <v>1007</v>
      </c>
      <c r="BA1045" t="s">
        <v>5263</v>
      </c>
      <c r="BC1045">
        <v>7</v>
      </c>
      <c r="BD1045" t="s">
        <v>717</v>
      </c>
      <c r="BE1045" t="s">
        <v>718</v>
      </c>
      <c r="BF1045" t="s">
        <v>5264</v>
      </c>
      <c r="BG1045" t="s">
        <v>5265</v>
      </c>
      <c r="BH1045">
        <v>23410086</v>
      </c>
    </row>
    <row r="1046" spans="1:60">
      <c r="A1046" t="s">
        <v>122</v>
      </c>
      <c r="B1046" t="s">
        <v>5277</v>
      </c>
      <c r="F1046" t="s">
        <v>5278</v>
      </c>
      <c r="I1046" t="s">
        <v>5279</v>
      </c>
      <c r="J1046" t="s">
        <v>704</v>
      </c>
      <c r="M1046" t="s">
        <v>127</v>
      </c>
      <c r="N1046" t="s">
        <v>128</v>
      </c>
      <c r="T1046" t="s">
        <v>5280</v>
      </c>
      <c r="U1046" t="s">
        <v>5281</v>
      </c>
      <c r="V1046" s="9" t="s">
        <v>5282</v>
      </c>
      <c r="W1046" s="9" t="s">
        <v>5283</v>
      </c>
      <c r="X1046" s="12" t="s">
        <v>26283</v>
      </c>
      <c r="Y1046" t="s">
        <v>5284</v>
      </c>
      <c r="AE1046">
        <v>55</v>
      </c>
      <c r="AF1046">
        <v>0</v>
      </c>
      <c r="AG1046">
        <v>0</v>
      </c>
      <c r="AH1046" t="s">
        <v>203</v>
      </c>
      <c r="AI1046" t="s">
        <v>204</v>
      </c>
      <c r="AJ1046" t="s">
        <v>205</v>
      </c>
      <c r="AK1046" t="s">
        <v>712</v>
      </c>
      <c r="AL1046" t="s">
        <v>713</v>
      </c>
      <c r="AN1046" t="s">
        <v>714</v>
      </c>
      <c r="AO1046" t="s">
        <v>715</v>
      </c>
      <c r="AP1046" t="s">
        <v>650</v>
      </c>
      <c r="AQ1046">
        <v>2013</v>
      </c>
      <c r="AR1046">
        <v>21</v>
      </c>
      <c r="AS1046">
        <v>8</v>
      </c>
      <c r="AV1046" t="s">
        <v>109</v>
      </c>
      <c r="AX1046">
        <v>1072</v>
      </c>
      <c r="AY1046">
        <v>1082</v>
      </c>
      <c r="BA1046" t="s">
        <v>5285</v>
      </c>
      <c r="BC1046">
        <v>11</v>
      </c>
      <c r="BD1046" t="s">
        <v>717</v>
      </c>
      <c r="BE1046" t="s">
        <v>718</v>
      </c>
      <c r="BF1046" t="s">
        <v>5264</v>
      </c>
      <c r="BG1046" t="s">
        <v>5286</v>
      </c>
      <c r="BH1046">
        <v>23409728</v>
      </c>
    </row>
    <row r="1047" spans="1:60">
      <c r="A1047" t="s">
        <v>122</v>
      </c>
      <c r="B1047" t="s">
        <v>7388</v>
      </c>
      <c r="F1047" t="s">
        <v>7389</v>
      </c>
      <c r="I1047" t="s">
        <v>7390</v>
      </c>
      <c r="J1047" t="s">
        <v>704</v>
      </c>
      <c r="M1047" t="s">
        <v>127</v>
      </c>
      <c r="N1047" t="s">
        <v>128</v>
      </c>
      <c r="T1047" t="s">
        <v>7391</v>
      </c>
      <c r="U1047" t="s">
        <v>7392</v>
      </c>
      <c r="V1047" s="9" t="s">
        <v>7393</v>
      </c>
      <c r="W1047" t="s">
        <v>7394</v>
      </c>
      <c r="X1047" s="12" t="s">
        <v>26367</v>
      </c>
      <c r="Y1047" t="s">
        <v>2862</v>
      </c>
      <c r="AE1047">
        <v>48</v>
      </c>
      <c r="AF1047">
        <v>1</v>
      </c>
      <c r="AG1047">
        <v>1</v>
      </c>
      <c r="AH1047" t="s">
        <v>203</v>
      </c>
      <c r="AI1047" t="s">
        <v>204</v>
      </c>
      <c r="AJ1047" t="s">
        <v>205</v>
      </c>
      <c r="AK1047" t="s">
        <v>712</v>
      </c>
      <c r="AN1047" t="s">
        <v>714</v>
      </c>
      <c r="AO1047" t="s">
        <v>715</v>
      </c>
      <c r="AP1047" t="s">
        <v>2975</v>
      </c>
      <c r="AQ1047">
        <v>2013</v>
      </c>
      <c r="AR1047">
        <v>21</v>
      </c>
      <c r="AS1047">
        <v>4</v>
      </c>
      <c r="AV1047" t="s">
        <v>109</v>
      </c>
      <c r="AX1047">
        <v>614</v>
      </c>
      <c r="AY1047">
        <v>623</v>
      </c>
      <c r="BA1047" t="s">
        <v>7395</v>
      </c>
      <c r="BC1047">
        <v>10</v>
      </c>
      <c r="BD1047" t="s">
        <v>717</v>
      </c>
      <c r="BE1047" t="s">
        <v>718</v>
      </c>
      <c r="BF1047" t="s">
        <v>7386</v>
      </c>
      <c r="BG1047" t="s">
        <v>7396</v>
      </c>
      <c r="BH1047">
        <v>23410513</v>
      </c>
    </row>
    <row r="1048" spans="1:60">
      <c r="A1048" t="s">
        <v>122</v>
      </c>
      <c r="B1048" t="s">
        <v>7397</v>
      </c>
      <c r="F1048" t="s">
        <v>7398</v>
      </c>
      <c r="I1048" t="s">
        <v>7399</v>
      </c>
      <c r="J1048" t="s">
        <v>704</v>
      </c>
      <c r="M1048" t="s">
        <v>127</v>
      </c>
      <c r="N1048" t="s">
        <v>128</v>
      </c>
      <c r="T1048" t="s">
        <v>7400</v>
      </c>
      <c r="U1048" t="s">
        <v>7401</v>
      </c>
      <c r="V1048" s="9" t="s">
        <v>7402</v>
      </c>
      <c r="W1048" s="9" t="s">
        <v>7403</v>
      </c>
      <c r="X1048" s="12" t="s">
        <v>26368</v>
      </c>
      <c r="Y1048" t="s">
        <v>5354</v>
      </c>
      <c r="AB1048" t="s">
        <v>7404</v>
      </c>
      <c r="AC1048" t="s">
        <v>7405</v>
      </c>
      <c r="AE1048">
        <v>40</v>
      </c>
      <c r="AF1048">
        <v>2</v>
      </c>
      <c r="AG1048">
        <v>2</v>
      </c>
      <c r="AH1048" t="s">
        <v>203</v>
      </c>
      <c r="AI1048" t="s">
        <v>204</v>
      </c>
      <c r="AJ1048" t="s">
        <v>205</v>
      </c>
      <c r="AK1048" t="s">
        <v>712</v>
      </c>
      <c r="AN1048" t="s">
        <v>714</v>
      </c>
      <c r="AO1048" t="s">
        <v>715</v>
      </c>
      <c r="AP1048" t="s">
        <v>2975</v>
      </c>
      <c r="AQ1048">
        <v>2013</v>
      </c>
      <c r="AR1048">
        <v>21</v>
      </c>
      <c r="AS1048">
        <v>4</v>
      </c>
      <c r="AV1048" t="s">
        <v>109</v>
      </c>
      <c r="AX1048">
        <v>648</v>
      </c>
      <c r="AY1048">
        <v>656</v>
      </c>
      <c r="BA1048" t="s">
        <v>7406</v>
      </c>
      <c r="BC1048">
        <v>9</v>
      </c>
      <c r="BD1048" t="s">
        <v>717</v>
      </c>
      <c r="BE1048" t="s">
        <v>718</v>
      </c>
      <c r="BF1048" t="s">
        <v>7386</v>
      </c>
      <c r="BG1048" t="s">
        <v>7407</v>
      </c>
      <c r="BH1048">
        <v>23410056</v>
      </c>
    </row>
    <row r="1049" spans="1:60">
      <c r="A1049" t="s">
        <v>122</v>
      </c>
      <c r="B1049" t="s">
        <v>7730</v>
      </c>
      <c r="F1049" t="s">
        <v>7731</v>
      </c>
      <c r="I1049" t="s">
        <v>7732</v>
      </c>
      <c r="J1049" t="s">
        <v>704</v>
      </c>
      <c r="M1049" t="s">
        <v>127</v>
      </c>
      <c r="N1049" t="s">
        <v>128</v>
      </c>
      <c r="T1049" t="s">
        <v>7733</v>
      </c>
      <c r="U1049" t="s">
        <v>7734</v>
      </c>
      <c r="V1049" s="9" t="s">
        <v>7735</v>
      </c>
      <c r="W1049" s="9" t="s">
        <v>7736</v>
      </c>
      <c r="X1049" s="12" t="s">
        <v>26212</v>
      </c>
      <c r="Y1049" t="s">
        <v>3648</v>
      </c>
      <c r="AB1049" t="s">
        <v>7737</v>
      </c>
      <c r="AC1049" t="s">
        <v>7738</v>
      </c>
      <c r="AE1049">
        <v>39</v>
      </c>
      <c r="AF1049">
        <v>0</v>
      </c>
      <c r="AG1049">
        <v>0</v>
      </c>
      <c r="AH1049" t="s">
        <v>203</v>
      </c>
      <c r="AI1049" t="s">
        <v>204</v>
      </c>
      <c r="AJ1049" t="s">
        <v>205</v>
      </c>
      <c r="AK1049" t="s">
        <v>712</v>
      </c>
      <c r="AL1049" t="s">
        <v>713</v>
      </c>
      <c r="AN1049" t="s">
        <v>714</v>
      </c>
      <c r="AO1049" t="s">
        <v>715</v>
      </c>
      <c r="AP1049" t="s">
        <v>3313</v>
      </c>
      <c r="AQ1049">
        <v>2013</v>
      </c>
      <c r="AR1049">
        <v>21</v>
      </c>
      <c r="AS1049">
        <v>3</v>
      </c>
      <c r="AV1049" t="s">
        <v>109</v>
      </c>
      <c r="AX1049">
        <v>440</v>
      </c>
      <c r="AY1049">
        <v>448</v>
      </c>
      <c r="BA1049" t="s">
        <v>7739</v>
      </c>
      <c r="BC1049">
        <v>9</v>
      </c>
      <c r="BD1049" t="s">
        <v>717</v>
      </c>
      <c r="BE1049" t="s">
        <v>718</v>
      </c>
      <c r="BF1049" t="s">
        <v>7728</v>
      </c>
      <c r="BG1049" t="s">
        <v>7740</v>
      </c>
      <c r="BH1049">
        <v>23410197</v>
      </c>
    </row>
    <row r="1050" spans="1:60">
      <c r="A1050" t="s">
        <v>122</v>
      </c>
      <c r="B1050" t="s">
        <v>701</v>
      </c>
      <c r="F1050" t="s">
        <v>702</v>
      </c>
      <c r="I1050" t="s">
        <v>703</v>
      </c>
      <c r="J1050" t="s">
        <v>704</v>
      </c>
      <c r="M1050" t="s">
        <v>127</v>
      </c>
      <c r="N1050" t="s">
        <v>128</v>
      </c>
      <c r="T1050" t="s">
        <v>705</v>
      </c>
      <c r="U1050" t="s">
        <v>706</v>
      </c>
      <c r="V1050" s="9" t="s">
        <v>707</v>
      </c>
      <c r="W1050" t="s">
        <v>708</v>
      </c>
      <c r="X1050" s="12" t="s">
        <v>26104</v>
      </c>
      <c r="Y1050" t="s">
        <v>709</v>
      </c>
      <c r="AB1050" t="s">
        <v>710</v>
      </c>
      <c r="AC1050" t="s">
        <v>711</v>
      </c>
      <c r="AE1050">
        <v>61</v>
      </c>
      <c r="AF1050">
        <v>0</v>
      </c>
      <c r="AG1050">
        <v>0</v>
      </c>
      <c r="AH1050" t="s">
        <v>203</v>
      </c>
      <c r="AI1050" t="s">
        <v>204</v>
      </c>
      <c r="AJ1050" t="s">
        <v>205</v>
      </c>
      <c r="AK1050" t="s">
        <v>712</v>
      </c>
      <c r="AL1050" t="s">
        <v>713</v>
      </c>
      <c r="AN1050" t="s">
        <v>714</v>
      </c>
      <c r="AO1050" t="s">
        <v>715</v>
      </c>
      <c r="AP1050" t="s">
        <v>650</v>
      </c>
      <c r="AQ1050">
        <v>2014</v>
      </c>
      <c r="AR1050">
        <v>22</v>
      </c>
      <c r="AS1050">
        <v>8</v>
      </c>
      <c r="AV1050" t="s">
        <v>109</v>
      </c>
      <c r="AX1050">
        <v>953</v>
      </c>
      <c r="AY1050">
        <v>963</v>
      </c>
      <c r="BA1050" t="s">
        <v>716</v>
      </c>
      <c r="BC1050">
        <v>11</v>
      </c>
      <c r="BD1050" t="s">
        <v>717</v>
      </c>
      <c r="BE1050" t="s">
        <v>718</v>
      </c>
      <c r="BF1050" t="s">
        <v>719</v>
      </c>
      <c r="BG1050" t="s">
        <v>720</v>
      </c>
      <c r="BH1050">
        <v>23968364</v>
      </c>
    </row>
    <row r="1051" spans="1:60">
      <c r="A1051" t="s">
        <v>122</v>
      </c>
      <c r="B1051" t="s">
        <v>2075</v>
      </c>
      <c r="F1051" t="s">
        <v>2076</v>
      </c>
      <c r="I1051" t="s">
        <v>2077</v>
      </c>
      <c r="J1051" t="s">
        <v>704</v>
      </c>
      <c r="M1051" t="s">
        <v>127</v>
      </c>
      <c r="N1051" t="s">
        <v>128</v>
      </c>
      <c r="T1051" t="s">
        <v>2078</v>
      </c>
      <c r="U1051" t="s">
        <v>2079</v>
      </c>
      <c r="V1051" s="9" t="s">
        <v>2080</v>
      </c>
      <c r="W1051" s="9" t="s">
        <v>2081</v>
      </c>
      <c r="X1051" s="12" t="s">
        <v>26153</v>
      </c>
      <c r="Y1051" t="s">
        <v>2082</v>
      </c>
      <c r="AB1051" t="s">
        <v>2083</v>
      </c>
      <c r="AC1051" t="s">
        <v>2084</v>
      </c>
      <c r="AE1051">
        <v>31</v>
      </c>
      <c r="AF1051">
        <v>2</v>
      </c>
      <c r="AG1051">
        <v>2</v>
      </c>
      <c r="AH1051" t="s">
        <v>203</v>
      </c>
      <c r="AI1051" t="s">
        <v>204</v>
      </c>
      <c r="AJ1051" t="s">
        <v>205</v>
      </c>
      <c r="AK1051" t="s">
        <v>712</v>
      </c>
      <c r="AL1051" t="s">
        <v>713</v>
      </c>
      <c r="AN1051" t="s">
        <v>714</v>
      </c>
      <c r="AO1051" t="s">
        <v>715</v>
      </c>
      <c r="AP1051" t="s">
        <v>2016</v>
      </c>
      <c r="AQ1051">
        <v>2014</v>
      </c>
      <c r="AR1051">
        <v>22</v>
      </c>
      <c r="AS1051">
        <v>5</v>
      </c>
      <c r="AV1051" t="s">
        <v>109</v>
      </c>
      <c r="AX1051">
        <v>604</v>
      </c>
      <c r="AY1051">
        <v>612</v>
      </c>
      <c r="BA1051" t="s">
        <v>2085</v>
      </c>
      <c r="BC1051">
        <v>9</v>
      </c>
      <c r="BD1051" t="s">
        <v>717</v>
      </c>
      <c r="BE1051" t="s">
        <v>718</v>
      </c>
      <c r="BF1051" t="s">
        <v>2086</v>
      </c>
      <c r="BG1051" t="s">
        <v>2087</v>
      </c>
      <c r="BH1051">
        <v>25041800</v>
      </c>
    </row>
    <row r="1052" spans="1:60">
      <c r="A1052" t="s">
        <v>122</v>
      </c>
      <c r="B1052" t="s">
        <v>701</v>
      </c>
      <c r="F1052" t="s">
        <v>702</v>
      </c>
      <c r="I1052" t="s">
        <v>2088</v>
      </c>
      <c r="J1052" t="s">
        <v>704</v>
      </c>
      <c r="M1052" t="s">
        <v>127</v>
      </c>
      <c r="N1052" t="s">
        <v>128</v>
      </c>
      <c r="T1052" t="s">
        <v>2089</v>
      </c>
      <c r="U1052" t="s">
        <v>2090</v>
      </c>
      <c r="V1052" s="9" t="s">
        <v>2091</v>
      </c>
      <c r="W1052" t="s">
        <v>708</v>
      </c>
      <c r="X1052" s="12" t="s">
        <v>26104</v>
      </c>
      <c r="Y1052" t="s">
        <v>709</v>
      </c>
      <c r="AE1052">
        <v>39</v>
      </c>
      <c r="AF1052">
        <v>0</v>
      </c>
      <c r="AG1052">
        <v>0</v>
      </c>
      <c r="AH1052" t="s">
        <v>203</v>
      </c>
      <c r="AI1052" t="s">
        <v>204</v>
      </c>
      <c r="AJ1052" t="s">
        <v>205</v>
      </c>
      <c r="AK1052" t="s">
        <v>712</v>
      </c>
      <c r="AL1052" t="s">
        <v>713</v>
      </c>
      <c r="AN1052" t="s">
        <v>714</v>
      </c>
      <c r="AO1052" t="s">
        <v>715</v>
      </c>
      <c r="AP1052" t="s">
        <v>2016</v>
      </c>
      <c r="AQ1052">
        <v>2014</v>
      </c>
      <c r="AR1052">
        <v>22</v>
      </c>
      <c r="AS1052">
        <v>5</v>
      </c>
      <c r="AV1052" t="s">
        <v>109</v>
      </c>
      <c r="AX1052">
        <v>613</v>
      </c>
      <c r="AY1052">
        <v>620</v>
      </c>
      <c r="BA1052" t="s">
        <v>2092</v>
      </c>
      <c r="BC1052">
        <v>8</v>
      </c>
      <c r="BD1052" t="s">
        <v>717</v>
      </c>
      <c r="BE1052" t="s">
        <v>718</v>
      </c>
      <c r="BF1052" t="s">
        <v>2086</v>
      </c>
      <c r="BG1052" t="s">
        <v>2093</v>
      </c>
      <c r="BH1052">
        <v>25041801</v>
      </c>
    </row>
    <row r="1053" spans="1:60">
      <c r="A1053" t="s">
        <v>122</v>
      </c>
      <c r="B1053" t="s">
        <v>3121</v>
      </c>
      <c r="F1053" t="s">
        <v>3122</v>
      </c>
      <c r="I1053" t="s">
        <v>3123</v>
      </c>
      <c r="J1053" t="s">
        <v>704</v>
      </c>
      <c r="M1053" t="s">
        <v>127</v>
      </c>
      <c r="N1053" t="s">
        <v>128</v>
      </c>
      <c r="T1053" t="s">
        <v>3124</v>
      </c>
      <c r="U1053" t="s">
        <v>3125</v>
      </c>
      <c r="V1053" s="9" t="s">
        <v>3126</v>
      </c>
      <c r="W1053" t="s">
        <v>3127</v>
      </c>
      <c r="X1053" s="12" t="s">
        <v>26195</v>
      </c>
      <c r="Y1053" t="s">
        <v>3128</v>
      </c>
      <c r="AE1053">
        <v>43</v>
      </c>
      <c r="AF1053">
        <v>0</v>
      </c>
      <c r="AG1053">
        <v>0</v>
      </c>
      <c r="AH1053" t="s">
        <v>203</v>
      </c>
      <c r="AI1053" t="s">
        <v>204</v>
      </c>
      <c r="AJ1053" t="s">
        <v>205</v>
      </c>
      <c r="AK1053" t="s">
        <v>712</v>
      </c>
      <c r="AL1053" t="s">
        <v>713</v>
      </c>
      <c r="AN1053" t="s">
        <v>714</v>
      </c>
      <c r="AO1053" t="s">
        <v>715</v>
      </c>
      <c r="AP1053" t="s">
        <v>2975</v>
      </c>
      <c r="AQ1053">
        <v>2014</v>
      </c>
      <c r="AR1053">
        <v>22</v>
      </c>
      <c r="AS1053">
        <v>4</v>
      </c>
      <c r="AV1053" t="s">
        <v>109</v>
      </c>
      <c r="AX1053">
        <v>433</v>
      </c>
      <c r="AY1053">
        <v>442</v>
      </c>
      <c r="BA1053" t="s">
        <v>3129</v>
      </c>
      <c r="BC1053">
        <v>10</v>
      </c>
      <c r="BD1053" t="s">
        <v>717</v>
      </c>
      <c r="BE1053" t="s">
        <v>718</v>
      </c>
      <c r="BF1053" t="s">
        <v>3119</v>
      </c>
      <c r="BG1053" t="s">
        <v>3130</v>
      </c>
      <c r="BH1053">
        <v>23848442</v>
      </c>
    </row>
    <row r="1054" spans="1:60">
      <c r="A1054" t="s">
        <v>122</v>
      </c>
      <c r="B1054" t="s">
        <v>3641</v>
      </c>
      <c r="F1054" t="s">
        <v>3642</v>
      </c>
      <c r="I1054" t="s">
        <v>3643</v>
      </c>
      <c r="J1054" t="s">
        <v>704</v>
      </c>
      <c r="M1054" t="s">
        <v>127</v>
      </c>
      <c r="N1054" t="s">
        <v>128</v>
      </c>
      <c r="T1054" t="s">
        <v>3644</v>
      </c>
      <c r="U1054" t="s">
        <v>3645</v>
      </c>
      <c r="V1054" s="9" t="s">
        <v>3646</v>
      </c>
      <c r="W1054" t="s">
        <v>3647</v>
      </c>
      <c r="X1054" s="12" t="s">
        <v>26212</v>
      </c>
      <c r="Y1054" t="s">
        <v>3648</v>
      </c>
      <c r="AB1054" t="s">
        <v>3649</v>
      </c>
      <c r="AC1054" t="s">
        <v>3650</v>
      </c>
      <c r="AE1054">
        <v>53</v>
      </c>
      <c r="AF1054">
        <v>3</v>
      </c>
      <c r="AG1054">
        <v>4</v>
      </c>
      <c r="AH1054" t="s">
        <v>203</v>
      </c>
      <c r="AI1054" t="s">
        <v>204</v>
      </c>
      <c r="AJ1054" t="s">
        <v>205</v>
      </c>
      <c r="AK1054" t="s">
        <v>712</v>
      </c>
      <c r="AL1054" t="s">
        <v>713</v>
      </c>
      <c r="AN1054" t="s">
        <v>714</v>
      </c>
      <c r="AO1054" t="s">
        <v>715</v>
      </c>
      <c r="AP1054" t="s">
        <v>3616</v>
      </c>
      <c r="AQ1054">
        <v>2014</v>
      </c>
      <c r="AR1054">
        <v>22</v>
      </c>
      <c r="AS1054">
        <v>2</v>
      </c>
      <c r="AV1054" t="s">
        <v>109</v>
      </c>
      <c r="AX1054">
        <v>225</v>
      </c>
      <c r="AY1054">
        <v>233</v>
      </c>
      <c r="BA1054" t="s">
        <v>3651</v>
      </c>
      <c r="BC1054">
        <v>9</v>
      </c>
      <c r="BD1054" t="s">
        <v>717</v>
      </c>
      <c r="BE1054" t="s">
        <v>718</v>
      </c>
      <c r="BF1054" t="s">
        <v>3652</v>
      </c>
      <c r="BG1054" t="s">
        <v>3653</v>
      </c>
      <c r="BH1054">
        <v>23465339</v>
      </c>
    </row>
    <row r="1055" spans="1:60">
      <c r="A1055" t="s">
        <v>122</v>
      </c>
      <c r="B1055" t="s">
        <v>18755</v>
      </c>
      <c r="F1055" t="s">
        <v>18756</v>
      </c>
      <c r="I1055" t="s">
        <v>18757</v>
      </c>
      <c r="J1055" t="s">
        <v>498</v>
      </c>
      <c r="M1055" t="s">
        <v>127</v>
      </c>
      <c r="N1055" t="s">
        <v>128</v>
      </c>
      <c r="T1055" t="s">
        <v>18758</v>
      </c>
      <c r="V1055" s="9" t="s">
        <v>28340</v>
      </c>
      <c r="W1055" s="9" t="s">
        <v>18759</v>
      </c>
      <c r="X1055" s="12" t="s">
        <v>26899</v>
      </c>
      <c r="Y1055" t="s">
        <v>18760</v>
      </c>
      <c r="AB1055" t="s">
        <v>18761</v>
      </c>
      <c r="AC1055" t="s">
        <v>18762</v>
      </c>
      <c r="AE1055">
        <v>31</v>
      </c>
      <c r="AF1055">
        <v>1</v>
      </c>
      <c r="AG1055">
        <v>1</v>
      </c>
      <c r="AH1055" t="s">
        <v>136</v>
      </c>
      <c r="AI1055" t="s">
        <v>137</v>
      </c>
      <c r="AJ1055" t="s">
        <v>504</v>
      </c>
      <c r="AK1055" t="s">
        <v>505</v>
      </c>
      <c r="AN1055" t="s">
        <v>507</v>
      </c>
      <c r="AO1055" t="s">
        <v>508</v>
      </c>
      <c r="AP1055" t="s">
        <v>143</v>
      </c>
      <c r="AQ1055">
        <v>2009</v>
      </c>
      <c r="AR1055">
        <v>17</v>
      </c>
      <c r="AS1055">
        <v>4</v>
      </c>
      <c r="AX1055">
        <v>233</v>
      </c>
      <c r="AY1055">
        <v>240</v>
      </c>
      <c r="BA1055" t="s">
        <v>18763</v>
      </c>
      <c r="BC1055">
        <v>8</v>
      </c>
      <c r="BD1055" t="s">
        <v>187</v>
      </c>
      <c r="BE1055" t="s">
        <v>187</v>
      </c>
      <c r="BF1055" t="s">
        <v>18764</v>
      </c>
      <c r="BG1055" t="s">
        <v>18765</v>
      </c>
      <c r="BH1055">
        <v>19955879</v>
      </c>
    </row>
    <row r="1056" spans="1:60">
      <c r="A1056" t="s">
        <v>122</v>
      </c>
      <c r="B1056" t="s">
        <v>18766</v>
      </c>
      <c r="F1056" t="s">
        <v>18767</v>
      </c>
      <c r="I1056" t="s">
        <v>18768</v>
      </c>
      <c r="J1056" t="s">
        <v>498</v>
      </c>
      <c r="M1056" t="s">
        <v>127</v>
      </c>
      <c r="N1056" t="s">
        <v>128</v>
      </c>
      <c r="T1056" t="s">
        <v>18769</v>
      </c>
      <c r="V1056" s="9" t="s">
        <v>28341</v>
      </c>
      <c r="W1056" t="s">
        <v>18770</v>
      </c>
      <c r="X1056" s="12" t="s">
        <v>26900</v>
      </c>
      <c r="Y1056" t="s">
        <v>18771</v>
      </c>
      <c r="AB1056" t="s">
        <v>12498</v>
      </c>
      <c r="AC1056" s="9" t="s">
        <v>18772</v>
      </c>
      <c r="AE1056">
        <v>38</v>
      </c>
      <c r="AF1056">
        <v>5</v>
      </c>
      <c r="AG1056">
        <v>6</v>
      </c>
      <c r="AH1056" t="s">
        <v>136</v>
      </c>
      <c r="AI1056" t="s">
        <v>137</v>
      </c>
      <c r="AJ1056" t="s">
        <v>504</v>
      </c>
      <c r="AK1056" t="s">
        <v>505</v>
      </c>
      <c r="AN1056" t="s">
        <v>507</v>
      </c>
      <c r="AO1056" t="s">
        <v>508</v>
      </c>
      <c r="AP1056" t="s">
        <v>143</v>
      </c>
      <c r="AQ1056">
        <v>2009</v>
      </c>
      <c r="AR1056">
        <v>17</v>
      </c>
      <c r="AS1056">
        <v>4</v>
      </c>
      <c r="AX1056">
        <v>241</v>
      </c>
      <c r="AY1056">
        <v>248</v>
      </c>
      <c r="BA1056" t="s">
        <v>18773</v>
      </c>
      <c r="BC1056">
        <v>8</v>
      </c>
      <c r="BD1056" t="s">
        <v>187</v>
      </c>
      <c r="BE1056" t="s">
        <v>187</v>
      </c>
      <c r="BF1056" t="s">
        <v>18764</v>
      </c>
      <c r="BG1056" t="s">
        <v>18774</v>
      </c>
      <c r="BH1056">
        <v>19955880</v>
      </c>
    </row>
    <row r="1057" spans="1:60">
      <c r="A1057" t="s">
        <v>122</v>
      </c>
      <c r="B1057" t="s">
        <v>18775</v>
      </c>
      <c r="F1057" t="s">
        <v>18776</v>
      </c>
      <c r="I1057" t="s">
        <v>18777</v>
      </c>
      <c r="J1057" t="s">
        <v>498</v>
      </c>
      <c r="M1057" t="s">
        <v>127</v>
      </c>
      <c r="N1057" t="s">
        <v>128</v>
      </c>
      <c r="T1057" t="s">
        <v>18778</v>
      </c>
      <c r="V1057" s="9" t="s">
        <v>18779</v>
      </c>
      <c r="X1057" s="12" t="s">
        <v>26901</v>
      </c>
      <c r="Y1057" t="s">
        <v>7447</v>
      </c>
      <c r="AB1057" t="s">
        <v>18780</v>
      </c>
      <c r="AC1057" t="s">
        <v>18781</v>
      </c>
      <c r="AE1057">
        <v>34</v>
      </c>
      <c r="AF1057">
        <v>4</v>
      </c>
      <c r="AG1057">
        <v>4</v>
      </c>
      <c r="AH1057" t="s">
        <v>136</v>
      </c>
      <c r="AI1057" t="s">
        <v>137</v>
      </c>
      <c r="AJ1057" t="s">
        <v>504</v>
      </c>
      <c r="AK1057" t="s">
        <v>505</v>
      </c>
      <c r="AN1057" t="s">
        <v>507</v>
      </c>
      <c r="AO1057" t="s">
        <v>508</v>
      </c>
      <c r="AP1057" t="s">
        <v>143</v>
      </c>
      <c r="AQ1057">
        <v>2009</v>
      </c>
      <c r="AR1057">
        <v>17</v>
      </c>
      <c r="AS1057">
        <v>4</v>
      </c>
      <c r="AX1057">
        <v>249</v>
      </c>
      <c r="AY1057">
        <v>260</v>
      </c>
      <c r="BA1057" t="s">
        <v>18782</v>
      </c>
      <c r="BC1057">
        <v>12</v>
      </c>
      <c r="BD1057" t="s">
        <v>187</v>
      </c>
      <c r="BE1057" t="s">
        <v>187</v>
      </c>
      <c r="BF1057" t="s">
        <v>18764</v>
      </c>
      <c r="BG1057" t="s">
        <v>18783</v>
      </c>
      <c r="BH1057">
        <v>19955881</v>
      </c>
    </row>
    <row r="1058" spans="1:60">
      <c r="A1058" t="s">
        <v>122</v>
      </c>
      <c r="B1058" t="s">
        <v>18784</v>
      </c>
      <c r="F1058" t="s">
        <v>18785</v>
      </c>
      <c r="I1058" t="s">
        <v>18786</v>
      </c>
      <c r="J1058" t="s">
        <v>498</v>
      </c>
      <c r="M1058" t="s">
        <v>127</v>
      </c>
      <c r="N1058" t="s">
        <v>128</v>
      </c>
      <c r="T1058" t="s">
        <v>18787</v>
      </c>
      <c r="V1058" s="9" t="s">
        <v>18788</v>
      </c>
      <c r="W1058" t="s">
        <v>18789</v>
      </c>
      <c r="X1058" s="12" t="s">
        <v>26902</v>
      </c>
      <c r="Y1058" t="s">
        <v>18790</v>
      </c>
      <c r="AB1058" t="s">
        <v>18791</v>
      </c>
      <c r="AC1058" t="s">
        <v>18792</v>
      </c>
      <c r="AE1058">
        <v>49</v>
      </c>
      <c r="AF1058">
        <v>1</v>
      </c>
      <c r="AG1058">
        <v>1</v>
      </c>
      <c r="AH1058" t="s">
        <v>136</v>
      </c>
      <c r="AI1058" t="s">
        <v>137</v>
      </c>
      <c r="AJ1058" t="s">
        <v>504</v>
      </c>
      <c r="AK1058" t="s">
        <v>505</v>
      </c>
      <c r="AN1058" t="s">
        <v>507</v>
      </c>
      <c r="AO1058" t="s">
        <v>508</v>
      </c>
      <c r="AP1058" t="s">
        <v>143</v>
      </c>
      <c r="AQ1058">
        <v>2009</v>
      </c>
      <c r="AR1058">
        <v>17</v>
      </c>
      <c r="AS1058">
        <v>4</v>
      </c>
      <c r="AX1058">
        <v>261</v>
      </c>
      <c r="AY1058">
        <v>269</v>
      </c>
      <c r="BA1058" t="s">
        <v>18793</v>
      </c>
      <c r="BC1058">
        <v>9</v>
      </c>
      <c r="BD1058" t="s">
        <v>187</v>
      </c>
      <c r="BE1058" t="s">
        <v>187</v>
      </c>
      <c r="BF1058" t="s">
        <v>18764</v>
      </c>
      <c r="BG1058" t="s">
        <v>18794</v>
      </c>
      <c r="BH1058">
        <v>19955882</v>
      </c>
    </row>
    <row r="1059" spans="1:60">
      <c r="A1059" t="s">
        <v>122</v>
      </c>
      <c r="B1059" t="s">
        <v>18795</v>
      </c>
      <c r="F1059" t="s">
        <v>18796</v>
      </c>
      <c r="I1059" t="s">
        <v>18797</v>
      </c>
      <c r="J1059" t="s">
        <v>498</v>
      </c>
      <c r="M1059" t="s">
        <v>127</v>
      </c>
      <c r="N1059" t="s">
        <v>128</v>
      </c>
      <c r="T1059" t="s">
        <v>18798</v>
      </c>
      <c r="V1059" s="9" t="s">
        <v>18799</v>
      </c>
      <c r="W1059" t="s">
        <v>18800</v>
      </c>
      <c r="X1059" s="12" t="s">
        <v>26903</v>
      </c>
      <c r="Y1059" t="s">
        <v>18801</v>
      </c>
      <c r="AE1059">
        <v>27</v>
      </c>
      <c r="AF1059">
        <v>2</v>
      </c>
      <c r="AG1059">
        <v>2</v>
      </c>
      <c r="AH1059" t="s">
        <v>136</v>
      </c>
      <c r="AI1059" t="s">
        <v>137</v>
      </c>
      <c r="AJ1059" t="s">
        <v>504</v>
      </c>
      <c r="AK1059" t="s">
        <v>505</v>
      </c>
      <c r="AN1059" t="s">
        <v>507</v>
      </c>
      <c r="AO1059" t="s">
        <v>508</v>
      </c>
      <c r="AP1059" t="s">
        <v>143</v>
      </c>
      <c r="AQ1059">
        <v>2009</v>
      </c>
      <c r="AR1059">
        <v>17</v>
      </c>
      <c r="AS1059">
        <v>4</v>
      </c>
      <c r="AX1059">
        <v>270</v>
      </c>
      <c r="AY1059">
        <v>277</v>
      </c>
      <c r="BA1059" t="s">
        <v>18802</v>
      </c>
      <c r="BC1059">
        <v>8</v>
      </c>
      <c r="BD1059" t="s">
        <v>187</v>
      </c>
      <c r="BE1059" t="s">
        <v>187</v>
      </c>
      <c r="BF1059" t="s">
        <v>18764</v>
      </c>
      <c r="BG1059" t="s">
        <v>18803</v>
      </c>
      <c r="BH1059">
        <v>19955883</v>
      </c>
    </row>
    <row r="1060" spans="1:60">
      <c r="A1060" t="s">
        <v>122</v>
      </c>
      <c r="B1060" t="s">
        <v>18804</v>
      </c>
      <c r="F1060" t="s">
        <v>18805</v>
      </c>
      <c r="I1060" t="s">
        <v>18806</v>
      </c>
      <c r="J1060" t="s">
        <v>498</v>
      </c>
      <c r="M1060" t="s">
        <v>127</v>
      </c>
      <c r="N1060" t="s">
        <v>128</v>
      </c>
      <c r="T1060" t="s">
        <v>18807</v>
      </c>
      <c r="V1060" s="9" t="s">
        <v>18808</v>
      </c>
      <c r="W1060" t="s">
        <v>18809</v>
      </c>
      <c r="X1060" s="12" t="s">
        <v>26904</v>
      </c>
      <c r="Y1060" t="s">
        <v>18810</v>
      </c>
      <c r="AE1060">
        <v>15</v>
      </c>
      <c r="AF1060">
        <v>3</v>
      </c>
      <c r="AG1060">
        <v>3</v>
      </c>
      <c r="AH1060" t="s">
        <v>136</v>
      </c>
      <c r="AI1060" t="s">
        <v>137</v>
      </c>
      <c r="AJ1060" t="s">
        <v>504</v>
      </c>
      <c r="AK1060" t="s">
        <v>505</v>
      </c>
      <c r="AN1060" t="s">
        <v>507</v>
      </c>
      <c r="AO1060" t="s">
        <v>508</v>
      </c>
      <c r="AP1060" t="s">
        <v>143</v>
      </c>
      <c r="AQ1060">
        <v>2009</v>
      </c>
      <c r="AR1060">
        <v>17</v>
      </c>
      <c r="AS1060">
        <v>4</v>
      </c>
      <c r="AX1060">
        <v>278</v>
      </c>
      <c r="AY1060">
        <v>285</v>
      </c>
      <c r="BA1060" t="s">
        <v>18811</v>
      </c>
      <c r="BC1060">
        <v>8</v>
      </c>
      <c r="BD1060" t="s">
        <v>187</v>
      </c>
      <c r="BE1060" t="s">
        <v>187</v>
      </c>
      <c r="BF1060" t="s">
        <v>18764</v>
      </c>
      <c r="BG1060" t="s">
        <v>18812</v>
      </c>
      <c r="BH1060">
        <v>19955884</v>
      </c>
    </row>
    <row r="1061" spans="1:60">
      <c r="A1061" t="s">
        <v>122</v>
      </c>
      <c r="B1061" t="s">
        <v>18813</v>
      </c>
      <c r="F1061" t="s">
        <v>18814</v>
      </c>
      <c r="I1061" t="s">
        <v>18815</v>
      </c>
      <c r="J1061" t="s">
        <v>498</v>
      </c>
      <c r="M1061" t="s">
        <v>127</v>
      </c>
      <c r="N1061" t="s">
        <v>128</v>
      </c>
      <c r="T1061" t="s">
        <v>18816</v>
      </c>
      <c r="V1061" s="9" t="s">
        <v>18817</v>
      </c>
      <c r="W1061" t="s">
        <v>18818</v>
      </c>
      <c r="X1061" s="12" t="s">
        <v>26905</v>
      </c>
      <c r="Y1061" t="s">
        <v>18819</v>
      </c>
      <c r="AE1061">
        <v>26</v>
      </c>
      <c r="AF1061">
        <v>5</v>
      </c>
      <c r="AG1061">
        <v>5</v>
      </c>
      <c r="AH1061" t="s">
        <v>136</v>
      </c>
      <c r="AI1061" t="s">
        <v>137</v>
      </c>
      <c r="AJ1061" t="s">
        <v>504</v>
      </c>
      <c r="AK1061" t="s">
        <v>505</v>
      </c>
      <c r="AN1061" t="s">
        <v>507</v>
      </c>
      <c r="AO1061" t="s">
        <v>508</v>
      </c>
      <c r="AP1061" t="s">
        <v>143</v>
      </c>
      <c r="AQ1061">
        <v>2009</v>
      </c>
      <c r="AR1061">
        <v>17</v>
      </c>
      <c r="AS1061">
        <v>4</v>
      </c>
      <c r="AX1061">
        <v>286</v>
      </c>
      <c r="AY1061">
        <v>292</v>
      </c>
      <c r="BA1061" t="s">
        <v>18820</v>
      </c>
      <c r="BC1061">
        <v>7</v>
      </c>
      <c r="BD1061" t="s">
        <v>187</v>
      </c>
      <c r="BE1061" t="s">
        <v>187</v>
      </c>
      <c r="BF1061" t="s">
        <v>18764</v>
      </c>
      <c r="BG1061" t="s">
        <v>18821</v>
      </c>
      <c r="BH1061">
        <v>19955885</v>
      </c>
    </row>
    <row r="1062" spans="1:60">
      <c r="A1062" t="s">
        <v>122</v>
      </c>
      <c r="B1062" t="s">
        <v>19469</v>
      </c>
      <c r="F1062" t="s">
        <v>19470</v>
      </c>
      <c r="I1062" t="s">
        <v>19471</v>
      </c>
      <c r="J1062" t="s">
        <v>498</v>
      </c>
      <c r="M1062" t="s">
        <v>127</v>
      </c>
      <c r="N1062" t="s">
        <v>128</v>
      </c>
      <c r="T1062" t="s">
        <v>19472</v>
      </c>
      <c r="V1062" s="9" t="s">
        <v>19473</v>
      </c>
      <c r="W1062" s="9" t="s">
        <v>19474</v>
      </c>
      <c r="X1062" s="12" t="s">
        <v>26935</v>
      </c>
      <c r="Y1062" t="s">
        <v>2531</v>
      </c>
      <c r="AE1062">
        <v>46</v>
      </c>
      <c r="AF1062">
        <v>1</v>
      </c>
      <c r="AG1062">
        <v>1</v>
      </c>
      <c r="AH1062" t="s">
        <v>136</v>
      </c>
      <c r="AI1062" t="s">
        <v>137</v>
      </c>
      <c r="AJ1062" t="s">
        <v>504</v>
      </c>
      <c r="AK1062" t="s">
        <v>505</v>
      </c>
      <c r="AN1062" t="s">
        <v>507</v>
      </c>
      <c r="AO1062" t="s">
        <v>508</v>
      </c>
      <c r="AP1062" t="s">
        <v>1354</v>
      </c>
      <c r="AQ1062">
        <v>2009</v>
      </c>
      <c r="AR1062">
        <v>17</v>
      </c>
      <c r="AS1062">
        <v>3</v>
      </c>
      <c r="AX1062">
        <v>153</v>
      </c>
      <c r="AY1062">
        <v>160</v>
      </c>
      <c r="BA1062" t="s">
        <v>19475</v>
      </c>
      <c r="BC1062">
        <v>8</v>
      </c>
      <c r="BD1062" t="s">
        <v>187</v>
      </c>
      <c r="BE1062" t="s">
        <v>187</v>
      </c>
      <c r="BF1062" t="s">
        <v>19476</v>
      </c>
      <c r="BG1062" t="s">
        <v>19477</v>
      </c>
      <c r="BH1062">
        <v>19738443</v>
      </c>
    </row>
    <row r="1063" spans="1:60">
      <c r="A1063" t="s">
        <v>122</v>
      </c>
      <c r="B1063" t="s">
        <v>19478</v>
      </c>
      <c r="F1063" t="s">
        <v>19479</v>
      </c>
      <c r="I1063" t="s">
        <v>19480</v>
      </c>
      <c r="J1063" t="s">
        <v>498</v>
      </c>
      <c r="M1063" t="s">
        <v>127</v>
      </c>
      <c r="N1063" t="s">
        <v>128</v>
      </c>
      <c r="T1063" t="s">
        <v>19481</v>
      </c>
      <c r="V1063" s="9" t="s">
        <v>19482</v>
      </c>
      <c r="W1063" s="9" t="s">
        <v>19483</v>
      </c>
      <c r="X1063" s="12" t="s">
        <v>26936</v>
      </c>
      <c r="Y1063" t="s">
        <v>19484</v>
      </c>
      <c r="AB1063" t="s">
        <v>19485</v>
      </c>
      <c r="AC1063" s="9" t="s">
        <v>19486</v>
      </c>
      <c r="AE1063">
        <v>41</v>
      </c>
      <c r="AF1063">
        <v>0</v>
      </c>
      <c r="AG1063">
        <v>2</v>
      </c>
      <c r="AH1063" t="s">
        <v>136</v>
      </c>
      <c r="AI1063" t="s">
        <v>137</v>
      </c>
      <c r="AJ1063" t="s">
        <v>504</v>
      </c>
      <c r="AK1063" t="s">
        <v>505</v>
      </c>
      <c r="AN1063" t="s">
        <v>507</v>
      </c>
      <c r="AO1063" t="s">
        <v>508</v>
      </c>
      <c r="AP1063" t="s">
        <v>1354</v>
      </c>
      <c r="AQ1063">
        <v>2009</v>
      </c>
      <c r="AR1063">
        <v>17</v>
      </c>
      <c r="AS1063">
        <v>3</v>
      </c>
      <c r="AX1063">
        <v>161</v>
      </c>
      <c r="AY1063">
        <v>169</v>
      </c>
      <c r="BA1063" t="s">
        <v>19487</v>
      </c>
      <c r="BC1063">
        <v>9</v>
      </c>
      <c r="BD1063" t="s">
        <v>187</v>
      </c>
      <c r="BE1063" t="s">
        <v>187</v>
      </c>
      <c r="BF1063" t="s">
        <v>19476</v>
      </c>
      <c r="BG1063" t="s">
        <v>19488</v>
      </c>
      <c r="BH1063">
        <v>19738444</v>
      </c>
    </row>
    <row r="1064" spans="1:60">
      <c r="A1064" t="s">
        <v>122</v>
      </c>
      <c r="B1064" t="s">
        <v>19489</v>
      </c>
      <c r="F1064" t="s">
        <v>19490</v>
      </c>
      <c r="I1064" t="s">
        <v>19491</v>
      </c>
      <c r="J1064" t="s">
        <v>498</v>
      </c>
      <c r="M1064" t="s">
        <v>127</v>
      </c>
      <c r="N1064" t="s">
        <v>128</v>
      </c>
      <c r="T1064" t="s">
        <v>19492</v>
      </c>
      <c r="V1064" s="9" t="s">
        <v>19493</v>
      </c>
      <c r="W1064" s="9" t="s">
        <v>19494</v>
      </c>
      <c r="X1064" s="12" t="s">
        <v>26937</v>
      </c>
      <c r="Y1064" t="s">
        <v>2463</v>
      </c>
      <c r="AE1064">
        <v>40</v>
      </c>
      <c r="AF1064">
        <v>3</v>
      </c>
      <c r="AG1064">
        <v>4</v>
      </c>
      <c r="AH1064" t="s">
        <v>136</v>
      </c>
      <c r="AI1064" t="s">
        <v>137</v>
      </c>
      <c r="AJ1064" t="s">
        <v>504</v>
      </c>
      <c r="AK1064" t="s">
        <v>505</v>
      </c>
      <c r="AN1064" t="s">
        <v>507</v>
      </c>
      <c r="AO1064" t="s">
        <v>508</v>
      </c>
      <c r="AP1064" t="s">
        <v>1354</v>
      </c>
      <c r="AQ1064">
        <v>2009</v>
      </c>
      <c r="AR1064">
        <v>17</v>
      </c>
      <c r="AS1064">
        <v>3</v>
      </c>
      <c r="AX1064">
        <v>170</v>
      </c>
      <c r="AY1064">
        <v>178</v>
      </c>
      <c r="BA1064" t="s">
        <v>19495</v>
      </c>
      <c r="BC1064">
        <v>9</v>
      </c>
      <c r="BD1064" t="s">
        <v>187</v>
      </c>
      <c r="BE1064" t="s">
        <v>187</v>
      </c>
      <c r="BF1064" t="s">
        <v>19476</v>
      </c>
      <c r="BG1064" t="s">
        <v>19496</v>
      </c>
      <c r="BH1064">
        <v>19738445</v>
      </c>
    </row>
    <row r="1065" spans="1:60">
      <c r="A1065" t="s">
        <v>122</v>
      </c>
      <c r="B1065" t="s">
        <v>19497</v>
      </c>
      <c r="F1065" t="s">
        <v>19498</v>
      </c>
      <c r="I1065" t="s">
        <v>19499</v>
      </c>
      <c r="J1065" t="s">
        <v>498</v>
      </c>
      <c r="M1065" t="s">
        <v>127</v>
      </c>
      <c r="N1065" t="s">
        <v>128</v>
      </c>
      <c r="T1065" t="s">
        <v>19500</v>
      </c>
      <c r="V1065" s="9" t="s">
        <v>19501</v>
      </c>
      <c r="W1065" t="s">
        <v>19502</v>
      </c>
      <c r="X1065" s="12" t="s">
        <v>26938</v>
      </c>
      <c r="Y1065" t="s">
        <v>14174</v>
      </c>
      <c r="AE1065">
        <v>32</v>
      </c>
      <c r="AF1065">
        <v>9</v>
      </c>
      <c r="AG1065">
        <v>9</v>
      </c>
      <c r="AH1065" t="s">
        <v>136</v>
      </c>
      <c r="AI1065" t="s">
        <v>137</v>
      </c>
      <c r="AJ1065" t="s">
        <v>504</v>
      </c>
      <c r="AK1065" t="s">
        <v>505</v>
      </c>
      <c r="AN1065" t="s">
        <v>507</v>
      </c>
      <c r="AO1065" t="s">
        <v>508</v>
      </c>
      <c r="AP1065" t="s">
        <v>1354</v>
      </c>
      <c r="AQ1065">
        <v>2009</v>
      </c>
      <c r="AR1065">
        <v>17</v>
      </c>
      <c r="AS1065">
        <v>3</v>
      </c>
      <c r="AX1065">
        <v>179</v>
      </c>
      <c r="AY1065">
        <v>188</v>
      </c>
      <c r="BA1065" t="s">
        <v>19503</v>
      </c>
      <c r="BC1065">
        <v>10</v>
      </c>
      <c r="BD1065" t="s">
        <v>187</v>
      </c>
      <c r="BE1065" t="s">
        <v>187</v>
      </c>
      <c r="BF1065" t="s">
        <v>19476</v>
      </c>
      <c r="BG1065" t="s">
        <v>19504</v>
      </c>
      <c r="BH1065">
        <v>19738446</v>
      </c>
    </row>
    <row r="1066" spans="1:60">
      <c r="A1066" t="s">
        <v>122</v>
      </c>
      <c r="B1066" t="s">
        <v>19505</v>
      </c>
      <c r="F1066" t="s">
        <v>19506</v>
      </c>
      <c r="I1066" t="s">
        <v>19507</v>
      </c>
      <c r="J1066" t="s">
        <v>498</v>
      </c>
      <c r="M1066" t="s">
        <v>127</v>
      </c>
      <c r="N1066" t="s">
        <v>128</v>
      </c>
      <c r="T1066" t="s">
        <v>19508</v>
      </c>
      <c r="V1066" s="9" t="s">
        <v>28342</v>
      </c>
      <c r="W1066" t="s">
        <v>19509</v>
      </c>
      <c r="X1066" s="12" t="s">
        <v>26939</v>
      </c>
      <c r="Y1066" t="s">
        <v>18790</v>
      </c>
      <c r="AB1066" t="s">
        <v>19510</v>
      </c>
      <c r="AC1066" s="9" t="s">
        <v>19511</v>
      </c>
      <c r="AE1066">
        <v>30</v>
      </c>
      <c r="AF1066">
        <v>4</v>
      </c>
      <c r="AG1066">
        <v>4</v>
      </c>
      <c r="AH1066" t="s">
        <v>136</v>
      </c>
      <c r="AI1066" t="s">
        <v>137</v>
      </c>
      <c r="AJ1066" t="s">
        <v>504</v>
      </c>
      <c r="AK1066" t="s">
        <v>505</v>
      </c>
      <c r="AN1066" t="s">
        <v>507</v>
      </c>
      <c r="AO1066" t="s">
        <v>508</v>
      </c>
      <c r="AP1066" t="s">
        <v>1354</v>
      </c>
      <c r="AQ1066">
        <v>2009</v>
      </c>
      <c r="AR1066">
        <v>17</v>
      </c>
      <c r="AS1066">
        <v>3</v>
      </c>
      <c r="AX1066">
        <v>189</v>
      </c>
      <c r="AY1066">
        <v>198</v>
      </c>
      <c r="BA1066" t="s">
        <v>19512</v>
      </c>
      <c r="BC1066">
        <v>10</v>
      </c>
      <c r="BD1066" t="s">
        <v>187</v>
      </c>
      <c r="BE1066" t="s">
        <v>187</v>
      </c>
      <c r="BF1066" t="s">
        <v>19476</v>
      </c>
      <c r="BG1066" t="s">
        <v>19513</v>
      </c>
      <c r="BH1066">
        <v>19738447</v>
      </c>
    </row>
    <row r="1067" spans="1:60">
      <c r="A1067" t="s">
        <v>122</v>
      </c>
      <c r="B1067" t="s">
        <v>19514</v>
      </c>
      <c r="F1067" t="s">
        <v>19515</v>
      </c>
      <c r="I1067" t="s">
        <v>19516</v>
      </c>
      <c r="J1067" t="s">
        <v>498</v>
      </c>
      <c r="M1067" t="s">
        <v>127</v>
      </c>
      <c r="N1067" t="s">
        <v>128</v>
      </c>
      <c r="T1067" t="s">
        <v>19517</v>
      </c>
      <c r="V1067" s="9" t="s">
        <v>28343</v>
      </c>
      <c r="X1067" s="12" t="s">
        <v>26940</v>
      </c>
      <c r="Y1067" t="s">
        <v>18008</v>
      </c>
      <c r="AB1067" t="s">
        <v>19518</v>
      </c>
      <c r="AC1067" s="9" t="s">
        <v>19519</v>
      </c>
      <c r="AE1067">
        <v>26</v>
      </c>
      <c r="AF1067">
        <v>8</v>
      </c>
      <c r="AG1067">
        <v>8</v>
      </c>
      <c r="AH1067" t="s">
        <v>136</v>
      </c>
      <c r="AI1067" t="s">
        <v>137</v>
      </c>
      <c r="AJ1067" t="s">
        <v>504</v>
      </c>
      <c r="AK1067" t="s">
        <v>505</v>
      </c>
      <c r="AN1067" t="s">
        <v>507</v>
      </c>
      <c r="AO1067" t="s">
        <v>508</v>
      </c>
      <c r="AP1067" t="s">
        <v>1354</v>
      </c>
      <c r="AQ1067">
        <v>2009</v>
      </c>
      <c r="AR1067">
        <v>17</v>
      </c>
      <c r="AS1067">
        <v>3</v>
      </c>
      <c r="AX1067">
        <v>199</v>
      </c>
      <c r="AY1067">
        <v>211</v>
      </c>
      <c r="BA1067" t="s">
        <v>19520</v>
      </c>
      <c r="BC1067">
        <v>13</v>
      </c>
      <c r="BD1067" t="s">
        <v>187</v>
      </c>
      <c r="BE1067" t="s">
        <v>187</v>
      </c>
      <c r="BF1067" t="s">
        <v>19476</v>
      </c>
      <c r="BG1067" t="s">
        <v>19521</v>
      </c>
      <c r="BH1067">
        <v>19738448</v>
      </c>
    </row>
    <row r="1068" spans="1:60">
      <c r="A1068" t="s">
        <v>122</v>
      </c>
      <c r="B1068" t="s">
        <v>19522</v>
      </c>
      <c r="F1068" t="s">
        <v>19523</v>
      </c>
      <c r="I1068" t="s">
        <v>19524</v>
      </c>
      <c r="J1068" t="s">
        <v>498</v>
      </c>
      <c r="M1068" t="s">
        <v>127</v>
      </c>
      <c r="N1068" t="s">
        <v>128</v>
      </c>
      <c r="T1068" t="s">
        <v>19525</v>
      </c>
      <c r="V1068" s="9" t="s">
        <v>19526</v>
      </c>
      <c r="W1068" t="s">
        <v>19527</v>
      </c>
      <c r="X1068" s="12" t="s">
        <v>26400</v>
      </c>
      <c r="Y1068" t="s">
        <v>19528</v>
      </c>
      <c r="AE1068">
        <v>39</v>
      </c>
      <c r="AF1068">
        <v>6</v>
      </c>
      <c r="AG1068">
        <v>7</v>
      </c>
      <c r="AH1068" t="s">
        <v>136</v>
      </c>
      <c r="AI1068" t="s">
        <v>137</v>
      </c>
      <c r="AJ1068" t="s">
        <v>504</v>
      </c>
      <c r="AK1068" t="s">
        <v>505</v>
      </c>
      <c r="AN1068" t="s">
        <v>507</v>
      </c>
      <c r="AO1068" t="s">
        <v>508</v>
      </c>
      <c r="AP1068" t="s">
        <v>1354</v>
      </c>
      <c r="AQ1068">
        <v>2009</v>
      </c>
      <c r="AR1068">
        <v>17</v>
      </c>
      <c r="AS1068">
        <v>3</v>
      </c>
      <c r="AX1068">
        <v>212</v>
      </c>
      <c r="AY1068">
        <v>220</v>
      </c>
      <c r="BA1068" t="s">
        <v>19529</v>
      </c>
      <c r="BC1068">
        <v>9</v>
      </c>
      <c r="BD1068" t="s">
        <v>187</v>
      </c>
      <c r="BE1068" t="s">
        <v>187</v>
      </c>
      <c r="BF1068" t="s">
        <v>19476</v>
      </c>
      <c r="BG1068" t="s">
        <v>19530</v>
      </c>
      <c r="BH1068">
        <v>19738449</v>
      </c>
    </row>
    <row r="1069" spans="1:60">
      <c r="A1069" t="s">
        <v>122</v>
      </c>
      <c r="B1069" t="s">
        <v>19531</v>
      </c>
      <c r="F1069" t="s">
        <v>19532</v>
      </c>
      <c r="I1069" t="s">
        <v>19533</v>
      </c>
      <c r="J1069" t="s">
        <v>498</v>
      </c>
      <c r="M1069" t="s">
        <v>127</v>
      </c>
      <c r="N1069" t="s">
        <v>128</v>
      </c>
      <c r="T1069" t="s">
        <v>19534</v>
      </c>
      <c r="V1069" s="9" t="s">
        <v>19535</v>
      </c>
      <c r="W1069" t="s">
        <v>19536</v>
      </c>
      <c r="X1069" s="12" t="s">
        <v>26941</v>
      </c>
      <c r="Y1069" t="s">
        <v>19537</v>
      </c>
      <c r="AB1069" t="s">
        <v>19538</v>
      </c>
      <c r="AC1069" s="9" t="s">
        <v>19539</v>
      </c>
      <c r="AE1069">
        <v>37</v>
      </c>
      <c r="AF1069">
        <v>2</v>
      </c>
      <c r="AG1069">
        <v>3</v>
      </c>
      <c r="AH1069" t="s">
        <v>136</v>
      </c>
      <c r="AI1069" t="s">
        <v>137</v>
      </c>
      <c r="AJ1069" t="s">
        <v>504</v>
      </c>
      <c r="AK1069" t="s">
        <v>505</v>
      </c>
      <c r="AN1069" t="s">
        <v>507</v>
      </c>
      <c r="AO1069" t="s">
        <v>508</v>
      </c>
      <c r="AP1069" t="s">
        <v>1354</v>
      </c>
      <c r="AQ1069">
        <v>2009</v>
      </c>
      <c r="AR1069">
        <v>17</v>
      </c>
      <c r="AS1069">
        <v>3</v>
      </c>
      <c r="AX1069">
        <v>221</v>
      </c>
      <c r="AY1069">
        <v>230</v>
      </c>
      <c r="BA1069" t="s">
        <v>19540</v>
      </c>
      <c r="BC1069">
        <v>10</v>
      </c>
      <c r="BD1069" t="s">
        <v>187</v>
      </c>
      <c r="BE1069" t="s">
        <v>187</v>
      </c>
      <c r="BF1069" t="s">
        <v>19476</v>
      </c>
      <c r="BG1069" t="s">
        <v>19541</v>
      </c>
      <c r="BH1069">
        <v>19738450</v>
      </c>
    </row>
    <row r="1070" spans="1:60">
      <c r="A1070" t="s">
        <v>122</v>
      </c>
      <c r="B1070" t="s">
        <v>20062</v>
      </c>
      <c r="F1070" t="s">
        <v>20063</v>
      </c>
      <c r="I1070" t="s">
        <v>20064</v>
      </c>
      <c r="J1070" t="s">
        <v>498</v>
      </c>
      <c r="M1070" t="s">
        <v>127</v>
      </c>
      <c r="N1070" t="s">
        <v>128</v>
      </c>
      <c r="T1070" t="s">
        <v>20065</v>
      </c>
      <c r="V1070" s="9" t="s">
        <v>20066</v>
      </c>
      <c r="W1070" t="s">
        <v>20067</v>
      </c>
      <c r="X1070" s="12" t="s">
        <v>26965</v>
      </c>
      <c r="Y1070" t="s">
        <v>5525</v>
      </c>
      <c r="AB1070" t="s">
        <v>20068</v>
      </c>
      <c r="AC1070" s="9" t="s">
        <v>20069</v>
      </c>
      <c r="AE1070">
        <v>41</v>
      </c>
      <c r="AF1070">
        <v>9</v>
      </c>
      <c r="AG1070">
        <v>10</v>
      </c>
      <c r="AH1070" t="s">
        <v>136</v>
      </c>
      <c r="AI1070" t="s">
        <v>137</v>
      </c>
      <c r="AJ1070" t="s">
        <v>504</v>
      </c>
      <c r="AK1070" t="s">
        <v>505</v>
      </c>
      <c r="AN1070" t="s">
        <v>507</v>
      </c>
      <c r="AO1070" t="s">
        <v>508</v>
      </c>
      <c r="AP1070" t="s">
        <v>2521</v>
      </c>
      <c r="AQ1070">
        <v>2009</v>
      </c>
      <c r="AR1070">
        <v>17</v>
      </c>
      <c r="AS1070">
        <v>2</v>
      </c>
      <c r="AX1070">
        <v>83</v>
      </c>
      <c r="AY1070">
        <v>92</v>
      </c>
      <c r="BA1070" t="s">
        <v>20070</v>
      </c>
      <c r="BC1070">
        <v>10</v>
      </c>
      <c r="BD1070" t="s">
        <v>187</v>
      </c>
      <c r="BE1070" t="s">
        <v>187</v>
      </c>
      <c r="BF1070" t="s">
        <v>20071</v>
      </c>
      <c r="BG1070" t="s">
        <v>20072</v>
      </c>
      <c r="BH1070">
        <v>19516102</v>
      </c>
    </row>
    <row r="1071" spans="1:60">
      <c r="A1071" t="s">
        <v>122</v>
      </c>
      <c r="B1071" t="s">
        <v>20073</v>
      </c>
      <c r="F1071" t="s">
        <v>20074</v>
      </c>
      <c r="I1071" t="s">
        <v>20075</v>
      </c>
      <c r="J1071" t="s">
        <v>498</v>
      </c>
      <c r="M1071" t="s">
        <v>127</v>
      </c>
      <c r="N1071" t="s">
        <v>128</v>
      </c>
      <c r="T1071" t="s">
        <v>20076</v>
      </c>
      <c r="V1071" s="9" t="s">
        <v>20077</v>
      </c>
      <c r="W1071" t="s">
        <v>20078</v>
      </c>
      <c r="X1071" s="12" t="s">
        <v>26966</v>
      </c>
      <c r="Y1071" t="s">
        <v>20079</v>
      </c>
      <c r="AE1071">
        <v>40</v>
      </c>
      <c r="AF1071">
        <v>4</v>
      </c>
      <c r="AG1071">
        <v>4</v>
      </c>
      <c r="AH1071" t="s">
        <v>136</v>
      </c>
      <c r="AI1071" t="s">
        <v>137</v>
      </c>
      <c r="AJ1071" t="s">
        <v>504</v>
      </c>
      <c r="AK1071" t="s">
        <v>505</v>
      </c>
      <c r="AN1071" t="s">
        <v>507</v>
      </c>
      <c r="AO1071" t="s">
        <v>508</v>
      </c>
      <c r="AP1071" t="s">
        <v>2521</v>
      </c>
      <c r="AQ1071">
        <v>2009</v>
      </c>
      <c r="AR1071">
        <v>17</v>
      </c>
      <c r="AS1071">
        <v>2</v>
      </c>
      <c r="AX1071">
        <v>93</v>
      </c>
      <c r="AY1071">
        <v>101</v>
      </c>
      <c r="BA1071" t="s">
        <v>20080</v>
      </c>
      <c r="BC1071">
        <v>9</v>
      </c>
      <c r="BD1071" t="s">
        <v>187</v>
      </c>
      <c r="BE1071" t="s">
        <v>187</v>
      </c>
      <c r="BF1071" t="s">
        <v>20071</v>
      </c>
      <c r="BG1071" t="s">
        <v>20081</v>
      </c>
      <c r="BH1071">
        <v>19516103</v>
      </c>
    </row>
    <row r="1072" spans="1:60">
      <c r="A1072" t="s">
        <v>122</v>
      </c>
      <c r="B1072" t="s">
        <v>20082</v>
      </c>
      <c r="F1072" t="s">
        <v>20083</v>
      </c>
      <c r="I1072" t="s">
        <v>20084</v>
      </c>
      <c r="J1072" t="s">
        <v>498</v>
      </c>
      <c r="M1072" t="s">
        <v>127</v>
      </c>
      <c r="N1072" t="s">
        <v>128</v>
      </c>
      <c r="T1072" t="s">
        <v>20085</v>
      </c>
      <c r="V1072" s="9" t="s">
        <v>28344</v>
      </c>
      <c r="W1072" t="s">
        <v>20086</v>
      </c>
      <c r="X1072" s="12" t="s">
        <v>26967</v>
      </c>
      <c r="Y1072" t="s">
        <v>3995</v>
      </c>
      <c r="AE1072">
        <v>31</v>
      </c>
      <c r="AF1072">
        <v>2</v>
      </c>
      <c r="AG1072">
        <v>2</v>
      </c>
      <c r="AH1072" t="s">
        <v>136</v>
      </c>
      <c r="AI1072" t="s">
        <v>137</v>
      </c>
      <c r="AJ1072" t="s">
        <v>504</v>
      </c>
      <c r="AK1072" t="s">
        <v>505</v>
      </c>
      <c r="AN1072" t="s">
        <v>507</v>
      </c>
      <c r="AO1072" t="s">
        <v>508</v>
      </c>
      <c r="AP1072" t="s">
        <v>2521</v>
      </c>
      <c r="AQ1072">
        <v>2009</v>
      </c>
      <c r="AR1072">
        <v>17</v>
      </c>
      <c r="AS1072">
        <v>2</v>
      </c>
      <c r="AX1072">
        <v>102</v>
      </c>
      <c r="AY1072">
        <v>111</v>
      </c>
      <c r="BA1072" t="s">
        <v>20087</v>
      </c>
      <c r="BC1072">
        <v>10</v>
      </c>
      <c r="BD1072" t="s">
        <v>187</v>
      </c>
      <c r="BE1072" t="s">
        <v>187</v>
      </c>
      <c r="BF1072" t="s">
        <v>20071</v>
      </c>
      <c r="BG1072" t="s">
        <v>20088</v>
      </c>
      <c r="BH1072">
        <v>19516104</v>
      </c>
    </row>
    <row r="1073" spans="1:60">
      <c r="A1073" t="s">
        <v>122</v>
      </c>
      <c r="B1073" t="s">
        <v>20089</v>
      </c>
      <c r="F1073" t="s">
        <v>20090</v>
      </c>
      <c r="I1073" t="s">
        <v>20091</v>
      </c>
      <c r="J1073" t="s">
        <v>498</v>
      </c>
      <c r="M1073" t="s">
        <v>127</v>
      </c>
      <c r="N1073" t="s">
        <v>128</v>
      </c>
      <c r="T1073" t="s">
        <v>20092</v>
      </c>
      <c r="V1073" s="9" t="s">
        <v>20093</v>
      </c>
      <c r="W1073" t="s">
        <v>20094</v>
      </c>
      <c r="X1073" s="12" t="s">
        <v>26968</v>
      </c>
      <c r="Y1073" t="s">
        <v>20095</v>
      </c>
      <c r="AE1073">
        <v>26</v>
      </c>
      <c r="AF1073">
        <v>6</v>
      </c>
      <c r="AG1073">
        <v>7</v>
      </c>
      <c r="AH1073" t="s">
        <v>136</v>
      </c>
      <c r="AI1073" t="s">
        <v>137</v>
      </c>
      <c r="AJ1073" t="s">
        <v>504</v>
      </c>
      <c r="AK1073" t="s">
        <v>505</v>
      </c>
      <c r="AN1073" t="s">
        <v>507</v>
      </c>
      <c r="AO1073" t="s">
        <v>508</v>
      </c>
      <c r="AP1073" t="s">
        <v>2521</v>
      </c>
      <c r="AQ1073">
        <v>2009</v>
      </c>
      <c r="AR1073">
        <v>17</v>
      </c>
      <c r="AS1073">
        <v>2</v>
      </c>
      <c r="AX1073">
        <v>112</v>
      </c>
      <c r="AY1073">
        <v>119</v>
      </c>
      <c r="BA1073" t="s">
        <v>20096</v>
      </c>
      <c r="BC1073">
        <v>8</v>
      </c>
      <c r="BD1073" t="s">
        <v>187</v>
      </c>
      <c r="BE1073" t="s">
        <v>187</v>
      </c>
      <c r="BF1073" t="s">
        <v>20071</v>
      </c>
      <c r="BG1073" t="s">
        <v>20097</v>
      </c>
      <c r="BH1073">
        <v>19516105</v>
      </c>
    </row>
    <row r="1074" spans="1:60">
      <c r="A1074" t="s">
        <v>122</v>
      </c>
      <c r="B1074" t="s">
        <v>20098</v>
      </c>
      <c r="F1074" t="s">
        <v>20099</v>
      </c>
      <c r="I1074" t="s">
        <v>20100</v>
      </c>
      <c r="J1074" t="s">
        <v>498</v>
      </c>
      <c r="M1074" t="s">
        <v>127</v>
      </c>
      <c r="N1074" t="s">
        <v>128</v>
      </c>
      <c r="T1074" t="s">
        <v>20101</v>
      </c>
      <c r="V1074" s="9" t="s">
        <v>20102</v>
      </c>
      <c r="W1074" t="s">
        <v>20103</v>
      </c>
      <c r="X1074" s="12" t="s">
        <v>26969</v>
      </c>
      <c r="Y1074" t="s">
        <v>4826</v>
      </c>
      <c r="Z1074" t="s">
        <v>18563</v>
      </c>
      <c r="AA1074" t="s">
        <v>18564</v>
      </c>
      <c r="AB1074" t="s">
        <v>19147</v>
      </c>
      <c r="AC1074" s="9" t="s">
        <v>20104</v>
      </c>
      <c r="AE1074">
        <v>26</v>
      </c>
      <c r="AF1074">
        <v>0</v>
      </c>
      <c r="AG1074">
        <v>0</v>
      </c>
      <c r="AH1074" t="s">
        <v>136</v>
      </c>
      <c r="AI1074" t="s">
        <v>137</v>
      </c>
      <c r="AJ1074" t="s">
        <v>504</v>
      </c>
      <c r="AK1074" t="s">
        <v>505</v>
      </c>
      <c r="AN1074" t="s">
        <v>507</v>
      </c>
      <c r="AO1074" t="s">
        <v>508</v>
      </c>
      <c r="AP1074" t="s">
        <v>2521</v>
      </c>
      <c r="AQ1074">
        <v>2009</v>
      </c>
      <c r="AR1074">
        <v>17</v>
      </c>
      <c r="AS1074">
        <v>2</v>
      </c>
      <c r="AX1074">
        <v>120</v>
      </c>
      <c r="AY1074">
        <v>127</v>
      </c>
      <c r="BA1074" t="s">
        <v>20105</v>
      </c>
      <c r="BC1074">
        <v>8</v>
      </c>
      <c r="BD1074" t="s">
        <v>187</v>
      </c>
      <c r="BE1074" t="s">
        <v>187</v>
      </c>
      <c r="BF1074" t="s">
        <v>20071</v>
      </c>
      <c r="BG1074" t="s">
        <v>20106</v>
      </c>
      <c r="BH1074">
        <v>19516106</v>
      </c>
    </row>
    <row r="1075" spans="1:60">
      <c r="A1075" t="s">
        <v>122</v>
      </c>
      <c r="B1075" t="s">
        <v>20107</v>
      </c>
      <c r="F1075" t="s">
        <v>20108</v>
      </c>
      <c r="I1075" t="s">
        <v>20109</v>
      </c>
      <c r="J1075" t="s">
        <v>498</v>
      </c>
      <c r="M1075" t="s">
        <v>127</v>
      </c>
      <c r="N1075" t="s">
        <v>128</v>
      </c>
      <c r="T1075" t="s">
        <v>20110</v>
      </c>
      <c r="V1075" s="9" t="s">
        <v>20111</v>
      </c>
      <c r="W1075" s="9" t="s">
        <v>20112</v>
      </c>
      <c r="X1075" s="12" t="s">
        <v>26935</v>
      </c>
      <c r="Y1075" t="s">
        <v>2531</v>
      </c>
      <c r="AE1075">
        <v>43</v>
      </c>
      <c r="AF1075">
        <v>7</v>
      </c>
      <c r="AG1075">
        <v>7</v>
      </c>
      <c r="AH1075" t="s">
        <v>136</v>
      </c>
      <c r="AI1075" t="s">
        <v>137</v>
      </c>
      <c r="AJ1075" t="s">
        <v>504</v>
      </c>
      <c r="AK1075" t="s">
        <v>505</v>
      </c>
      <c r="AN1075" t="s">
        <v>507</v>
      </c>
      <c r="AO1075" t="s">
        <v>508</v>
      </c>
      <c r="AP1075" t="s">
        <v>2521</v>
      </c>
      <c r="AQ1075">
        <v>2009</v>
      </c>
      <c r="AR1075">
        <v>17</v>
      </c>
      <c r="AS1075">
        <v>2</v>
      </c>
      <c r="AX1075">
        <v>128</v>
      </c>
      <c r="AY1075">
        <v>135</v>
      </c>
      <c r="BA1075" t="s">
        <v>20113</v>
      </c>
      <c r="BC1075">
        <v>8</v>
      </c>
      <c r="BD1075" t="s">
        <v>187</v>
      </c>
      <c r="BE1075" t="s">
        <v>187</v>
      </c>
      <c r="BF1075" t="s">
        <v>20071</v>
      </c>
      <c r="BG1075" t="s">
        <v>20114</v>
      </c>
      <c r="BH1075">
        <v>19516107</v>
      </c>
    </row>
    <row r="1076" spans="1:60">
      <c r="A1076" t="s">
        <v>122</v>
      </c>
      <c r="B1076" t="s">
        <v>20115</v>
      </c>
      <c r="F1076" t="s">
        <v>20116</v>
      </c>
      <c r="I1076" t="s">
        <v>20117</v>
      </c>
      <c r="J1076" t="s">
        <v>498</v>
      </c>
      <c r="M1076" t="s">
        <v>127</v>
      </c>
      <c r="N1076" t="s">
        <v>128</v>
      </c>
      <c r="T1076" t="s">
        <v>20118</v>
      </c>
      <c r="V1076" s="9" t="s">
        <v>20119</v>
      </c>
      <c r="W1076" t="s">
        <v>20120</v>
      </c>
      <c r="X1076" s="12" t="s">
        <v>26356</v>
      </c>
      <c r="Y1076" t="s">
        <v>7160</v>
      </c>
      <c r="AE1076">
        <v>33</v>
      </c>
      <c r="AF1076">
        <v>1</v>
      </c>
      <c r="AG1076">
        <v>1</v>
      </c>
      <c r="AH1076" t="s">
        <v>136</v>
      </c>
      <c r="AI1076" t="s">
        <v>137</v>
      </c>
      <c r="AJ1076" t="s">
        <v>504</v>
      </c>
      <c r="AK1076" t="s">
        <v>505</v>
      </c>
      <c r="AN1076" t="s">
        <v>507</v>
      </c>
      <c r="AO1076" t="s">
        <v>508</v>
      </c>
      <c r="AP1076" t="s">
        <v>2521</v>
      </c>
      <c r="AQ1076">
        <v>2009</v>
      </c>
      <c r="AR1076">
        <v>17</v>
      </c>
      <c r="AS1076">
        <v>2</v>
      </c>
      <c r="AX1076">
        <v>136</v>
      </c>
      <c r="AY1076">
        <v>143</v>
      </c>
      <c r="BA1076" t="s">
        <v>20121</v>
      </c>
      <c r="BC1076">
        <v>8</v>
      </c>
      <c r="BD1076" t="s">
        <v>187</v>
      </c>
      <c r="BE1076" t="s">
        <v>187</v>
      </c>
      <c r="BF1076" t="s">
        <v>20071</v>
      </c>
      <c r="BG1076" t="s">
        <v>20122</v>
      </c>
      <c r="BH1076">
        <v>19516108</v>
      </c>
    </row>
    <row r="1077" spans="1:60">
      <c r="A1077" t="s">
        <v>122</v>
      </c>
      <c r="B1077" t="s">
        <v>20123</v>
      </c>
      <c r="F1077" t="s">
        <v>20124</v>
      </c>
      <c r="I1077" t="s">
        <v>20125</v>
      </c>
      <c r="J1077" t="s">
        <v>498</v>
      </c>
      <c r="M1077" t="s">
        <v>127</v>
      </c>
      <c r="N1077" t="s">
        <v>128</v>
      </c>
      <c r="T1077" t="s">
        <v>20126</v>
      </c>
      <c r="V1077" s="9" t="s">
        <v>20127</v>
      </c>
      <c r="W1077" t="s">
        <v>20128</v>
      </c>
      <c r="X1077" s="12" t="s">
        <v>26682</v>
      </c>
      <c r="Y1077" t="s">
        <v>18801</v>
      </c>
      <c r="AE1077">
        <v>24</v>
      </c>
      <c r="AF1077">
        <v>0</v>
      </c>
      <c r="AG1077">
        <v>0</v>
      </c>
      <c r="AH1077" t="s">
        <v>136</v>
      </c>
      <c r="AI1077" t="s">
        <v>137</v>
      </c>
      <c r="AJ1077" t="s">
        <v>504</v>
      </c>
      <c r="AK1077" t="s">
        <v>505</v>
      </c>
      <c r="AN1077" t="s">
        <v>507</v>
      </c>
      <c r="AO1077" t="s">
        <v>508</v>
      </c>
      <c r="AP1077" t="s">
        <v>2521</v>
      </c>
      <c r="AQ1077">
        <v>2009</v>
      </c>
      <c r="AR1077">
        <v>17</v>
      </c>
      <c r="AS1077">
        <v>2</v>
      </c>
      <c r="AX1077">
        <v>144</v>
      </c>
      <c r="AY1077">
        <v>151</v>
      </c>
      <c r="BA1077" t="s">
        <v>20129</v>
      </c>
      <c r="BC1077">
        <v>8</v>
      </c>
      <c r="BD1077" t="s">
        <v>187</v>
      </c>
      <c r="BE1077" t="s">
        <v>187</v>
      </c>
      <c r="BF1077" t="s">
        <v>20071</v>
      </c>
      <c r="BG1077" t="s">
        <v>20130</v>
      </c>
      <c r="BH1077">
        <v>19516109</v>
      </c>
    </row>
    <row r="1078" spans="1:60">
      <c r="A1078" t="s">
        <v>122</v>
      </c>
      <c r="B1078" t="s">
        <v>20572</v>
      </c>
      <c r="F1078" t="s">
        <v>20573</v>
      </c>
      <c r="I1078" t="s">
        <v>20574</v>
      </c>
      <c r="J1078" t="s">
        <v>498</v>
      </c>
      <c r="M1078" t="s">
        <v>127</v>
      </c>
      <c r="N1078" t="s">
        <v>128</v>
      </c>
      <c r="T1078" t="s">
        <v>20575</v>
      </c>
      <c r="V1078" s="9" t="s">
        <v>20576</v>
      </c>
      <c r="W1078" t="s">
        <v>20577</v>
      </c>
      <c r="X1078" s="12" t="s">
        <v>26965</v>
      </c>
      <c r="Y1078" t="s">
        <v>5525</v>
      </c>
      <c r="AE1078">
        <v>28</v>
      </c>
      <c r="AF1078">
        <v>4</v>
      </c>
      <c r="AG1078">
        <v>5</v>
      </c>
      <c r="AH1078" t="s">
        <v>136</v>
      </c>
      <c r="AI1078" t="s">
        <v>137</v>
      </c>
      <c r="AJ1078" t="s">
        <v>504</v>
      </c>
      <c r="AK1078" t="s">
        <v>505</v>
      </c>
      <c r="AN1078" t="s">
        <v>507</v>
      </c>
      <c r="AO1078" t="s">
        <v>508</v>
      </c>
      <c r="AP1078" t="s">
        <v>3616</v>
      </c>
      <c r="AQ1078">
        <v>2009</v>
      </c>
      <c r="AR1078">
        <v>17</v>
      </c>
      <c r="AS1078">
        <v>1</v>
      </c>
      <c r="AX1078">
        <v>1</v>
      </c>
      <c r="AY1078">
        <v>9</v>
      </c>
      <c r="BA1078" t="s">
        <v>20578</v>
      </c>
      <c r="BC1078">
        <v>9</v>
      </c>
      <c r="BD1078" t="s">
        <v>187</v>
      </c>
      <c r="BE1078" t="s">
        <v>187</v>
      </c>
      <c r="BF1078" t="s">
        <v>20579</v>
      </c>
      <c r="BG1078" t="s">
        <v>20580</v>
      </c>
      <c r="BH1078">
        <v>19352224</v>
      </c>
    </row>
    <row r="1079" spans="1:60">
      <c r="A1079" t="s">
        <v>122</v>
      </c>
      <c r="B1079" t="s">
        <v>20581</v>
      </c>
      <c r="F1079" t="s">
        <v>20582</v>
      </c>
      <c r="I1079" t="s">
        <v>20583</v>
      </c>
      <c r="J1079" t="s">
        <v>498</v>
      </c>
      <c r="M1079" t="s">
        <v>127</v>
      </c>
      <c r="N1079" t="s">
        <v>128</v>
      </c>
      <c r="T1079" t="s">
        <v>20584</v>
      </c>
      <c r="V1079" s="9" t="s">
        <v>20585</v>
      </c>
      <c r="W1079" t="s">
        <v>20586</v>
      </c>
      <c r="X1079" s="12" t="s">
        <v>26987</v>
      </c>
      <c r="Y1079" t="s">
        <v>3995</v>
      </c>
      <c r="AE1079">
        <v>31</v>
      </c>
      <c r="AF1079">
        <v>6</v>
      </c>
      <c r="AG1079">
        <v>6</v>
      </c>
      <c r="AH1079" t="s">
        <v>136</v>
      </c>
      <c r="AI1079" t="s">
        <v>137</v>
      </c>
      <c r="AJ1079" t="s">
        <v>504</v>
      </c>
      <c r="AK1079" t="s">
        <v>505</v>
      </c>
      <c r="AN1079" t="s">
        <v>507</v>
      </c>
      <c r="AO1079" t="s">
        <v>508</v>
      </c>
      <c r="AP1079" t="s">
        <v>3616</v>
      </c>
      <c r="AQ1079">
        <v>2009</v>
      </c>
      <c r="AR1079">
        <v>17</v>
      </c>
      <c r="AS1079">
        <v>1</v>
      </c>
      <c r="AX1079">
        <v>20</v>
      </c>
      <c r="AY1079">
        <v>29</v>
      </c>
      <c r="BA1079" t="s">
        <v>20587</v>
      </c>
      <c r="BC1079">
        <v>10</v>
      </c>
      <c r="BD1079" t="s">
        <v>187</v>
      </c>
      <c r="BE1079" t="s">
        <v>187</v>
      </c>
      <c r="BF1079" t="s">
        <v>20579</v>
      </c>
      <c r="BG1079" t="s">
        <v>20588</v>
      </c>
      <c r="BH1079">
        <v>19352226</v>
      </c>
    </row>
    <row r="1080" spans="1:60">
      <c r="A1080" t="s">
        <v>122</v>
      </c>
      <c r="B1080" t="s">
        <v>20589</v>
      </c>
      <c r="F1080" t="s">
        <v>20590</v>
      </c>
      <c r="I1080" t="s">
        <v>20591</v>
      </c>
      <c r="J1080" t="s">
        <v>498</v>
      </c>
      <c r="M1080" t="s">
        <v>127</v>
      </c>
      <c r="N1080" t="s">
        <v>128</v>
      </c>
      <c r="T1080" t="s">
        <v>20592</v>
      </c>
      <c r="V1080" s="9" t="s">
        <v>20593</v>
      </c>
      <c r="W1080" t="s">
        <v>20594</v>
      </c>
      <c r="X1080" s="12" t="s">
        <v>26988</v>
      </c>
      <c r="Y1080" t="s">
        <v>20595</v>
      </c>
      <c r="AB1080" t="s">
        <v>20596</v>
      </c>
      <c r="AC1080" s="9" t="s">
        <v>20597</v>
      </c>
      <c r="AE1080">
        <v>29</v>
      </c>
      <c r="AF1080">
        <v>13</v>
      </c>
      <c r="AG1080">
        <v>13</v>
      </c>
      <c r="AH1080" t="s">
        <v>136</v>
      </c>
      <c r="AI1080" t="s">
        <v>137</v>
      </c>
      <c r="AJ1080" t="s">
        <v>504</v>
      </c>
      <c r="AK1080" t="s">
        <v>505</v>
      </c>
      <c r="AN1080" t="s">
        <v>507</v>
      </c>
      <c r="AO1080" t="s">
        <v>508</v>
      </c>
      <c r="AP1080" t="s">
        <v>3616</v>
      </c>
      <c r="AQ1080">
        <v>2009</v>
      </c>
      <c r="AR1080">
        <v>17</v>
      </c>
      <c r="AS1080">
        <v>1</v>
      </c>
      <c r="AX1080">
        <v>30</v>
      </c>
      <c r="AY1080">
        <v>41</v>
      </c>
      <c r="BA1080" t="s">
        <v>20598</v>
      </c>
      <c r="BC1080">
        <v>12</v>
      </c>
      <c r="BD1080" t="s">
        <v>187</v>
      </c>
      <c r="BE1080" t="s">
        <v>187</v>
      </c>
      <c r="BF1080" t="s">
        <v>20579</v>
      </c>
      <c r="BG1080" t="s">
        <v>20599</v>
      </c>
      <c r="BH1080">
        <v>19352227</v>
      </c>
    </row>
    <row r="1081" spans="1:60">
      <c r="A1081" t="s">
        <v>122</v>
      </c>
      <c r="B1081" t="s">
        <v>20600</v>
      </c>
      <c r="F1081" t="s">
        <v>20601</v>
      </c>
      <c r="I1081" t="s">
        <v>20602</v>
      </c>
      <c r="J1081" t="s">
        <v>498</v>
      </c>
      <c r="M1081" t="s">
        <v>127</v>
      </c>
      <c r="N1081" t="s">
        <v>128</v>
      </c>
      <c r="T1081" t="s">
        <v>20603</v>
      </c>
      <c r="V1081" s="9" t="s">
        <v>20604</v>
      </c>
      <c r="W1081" t="s">
        <v>20605</v>
      </c>
      <c r="X1081" s="12" t="s">
        <v>26989</v>
      </c>
      <c r="Y1081" t="s">
        <v>6740</v>
      </c>
      <c r="AB1081" t="s">
        <v>20606</v>
      </c>
      <c r="AC1081" t="s">
        <v>20607</v>
      </c>
      <c r="AE1081">
        <v>44</v>
      </c>
      <c r="AF1081">
        <v>5</v>
      </c>
      <c r="AG1081">
        <v>5</v>
      </c>
      <c r="AH1081" t="s">
        <v>136</v>
      </c>
      <c r="AI1081" t="s">
        <v>137</v>
      </c>
      <c r="AJ1081" t="s">
        <v>504</v>
      </c>
      <c r="AK1081" t="s">
        <v>505</v>
      </c>
      <c r="AN1081" t="s">
        <v>507</v>
      </c>
      <c r="AO1081" t="s">
        <v>508</v>
      </c>
      <c r="AP1081" t="s">
        <v>3616</v>
      </c>
      <c r="AQ1081">
        <v>2009</v>
      </c>
      <c r="AR1081">
        <v>17</v>
      </c>
      <c r="AS1081">
        <v>1</v>
      </c>
      <c r="AX1081">
        <v>42</v>
      </c>
      <c r="AY1081">
        <v>51</v>
      </c>
      <c r="BA1081" t="s">
        <v>20608</v>
      </c>
      <c r="BC1081">
        <v>10</v>
      </c>
      <c r="BD1081" t="s">
        <v>187</v>
      </c>
      <c r="BE1081" t="s">
        <v>187</v>
      </c>
      <c r="BF1081" t="s">
        <v>20579</v>
      </c>
      <c r="BG1081" t="s">
        <v>20609</v>
      </c>
      <c r="BH1081">
        <v>19352228</v>
      </c>
    </row>
    <row r="1082" spans="1:60">
      <c r="A1082" t="s">
        <v>122</v>
      </c>
      <c r="B1082" t="s">
        <v>20610</v>
      </c>
      <c r="F1082" t="s">
        <v>20611</v>
      </c>
      <c r="I1082" t="s">
        <v>20612</v>
      </c>
      <c r="J1082" t="s">
        <v>498</v>
      </c>
      <c r="M1082" t="s">
        <v>127</v>
      </c>
      <c r="N1082" t="s">
        <v>128</v>
      </c>
      <c r="T1082" t="s">
        <v>20613</v>
      </c>
      <c r="V1082" s="9" t="s">
        <v>28345</v>
      </c>
      <c r="W1082" s="9" t="s">
        <v>20614</v>
      </c>
      <c r="X1082" s="12" t="s">
        <v>26858</v>
      </c>
      <c r="Y1082" t="s">
        <v>14174</v>
      </c>
      <c r="AE1082">
        <v>28</v>
      </c>
      <c r="AF1082">
        <v>7</v>
      </c>
      <c r="AG1082">
        <v>7</v>
      </c>
      <c r="AH1082" t="s">
        <v>136</v>
      </c>
      <c r="AI1082" t="s">
        <v>137</v>
      </c>
      <c r="AJ1082" t="s">
        <v>504</v>
      </c>
      <c r="AK1082" t="s">
        <v>505</v>
      </c>
      <c r="AN1082" t="s">
        <v>507</v>
      </c>
      <c r="AO1082" t="s">
        <v>508</v>
      </c>
      <c r="AP1082" t="s">
        <v>3616</v>
      </c>
      <c r="AQ1082">
        <v>2009</v>
      </c>
      <c r="AR1082">
        <v>17</v>
      </c>
      <c r="AS1082">
        <v>1</v>
      </c>
      <c r="AX1082">
        <v>62</v>
      </c>
      <c r="AY1082">
        <v>72</v>
      </c>
      <c r="BA1082" t="s">
        <v>20615</v>
      </c>
      <c r="BC1082">
        <v>11</v>
      </c>
      <c r="BD1082" t="s">
        <v>187</v>
      </c>
      <c r="BE1082" t="s">
        <v>187</v>
      </c>
      <c r="BF1082" t="s">
        <v>20579</v>
      </c>
      <c r="BG1082" t="s">
        <v>20616</v>
      </c>
      <c r="BH1082">
        <v>19352230</v>
      </c>
    </row>
    <row r="1083" spans="1:60">
      <c r="A1083" t="s">
        <v>122</v>
      </c>
      <c r="B1083" t="s">
        <v>20617</v>
      </c>
      <c r="F1083" t="s">
        <v>20618</v>
      </c>
      <c r="I1083" t="s">
        <v>20619</v>
      </c>
      <c r="J1083" t="s">
        <v>498</v>
      </c>
      <c r="M1083" t="s">
        <v>127</v>
      </c>
      <c r="N1083" t="s">
        <v>128</v>
      </c>
      <c r="T1083" t="s">
        <v>20620</v>
      </c>
      <c r="V1083" s="9" t="s">
        <v>28346</v>
      </c>
      <c r="W1083" t="s">
        <v>20621</v>
      </c>
      <c r="X1083" s="12" t="s">
        <v>26990</v>
      </c>
      <c r="Y1083" t="s">
        <v>14526</v>
      </c>
      <c r="AE1083">
        <v>22</v>
      </c>
      <c r="AF1083">
        <v>4</v>
      </c>
      <c r="AG1083">
        <v>4</v>
      </c>
      <c r="AH1083" t="s">
        <v>136</v>
      </c>
      <c r="AI1083" t="s">
        <v>137</v>
      </c>
      <c r="AJ1083" t="s">
        <v>504</v>
      </c>
      <c r="AK1083" t="s">
        <v>505</v>
      </c>
      <c r="AN1083" t="s">
        <v>507</v>
      </c>
      <c r="AO1083" t="s">
        <v>508</v>
      </c>
      <c r="AP1083" t="s">
        <v>3616</v>
      </c>
      <c r="AQ1083">
        <v>2009</v>
      </c>
      <c r="AR1083">
        <v>17</v>
      </c>
      <c r="AS1083">
        <v>1</v>
      </c>
      <c r="AX1083">
        <v>73</v>
      </c>
      <c r="AY1083">
        <v>82</v>
      </c>
      <c r="BA1083" t="s">
        <v>20622</v>
      </c>
      <c r="BC1083">
        <v>10</v>
      </c>
      <c r="BD1083" t="s">
        <v>187</v>
      </c>
      <c r="BE1083" t="s">
        <v>187</v>
      </c>
      <c r="BF1083" t="s">
        <v>20579</v>
      </c>
      <c r="BG1083" t="s">
        <v>20623</v>
      </c>
      <c r="BH1083">
        <v>19352231</v>
      </c>
    </row>
    <row r="1084" spans="1:60">
      <c r="A1084" t="s">
        <v>122</v>
      </c>
      <c r="B1084" t="s">
        <v>15435</v>
      </c>
      <c r="F1084" t="s">
        <v>15436</v>
      </c>
      <c r="I1084" t="s">
        <v>15437</v>
      </c>
      <c r="J1084" t="s">
        <v>498</v>
      </c>
      <c r="M1084" t="s">
        <v>127</v>
      </c>
      <c r="N1084" t="s">
        <v>128</v>
      </c>
      <c r="T1084" t="s">
        <v>15438</v>
      </c>
      <c r="V1084" s="9" t="s">
        <v>15439</v>
      </c>
      <c r="W1084" t="s">
        <v>15440</v>
      </c>
      <c r="X1084" s="12" t="s">
        <v>26133</v>
      </c>
      <c r="Y1084" t="s">
        <v>1607</v>
      </c>
      <c r="AE1084">
        <v>31</v>
      </c>
      <c r="AF1084">
        <v>3</v>
      </c>
      <c r="AG1084">
        <v>3</v>
      </c>
      <c r="AH1084" t="s">
        <v>136</v>
      </c>
      <c r="AI1084" t="s">
        <v>137</v>
      </c>
      <c r="AJ1084" t="s">
        <v>504</v>
      </c>
      <c r="AK1084" t="s">
        <v>505</v>
      </c>
      <c r="AN1084" t="s">
        <v>507</v>
      </c>
      <c r="AO1084" t="s">
        <v>508</v>
      </c>
      <c r="AP1084" t="s">
        <v>143</v>
      </c>
      <c r="AQ1084">
        <v>2010</v>
      </c>
      <c r="AR1084">
        <v>18</v>
      </c>
      <c r="AS1084">
        <v>4</v>
      </c>
      <c r="AX1084">
        <v>239</v>
      </c>
      <c r="AY1084">
        <v>248</v>
      </c>
      <c r="BA1084" t="s">
        <v>15441</v>
      </c>
      <c r="BC1084">
        <v>10</v>
      </c>
      <c r="BD1084" t="s">
        <v>187</v>
      </c>
      <c r="BE1084" t="s">
        <v>187</v>
      </c>
      <c r="BF1084" t="s">
        <v>15442</v>
      </c>
      <c r="BG1084" t="s">
        <v>15443</v>
      </c>
      <c r="BH1084">
        <v>21139443</v>
      </c>
    </row>
    <row r="1085" spans="1:60">
      <c r="A1085" t="s">
        <v>122</v>
      </c>
      <c r="B1085" t="s">
        <v>11344</v>
      </c>
      <c r="F1085" t="s">
        <v>15444</v>
      </c>
      <c r="I1085" t="s">
        <v>15445</v>
      </c>
      <c r="J1085" t="s">
        <v>498</v>
      </c>
      <c r="M1085" t="s">
        <v>127</v>
      </c>
      <c r="N1085" t="s">
        <v>128</v>
      </c>
      <c r="T1085" t="s">
        <v>15446</v>
      </c>
      <c r="V1085" s="9" t="s">
        <v>15447</v>
      </c>
      <c r="W1085" s="9" t="s">
        <v>15448</v>
      </c>
      <c r="X1085" s="12" t="s">
        <v>26735</v>
      </c>
      <c r="Y1085" t="s">
        <v>15449</v>
      </c>
      <c r="AB1085" t="s">
        <v>15450</v>
      </c>
      <c r="AC1085" t="s">
        <v>15451</v>
      </c>
      <c r="AE1085">
        <v>48</v>
      </c>
      <c r="AF1085">
        <v>1</v>
      </c>
      <c r="AG1085">
        <v>1</v>
      </c>
      <c r="AH1085" t="s">
        <v>136</v>
      </c>
      <c r="AI1085" t="s">
        <v>137</v>
      </c>
      <c r="AJ1085" t="s">
        <v>504</v>
      </c>
      <c r="AK1085" t="s">
        <v>505</v>
      </c>
      <c r="AN1085" t="s">
        <v>507</v>
      </c>
      <c r="AO1085" t="s">
        <v>508</v>
      </c>
      <c r="AP1085" t="s">
        <v>143</v>
      </c>
      <c r="AQ1085">
        <v>2010</v>
      </c>
      <c r="AR1085">
        <v>18</v>
      </c>
      <c r="AS1085">
        <v>4</v>
      </c>
      <c r="AX1085">
        <v>249</v>
      </c>
      <c r="AY1085">
        <v>257</v>
      </c>
      <c r="BA1085" t="s">
        <v>15452</v>
      </c>
      <c r="BC1085">
        <v>9</v>
      </c>
      <c r="BD1085" t="s">
        <v>187</v>
      </c>
      <c r="BE1085" t="s">
        <v>187</v>
      </c>
      <c r="BF1085" t="s">
        <v>15442</v>
      </c>
      <c r="BG1085" t="s">
        <v>15453</v>
      </c>
      <c r="BH1085">
        <v>21139444</v>
      </c>
    </row>
    <row r="1086" spans="1:60">
      <c r="A1086" t="s">
        <v>122</v>
      </c>
      <c r="B1086" t="s">
        <v>15454</v>
      </c>
      <c r="F1086" t="s">
        <v>15455</v>
      </c>
      <c r="I1086" t="s">
        <v>15456</v>
      </c>
      <c r="J1086" t="s">
        <v>498</v>
      </c>
      <c r="M1086" t="s">
        <v>127</v>
      </c>
      <c r="N1086" t="s">
        <v>128</v>
      </c>
      <c r="T1086" t="s">
        <v>15457</v>
      </c>
      <c r="V1086" s="9" t="s">
        <v>28347</v>
      </c>
      <c r="W1086" s="9" t="s">
        <v>15458</v>
      </c>
      <c r="X1086" s="12" t="s">
        <v>26736</v>
      </c>
      <c r="Y1086" t="s">
        <v>15459</v>
      </c>
      <c r="AE1086">
        <v>16</v>
      </c>
      <c r="AF1086">
        <v>9</v>
      </c>
      <c r="AG1086">
        <v>9</v>
      </c>
      <c r="AH1086" t="s">
        <v>136</v>
      </c>
      <c r="AI1086" t="s">
        <v>137</v>
      </c>
      <c r="AJ1086" t="s">
        <v>504</v>
      </c>
      <c r="AK1086" t="s">
        <v>505</v>
      </c>
      <c r="AN1086" t="s">
        <v>507</v>
      </c>
      <c r="AO1086" t="s">
        <v>508</v>
      </c>
      <c r="AP1086" t="s">
        <v>143</v>
      </c>
      <c r="AQ1086">
        <v>2010</v>
      </c>
      <c r="AR1086">
        <v>18</v>
      </c>
      <c r="AS1086">
        <v>4</v>
      </c>
      <c r="AX1086">
        <v>266</v>
      </c>
      <c r="AY1086">
        <v>273</v>
      </c>
      <c r="BA1086" t="s">
        <v>15460</v>
      </c>
      <c r="BC1086">
        <v>8</v>
      </c>
      <c r="BD1086" t="s">
        <v>187</v>
      </c>
      <c r="BE1086" t="s">
        <v>187</v>
      </c>
      <c r="BF1086" t="s">
        <v>15442</v>
      </c>
      <c r="BG1086" t="s">
        <v>15461</v>
      </c>
      <c r="BH1086">
        <v>21139446</v>
      </c>
    </row>
    <row r="1087" spans="1:60">
      <c r="A1087" t="s">
        <v>122</v>
      </c>
      <c r="B1087" t="s">
        <v>15462</v>
      </c>
      <c r="F1087" t="s">
        <v>15463</v>
      </c>
      <c r="I1087" t="s">
        <v>15464</v>
      </c>
      <c r="J1087" t="s">
        <v>498</v>
      </c>
      <c r="M1087" t="s">
        <v>127</v>
      </c>
      <c r="N1087" t="s">
        <v>128</v>
      </c>
      <c r="T1087" t="s">
        <v>15465</v>
      </c>
      <c r="V1087" s="9" t="s">
        <v>15466</v>
      </c>
      <c r="W1087" s="9" t="s">
        <v>15467</v>
      </c>
      <c r="X1087" s="12" t="s">
        <v>26225</v>
      </c>
      <c r="Y1087" t="s">
        <v>1698</v>
      </c>
      <c r="AE1087">
        <v>24</v>
      </c>
      <c r="AF1087">
        <v>1</v>
      </c>
      <c r="AG1087">
        <v>2</v>
      </c>
      <c r="AH1087" t="s">
        <v>136</v>
      </c>
      <c r="AI1087" t="s">
        <v>137</v>
      </c>
      <c r="AJ1087" t="s">
        <v>504</v>
      </c>
      <c r="AK1087" t="s">
        <v>505</v>
      </c>
      <c r="AL1087" t="s">
        <v>506</v>
      </c>
      <c r="AN1087" t="s">
        <v>507</v>
      </c>
      <c r="AO1087" t="s">
        <v>508</v>
      </c>
      <c r="AP1087" t="s">
        <v>143</v>
      </c>
      <c r="AQ1087">
        <v>2010</v>
      </c>
      <c r="AR1087">
        <v>18</v>
      </c>
      <c r="AS1087">
        <v>4</v>
      </c>
      <c r="AX1087">
        <v>275</v>
      </c>
      <c r="AY1087">
        <v>281</v>
      </c>
      <c r="BA1087" t="s">
        <v>15468</v>
      </c>
      <c r="BC1087">
        <v>7</v>
      </c>
      <c r="BD1087" t="s">
        <v>187</v>
      </c>
      <c r="BE1087" t="s">
        <v>187</v>
      </c>
      <c r="BF1087" t="s">
        <v>15442</v>
      </c>
      <c r="BG1087" t="s">
        <v>15469</v>
      </c>
      <c r="BH1087">
        <v>21139447</v>
      </c>
    </row>
    <row r="1088" spans="1:60">
      <c r="A1088" t="s">
        <v>122</v>
      </c>
      <c r="B1088" t="s">
        <v>15470</v>
      </c>
      <c r="F1088" t="s">
        <v>15471</v>
      </c>
      <c r="I1088" t="s">
        <v>15472</v>
      </c>
      <c r="J1088" t="s">
        <v>498</v>
      </c>
      <c r="M1088" t="s">
        <v>127</v>
      </c>
      <c r="N1088" t="s">
        <v>128</v>
      </c>
      <c r="T1088" t="s">
        <v>15473</v>
      </c>
      <c r="V1088" s="9" t="s">
        <v>15474</v>
      </c>
      <c r="W1088" t="s">
        <v>15475</v>
      </c>
      <c r="X1088" s="12" t="s">
        <v>26737</v>
      </c>
      <c r="Y1088" t="s">
        <v>2908</v>
      </c>
      <c r="AE1088">
        <v>27</v>
      </c>
      <c r="AF1088">
        <v>9</v>
      </c>
      <c r="AG1088">
        <v>9</v>
      </c>
      <c r="AH1088" t="s">
        <v>136</v>
      </c>
      <c r="AI1088" t="s">
        <v>137</v>
      </c>
      <c r="AJ1088" t="s">
        <v>504</v>
      </c>
      <c r="AK1088" t="s">
        <v>505</v>
      </c>
      <c r="AN1088" t="s">
        <v>507</v>
      </c>
      <c r="AO1088" t="s">
        <v>508</v>
      </c>
      <c r="AP1088" t="s">
        <v>143</v>
      </c>
      <c r="AQ1088">
        <v>2010</v>
      </c>
      <c r="AR1088">
        <v>18</v>
      </c>
      <c r="AS1088">
        <v>4</v>
      </c>
      <c r="AX1088">
        <v>283</v>
      </c>
      <c r="AY1088">
        <v>289</v>
      </c>
      <c r="BA1088" t="s">
        <v>15476</v>
      </c>
      <c r="BC1088">
        <v>7</v>
      </c>
      <c r="BD1088" t="s">
        <v>187</v>
      </c>
      <c r="BE1088" t="s">
        <v>187</v>
      </c>
      <c r="BF1088" t="s">
        <v>15442</v>
      </c>
      <c r="BG1088" t="s">
        <v>15477</v>
      </c>
      <c r="BH1088">
        <v>21139448</v>
      </c>
    </row>
    <row r="1089" spans="1:60">
      <c r="A1089" t="s">
        <v>122</v>
      </c>
      <c r="B1089" t="s">
        <v>15478</v>
      </c>
      <c r="F1089" t="s">
        <v>15479</v>
      </c>
      <c r="I1089" t="s">
        <v>15480</v>
      </c>
      <c r="J1089" t="s">
        <v>498</v>
      </c>
      <c r="M1089" t="s">
        <v>127</v>
      </c>
      <c r="N1089" t="s">
        <v>128</v>
      </c>
      <c r="T1089" t="s">
        <v>15481</v>
      </c>
      <c r="V1089" s="9" t="s">
        <v>15482</v>
      </c>
      <c r="X1089" s="12" t="s">
        <v>26738</v>
      </c>
      <c r="Y1089" t="s">
        <v>15483</v>
      </c>
      <c r="AE1089">
        <v>33</v>
      </c>
      <c r="AF1089">
        <v>0</v>
      </c>
      <c r="AG1089">
        <v>0</v>
      </c>
      <c r="AH1089" t="s">
        <v>136</v>
      </c>
      <c r="AI1089" t="s">
        <v>137</v>
      </c>
      <c r="AJ1089" t="s">
        <v>504</v>
      </c>
      <c r="AK1089" t="s">
        <v>505</v>
      </c>
      <c r="AN1089" t="s">
        <v>507</v>
      </c>
      <c r="AO1089" t="s">
        <v>508</v>
      </c>
      <c r="AP1089" t="s">
        <v>143</v>
      </c>
      <c r="AQ1089">
        <v>2010</v>
      </c>
      <c r="AR1089">
        <v>18</v>
      </c>
      <c r="AS1089">
        <v>4</v>
      </c>
      <c r="AX1089">
        <v>290</v>
      </c>
      <c r="AY1089">
        <v>298</v>
      </c>
      <c r="BA1089" t="s">
        <v>15484</v>
      </c>
      <c r="BC1089">
        <v>9</v>
      </c>
      <c r="BD1089" t="s">
        <v>187</v>
      </c>
      <c r="BE1089" t="s">
        <v>187</v>
      </c>
      <c r="BF1089" t="s">
        <v>15442</v>
      </c>
      <c r="BG1089" t="s">
        <v>15485</v>
      </c>
      <c r="BH1089">
        <v>21139449</v>
      </c>
    </row>
    <row r="1090" spans="1:60">
      <c r="A1090" t="s">
        <v>122</v>
      </c>
      <c r="B1090" t="s">
        <v>15486</v>
      </c>
      <c r="F1090" t="s">
        <v>15487</v>
      </c>
      <c r="I1090" t="s">
        <v>15488</v>
      </c>
      <c r="J1090" t="s">
        <v>498</v>
      </c>
      <c r="M1090" t="s">
        <v>127</v>
      </c>
      <c r="N1090" t="s">
        <v>128</v>
      </c>
      <c r="T1090" t="s">
        <v>15489</v>
      </c>
      <c r="V1090" s="9" t="s">
        <v>28348</v>
      </c>
      <c r="W1090" t="s">
        <v>15490</v>
      </c>
      <c r="X1090" s="12" t="s">
        <v>26739</v>
      </c>
      <c r="Y1090" t="s">
        <v>2542</v>
      </c>
      <c r="AE1090">
        <v>32</v>
      </c>
      <c r="AF1090">
        <v>0</v>
      </c>
      <c r="AG1090">
        <v>0</v>
      </c>
      <c r="AH1090" t="s">
        <v>136</v>
      </c>
      <c r="AI1090" t="s">
        <v>137</v>
      </c>
      <c r="AJ1090" t="s">
        <v>504</v>
      </c>
      <c r="AK1090" t="s">
        <v>505</v>
      </c>
      <c r="AN1090" t="s">
        <v>507</v>
      </c>
      <c r="AO1090" t="s">
        <v>508</v>
      </c>
      <c r="AP1090" t="s">
        <v>143</v>
      </c>
      <c r="AQ1090">
        <v>2010</v>
      </c>
      <c r="AR1090">
        <v>18</v>
      </c>
      <c r="AS1090">
        <v>4</v>
      </c>
      <c r="AX1090">
        <v>299</v>
      </c>
      <c r="AY1090">
        <v>310</v>
      </c>
      <c r="BA1090" t="s">
        <v>15491</v>
      </c>
      <c r="BC1090">
        <v>12</v>
      </c>
      <c r="BD1090" t="s">
        <v>187</v>
      </c>
      <c r="BE1090" t="s">
        <v>187</v>
      </c>
      <c r="BF1090" t="s">
        <v>15442</v>
      </c>
      <c r="BG1090" t="s">
        <v>15492</v>
      </c>
      <c r="BH1090">
        <v>21139450</v>
      </c>
    </row>
    <row r="1091" spans="1:60">
      <c r="A1091" t="s">
        <v>122</v>
      </c>
      <c r="B1091" t="s">
        <v>16366</v>
      </c>
      <c r="F1091" t="s">
        <v>16367</v>
      </c>
      <c r="I1091" t="s">
        <v>16368</v>
      </c>
      <c r="J1091" t="s">
        <v>498</v>
      </c>
      <c r="M1091" t="s">
        <v>127</v>
      </c>
      <c r="N1091" t="s">
        <v>128</v>
      </c>
      <c r="T1091" t="s">
        <v>16369</v>
      </c>
      <c r="U1091" t="s">
        <v>16370</v>
      </c>
      <c r="V1091" s="9" t="s">
        <v>16371</v>
      </c>
      <c r="W1091" s="9" t="s">
        <v>16372</v>
      </c>
      <c r="X1091" s="12" t="s">
        <v>26784</v>
      </c>
      <c r="Y1091" t="s">
        <v>1783</v>
      </c>
      <c r="AB1091" t="s">
        <v>16373</v>
      </c>
      <c r="AC1091" t="s">
        <v>16374</v>
      </c>
      <c r="AE1091">
        <v>34</v>
      </c>
      <c r="AF1091">
        <v>9</v>
      </c>
      <c r="AG1091">
        <v>9</v>
      </c>
      <c r="AH1091" t="s">
        <v>136</v>
      </c>
      <c r="AI1091" t="s">
        <v>137</v>
      </c>
      <c r="AJ1091" t="s">
        <v>504</v>
      </c>
      <c r="AK1091" t="s">
        <v>505</v>
      </c>
      <c r="AN1091" t="s">
        <v>507</v>
      </c>
      <c r="AO1091" t="s">
        <v>508</v>
      </c>
      <c r="AP1091" t="s">
        <v>1354</v>
      </c>
      <c r="AQ1091">
        <v>2010</v>
      </c>
      <c r="AR1091">
        <v>18</v>
      </c>
      <c r="AS1091">
        <v>3</v>
      </c>
      <c r="AX1091">
        <v>155</v>
      </c>
      <c r="AY1091">
        <v>163</v>
      </c>
      <c r="BA1091" t="s">
        <v>16375</v>
      </c>
      <c r="BC1091">
        <v>9</v>
      </c>
      <c r="BD1091" t="s">
        <v>187</v>
      </c>
      <c r="BE1091" t="s">
        <v>187</v>
      </c>
      <c r="BF1091" t="s">
        <v>16376</v>
      </c>
      <c r="BG1091" t="s">
        <v>16377</v>
      </c>
      <c r="BH1091">
        <v>20808075</v>
      </c>
    </row>
    <row r="1092" spans="1:60">
      <c r="A1092" t="s">
        <v>122</v>
      </c>
      <c r="B1092" t="s">
        <v>16378</v>
      </c>
      <c r="F1092" t="s">
        <v>16379</v>
      </c>
      <c r="I1092" t="s">
        <v>16380</v>
      </c>
      <c r="J1092" t="s">
        <v>498</v>
      </c>
      <c r="M1092" t="s">
        <v>127</v>
      </c>
      <c r="N1092" t="s">
        <v>128</v>
      </c>
      <c r="T1092" t="s">
        <v>16381</v>
      </c>
      <c r="V1092" s="9" t="s">
        <v>28349</v>
      </c>
      <c r="W1092" s="9" t="s">
        <v>16382</v>
      </c>
      <c r="X1092" s="12" t="s">
        <v>26785</v>
      </c>
      <c r="Y1092" t="s">
        <v>16383</v>
      </c>
      <c r="AE1092">
        <v>31</v>
      </c>
      <c r="AF1092">
        <v>1</v>
      </c>
      <c r="AG1092">
        <v>1</v>
      </c>
      <c r="AH1092" t="s">
        <v>136</v>
      </c>
      <c r="AI1092" t="s">
        <v>137</v>
      </c>
      <c r="AJ1092" t="s">
        <v>504</v>
      </c>
      <c r="AK1092" t="s">
        <v>505</v>
      </c>
      <c r="AN1092" t="s">
        <v>507</v>
      </c>
      <c r="AO1092" t="s">
        <v>508</v>
      </c>
      <c r="AP1092" t="s">
        <v>1354</v>
      </c>
      <c r="AQ1092">
        <v>2010</v>
      </c>
      <c r="AR1092">
        <v>18</v>
      </c>
      <c r="AS1092">
        <v>3</v>
      </c>
      <c r="AX1092">
        <v>164</v>
      </c>
      <c r="AY1092">
        <v>173</v>
      </c>
      <c r="BA1092" t="s">
        <v>16384</v>
      </c>
      <c r="BC1092">
        <v>10</v>
      </c>
      <c r="BD1092" t="s">
        <v>187</v>
      </c>
      <c r="BE1092" t="s">
        <v>187</v>
      </c>
      <c r="BF1092" t="s">
        <v>16376</v>
      </c>
      <c r="BG1092" t="s">
        <v>16385</v>
      </c>
      <c r="BH1092">
        <v>20808076</v>
      </c>
    </row>
    <row r="1093" spans="1:60">
      <c r="A1093" t="s">
        <v>122</v>
      </c>
      <c r="B1093" t="s">
        <v>16386</v>
      </c>
      <c r="F1093" t="s">
        <v>16387</v>
      </c>
      <c r="I1093" t="s">
        <v>16388</v>
      </c>
      <c r="J1093" t="s">
        <v>498</v>
      </c>
      <c r="M1093" t="s">
        <v>127</v>
      </c>
      <c r="N1093" t="s">
        <v>128</v>
      </c>
      <c r="T1093" t="s">
        <v>16389</v>
      </c>
      <c r="V1093" s="9" t="s">
        <v>28350</v>
      </c>
      <c r="W1093" t="s">
        <v>16390</v>
      </c>
      <c r="X1093" s="12" t="s">
        <v>26131</v>
      </c>
      <c r="Y1093" t="s">
        <v>1588</v>
      </c>
      <c r="AE1093">
        <v>26</v>
      </c>
      <c r="AF1093">
        <v>2</v>
      </c>
      <c r="AG1093">
        <v>2</v>
      </c>
      <c r="AH1093" t="s">
        <v>136</v>
      </c>
      <c r="AI1093" t="s">
        <v>137</v>
      </c>
      <c r="AJ1093" t="s">
        <v>504</v>
      </c>
      <c r="AK1093" t="s">
        <v>505</v>
      </c>
      <c r="AN1093" t="s">
        <v>507</v>
      </c>
      <c r="AO1093" t="s">
        <v>508</v>
      </c>
      <c r="AP1093" t="s">
        <v>1354</v>
      </c>
      <c r="AQ1093">
        <v>2010</v>
      </c>
      <c r="AR1093">
        <v>18</v>
      </c>
      <c r="AS1093">
        <v>3</v>
      </c>
      <c r="AX1093">
        <v>191</v>
      </c>
      <c r="AY1093">
        <v>198</v>
      </c>
      <c r="BA1093" t="s">
        <v>16391</v>
      </c>
      <c r="BC1093">
        <v>8</v>
      </c>
      <c r="BD1093" t="s">
        <v>187</v>
      </c>
      <c r="BE1093" t="s">
        <v>187</v>
      </c>
      <c r="BF1093" t="s">
        <v>16376</v>
      </c>
      <c r="BG1093" t="s">
        <v>16392</v>
      </c>
      <c r="BH1093">
        <v>20808078</v>
      </c>
    </row>
    <row r="1094" spans="1:60">
      <c r="A1094" t="s">
        <v>122</v>
      </c>
      <c r="B1094" t="s">
        <v>16393</v>
      </c>
      <c r="F1094" t="s">
        <v>16394</v>
      </c>
      <c r="I1094" t="s">
        <v>16395</v>
      </c>
      <c r="J1094" t="s">
        <v>498</v>
      </c>
      <c r="M1094" t="s">
        <v>127</v>
      </c>
      <c r="N1094" t="s">
        <v>128</v>
      </c>
      <c r="T1094" t="s">
        <v>16396</v>
      </c>
      <c r="V1094" s="9" t="s">
        <v>16397</v>
      </c>
      <c r="W1094" t="s">
        <v>16398</v>
      </c>
      <c r="X1094" s="12" t="s">
        <v>26786</v>
      </c>
      <c r="Y1094" t="s">
        <v>16399</v>
      </c>
      <c r="AE1094">
        <v>30</v>
      </c>
      <c r="AF1094">
        <v>5</v>
      </c>
      <c r="AG1094">
        <v>6</v>
      </c>
      <c r="AH1094" t="s">
        <v>136</v>
      </c>
      <c r="AI1094" t="s">
        <v>137</v>
      </c>
      <c r="AJ1094" t="s">
        <v>504</v>
      </c>
      <c r="AK1094" t="s">
        <v>505</v>
      </c>
      <c r="AN1094" t="s">
        <v>507</v>
      </c>
      <c r="AO1094" t="s">
        <v>508</v>
      </c>
      <c r="AP1094" t="s">
        <v>1354</v>
      </c>
      <c r="AQ1094">
        <v>2010</v>
      </c>
      <c r="AR1094">
        <v>18</v>
      </c>
      <c r="AS1094">
        <v>3</v>
      </c>
      <c r="AX1094">
        <v>199</v>
      </c>
      <c r="AY1094">
        <v>205</v>
      </c>
      <c r="BA1094" t="s">
        <v>16400</v>
      </c>
      <c r="BC1094">
        <v>7</v>
      </c>
      <c r="BD1094" t="s">
        <v>187</v>
      </c>
      <c r="BE1094" t="s">
        <v>187</v>
      </c>
      <c r="BF1094" t="s">
        <v>16376</v>
      </c>
      <c r="BG1094" t="s">
        <v>16401</v>
      </c>
      <c r="BH1094">
        <v>20808079</v>
      </c>
    </row>
    <row r="1095" spans="1:60">
      <c r="A1095" t="s">
        <v>122</v>
      </c>
      <c r="B1095" t="s">
        <v>16402</v>
      </c>
      <c r="F1095" t="s">
        <v>16403</v>
      </c>
      <c r="I1095" t="s">
        <v>16404</v>
      </c>
      <c r="J1095" t="s">
        <v>498</v>
      </c>
      <c r="M1095" t="s">
        <v>127</v>
      </c>
      <c r="N1095" t="s">
        <v>128</v>
      </c>
      <c r="T1095" t="s">
        <v>16405</v>
      </c>
      <c r="V1095" s="9" t="s">
        <v>28351</v>
      </c>
      <c r="W1095" t="s">
        <v>16406</v>
      </c>
      <c r="X1095" s="12" t="s">
        <v>26787</v>
      </c>
      <c r="Y1095" t="s">
        <v>14174</v>
      </c>
      <c r="AE1095">
        <v>40</v>
      </c>
      <c r="AF1095">
        <v>1</v>
      </c>
      <c r="AG1095">
        <v>1</v>
      </c>
      <c r="AH1095" t="s">
        <v>136</v>
      </c>
      <c r="AI1095" t="s">
        <v>137</v>
      </c>
      <c r="AJ1095" t="s">
        <v>504</v>
      </c>
      <c r="AK1095" t="s">
        <v>505</v>
      </c>
      <c r="AN1095" t="s">
        <v>507</v>
      </c>
      <c r="AO1095" t="s">
        <v>508</v>
      </c>
      <c r="AP1095" t="s">
        <v>1354</v>
      </c>
      <c r="AQ1095">
        <v>2010</v>
      </c>
      <c r="AR1095">
        <v>18</v>
      </c>
      <c r="AS1095">
        <v>3</v>
      </c>
      <c r="AX1095">
        <v>206</v>
      </c>
      <c r="AY1095">
        <v>214</v>
      </c>
      <c r="BA1095" t="s">
        <v>16407</v>
      </c>
      <c r="BC1095">
        <v>9</v>
      </c>
      <c r="BD1095" t="s">
        <v>187</v>
      </c>
      <c r="BE1095" t="s">
        <v>187</v>
      </c>
      <c r="BF1095" t="s">
        <v>16376</v>
      </c>
      <c r="BG1095" t="s">
        <v>16408</v>
      </c>
      <c r="BH1095">
        <v>20808080</v>
      </c>
    </row>
    <row r="1096" spans="1:60">
      <c r="A1096" t="s">
        <v>122</v>
      </c>
      <c r="B1096" t="s">
        <v>16409</v>
      </c>
      <c r="F1096" t="s">
        <v>16410</v>
      </c>
      <c r="I1096" t="s">
        <v>16411</v>
      </c>
      <c r="J1096" t="s">
        <v>498</v>
      </c>
      <c r="M1096" t="s">
        <v>127</v>
      </c>
      <c r="N1096" t="s">
        <v>128</v>
      </c>
      <c r="T1096" t="s">
        <v>16412</v>
      </c>
      <c r="V1096" s="9" t="s">
        <v>28352</v>
      </c>
      <c r="W1096" t="s">
        <v>16413</v>
      </c>
      <c r="X1096" s="12" t="s">
        <v>26169</v>
      </c>
      <c r="Y1096" t="s">
        <v>2542</v>
      </c>
      <c r="AE1096">
        <v>46</v>
      </c>
      <c r="AF1096">
        <v>3</v>
      </c>
      <c r="AG1096">
        <v>4</v>
      </c>
      <c r="AH1096" t="s">
        <v>136</v>
      </c>
      <c r="AI1096" t="s">
        <v>137</v>
      </c>
      <c r="AJ1096" t="s">
        <v>504</v>
      </c>
      <c r="AK1096" t="s">
        <v>505</v>
      </c>
      <c r="AN1096" t="s">
        <v>507</v>
      </c>
      <c r="AO1096" t="s">
        <v>508</v>
      </c>
      <c r="AP1096" t="s">
        <v>1354</v>
      </c>
      <c r="AQ1096">
        <v>2010</v>
      </c>
      <c r="AR1096">
        <v>18</v>
      </c>
      <c r="AS1096">
        <v>3</v>
      </c>
      <c r="AX1096">
        <v>215</v>
      </c>
      <c r="AY1096">
        <v>226</v>
      </c>
      <c r="BA1096" t="s">
        <v>16414</v>
      </c>
      <c r="BC1096">
        <v>12</v>
      </c>
      <c r="BD1096" t="s">
        <v>187</v>
      </c>
      <c r="BE1096" t="s">
        <v>187</v>
      </c>
      <c r="BF1096" t="s">
        <v>16376</v>
      </c>
      <c r="BG1096" t="s">
        <v>16415</v>
      </c>
      <c r="BH1096">
        <v>20808081</v>
      </c>
    </row>
    <row r="1097" spans="1:60">
      <c r="A1097" t="s">
        <v>122</v>
      </c>
      <c r="B1097" t="s">
        <v>16416</v>
      </c>
      <c r="F1097" t="s">
        <v>16417</v>
      </c>
      <c r="I1097" t="s">
        <v>16418</v>
      </c>
      <c r="J1097" t="s">
        <v>498</v>
      </c>
      <c r="M1097" t="s">
        <v>127</v>
      </c>
      <c r="N1097" t="s">
        <v>128</v>
      </c>
      <c r="T1097" t="s">
        <v>16419</v>
      </c>
      <c r="V1097" s="9" t="s">
        <v>16420</v>
      </c>
      <c r="X1097" s="12" t="s">
        <v>26788</v>
      </c>
      <c r="Y1097" t="s">
        <v>16421</v>
      </c>
      <c r="AE1097">
        <v>35</v>
      </c>
      <c r="AF1097">
        <v>1</v>
      </c>
      <c r="AG1097">
        <v>1</v>
      </c>
      <c r="AH1097" t="s">
        <v>136</v>
      </c>
      <c r="AI1097" t="s">
        <v>137</v>
      </c>
      <c r="AJ1097" t="s">
        <v>504</v>
      </c>
      <c r="AK1097" t="s">
        <v>505</v>
      </c>
      <c r="AN1097" t="s">
        <v>507</v>
      </c>
      <c r="AO1097" t="s">
        <v>508</v>
      </c>
      <c r="AP1097" t="s">
        <v>1354</v>
      </c>
      <c r="AQ1097">
        <v>2010</v>
      </c>
      <c r="AR1097">
        <v>18</v>
      </c>
      <c r="AS1097">
        <v>3</v>
      </c>
      <c r="AX1097">
        <v>227</v>
      </c>
      <c r="AY1097">
        <v>237</v>
      </c>
      <c r="BA1097" t="s">
        <v>16422</v>
      </c>
      <c r="BC1097">
        <v>11</v>
      </c>
      <c r="BD1097" t="s">
        <v>187</v>
      </c>
      <c r="BE1097" t="s">
        <v>187</v>
      </c>
      <c r="BF1097" t="s">
        <v>16376</v>
      </c>
      <c r="BG1097" t="s">
        <v>16423</v>
      </c>
      <c r="BH1097">
        <v>20808082</v>
      </c>
    </row>
    <row r="1098" spans="1:60">
      <c r="A1098" t="s">
        <v>122</v>
      </c>
      <c r="B1098" t="s">
        <v>17192</v>
      </c>
      <c r="F1098" t="s">
        <v>17193</v>
      </c>
      <c r="I1098" t="s">
        <v>17194</v>
      </c>
      <c r="J1098" t="s">
        <v>498</v>
      </c>
      <c r="M1098" t="s">
        <v>127</v>
      </c>
      <c r="N1098" t="s">
        <v>128</v>
      </c>
      <c r="T1098" t="s">
        <v>17195</v>
      </c>
      <c r="V1098" s="9" t="s">
        <v>28353</v>
      </c>
      <c r="W1098" t="s">
        <v>17196</v>
      </c>
      <c r="X1098" s="12" t="s">
        <v>26822</v>
      </c>
      <c r="Y1098" t="s">
        <v>17197</v>
      </c>
      <c r="AB1098" t="s">
        <v>17198</v>
      </c>
      <c r="AC1098" t="s">
        <v>17199</v>
      </c>
      <c r="AE1098">
        <v>31</v>
      </c>
      <c r="AF1098">
        <v>1</v>
      </c>
      <c r="AG1098">
        <v>1</v>
      </c>
      <c r="AH1098" t="s">
        <v>136</v>
      </c>
      <c r="AI1098" t="s">
        <v>137</v>
      </c>
      <c r="AJ1098" t="s">
        <v>504</v>
      </c>
      <c r="AK1098" t="s">
        <v>505</v>
      </c>
      <c r="AN1098" t="s">
        <v>507</v>
      </c>
      <c r="AO1098" t="s">
        <v>508</v>
      </c>
      <c r="AP1098" t="s">
        <v>2521</v>
      </c>
      <c r="AQ1098">
        <v>2010</v>
      </c>
      <c r="AR1098">
        <v>18</v>
      </c>
      <c r="AS1098">
        <v>2</v>
      </c>
      <c r="AX1098">
        <v>77</v>
      </c>
      <c r="AY1098">
        <v>87</v>
      </c>
      <c r="BA1098" t="s">
        <v>17200</v>
      </c>
      <c r="BC1098">
        <v>11</v>
      </c>
      <c r="BD1098" t="s">
        <v>187</v>
      </c>
      <c r="BE1098" t="s">
        <v>187</v>
      </c>
      <c r="BF1098" t="s">
        <v>17201</v>
      </c>
      <c r="BG1098" t="s">
        <v>17202</v>
      </c>
      <c r="BH1098">
        <v>20592653</v>
      </c>
    </row>
    <row r="1099" spans="1:60">
      <c r="A1099" t="s">
        <v>122</v>
      </c>
      <c r="B1099" t="s">
        <v>17203</v>
      </c>
      <c r="F1099" t="s">
        <v>17204</v>
      </c>
      <c r="I1099" t="s">
        <v>17205</v>
      </c>
      <c r="J1099" t="s">
        <v>498</v>
      </c>
      <c r="M1099" t="s">
        <v>127</v>
      </c>
      <c r="N1099" t="s">
        <v>128</v>
      </c>
      <c r="T1099" t="s">
        <v>17206</v>
      </c>
      <c r="V1099" s="9" t="s">
        <v>17207</v>
      </c>
      <c r="W1099" s="9" t="s">
        <v>17208</v>
      </c>
      <c r="X1099" s="12" t="s">
        <v>26823</v>
      </c>
      <c r="Y1099" t="s">
        <v>14275</v>
      </c>
      <c r="AE1099">
        <v>31</v>
      </c>
      <c r="AF1099">
        <v>7</v>
      </c>
      <c r="AG1099">
        <v>7</v>
      </c>
      <c r="AH1099" t="s">
        <v>136</v>
      </c>
      <c r="AI1099" t="s">
        <v>137</v>
      </c>
      <c r="AJ1099" t="s">
        <v>504</v>
      </c>
      <c r="AK1099" t="s">
        <v>505</v>
      </c>
      <c r="AN1099" t="s">
        <v>507</v>
      </c>
      <c r="AO1099" t="s">
        <v>508</v>
      </c>
      <c r="AP1099" t="s">
        <v>2521</v>
      </c>
      <c r="AQ1099">
        <v>2010</v>
      </c>
      <c r="AR1099">
        <v>18</v>
      </c>
      <c r="AS1099">
        <v>2</v>
      </c>
      <c r="AX1099">
        <v>88</v>
      </c>
      <c r="AY1099">
        <v>97</v>
      </c>
      <c r="BA1099" t="s">
        <v>17209</v>
      </c>
      <c r="BC1099">
        <v>10</v>
      </c>
      <c r="BD1099" t="s">
        <v>187</v>
      </c>
      <c r="BE1099" t="s">
        <v>187</v>
      </c>
      <c r="BF1099" t="s">
        <v>17201</v>
      </c>
      <c r="BG1099" t="s">
        <v>17210</v>
      </c>
      <c r="BH1099">
        <v>20592654</v>
      </c>
    </row>
    <row r="1100" spans="1:60">
      <c r="A1100" t="s">
        <v>122</v>
      </c>
      <c r="B1100" t="s">
        <v>17211</v>
      </c>
      <c r="F1100" t="s">
        <v>17212</v>
      </c>
      <c r="I1100" t="s">
        <v>17213</v>
      </c>
      <c r="J1100" t="s">
        <v>498</v>
      </c>
      <c r="M1100" t="s">
        <v>127</v>
      </c>
      <c r="N1100" t="s">
        <v>128</v>
      </c>
      <c r="T1100" t="s">
        <v>17214</v>
      </c>
      <c r="V1100" s="9" t="s">
        <v>28354</v>
      </c>
      <c r="W1100" s="9" t="s">
        <v>17215</v>
      </c>
      <c r="X1100" s="12" t="s">
        <v>26824</v>
      </c>
      <c r="Y1100" t="s">
        <v>17216</v>
      </c>
      <c r="AE1100">
        <v>40</v>
      </c>
      <c r="AF1100">
        <v>6</v>
      </c>
      <c r="AG1100">
        <v>6</v>
      </c>
      <c r="AH1100" t="s">
        <v>136</v>
      </c>
      <c r="AI1100" t="s">
        <v>137</v>
      </c>
      <c r="AJ1100" t="s">
        <v>504</v>
      </c>
      <c r="AK1100" t="s">
        <v>505</v>
      </c>
      <c r="AN1100" t="s">
        <v>507</v>
      </c>
      <c r="AO1100" t="s">
        <v>508</v>
      </c>
      <c r="AP1100" t="s">
        <v>2521</v>
      </c>
      <c r="AQ1100">
        <v>2010</v>
      </c>
      <c r="AR1100">
        <v>18</v>
      </c>
      <c r="AS1100">
        <v>2</v>
      </c>
      <c r="AX1100">
        <v>98</v>
      </c>
      <c r="AY1100">
        <v>107</v>
      </c>
      <c r="BA1100" t="s">
        <v>17217</v>
      </c>
      <c r="BC1100">
        <v>10</v>
      </c>
      <c r="BD1100" t="s">
        <v>187</v>
      </c>
      <c r="BE1100" t="s">
        <v>187</v>
      </c>
      <c r="BF1100" t="s">
        <v>17201</v>
      </c>
      <c r="BG1100" t="s">
        <v>17218</v>
      </c>
      <c r="BH1100">
        <v>20592655</v>
      </c>
    </row>
    <row r="1101" spans="1:60">
      <c r="A1101" t="s">
        <v>122</v>
      </c>
      <c r="B1101" t="s">
        <v>17219</v>
      </c>
      <c r="F1101" t="s">
        <v>17220</v>
      </c>
      <c r="I1101" t="s">
        <v>17221</v>
      </c>
      <c r="J1101" t="s">
        <v>498</v>
      </c>
      <c r="M1101" t="s">
        <v>127</v>
      </c>
      <c r="N1101" t="s">
        <v>128</v>
      </c>
      <c r="T1101" t="s">
        <v>17222</v>
      </c>
      <c r="V1101" s="9" t="s">
        <v>28355</v>
      </c>
      <c r="W1101" s="9" t="s">
        <v>17223</v>
      </c>
      <c r="X1101" s="12" t="s">
        <v>26825</v>
      </c>
      <c r="Y1101" t="s">
        <v>17224</v>
      </c>
      <c r="AE1101">
        <v>43</v>
      </c>
      <c r="AF1101">
        <v>4</v>
      </c>
      <c r="AG1101">
        <v>4</v>
      </c>
      <c r="AH1101" t="s">
        <v>136</v>
      </c>
      <c r="AI1101" t="s">
        <v>137</v>
      </c>
      <c r="AJ1101" t="s">
        <v>504</v>
      </c>
      <c r="AK1101" t="s">
        <v>505</v>
      </c>
      <c r="AN1101" t="s">
        <v>507</v>
      </c>
      <c r="AO1101" t="s">
        <v>508</v>
      </c>
      <c r="AP1101" t="s">
        <v>2521</v>
      </c>
      <c r="AQ1101">
        <v>2010</v>
      </c>
      <c r="AR1101">
        <v>18</v>
      </c>
      <c r="AS1101">
        <v>2</v>
      </c>
      <c r="AX1101">
        <v>108</v>
      </c>
      <c r="AY1101">
        <v>116</v>
      </c>
      <c r="BA1101" t="s">
        <v>17225</v>
      </c>
      <c r="BC1101">
        <v>9</v>
      </c>
      <c r="BD1101" t="s">
        <v>187</v>
      </c>
      <c r="BE1101" t="s">
        <v>187</v>
      </c>
      <c r="BF1101" t="s">
        <v>17201</v>
      </c>
      <c r="BG1101" t="s">
        <v>17226</v>
      </c>
      <c r="BH1101">
        <v>20592656</v>
      </c>
    </row>
    <row r="1102" spans="1:60">
      <c r="A1102" t="s">
        <v>122</v>
      </c>
      <c r="B1102" t="s">
        <v>17227</v>
      </c>
      <c r="F1102" t="s">
        <v>17228</v>
      </c>
      <c r="I1102" t="s">
        <v>17229</v>
      </c>
      <c r="J1102" t="s">
        <v>498</v>
      </c>
      <c r="M1102" t="s">
        <v>127</v>
      </c>
      <c r="N1102" t="s">
        <v>128</v>
      </c>
      <c r="T1102" t="s">
        <v>17230</v>
      </c>
      <c r="V1102" s="9" t="s">
        <v>17231</v>
      </c>
      <c r="W1102" t="s">
        <v>17232</v>
      </c>
      <c r="X1102" s="12" t="s">
        <v>26826</v>
      </c>
      <c r="Y1102" t="s">
        <v>17233</v>
      </c>
      <c r="AE1102">
        <v>32</v>
      </c>
      <c r="AF1102">
        <v>2</v>
      </c>
      <c r="AG1102">
        <v>2</v>
      </c>
      <c r="AH1102" t="s">
        <v>136</v>
      </c>
      <c r="AI1102" t="s">
        <v>137</v>
      </c>
      <c r="AJ1102" t="s">
        <v>504</v>
      </c>
      <c r="AK1102" t="s">
        <v>505</v>
      </c>
      <c r="AN1102" t="s">
        <v>507</v>
      </c>
      <c r="AO1102" t="s">
        <v>508</v>
      </c>
      <c r="AP1102" t="s">
        <v>2521</v>
      </c>
      <c r="AQ1102">
        <v>2010</v>
      </c>
      <c r="AR1102">
        <v>18</v>
      </c>
      <c r="AS1102">
        <v>2</v>
      </c>
      <c r="AX1102">
        <v>117</v>
      </c>
      <c r="AY1102">
        <v>125</v>
      </c>
      <c r="BA1102" t="s">
        <v>17234</v>
      </c>
      <c r="BC1102">
        <v>9</v>
      </c>
      <c r="BD1102" t="s">
        <v>187</v>
      </c>
      <c r="BE1102" t="s">
        <v>187</v>
      </c>
      <c r="BF1102" t="s">
        <v>17201</v>
      </c>
      <c r="BG1102" t="s">
        <v>17235</v>
      </c>
      <c r="BH1102">
        <v>20592657</v>
      </c>
    </row>
    <row r="1103" spans="1:60">
      <c r="A1103" t="s">
        <v>122</v>
      </c>
      <c r="B1103" t="s">
        <v>17236</v>
      </c>
      <c r="F1103" t="s">
        <v>17237</v>
      </c>
      <c r="I1103" t="s">
        <v>17238</v>
      </c>
      <c r="J1103" t="s">
        <v>498</v>
      </c>
      <c r="M1103" t="s">
        <v>127</v>
      </c>
      <c r="N1103" t="s">
        <v>128</v>
      </c>
      <c r="T1103" t="s">
        <v>17239</v>
      </c>
      <c r="V1103" s="9" t="s">
        <v>17240</v>
      </c>
      <c r="W1103" s="9" t="s">
        <v>17241</v>
      </c>
      <c r="X1103" s="12" t="s">
        <v>26827</v>
      </c>
      <c r="Y1103" t="s">
        <v>2454</v>
      </c>
      <c r="AE1103">
        <v>20</v>
      </c>
      <c r="AF1103">
        <v>2</v>
      </c>
      <c r="AG1103">
        <v>2</v>
      </c>
      <c r="AH1103" t="s">
        <v>136</v>
      </c>
      <c r="AI1103" t="s">
        <v>137</v>
      </c>
      <c r="AJ1103" t="s">
        <v>504</v>
      </c>
      <c r="AK1103" t="s">
        <v>505</v>
      </c>
      <c r="AN1103" t="s">
        <v>507</v>
      </c>
      <c r="AO1103" t="s">
        <v>508</v>
      </c>
      <c r="AP1103" t="s">
        <v>2521</v>
      </c>
      <c r="AQ1103">
        <v>2010</v>
      </c>
      <c r="AR1103">
        <v>18</v>
      </c>
      <c r="AS1103">
        <v>2</v>
      </c>
      <c r="AX1103">
        <v>126</v>
      </c>
      <c r="AY1103">
        <v>135</v>
      </c>
      <c r="BA1103" t="s">
        <v>17242</v>
      </c>
      <c r="BC1103">
        <v>10</v>
      </c>
      <c r="BD1103" t="s">
        <v>187</v>
      </c>
      <c r="BE1103" t="s">
        <v>187</v>
      </c>
      <c r="BF1103" t="s">
        <v>17201</v>
      </c>
      <c r="BG1103" t="s">
        <v>17243</v>
      </c>
      <c r="BH1103">
        <v>20592658</v>
      </c>
    </row>
    <row r="1104" spans="1:60">
      <c r="A1104" t="s">
        <v>122</v>
      </c>
      <c r="B1104" t="s">
        <v>17244</v>
      </c>
      <c r="F1104" t="s">
        <v>17245</v>
      </c>
      <c r="I1104" t="s">
        <v>17246</v>
      </c>
      <c r="J1104" t="s">
        <v>498</v>
      </c>
      <c r="M1104" t="s">
        <v>127</v>
      </c>
      <c r="N1104" t="s">
        <v>128</v>
      </c>
      <c r="T1104" t="s">
        <v>17247</v>
      </c>
      <c r="V1104" s="9" t="s">
        <v>17248</v>
      </c>
      <c r="W1104" t="s">
        <v>17249</v>
      </c>
      <c r="X1104" s="12" t="s">
        <v>26133</v>
      </c>
      <c r="Y1104" t="s">
        <v>1607</v>
      </c>
      <c r="AE1104">
        <v>38</v>
      </c>
      <c r="AF1104">
        <v>4</v>
      </c>
      <c r="AG1104">
        <v>4</v>
      </c>
      <c r="AH1104" t="s">
        <v>136</v>
      </c>
      <c r="AI1104" t="s">
        <v>137</v>
      </c>
      <c r="AJ1104" t="s">
        <v>504</v>
      </c>
      <c r="AK1104" t="s">
        <v>505</v>
      </c>
      <c r="AN1104" t="s">
        <v>507</v>
      </c>
      <c r="AO1104" t="s">
        <v>508</v>
      </c>
      <c r="AP1104" t="s">
        <v>2521</v>
      </c>
      <c r="AQ1104">
        <v>2010</v>
      </c>
      <c r="AR1104">
        <v>18</v>
      </c>
      <c r="AS1104">
        <v>2</v>
      </c>
      <c r="AX1104">
        <v>144</v>
      </c>
      <c r="AY1104">
        <v>153</v>
      </c>
      <c r="BA1104" t="s">
        <v>17250</v>
      </c>
      <c r="BC1104">
        <v>10</v>
      </c>
      <c r="BD1104" t="s">
        <v>187</v>
      </c>
      <c r="BE1104" t="s">
        <v>187</v>
      </c>
      <c r="BF1104" t="s">
        <v>17201</v>
      </c>
      <c r="BG1104" t="s">
        <v>17251</v>
      </c>
      <c r="BH1104">
        <v>20592660</v>
      </c>
    </row>
    <row r="1105" spans="1:60">
      <c r="A1105" t="s">
        <v>122</v>
      </c>
      <c r="B1105" t="s">
        <v>17941</v>
      </c>
      <c r="F1105" t="s">
        <v>17942</v>
      </c>
      <c r="I1105" t="s">
        <v>17943</v>
      </c>
      <c r="J1105" t="s">
        <v>498</v>
      </c>
      <c r="M1105" t="s">
        <v>127</v>
      </c>
      <c r="N1105" t="s">
        <v>128</v>
      </c>
      <c r="T1105" t="s">
        <v>17944</v>
      </c>
      <c r="V1105" s="9" t="s">
        <v>28356</v>
      </c>
      <c r="W1105" t="s">
        <v>17945</v>
      </c>
      <c r="X1105" s="12" t="s">
        <v>26858</v>
      </c>
      <c r="Y1105" t="s">
        <v>14174</v>
      </c>
      <c r="AE1105">
        <v>42</v>
      </c>
      <c r="AF1105">
        <v>10</v>
      </c>
      <c r="AG1105">
        <v>11</v>
      </c>
      <c r="AH1105" t="s">
        <v>136</v>
      </c>
      <c r="AI1105" t="s">
        <v>137</v>
      </c>
      <c r="AJ1105" t="s">
        <v>504</v>
      </c>
      <c r="AK1105" t="s">
        <v>505</v>
      </c>
      <c r="AN1105" t="s">
        <v>507</v>
      </c>
      <c r="AO1105" t="s">
        <v>508</v>
      </c>
      <c r="AP1105" t="s">
        <v>3616</v>
      </c>
      <c r="AQ1105">
        <v>2010</v>
      </c>
      <c r="AR1105">
        <v>18</v>
      </c>
      <c r="AS1105">
        <v>1</v>
      </c>
      <c r="AX1105">
        <v>1</v>
      </c>
      <c r="AY1105">
        <v>10</v>
      </c>
      <c r="BA1105" t="s">
        <v>17946</v>
      </c>
      <c r="BC1105">
        <v>10</v>
      </c>
      <c r="BD1105" t="s">
        <v>187</v>
      </c>
      <c r="BE1105" t="s">
        <v>187</v>
      </c>
      <c r="BF1105" t="s">
        <v>17947</v>
      </c>
      <c r="BG1105" t="s">
        <v>17948</v>
      </c>
      <c r="BH1105">
        <v>20220605</v>
      </c>
    </row>
    <row r="1106" spans="1:60">
      <c r="A1106" t="s">
        <v>122</v>
      </c>
      <c r="B1106" t="s">
        <v>17949</v>
      </c>
      <c r="F1106" t="s">
        <v>17950</v>
      </c>
      <c r="I1106" t="s">
        <v>17951</v>
      </c>
      <c r="J1106" t="s">
        <v>498</v>
      </c>
      <c r="M1106" t="s">
        <v>127</v>
      </c>
      <c r="N1106" t="s">
        <v>128</v>
      </c>
      <c r="T1106" t="s">
        <v>17952</v>
      </c>
      <c r="V1106" s="9" t="s">
        <v>17953</v>
      </c>
      <c r="W1106" t="s">
        <v>17954</v>
      </c>
      <c r="X1106" s="12" t="s">
        <v>26859</v>
      </c>
      <c r="Y1106" t="s">
        <v>10675</v>
      </c>
      <c r="AE1106">
        <v>27</v>
      </c>
      <c r="AF1106">
        <v>3</v>
      </c>
      <c r="AG1106">
        <v>3</v>
      </c>
      <c r="AH1106" t="s">
        <v>136</v>
      </c>
      <c r="AI1106" t="s">
        <v>137</v>
      </c>
      <c r="AJ1106" t="s">
        <v>504</v>
      </c>
      <c r="AK1106" t="s">
        <v>505</v>
      </c>
      <c r="AN1106" t="s">
        <v>507</v>
      </c>
      <c r="AO1106" t="s">
        <v>508</v>
      </c>
      <c r="AP1106" t="s">
        <v>3616</v>
      </c>
      <c r="AQ1106">
        <v>2010</v>
      </c>
      <c r="AR1106">
        <v>18</v>
      </c>
      <c r="AS1106">
        <v>1</v>
      </c>
      <c r="AX1106">
        <v>11</v>
      </c>
      <c r="AY1106">
        <v>17</v>
      </c>
      <c r="BA1106" t="s">
        <v>17955</v>
      </c>
      <c r="BC1106">
        <v>7</v>
      </c>
      <c r="BD1106" t="s">
        <v>187</v>
      </c>
      <c r="BE1106" t="s">
        <v>187</v>
      </c>
      <c r="BF1106" t="s">
        <v>17947</v>
      </c>
      <c r="BG1106" t="s">
        <v>17956</v>
      </c>
      <c r="BH1106">
        <v>20220606</v>
      </c>
    </row>
    <row r="1107" spans="1:60">
      <c r="A1107" t="s">
        <v>122</v>
      </c>
      <c r="B1107" t="s">
        <v>17957</v>
      </c>
      <c r="F1107" t="s">
        <v>17958</v>
      </c>
      <c r="I1107" t="s">
        <v>17959</v>
      </c>
      <c r="J1107" t="s">
        <v>498</v>
      </c>
      <c r="M1107" t="s">
        <v>127</v>
      </c>
      <c r="N1107" t="s">
        <v>128</v>
      </c>
      <c r="T1107" t="s">
        <v>17960</v>
      </c>
      <c r="V1107" s="9" t="s">
        <v>28357</v>
      </c>
      <c r="W1107" t="s">
        <v>17961</v>
      </c>
      <c r="X1107" s="12" t="s">
        <v>26860</v>
      </c>
      <c r="Y1107" t="s">
        <v>14275</v>
      </c>
      <c r="AE1107">
        <v>37</v>
      </c>
      <c r="AF1107">
        <v>0</v>
      </c>
      <c r="AG1107">
        <v>0</v>
      </c>
      <c r="AH1107" t="s">
        <v>136</v>
      </c>
      <c r="AI1107" t="s">
        <v>137</v>
      </c>
      <c r="AJ1107" t="s">
        <v>504</v>
      </c>
      <c r="AK1107" t="s">
        <v>505</v>
      </c>
      <c r="AN1107" t="s">
        <v>507</v>
      </c>
      <c r="AO1107" t="s">
        <v>508</v>
      </c>
      <c r="AP1107" t="s">
        <v>3616</v>
      </c>
      <c r="AQ1107">
        <v>2010</v>
      </c>
      <c r="AR1107">
        <v>18</v>
      </c>
      <c r="AS1107">
        <v>1</v>
      </c>
      <c r="AX1107">
        <v>18</v>
      </c>
      <c r="AY1107">
        <v>25</v>
      </c>
      <c r="BA1107" t="s">
        <v>17962</v>
      </c>
      <c r="BC1107">
        <v>8</v>
      </c>
      <c r="BD1107" t="s">
        <v>187</v>
      </c>
      <c r="BE1107" t="s">
        <v>187</v>
      </c>
      <c r="BF1107" t="s">
        <v>17947</v>
      </c>
      <c r="BG1107" t="s">
        <v>17963</v>
      </c>
      <c r="BH1107">
        <v>20220607</v>
      </c>
    </row>
    <row r="1108" spans="1:60">
      <c r="A1108" t="s">
        <v>122</v>
      </c>
      <c r="B1108" t="s">
        <v>17964</v>
      </c>
      <c r="F1108" t="s">
        <v>17965</v>
      </c>
      <c r="I1108" t="s">
        <v>17966</v>
      </c>
      <c r="J1108" t="s">
        <v>498</v>
      </c>
      <c r="M1108" t="s">
        <v>127</v>
      </c>
      <c r="N1108" t="s">
        <v>128</v>
      </c>
      <c r="T1108" t="s">
        <v>17967</v>
      </c>
      <c r="V1108" s="9" t="s">
        <v>17968</v>
      </c>
      <c r="W1108" t="s">
        <v>17969</v>
      </c>
      <c r="X1108" s="12" t="s">
        <v>26861</v>
      </c>
      <c r="Y1108" t="s">
        <v>4393</v>
      </c>
      <c r="AE1108">
        <v>37</v>
      </c>
      <c r="AF1108">
        <v>0</v>
      </c>
      <c r="AG1108">
        <v>0</v>
      </c>
      <c r="AH1108" t="s">
        <v>136</v>
      </c>
      <c r="AI1108" t="s">
        <v>137</v>
      </c>
      <c r="AJ1108" t="s">
        <v>504</v>
      </c>
      <c r="AK1108" t="s">
        <v>505</v>
      </c>
      <c r="AL1108" t="s">
        <v>506</v>
      </c>
      <c r="AN1108" t="s">
        <v>507</v>
      </c>
      <c r="AO1108" t="s">
        <v>508</v>
      </c>
      <c r="AP1108" t="s">
        <v>3616</v>
      </c>
      <c r="AQ1108">
        <v>2010</v>
      </c>
      <c r="AR1108">
        <v>18</v>
      </c>
      <c r="AS1108">
        <v>1</v>
      </c>
      <c r="AX1108">
        <v>26</v>
      </c>
      <c r="AY1108">
        <v>33</v>
      </c>
      <c r="BA1108" t="s">
        <v>17970</v>
      </c>
      <c r="BC1108">
        <v>8</v>
      </c>
      <c r="BD1108" t="s">
        <v>187</v>
      </c>
      <c r="BE1108" t="s">
        <v>187</v>
      </c>
      <c r="BF1108" t="s">
        <v>17947</v>
      </c>
      <c r="BG1108" t="s">
        <v>17971</v>
      </c>
      <c r="BH1108">
        <v>20220608</v>
      </c>
    </row>
    <row r="1109" spans="1:60">
      <c r="A1109" t="s">
        <v>122</v>
      </c>
      <c r="B1109" t="s">
        <v>17972</v>
      </c>
      <c r="F1109" t="s">
        <v>17973</v>
      </c>
      <c r="I1109" t="s">
        <v>17974</v>
      </c>
      <c r="J1109" t="s">
        <v>498</v>
      </c>
      <c r="M1109" t="s">
        <v>127</v>
      </c>
      <c r="N1109" t="s">
        <v>128</v>
      </c>
      <c r="T1109" t="s">
        <v>17975</v>
      </c>
      <c r="V1109" s="9" t="s">
        <v>17976</v>
      </c>
      <c r="W1109" t="s">
        <v>17977</v>
      </c>
      <c r="X1109" s="12" t="s">
        <v>26862</v>
      </c>
      <c r="Y1109" t="s">
        <v>17978</v>
      </c>
      <c r="AB1109" t="s">
        <v>17979</v>
      </c>
      <c r="AC1109" t="s">
        <v>17980</v>
      </c>
      <c r="AE1109">
        <v>44</v>
      </c>
      <c r="AF1109">
        <v>2</v>
      </c>
      <c r="AG1109">
        <v>2</v>
      </c>
      <c r="AH1109" t="s">
        <v>136</v>
      </c>
      <c r="AI1109" t="s">
        <v>137</v>
      </c>
      <c r="AJ1109" t="s">
        <v>504</v>
      </c>
      <c r="AK1109" t="s">
        <v>505</v>
      </c>
      <c r="AN1109" t="s">
        <v>507</v>
      </c>
      <c r="AO1109" t="s">
        <v>508</v>
      </c>
      <c r="AP1109" t="s">
        <v>3616</v>
      </c>
      <c r="AQ1109">
        <v>2010</v>
      </c>
      <c r="AR1109">
        <v>18</v>
      </c>
      <c r="AS1109">
        <v>1</v>
      </c>
      <c r="AX1109">
        <v>34</v>
      </c>
      <c r="AY1109">
        <v>43</v>
      </c>
      <c r="BA1109" t="s">
        <v>17981</v>
      </c>
      <c r="BC1109">
        <v>10</v>
      </c>
      <c r="BD1109" t="s">
        <v>187</v>
      </c>
      <c r="BE1109" t="s">
        <v>187</v>
      </c>
      <c r="BF1109" t="s">
        <v>17947</v>
      </c>
      <c r="BG1109" t="s">
        <v>17982</v>
      </c>
      <c r="BH1109">
        <v>20220609</v>
      </c>
    </row>
    <row r="1110" spans="1:60">
      <c r="A1110" t="s">
        <v>122</v>
      </c>
      <c r="B1110" t="s">
        <v>17983</v>
      </c>
      <c r="F1110" t="s">
        <v>17984</v>
      </c>
      <c r="I1110" t="s">
        <v>17985</v>
      </c>
      <c r="J1110" t="s">
        <v>498</v>
      </c>
      <c r="M1110" t="s">
        <v>127</v>
      </c>
      <c r="N1110" t="s">
        <v>128</v>
      </c>
      <c r="T1110" t="s">
        <v>17986</v>
      </c>
      <c r="V1110" s="9" t="s">
        <v>17987</v>
      </c>
      <c r="W1110" t="s">
        <v>17988</v>
      </c>
      <c r="X1110" s="12" t="s">
        <v>26311</v>
      </c>
      <c r="Y1110" t="s">
        <v>865</v>
      </c>
      <c r="AE1110">
        <v>46</v>
      </c>
      <c r="AF1110">
        <v>2</v>
      </c>
      <c r="AG1110">
        <v>2</v>
      </c>
      <c r="AH1110" t="s">
        <v>136</v>
      </c>
      <c r="AI1110" t="s">
        <v>137</v>
      </c>
      <c r="AJ1110" t="s">
        <v>504</v>
      </c>
      <c r="AK1110" t="s">
        <v>505</v>
      </c>
      <c r="AN1110" t="s">
        <v>507</v>
      </c>
      <c r="AO1110" t="s">
        <v>508</v>
      </c>
      <c r="AP1110" t="s">
        <v>3616</v>
      </c>
      <c r="AQ1110">
        <v>2010</v>
      </c>
      <c r="AR1110">
        <v>18</v>
      </c>
      <c r="AS1110">
        <v>1</v>
      </c>
      <c r="AX1110">
        <v>44</v>
      </c>
      <c r="AY1110">
        <v>52</v>
      </c>
      <c r="BA1110" t="s">
        <v>17989</v>
      </c>
      <c r="BC1110">
        <v>9</v>
      </c>
      <c r="BD1110" t="s">
        <v>187</v>
      </c>
      <c r="BE1110" t="s">
        <v>187</v>
      </c>
      <c r="BF1110" t="s">
        <v>17947</v>
      </c>
      <c r="BG1110" t="s">
        <v>17990</v>
      </c>
      <c r="BH1110">
        <v>20220610</v>
      </c>
    </row>
    <row r="1111" spans="1:60">
      <c r="A1111" t="s">
        <v>122</v>
      </c>
      <c r="B1111" t="s">
        <v>17991</v>
      </c>
      <c r="F1111" t="s">
        <v>17992</v>
      </c>
      <c r="I1111" t="s">
        <v>17993</v>
      </c>
      <c r="J1111" t="s">
        <v>498</v>
      </c>
      <c r="M1111" t="s">
        <v>127</v>
      </c>
      <c r="N1111" t="s">
        <v>128</v>
      </c>
      <c r="T1111" t="s">
        <v>17994</v>
      </c>
      <c r="V1111" s="9" t="s">
        <v>17995</v>
      </c>
      <c r="W1111" t="s">
        <v>17996</v>
      </c>
      <c r="X1111" s="12" t="s">
        <v>26863</v>
      </c>
      <c r="Y1111" t="s">
        <v>17997</v>
      </c>
      <c r="AB1111" t="s">
        <v>16476</v>
      </c>
      <c r="AC1111" s="9" t="s">
        <v>17998</v>
      </c>
      <c r="AE1111">
        <v>28</v>
      </c>
      <c r="AF1111">
        <v>18</v>
      </c>
      <c r="AG1111">
        <v>18</v>
      </c>
      <c r="AH1111" t="s">
        <v>136</v>
      </c>
      <c r="AI1111" t="s">
        <v>137</v>
      </c>
      <c r="AJ1111" t="s">
        <v>504</v>
      </c>
      <c r="AK1111" t="s">
        <v>505</v>
      </c>
      <c r="AN1111" t="s">
        <v>507</v>
      </c>
      <c r="AO1111" t="s">
        <v>508</v>
      </c>
      <c r="AP1111" t="s">
        <v>3616</v>
      </c>
      <c r="AQ1111">
        <v>2010</v>
      </c>
      <c r="AR1111">
        <v>18</v>
      </c>
      <c r="AS1111">
        <v>1</v>
      </c>
      <c r="AX1111">
        <v>53</v>
      </c>
      <c r="AY1111">
        <v>61</v>
      </c>
      <c r="BA1111" t="s">
        <v>17999</v>
      </c>
      <c r="BC1111">
        <v>9</v>
      </c>
      <c r="BD1111" t="s">
        <v>187</v>
      </c>
      <c r="BE1111" t="s">
        <v>187</v>
      </c>
      <c r="BF1111" t="s">
        <v>17947</v>
      </c>
      <c r="BG1111" t="s">
        <v>18000</v>
      </c>
      <c r="BH1111">
        <v>20220611</v>
      </c>
    </row>
    <row r="1112" spans="1:60">
      <c r="A1112" t="s">
        <v>122</v>
      </c>
      <c r="B1112" t="s">
        <v>18001</v>
      </c>
      <c r="F1112" t="s">
        <v>18002</v>
      </c>
      <c r="I1112" t="s">
        <v>18003</v>
      </c>
      <c r="J1112" t="s">
        <v>498</v>
      </c>
      <c r="M1112" t="s">
        <v>127</v>
      </c>
      <c r="N1112" t="s">
        <v>128</v>
      </c>
      <c r="T1112" t="s">
        <v>18004</v>
      </c>
      <c r="U1112" t="s">
        <v>18005</v>
      </c>
      <c r="V1112" s="9" t="s">
        <v>18006</v>
      </c>
      <c r="W1112" t="s">
        <v>18007</v>
      </c>
      <c r="X1112" s="12" t="s">
        <v>26864</v>
      </c>
      <c r="Y1112" t="s">
        <v>18008</v>
      </c>
      <c r="AB1112" t="s">
        <v>18009</v>
      </c>
      <c r="AC1112" s="9" t="s">
        <v>18010</v>
      </c>
      <c r="AE1112">
        <v>48</v>
      </c>
      <c r="AF1112">
        <v>1</v>
      </c>
      <c r="AG1112">
        <v>1</v>
      </c>
      <c r="AH1112" t="s">
        <v>136</v>
      </c>
      <c r="AI1112" t="s">
        <v>137</v>
      </c>
      <c r="AJ1112" t="s">
        <v>504</v>
      </c>
      <c r="AK1112" t="s">
        <v>505</v>
      </c>
      <c r="AN1112" t="s">
        <v>507</v>
      </c>
      <c r="AO1112" t="s">
        <v>508</v>
      </c>
      <c r="AP1112" t="s">
        <v>3616</v>
      </c>
      <c r="AQ1112">
        <v>2010</v>
      </c>
      <c r="AR1112">
        <v>18</v>
      </c>
      <c r="AS1112">
        <v>1</v>
      </c>
      <c r="AX1112">
        <v>62</v>
      </c>
      <c r="AY1112">
        <v>74</v>
      </c>
      <c r="BA1112" t="s">
        <v>18011</v>
      </c>
      <c r="BC1112">
        <v>13</v>
      </c>
      <c r="BD1112" t="s">
        <v>187</v>
      </c>
      <c r="BE1112" t="s">
        <v>187</v>
      </c>
      <c r="BF1112" t="s">
        <v>17947</v>
      </c>
      <c r="BG1112" t="s">
        <v>18012</v>
      </c>
      <c r="BH1112">
        <v>20220612</v>
      </c>
    </row>
    <row r="1113" spans="1:60">
      <c r="A1113" t="s">
        <v>122</v>
      </c>
      <c r="B1113" t="s">
        <v>12205</v>
      </c>
      <c r="F1113" t="s">
        <v>12206</v>
      </c>
      <c r="I1113" t="s">
        <v>12207</v>
      </c>
      <c r="J1113" t="s">
        <v>498</v>
      </c>
      <c r="M1113" t="s">
        <v>127</v>
      </c>
      <c r="N1113" t="s">
        <v>128</v>
      </c>
      <c r="T1113" t="s">
        <v>12208</v>
      </c>
      <c r="U1113" t="s">
        <v>12209</v>
      </c>
      <c r="V1113" s="9" t="s">
        <v>28358</v>
      </c>
      <c r="W1113" t="s">
        <v>12210</v>
      </c>
      <c r="X1113" s="12" t="s">
        <v>26575</v>
      </c>
      <c r="Y1113" t="s">
        <v>9128</v>
      </c>
      <c r="Z1113" t="s">
        <v>12211</v>
      </c>
      <c r="AE1113">
        <v>40</v>
      </c>
      <c r="AF1113">
        <v>0</v>
      </c>
      <c r="AG1113">
        <v>0</v>
      </c>
      <c r="AH1113" t="s">
        <v>136</v>
      </c>
      <c r="AI1113" t="s">
        <v>137</v>
      </c>
      <c r="AJ1113" t="s">
        <v>504</v>
      </c>
      <c r="AK1113" t="s">
        <v>505</v>
      </c>
      <c r="AN1113" t="s">
        <v>507</v>
      </c>
      <c r="AO1113" t="s">
        <v>508</v>
      </c>
      <c r="AP1113" t="s">
        <v>143</v>
      </c>
      <c r="AQ1113">
        <v>2011</v>
      </c>
      <c r="AR1113">
        <v>19</v>
      </c>
      <c r="AS1113">
        <v>4</v>
      </c>
      <c r="AX1113">
        <v>239</v>
      </c>
      <c r="AY1113">
        <v>248</v>
      </c>
      <c r="BA1113" t="s">
        <v>12212</v>
      </c>
      <c r="BC1113">
        <v>10</v>
      </c>
      <c r="BD1113" t="s">
        <v>187</v>
      </c>
      <c r="BE1113" t="s">
        <v>187</v>
      </c>
      <c r="BF1113" t="s">
        <v>12213</v>
      </c>
      <c r="BG1113" t="s">
        <v>12214</v>
      </c>
      <c r="BH1113">
        <v>22089649</v>
      </c>
    </row>
    <row r="1114" spans="1:60">
      <c r="A1114" t="s">
        <v>122</v>
      </c>
      <c r="B1114" t="s">
        <v>12215</v>
      </c>
      <c r="F1114" t="s">
        <v>12216</v>
      </c>
      <c r="I1114" t="s">
        <v>12217</v>
      </c>
      <c r="J1114" t="s">
        <v>498</v>
      </c>
      <c r="M1114" t="s">
        <v>127</v>
      </c>
      <c r="N1114" t="s">
        <v>128</v>
      </c>
      <c r="T1114" t="s">
        <v>12218</v>
      </c>
      <c r="V1114" s="9" t="s">
        <v>28359</v>
      </c>
      <c r="W1114" t="s">
        <v>12219</v>
      </c>
      <c r="X1114" s="12" t="s">
        <v>26576</v>
      </c>
      <c r="Y1114" t="s">
        <v>12220</v>
      </c>
      <c r="Z1114" t="s">
        <v>12221</v>
      </c>
      <c r="AB1114" t="s">
        <v>12222</v>
      </c>
      <c r="AC1114" t="s">
        <v>12223</v>
      </c>
      <c r="AE1114">
        <v>22</v>
      </c>
      <c r="AF1114">
        <v>5</v>
      </c>
      <c r="AG1114">
        <v>6</v>
      </c>
      <c r="AH1114" t="s">
        <v>136</v>
      </c>
      <c r="AI1114" t="s">
        <v>137</v>
      </c>
      <c r="AJ1114" t="s">
        <v>504</v>
      </c>
      <c r="AK1114" t="s">
        <v>505</v>
      </c>
      <c r="AL1114" t="s">
        <v>506</v>
      </c>
      <c r="AN1114" t="s">
        <v>507</v>
      </c>
      <c r="AO1114" t="s">
        <v>508</v>
      </c>
      <c r="AP1114" t="s">
        <v>143</v>
      </c>
      <c r="AQ1114">
        <v>2011</v>
      </c>
      <c r="AR1114">
        <v>19</v>
      </c>
      <c r="AS1114">
        <v>4</v>
      </c>
      <c r="AX1114">
        <v>250</v>
      </c>
      <c r="AY1114">
        <v>255</v>
      </c>
      <c r="BA1114" t="s">
        <v>12224</v>
      </c>
      <c r="BC1114">
        <v>6</v>
      </c>
      <c r="BD1114" t="s">
        <v>187</v>
      </c>
      <c r="BE1114" t="s">
        <v>187</v>
      </c>
      <c r="BF1114" t="s">
        <v>12213</v>
      </c>
      <c r="BG1114" t="s">
        <v>12225</v>
      </c>
      <c r="BH1114">
        <v>22089650</v>
      </c>
    </row>
    <row r="1115" spans="1:60">
      <c r="A1115" t="s">
        <v>122</v>
      </c>
      <c r="B1115" t="s">
        <v>12226</v>
      </c>
      <c r="F1115" t="s">
        <v>12227</v>
      </c>
      <c r="I1115" t="s">
        <v>12228</v>
      </c>
      <c r="J1115" t="s">
        <v>498</v>
      </c>
      <c r="M1115" t="s">
        <v>127</v>
      </c>
      <c r="N1115" t="s">
        <v>128</v>
      </c>
      <c r="T1115" t="s">
        <v>12229</v>
      </c>
      <c r="U1115" t="s">
        <v>12230</v>
      </c>
      <c r="V1115" s="9" t="s">
        <v>12231</v>
      </c>
      <c r="W1115" s="9" t="s">
        <v>12232</v>
      </c>
      <c r="X1115" s="12" t="s">
        <v>26577</v>
      </c>
      <c r="Y1115" t="s">
        <v>1848</v>
      </c>
      <c r="Z1115" t="s">
        <v>10505</v>
      </c>
      <c r="AE1115">
        <v>40</v>
      </c>
      <c r="AF1115">
        <v>4</v>
      </c>
      <c r="AG1115">
        <v>4</v>
      </c>
      <c r="AH1115" t="s">
        <v>136</v>
      </c>
      <c r="AI1115" t="s">
        <v>137</v>
      </c>
      <c r="AJ1115" t="s">
        <v>504</v>
      </c>
      <c r="AK1115" t="s">
        <v>505</v>
      </c>
      <c r="AN1115" t="s">
        <v>507</v>
      </c>
      <c r="AO1115" t="s">
        <v>508</v>
      </c>
      <c r="AP1115" t="s">
        <v>143</v>
      </c>
      <c r="AQ1115">
        <v>2011</v>
      </c>
      <c r="AR1115">
        <v>19</v>
      </c>
      <c r="AS1115">
        <v>4</v>
      </c>
      <c r="AX1115">
        <v>257</v>
      </c>
      <c r="AY1115">
        <v>265</v>
      </c>
      <c r="BA1115" t="s">
        <v>12233</v>
      </c>
      <c r="BC1115">
        <v>9</v>
      </c>
      <c r="BD1115" t="s">
        <v>187</v>
      </c>
      <c r="BE1115" t="s">
        <v>187</v>
      </c>
      <c r="BF1115" t="s">
        <v>12213</v>
      </c>
      <c r="BG1115" t="s">
        <v>12234</v>
      </c>
      <c r="BH1115">
        <v>22089651</v>
      </c>
    </row>
    <row r="1116" spans="1:60">
      <c r="A1116" t="s">
        <v>122</v>
      </c>
      <c r="B1116" t="s">
        <v>12235</v>
      </c>
      <c r="F1116" t="s">
        <v>12236</v>
      </c>
      <c r="I1116" t="s">
        <v>12237</v>
      </c>
      <c r="J1116" t="s">
        <v>498</v>
      </c>
      <c r="M1116" t="s">
        <v>127</v>
      </c>
      <c r="N1116" t="s">
        <v>128</v>
      </c>
      <c r="T1116" t="s">
        <v>12238</v>
      </c>
      <c r="U1116" t="s">
        <v>12239</v>
      </c>
      <c r="V1116" s="9" t="s">
        <v>12240</v>
      </c>
      <c r="W1116" s="9" t="s">
        <v>12241</v>
      </c>
      <c r="X1116" s="12" t="s">
        <v>26578</v>
      </c>
      <c r="Y1116" t="s">
        <v>12242</v>
      </c>
      <c r="AE1116">
        <v>51</v>
      </c>
      <c r="AF1116">
        <v>0</v>
      </c>
      <c r="AG1116">
        <v>0</v>
      </c>
      <c r="AH1116" t="s">
        <v>136</v>
      </c>
      <c r="AI1116" t="s">
        <v>137</v>
      </c>
      <c r="AJ1116" t="s">
        <v>504</v>
      </c>
      <c r="AK1116" t="s">
        <v>505</v>
      </c>
      <c r="AN1116" t="s">
        <v>507</v>
      </c>
      <c r="AO1116" t="s">
        <v>508</v>
      </c>
      <c r="AP1116" t="s">
        <v>143</v>
      </c>
      <c r="AQ1116">
        <v>2011</v>
      </c>
      <c r="AR1116">
        <v>19</v>
      </c>
      <c r="AS1116">
        <v>4</v>
      </c>
      <c r="AX1116">
        <v>267</v>
      </c>
      <c r="AY1116">
        <v>273</v>
      </c>
      <c r="BA1116" t="s">
        <v>12243</v>
      </c>
      <c r="BC1116">
        <v>7</v>
      </c>
      <c r="BD1116" t="s">
        <v>187</v>
      </c>
      <c r="BE1116" t="s">
        <v>187</v>
      </c>
      <c r="BF1116" t="s">
        <v>12213</v>
      </c>
      <c r="BG1116" t="s">
        <v>12244</v>
      </c>
      <c r="BH1116">
        <v>22089652</v>
      </c>
    </row>
    <row r="1117" spans="1:60">
      <c r="A1117" t="s">
        <v>122</v>
      </c>
      <c r="B1117" t="s">
        <v>12245</v>
      </c>
      <c r="F1117" t="s">
        <v>12246</v>
      </c>
      <c r="I1117" t="s">
        <v>12247</v>
      </c>
      <c r="J1117" t="s">
        <v>498</v>
      </c>
      <c r="M1117" t="s">
        <v>127</v>
      </c>
      <c r="N1117" t="s">
        <v>348</v>
      </c>
      <c r="T1117" t="s">
        <v>12248</v>
      </c>
      <c r="U1117" t="s">
        <v>12249</v>
      </c>
      <c r="V1117" s="9" t="s">
        <v>28360</v>
      </c>
      <c r="W1117" t="s">
        <v>12250</v>
      </c>
      <c r="X1117" s="12" t="s">
        <v>26579</v>
      </c>
      <c r="Y1117" t="s">
        <v>12251</v>
      </c>
      <c r="AE1117">
        <v>49</v>
      </c>
      <c r="AF1117">
        <v>4</v>
      </c>
      <c r="AG1117">
        <v>4</v>
      </c>
      <c r="AH1117" t="s">
        <v>136</v>
      </c>
      <c r="AI1117" t="s">
        <v>137</v>
      </c>
      <c r="AJ1117" t="s">
        <v>504</v>
      </c>
      <c r="AK1117" t="s">
        <v>505</v>
      </c>
      <c r="AN1117" t="s">
        <v>507</v>
      </c>
      <c r="AO1117" t="s">
        <v>508</v>
      </c>
      <c r="AP1117" t="s">
        <v>143</v>
      </c>
      <c r="AQ1117">
        <v>2011</v>
      </c>
      <c r="AR1117">
        <v>19</v>
      </c>
      <c r="AS1117">
        <v>4</v>
      </c>
      <c r="AX1117">
        <v>275</v>
      </c>
      <c r="AY1117">
        <v>287</v>
      </c>
      <c r="BA1117" t="s">
        <v>12252</v>
      </c>
      <c r="BC1117">
        <v>13</v>
      </c>
      <c r="BD1117" t="s">
        <v>187</v>
      </c>
      <c r="BE1117" t="s">
        <v>187</v>
      </c>
      <c r="BF1117" t="s">
        <v>12213</v>
      </c>
      <c r="BG1117" t="s">
        <v>12253</v>
      </c>
      <c r="BH1117">
        <v>22089653</v>
      </c>
    </row>
    <row r="1118" spans="1:60">
      <c r="A1118" t="s">
        <v>122</v>
      </c>
      <c r="B1118" t="s">
        <v>12254</v>
      </c>
      <c r="F1118" t="s">
        <v>12255</v>
      </c>
      <c r="I1118" t="s">
        <v>12256</v>
      </c>
      <c r="J1118" t="s">
        <v>498</v>
      </c>
      <c r="M1118" t="s">
        <v>127</v>
      </c>
      <c r="N1118" t="s">
        <v>128</v>
      </c>
      <c r="T1118" t="s">
        <v>12257</v>
      </c>
      <c r="U1118" t="s">
        <v>12258</v>
      </c>
      <c r="V1118" s="9" t="s">
        <v>28361</v>
      </c>
      <c r="W1118" s="9" t="s">
        <v>12259</v>
      </c>
      <c r="X1118" s="12" t="s">
        <v>26580</v>
      </c>
      <c r="Y1118" t="s">
        <v>3149</v>
      </c>
      <c r="AB1118" t="s">
        <v>12260</v>
      </c>
      <c r="AC1118" t="s">
        <v>12261</v>
      </c>
      <c r="AE1118">
        <v>31</v>
      </c>
      <c r="AF1118">
        <v>12</v>
      </c>
      <c r="AG1118">
        <v>13</v>
      </c>
      <c r="AH1118" t="s">
        <v>136</v>
      </c>
      <c r="AI1118" t="s">
        <v>137</v>
      </c>
      <c r="AJ1118" t="s">
        <v>504</v>
      </c>
      <c r="AK1118" t="s">
        <v>505</v>
      </c>
      <c r="AL1118" t="s">
        <v>506</v>
      </c>
      <c r="AN1118" t="s">
        <v>507</v>
      </c>
      <c r="AO1118" t="s">
        <v>508</v>
      </c>
      <c r="AP1118" t="s">
        <v>143</v>
      </c>
      <c r="AQ1118">
        <v>2011</v>
      </c>
      <c r="AR1118">
        <v>19</v>
      </c>
      <c r="AS1118">
        <v>4</v>
      </c>
      <c r="AX1118">
        <v>289</v>
      </c>
      <c r="AY1118">
        <v>296</v>
      </c>
      <c r="BA1118" t="s">
        <v>12262</v>
      </c>
      <c r="BC1118">
        <v>8</v>
      </c>
      <c r="BD1118" t="s">
        <v>187</v>
      </c>
      <c r="BE1118" t="s">
        <v>187</v>
      </c>
      <c r="BF1118" t="s">
        <v>12213</v>
      </c>
      <c r="BG1118" t="s">
        <v>12263</v>
      </c>
      <c r="BH1118">
        <v>22089654</v>
      </c>
    </row>
    <row r="1119" spans="1:60">
      <c r="A1119" t="s">
        <v>122</v>
      </c>
      <c r="B1119" t="s">
        <v>12264</v>
      </c>
      <c r="F1119" t="s">
        <v>12265</v>
      </c>
      <c r="I1119" t="s">
        <v>12266</v>
      </c>
      <c r="J1119" t="s">
        <v>498</v>
      </c>
      <c r="M1119" t="s">
        <v>127</v>
      </c>
      <c r="N1119" t="s">
        <v>128</v>
      </c>
      <c r="T1119" t="s">
        <v>12267</v>
      </c>
      <c r="U1119" t="s">
        <v>12268</v>
      </c>
      <c r="V1119" s="9" t="s">
        <v>12269</v>
      </c>
      <c r="W1119" t="s">
        <v>12270</v>
      </c>
      <c r="X1119" s="12" t="s">
        <v>26431</v>
      </c>
      <c r="Y1119" t="s">
        <v>2908</v>
      </c>
      <c r="AE1119">
        <v>25</v>
      </c>
      <c r="AF1119">
        <v>4</v>
      </c>
      <c r="AG1119">
        <v>4</v>
      </c>
      <c r="AH1119" t="s">
        <v>136</v>
      </c>
      <c r="AI1119" t="s">
        <v>137</v>
      </c>
      <c r="AJ1119" t="s">
        <v>504</v>
      </c>
      <c r="AK1119" t="s">
        <v>505</v>
      </c>
      <c r="AN1119" t="s">
        <v>507</v>
      </c>
      <c r="AO1119" t="s">
        <v>508</v>
      </c>
      <c r="AP1119" t="s">
        <v>143</v>
      </c>
      <c r="AQ1119">
        <v>2011</v>
      </c>
      <c r="AR1119">
        <v>19</v>
      </c>
      <c r="AS1119">
        <v>4</v>
      </c>
      <c r="AX1119">
        <v>298</v>
      </c>
      <c r="AY1119">
        <v>303</v>
      </c>
      <c r="BA1119" t="s">
        <v>12271</v>
      </c>
      <c r="BC1119">
        <v>6</v>
      </c>
      <c r="BD1119" t="s">
        <v>187</v>
      </c>
      <c r="BE1119" t="s">
        <v>187</v>
      </c>
      <c r="BF1119" t="s">
        <v>12213</v>
      </c>
      <c r="BG1119" t="s">
        <v>12272</v>
      </c>
      <c r="BH1119">
        <v>22089655</v>
      </c>
    </row>
    <row r="1120" spans="1:60">
      <c r="A1120" t="s">
        <v>122</v>
      </c>
      <c r="B1120" t="s">
        <v>3608</v>
      </c>
      <c r="F1120" t="s">
        <v>3609</v>
      </c>
      <c r="I1120" t="s">
        <v>12273</v>
      </c>
      <c r="J1120" t="s">
        <v>498</v>
      </c>
      <c r="M1120" t="s">
        <v>127</v>
      </c>
      <c r="N1120" t="s">
        <v>128</v>
      </c>
      <c r="T1120" t="s">
        <v>12274</v>
      </c>
      <c r="U1120" t="s">
        <v>12275</v>
      </c>
      <c r="V1120" s="9" t="s">
        <v>12276</v>
      </c>
      <c r="W1120" t="s">
        <v>3614</v>
      </c>
      <c r="X1120" s="12" t="s">
        <v>26211</v>
      </c>
      <c r="Y1120" t="s">
        <v>3615</v>
      </c>
      <c r="AB1120" t="s">
        <v>12277</v>
      </c>
      <c r="AC1120" t="s">
        <v>12278</v>
      </c>
      <c r="AE1120">
        <v>34</v>
      </c>
      <c r="AF1120">
        <v>1</v>
      </c>
      <c r="AG1120">
        <v>1</v>
      </c>
      <c r="AH1120" t="s">
        <v>136</v>
      </c>
      <c r="AI1120" t="s">
        <v>137</v>
      </c>
      <c r="AJ1120" t="s">
        <v>504</v>
      </c>
      <c r="AK1120" t="s">
        <v>505</v>
      </c>
      <c r="AN1120" t="s">
        <v>507</v>
      </c>
      <c r="AO1120" t="s">
        <v>508</v>
      </c>
      <c r="AP1120" t="s">
        <v>143</v>
      </c>
      <c r="AQ1120">
        <v>2011</v>
      </c>
      <c r="AR1120">
        <v>19</v>
      </c>
      <c r="AS1120">
        <v>4</v>
      </c>
      <c r="AX1120">
        <v>305</v>
      </c>
      <c r="AY1120">
        <v>316</v>
      </c>
      <c r="BA1120" t="s">
        <v>12279</v>
      </c>
      <c r="BC1120">
        <v>12</v>
      </c>
      <c r="BD1120" t="s">
        <v>187</v>
      </c>
      <c r="BE1120" t="s">
        <v>187</v>
      </c>
      <c r="BF1120" t="s">
        <v>12213</v>
      </c>
      <c r="BG1120" t="s">
        <v>12280</v>
      </c>
      <c r="BH1120">
        <v>22089656</v>
      </c>
    </row>
    <row r="1121" spans="1:60">
      <c r="A1121" t="s">
        <v>122</v>
      </c>
      <c r="B1121" t="s">
        <v>12845</v>
      </c>
      <c r="F1121" t="s">
        <v>12846</v>
      </c>
      <c r="I1121" t="s">
        <v>12847</v>
      </c>
      <c r="J1121" t="s">
        <v>498</v>
      </c>
      <c r="M1121" t="s">
        <v>127</v>
      </c>
      <c r="N1121" t="s">
        <v>128</v>
      </c>
      <c r="T1121" t="s">
        <v>12848</v>
      </c>
      <c r="U1121" t="s">
        <v>12849</v>
      </c>
      <c r="V1121" s="9" t="s">
        <v>28362</v>
      </c>
      <c r="W1121" t="s">
        <v>12850</v>
      </c>
      <c r="X1121" s="12" t="s">
        <v>26601</v>
      </c>
      <c r="Y1121" t="s">
        <v>4413</v>
      </c>
      <c r="AE1121">
        <v>35</v>
      </c>
      <c r="AF1121">
        <v>1</v>
      </c>
      <c r="AG1121">
        <v>1</v>
      </c>
      <c r="AH1121" t="s">
        <v>136</v>
      </c>
      <c r="AI1121" t="s">
        <v>137</v>
      </c>
      <c r="AJ1121" t="s">
        <v>504</v>
      </c>
      <c r="AK1121" t="s">
        <v>505</v>
      </c>
      <c r="AN1121" t="s">
        <v>507</v>
      </c>
      <c r="AO1121" t="s">
        <v>508</v>
      </c>
      <c r="AP1121" t="s">
        <v>1354</v>
      </c>
      <c r="AQ1121">
        <v>2011</v>
      </c>
      <c r="AR1121">
        <v>19</v>
      </c>
      <c r="AS1121">
        <v>3</v>
      </c>
      <c r="AX1121">
        <v>161</v>
      </c>
      <c r="AY1121">
        <v>172</v>
      </c>
      <c r="BA1121" t="s">
        <v>12851</v>
      </c>
      <c r="BC1121">
        <v>12</v>
      </c>
      <c r="BD1121" t="s">
        <v>187</v>
      </c>
      <c r="BE1121" t="s">
        <v>187</v>
      </c>
      <c r="BF1121" t="s">
        <v>12852</v>
      </c>
      <c r="BG1121" t="s">
        <v>12853</v>
      </c>
      <c r="BH1121">
        <v>21857323</v>
      </c>
    </row>
    <row r="1122" spans="1:60">
      <c r="A1122" t="s">
        <v>122</v>
      </c>
      <c r="B1122" t="s">
        <v>12854</v>
      </c>
      <c r="F1122" t="s">
        <v>12855</v>
      </c>
      <c r="I1122" t="s">
        <v>12856</v>
      </c>
      <c r="J1122" t="s">
        <v>498</v>
      </c>
      <c r="M1122" t="s">
        <v>127</v>
      </c>
      <c r="N1122" t="s">
        <v>128</v>
      </c>
      <c r="T1122" t="s">
        <v>12857</v>
      </c>
      <c r="U1122" t="s">
        <v>12858</v>
      </c>
      <c r="V1122" s="9" t="s">
        <v>12859</v>
      </c>
      <c r="W1122" t="s">
        <v>12860</v>
      </c>
      <c r="X1122" s="12" t="s">
        <v>26457</v>
      </c>
      <c r="Y1122" t="s">
        <v>197</v>
      </c>
      <c r="AB1122" t="s">
        <v>12861</v>
      </c>
      <c r="AC1122" t="s">
        <v>12862</v>
      </c>
      <c r="AE1122">
        <v>29</v>
      </c>
      <c r="AF1122">
        <v>3</v>
      </c>
      <c r="AG1122">
        <v>3</v>
      </c>
      <c r="AH1122" t="s">
        <v>136</v>
      </c>
      <c r="AI1122" t="s">
        <v>137</v>
      </c>
      <c r="AJ1122" t="s">
        <v>504</v>
      </c>
      <c r="AK1122" t="s">
        <v>505</v>
      </c>
      <c r="AN1122" t="s">
        <v>507</v>
      </c>
      <c r="AO1122" t="s">
        <v>508</v>
      </c>
      <c r="AP1122" t="s">
        <v>1354</v>
      </c>
      <c r="AQ1122">
        <v>2011</v>
      </c>
      <c r="AR1122">
        <v>19</v>
      </c>
      <c r="AS1122">
        <v>3</v>
      </c>
      <c r="AX1122">
        <v>173</v>
      </c>
      <c r="AY1122">
        <v>180</v>
      </c>
      <c r="BA1122" t="s">
        <v>12863</v>
      </c>
      <c r="BC1122">
        <v>8</v>
      </c>
      <c r="BD1122" t="s">
        <v>187</v>
      </c>
      <c r="BE1122" t="s">
        <v>187</v>
      </c>
      <c r="BF1122" t="s">
        <v>12852</v>
      </c>
      <c r="BG1122" t="s">
        <v>12864</v>
      </c>
      <c r="BH1122">
        <v>21857324</v>
      </c>
    </row>
    <row r="1123" spans="1:60">
      <c r="A1123" t="s">
        <v>122</v>
      </c>
      <c r="B1123" t="s">
        <v>12865</v>
      </c>
      <c r="F1123" t="s">
        <v>12866</v>
      </c>
      <c r="I1123" t="s">
        <v>12867</v>
      </c>
      <c r="J1123" t="s">
        <v>498</v>
      </c>
      <c r="M1123" t="s">
        <v>127</v>
      </c>
      <c r="N1123" t="s">
        <v>128</v>
      </c>
      <c r="T1123" t="s">
        <v>12868</v>
      </c>
      <c r="U1123" t="s">
        <v>12869</v>
      </c>
      <c r="V1123" s="9" t="s">
        <v>12870</v>
      </c>
      <c r="W1123" t="s">
        <v>12871</v>
      </c>
      <c r="X1123" s="12" t="s">
        <v>26602</v>
      </c>
      <c r="Y1123" t="s">
        <v>12872</v>
      </c>
      <c r="AE1123">
        <v>30</v>
      </c>
      <c r="AF1123">
        <v>1</v>
      </c>
      <c r="AG1123">
        <v>1</v>
      </c>
      <c r="AH1123" t="s">
        <v>136</v>
      </c>
      <c r="AI1123" t="s">
        <v>137</v>
      </c>
      <c r="AJ1123" t="s">
        <v>504</v>
      </c>
      <c r="AK1123" t="s">
        <v>505</v>
      </c>
      <c r="AN1123" t="s">
        <v>507</v>
      </c>
      <c r="AO1123" t="s">
        <v>508</v>
      </c>
      <c r="AP1123" t="s">
        <v>1354</v>
      </c>
      <c r="AQ1123">
        <v>2011</v>
      </c>
      <c r="AR1123">
        <v>19</v>
      </c>
      <c r="AS1123">
        <v>3</v>
      </c>
      <c r="AX1123">
        <v>181</v>
      </c>
      <c r="AY1123">
        <v>189</v>
      </c>
      <c r="BA1123" t="s">
        <v>12873</v>
      </c>
      <c r="BC1123">
        <v>9</v>
      </c>
      <c r="BD1123" t="s">
        <v>187</v>
      </c>
      <c r="BE1123" t="s">
        <v>187</v>
      </c>
      <c r="BF1123" t="s">
        <v>12852</v>
      </c>
      <c r="BG1123" t="s">
        <v>12874</v>
      </c>
      <c r="BH1123">
        <v>21857325</v>
      </c>
    </row>
    <row r="1124" spans="1:60">
      <c r="A1124" t="s">
        <v>122</v>
      </c>
      <c r="B1124" t="s">
        <v>12875</v>
      </c>
      <c r="F1124" t="s">
        <v>12876</v>
      </c>
      <c r="I1124" t="s">
        <v>12877</v>
      </c>
      <c r="J1124" t="s">
        <v>498</v>
      </c>
      <c r="M1124" t="s">
        <v>127</v>
      </c>
      <c r="N1124" t="s">
        <v>128</v>
      </c>
      <c r="T1124" t="s">
        <v>12878</v>
      </c>
      <c r="U1124" t="s">
        <v>12879</v>
      </c>
      <c r="V1124" s="9" t="s">
        <v>12880</v>
      </c>
      <c r="W1124" t="s">
        <v>12881</v>
      </c>
      <c r="X1124" s="12" t="s">
        <v>26603</v>
      </c>
      <c r="Y1124" t="s">
        <v>12882</v>
      </c>
      <c r="AE1124">
        <v>25</v>
      </c>
      <c r="AF1124">
        <v>0</v>
      </c>
      <c r="AG1124">
        <v>0</v>
      </c>
      <c r="AH1124" t="s">
        <v>136</v>
      </c>
      <c r="AI1124" t="s">
        <v>137</v>
      </c>
      <c r="AJ1124" t="s">
        <v>504</v>
      </c>
      <c r="AK1124" t="s">
        <v>505</v>
      </c>
      <c r="AN1124" t="s">
        <v>507</v>
      </c>
      <c r="AO1124" t="s">
        <v>508</v>
      </c>
      <c r="AP1124" t="s">
        <v>1354</v>
      </c>
      <c r="AQ1124">
        <v>2011</v>
      </c>
      <c r="AR1124">
        <v>19</v>
      </c>
      <c r="AS1124">
        <v>3</v>
      </c>
      <c r="AX1124">
        <v>190</v>
      </c>
      <c r="AY1124">
        <v>198</v>
      </c>
      <c r="BA1124" t="s">
        <v>12883</v>
      </c>
      <c r="BC1124">
        <v>9</v>
      </c>
      <c r="BD1124" t="s">
        <v>187</v>
      </c>
      <c r="BE1124" t="s">
        <v>187</v>
      </c>
      <c r="BF1124" t="s">
        <v>12852</v>
      </c>
      <c r="BG1124" t="s">
        <v>12884</v>
      </c>
      <c r="BH1124">
        <v>21857326</v>
      </c>
    </row>
    <row r="1125" spans="1:60">
      <c r="A1125" t="s">
        <v>122</v>
      </c>
      <c r="B1125" t="s">
        <v>12885</v>
      </c>
      <c r="F1125" t="s">
        <v>12886</v>
      </c>
      <c r="I1125" t="s">
        <v>12887</v>
      </c>
      <c r="J1125" t="s">
        <v>498</v>
      </c>
      <c r="M1125" t="s">
        <v>127</v>
      </c>
      <c r="N1125" t="s">
        <v>128</v>
      </c>
      <c r="T1125" t="s">
        <v>12888</v>
      </c>
      <c r="U1125" t="s">
        <v>12889</v>
      </c>
      <c r="V1125" s="9" t="s">
        <v>12890</v>
      </c>
      <c r="W1125" t="s">
        <v>12891</v>
      </c>
      <c r="X1125" s="12" t="s">
        <v>26604</v>
      </c>
      <c r="Y1125" t="s">
        <v>12892</v>
      </c>
      <c r="AE1125">
        <v>41</v>
      </c>
      <c r="AF1125">
        <v>4</v>
      </c>
      <c r="AG1125">
        <v>5</v>
      </c>
      <c r="AH1125" t="s">
        <v>136</v>
      </c>
      <c r="AI1125" t="s">
        <v>137</v>
      </c>
      <c r="AJ1125" t="s">
        <v>504</v>
      </c>
      <c r="AK1125" t="s">
        <v>505</v>
      </c>
      <c r="AN1125" t="s">
        <v>507</v>
      </c>
      <c r="AO1125" t="s">
        <v>508</v>
      </c>
      <c r="AP1125" t="s">
        <v>1354</v>
      </c>
      <c r="AQ1125">
        <v>2011</v>
      </c>
      <c r="AR1125">
        <v>19</v>
      </c>
      <c r="AS1125">
        <v>3</v>
      </c>
      <c r="AX1125">
        <v>199</v>
      </c>
      <c r="AY1125">
        <v>209</v>
      </c>
      <c r="BA1125" t="s">
        <v>12893</v>
      </c>
      <c r="BC1125">
        <v>11</v>
      </c>
      <c r="BD1125" t="s">
        <v>187</v>
      </c>
      <c r="BE1125" t="s">
        <v>187</v>
      </c>
      <c r="BF1125" t="s">
        <v>12852</v>
      </c>
      <c r="BG1125" t="s">
        <v>12894</v>
      </c>
      <c r="BH1125">
        <v>21857327</v>
      </c>
    </row>
    <row r="1126" spans="1:60">
      <c r="A1126" t="s">
        <v>122</v>
      </c>
      <c r="B1126" t="s">
        <v>12895</v>
      </c>
      <c r="F1126" t="s">
        <v>12896</v>
      </c>
      <c r="I1126" t="s">
        <v>12897</v>
      </c>
      <c r="J1126" t="s">
        <v>498</v>
      </c>
      <c r="M1126" t="s">
        <v>127</v>
      </c>
      <c r="N1126" t="s">
        <v>128</v>
      </c>
      <c r="T1126" t="s">
        <v>12898</v>
      </c>
      <c r="U1126" t="s">
        <v>12899</v>
      </c>
      <c r="V1126" s="9" t="s">
        <v>12900</v>
      </c>
      <c r="W1126" t="s">
        <v>12901</v>
      </c>
      <c r="X1126" s="12" t="s">
        <v>26605</v>
      </c>
      <c r="Y1126" t="s">
        <v>5025</v>
      </c>
      <c r="AE1126">
        <v>31</v>
      </c>
      <c r="AF1126">
        <v>0</v>
      </c>
      <c r="AG1126">
        <v>0</v>
      </c>
      <c r="AH1126" t="s">
        <v>136</v>
      </c>
      <c r="AI1126" t="s">
        <v>137</v>
      </c>
      <c r="AJ1126" t="s">
        <v>504</v>
      </c>
      <c r="AK1126" t="s">
        <v>505</v>
      </c>
      <c r="AN1126" t="s">
        <v>507</v>
      </c>
      <c r="AO1126" t="s">
        <v>508</v>
      </c>
      <c r="AP1126" t="s">
        <v>1354</v>
      </c>
      <c r="AQ1126">
        <v>2011</v>
      </c>
      <c r="AR1126">
        <v>19</v>
      </c>
      <c r="AS1126">
        <v>3</v>
      </c>
      <c r="AX1126">
        <v>210</v>
      </c>
      <c r="AY1126">
        <v>219</v>
      </c>
      <c r="BA1126" t="s">
        <v>12902</v>
      </c>
      <c r="BC1126">
        <v>10</v>
      </c>
      <c r="BD1126" t="s">
        <v>187</v>
      </c>
      <c r="BE1126" t="s">
        <v>187</v>
      </c>
      <c r="BF1126" t="s">
        <v>12852</v>
      </c>
      <c r="BG1126" t="s">
        <v>12903</v>
      </c>
      <c r="BH1126">
        <v>21857328</v>
      </c>
    </row>
    <row r="1127" spans="1:60">
      <c r="A1127" t="s">
        <v>122</v>
      </c>
      <c r="B1127" t="s">
        <v>12904</v>
      </c>
      <c r="F1127" t="s">
        <v>12905</v>
      </c>
      <c r="I1127" t="s">
        <v>12906</v>
      </c>
      <c r="J1127" t="s">
        <v>498</v>
      </c>
      <c r="M1127" t="s">
        <v>127</v>
      </c>
      <c r="N1127" t="s">
        <v>128</v>
      </c>
      <c r="T1127" t="s">
        <v>12907</v>
      </c>
      <c r="U1127" t="s">
        <v>12908</v>
      </c>
      <c r="V1127" s="9" t="s">
        <v>12909</v>
      </c>
      <c r="W1127" s="9" t="s">
        <v>12910</v>
      </c>
      <c r="X1127" s="12" t="s">
        <v>26606</v>
      </c>
      <c r="Y1127" t="s">
        <v>12911</v>
      </c>
      <c r="AB1127" t="s">
        <v>11353</v>
      </c>
      <c r="AC1127" t="s">
        <v>12912</v>
      </c>
      <c r="AE1127">
        <v>48</v>
      </c>
      <c r="AF1127">
        <v>0</v>
      </c>
      <c r="AG1127">
        <v>0</v>
      </c>
      <c r="AH1127" t="s">
        <v>136</v>
      </c>
      <c r="AI1127" t="s">
        <v>137</v>
      </c>
      <c r="AJ1127" t="s">
        <v>504</v>
      </c>
      <c r="AK1127" t="s">
        <v>505</v>
      </c>
      <c r="AL1127" t="s">
        <v>506</v>
      </c>
      <c r="AN1127" t="s">
        <v>507</v>
      </c>
      <c r="AO1127" t="s">
        <v>508</v>
      </c>
      <c r="AP1127" t="s">
        <v>1354</v>
      </c>
      <c r="AQ1127">
        <v>2011</v>
      </c>
      <c r="AR1127">
        <v>19</v>
      </c>
      <c r="AS1127">
        <v>3</v>
      </c>
      <c r="AX1127">
        <v>220</v>
      </c>
      <c r="AY1127">
        <v>229</v>
      </c>
      <c r="BA1127" t="s">
        <v>12913</v>
      </c>
      <c r="BC1127">
        <v>10</v>
      </c>
      <c r="BD1127" t="s">
        <v>187</v>
      </c>
      <c r="BE1127" t="s">
        <v>187</v>
      </c>
      <c r="BF1127" t="s">
        <v>12852</v>
      </c>
      <c r="BG1127" t="s">
        <v>12914</v>
      </c>
      <c r="BH1127">
        <v>21857329</v>
      </c>
    </row>
    <row r="1128" spans="1:60">
      <c r="A1128" t="s">
        <v>122</v>
      </c>
      <c r="B1128" t="s">
        <v>12915</v>
      </c>
      <c r="F1128" t="s">
        <v>12916</v>
      </c>
      <c r="I1128" t="s">
        <v>12917</v>
      </c>
      <c r="J1128" t="s">
        <v>498</v>
      </c>
      <c r="M1128" t="s">
        <v>127</v>
      </c>
      <c r="N1128" t="s">
        <v>128</v>
      </c>
      <c r="T1128" t="s">
        <v>12918</v>
      </c>
      <c r="V1128" s="9" t="s">
        <v>28363</v>
      </c>
      <c r="W1128" t="s">
        <v>12919</v>
      </c>
      <c r="X1128" s="12" t="s">
        <v>26607</v>
      </c>
      <c r="Y1128" t="s">
        <v>12920</v>
      </c>
      <c r="AE1128">
        <v>28</v>
      </c>
      <c r="AF1128">
        <v>0</v>
      </c>
      <c r="AG1128">
        <v>0</v>
      </c>
      <c r="AH1128" t="s">
        <v>136</v>
      </c>
      <c r="AI1128" t="s">
        <v>137</v>
      </c>
      <c r="AJ1128" t="s">
        <v>504</v>
      </c>
      <c r="AK1128" t="s">
        <v>505</v>
      </c>
      <c r="AN1128" t="s">
        <v>507</v>
      </c>
      <c r="AO1128" t="s">
        <v>508</v>
      </c>
      <c r="AP1128" t="s">
        <v>1354</v>
      </c>
      <c r="AQ1128">
        <v>2011</v>
      </c>
      <c r="AR1128">
        <v>19</v>
      </c>
      <c r="AS1128">
        <v>3</v>
      </c>
      <c r="AX1128">
        <v>230</v>
      </c>
      <c r="AY1128">
        <v>237</v>
      </c>
      <c r="BA1128" t="s">
        <v>12921</v>
      </c>
      <c r="BC1128">
        <v>8</v>
      </c>
      <c r="BD1128" t="s">
        <v>187</v>
      </c>
      <c r="BE1128" t="s">
        <v>187</v>
      </c>
      <c r="BF1128" t="s">
        <v>12852</v>
      </c>
      <c r="BG1128" t="s">
        <v>12922</v>
      </c>
      <c r="BH1128">
        <v>21857330</v>
      </c>
    </row>
    <row r="1129" spans="1:60">
      <c r="A1129" t="s">
        <v>122</v>
      </c>
      <c r="B1129" t="s">
        <v>13572</v>
      </c>
      <c r="F1129" t="s">
        <v>13573</v>
      </c>
      <c r="I1129" t="s">
        <v>13574</v>
      </c>
      <c r="J1129" t="s">
        <v>498</v>
      </c>
      <c r="M1129" t="s">
        <v>127</v>
      </c>
      <c r="N1129" t="s">
        <v>128</v>
      </c>
      <c r="T1129" t="s">
        <v>13575</v>
      </c>
      <c r="U1129" t="s">
        <v>13576</v>
      </c>
      <c r="V1129" s="9" t="s">
        <v>13577</v>
      </c>
      <c r="W1129" t="s">
        <v>13578</v>
      </c>
      <c r="X1129" s="12" t="s">
        <v>26639</v>
      </c>
      <c r="Y1129" t="s">
        <v>13579</v>
      </c>
      <c r="Z1129" t="s">
        <v>231</v>
      </c>
      <c r="AA1129" t="s">
        <v>232</v>
      </c>
      <c r="AB1129" t="s">
        <v>10495</v>
      </c>
      <c r="AC1129" t="s">
        <v>13580</v>
      </c>
      <c r="AE1129">
        <v>40</v>
      </c>
      <c r="AF1129">
        <v>2</v>
      </c>
      <c r="AG1129">
        <v>2</v>
      </c>
      <c r="AH1129" t="s">
        <v>136</v>
      </c>
      <c r="AI1129" t="s">
        <v>137</v>
      </c>
      <c r="AJ1129" t="s">
        <v>504</v>
      </c>
      <c r="AK1129" t="s">
        <v>505</v>
      </c>
      <c r="AN1129" t="s">
        <v>507</v>
      </c>
      <c r="AO1129" t="s">
        <v>508</v>
      </c>
      <c r="AP1129" t="s">
        <v>2521</v>
      </c>
      <c r="AQ1129">
        <v>2011</v>
      </c>
      <c r="AR1129">
        <v>19</v>
      </c>
      <c r="AS1129">
        <v>2</v>
      </c>
      <c r="AX1129">
        <v>83</v>
      </c>
      <c r="AY1129">
        <v>92</v>
      </c>
      <c r="BA1129" t="s">
        <v>13581</v>
      </c>
      <c r="BC1129">
        <v>10</v>
      </c>
      <c r="BD1129" t="s">
        <v>187</v>
      </c>
      <c r="BE1129" t="s">
        <v>187</v>
      </c>
      <c r="BF1129" t="s">
        <v>13582</v>
      </c>
      <c r="BG1129" t="s">
        <v>13583</v>
      </c>
      <c r="BH1129">
        <v>21586985</v>
      </c>
    </row>
    <row r="1130" spans="1:60">
      <c r="A1130" t="s">
        <v>122</v>
      </c>
      <c r="B1130" t="s">
        <v>13584</v>
      </c>
      <c r="F1130" t="s">
        <v>13585</v>
      </c>
      <c r="I1130" t="s">
        <v>13586</v>
      </c>
      <c r="J1130" t="s">
        <v>498</v>
      </c>
      <c r="M1130" t="s">
        <v>127</v>
      </c>
      <c r="N1130" t="s">
        <v>128</v>
      </c>
      <c r="T1130" t="s">
        <v>13587</v>
      </c>
      <c r="U1130" t="s">
        <v>13588</v>
      </c>
      <c r="V1130" s="9" t="s">
        <v>13589</v>
      </c>
      <c r="W1130" t="s">
        <v>13590</v>
      </c>
      <c r="X1130" s="12" t="s">
        <v>26640</v>
      </c>
      <c r="Y1130" t="s">
        <v>7466</v>
      </c>
      <c r="AE1130">
        <v>34</v>
      </c>
      <c r="AF1130">
        <v>2</v>
      </c>
      <c r="AG1130">
        <v>2</v>
      </c>
      <c r="AH1130" t="s">
        <v>136</v>
      </c>
      <c r="AI1130" t="s">
        <v>137</v>
      </c>
      <c r="AJ1130" t="s">
        <v>504</v>
      </c>
      <c r="AK1130" t="s">
        <v>505</v>
      </c>
      <c r="AN1130" t="s">
        <v>507</v>
      </c>
      <c r="AO1130" t="s">
        <v>508</v>
      </c>
      <c r="AP1130" t="s">
        <v>2521</v>
      </c>
      <c r="AQ1130">
        <v>2011</v>
      </c>
      <c r="AR1130">
        <v>19</v>
      </c>
      <c r="AS1130">
        <v>2</v>
      </c>
      <c r="AX1130">
        <v>94</v>
      </c>
      <c r="AY1130">
        <v>100</v>
      </c>
      <c r="BA1130" t="s">
        <v>13591</v>
      </c>
      <c r="BC1130">
        <v>7</v>
      </c>
      <c r="BD1130" t="s">
        <v>187</v>
      </c>
      <c r="BE1130" t="s">
        <v>187</v>
      </c>
      <c r="BF1130" t="s">
        <v>13582</v>
      </c>
      <c r="BG1130" t="s">
        <v>13592</v>
      </c>
      <c r="BH1130">
        <v>21586986</v>
      </c>
    </row>
    <row r="1131" spans="1:60">
      <c r="A1131" t="s">
        <v>122</v>
      </c>
      <c r="B1131" t="s">
        <v>13593</v>
      </c>
      <c r="F1131" t="s">
        <v>13594</v>
      </c>
      <c r="I1131" t="s">
        <v>13595</v>
      </c>
      <c r="J1131" t="s">
        <v>498</v>
      </c>
      <c r="M1131" t="s">
        <v>127</v>
      </c>
      <c r="N1131" t="s">
        <v>128</v>
      </c>
      <c r="T1131" t="s">
        <v>13596</v>
      </c>
      <c r="U1131" t="s">
        <v>13597</v>
      </c>
      <c r="V1131" s="9" t="s">
        <v>13598</v>
      </c>
      <c r="W1131" t="s">
        <v>13599</v>
      </c>
      <c r="X1131" s="12" t="s">
        <v>26641</v>
      </c>
      <c r="Y1131" t="s">
        <v>10675</v>
      </c>
      <c r="AB1131" t="s">
        <v>13600</v>
      </c>
      <c r="AC1131" t="s">
        <v>13601</v>
      </c>
      <c r="AE1131">
        <v>41</v>
      </c>
      <c r="AF1131">
        <v>6</v>
      </c>
      <c r="AG1131">
        <v>6</v>
      </c>
      <c r="AH1131" t="s">
        <v>136</v>
      </c>
      <c r="AI1131" t="s">
        <v>137</v>
      </c>
      <c r="AJ1131" t="s">
        <v>504</v>
      </c>
      <c r="AK1131" t="s">
        <v>505</v>
      </c>
      <c r="AN1131" t="s">
        <v>507</v>
      </c>
      <c r="AO1131" t="s">
        <v>508</v>
      </c>
      <c r="AP1131" t="s">
        <v>2521</v>
      </c>
      <c r="AQ1131">
        <v>2011</v>
      </c>
      <c r="AR1131">
        <v>19</v>
      </c>
      <c r="AS1131">
        <v>2</v>
      </c>
      <c r="AX1131">
        <v>102</v>
      </c>
      <c r="AY1131">
        <v>110</v>
      </c>
      <c r="BA1131" t="s">
        <v>13602</v>
      </c>
      <c r="BC1131">
        <v>9</v>
      </c>
      <c r="BD1131" t="s">
        <v>187</v>
      </c>
      <c r="BE1131" t="s">
        <v>187</v>
      </c>
      <c r="BF1131" t="s">
        <v>13582</v>
      </c>
      <c r="BG1131" t="s">
        <v>13603</v>
      </c>
      <c r="BH1131">
        <v>21586987</v>
      </c>
    </row>
    <row r="1132" spans="1:60">
      <c r="A1132" t="s">
        <v>122</v>
      </c>
      <c r="B1132" t="s">
        <v>13604</v>
      </c>
      <c r="F1132" t="s">
        <v>13605</v>
      </c>
      <c r="I1132" t="s">
        <v>13606</v>
      </c>
      <c r="J1132" t="s">
        <v>498</v>
      </c>
      <c r="M1132" t="s">
        <v>127</v>
      </c>
      <c r="N1132" t="s">
        <v>128</v>
      </c>
      <c r="T1132" t="s">
        <v>13607</v>
      </c>
      <c r="U1132" t="s">
        <v>13608</v>
      </c>
      <c r="V1132" s="9" t="s">
        <v>13609</v>
      </c>
      <c r="W1132" t="s">
        <v>13610</v>
      </c>
      <c r="X1132" s="12" t="s">
        <v>26642</v>
      </c>
      <c r="Y1132" t="s">
        <v>7865</v>
      </c>
      <c r="AE1132">
        <v>19</v>
      </c>
      <c r="AF1132">
        <v>0</v>
      </c>
      <c r="AG1132">
        <v>0</v>
      </c>
      <c r="AH1132" t="s">
        <v>136</v>
      </c>
      <c r="AI1132" t="s">
        <v>137</v>
      </c>
      <c r="AJ1132" t="s">
        <v>504</v>
      </c>
      <c r="AK1132" t="s">
        <v>505</v>
      </c>
      <c r="AN1132" t="s">
        <v>507</v>
      </c>
      <c r="AO1132" t="s">
        <v>508</v>
      </c>
      <c r="AP1132" t="s">
        <v>2521</v>
      </c>
      <c r="AQ1132">
        <v>2011</v>
      </c>
      <c r="AR1132">
        <v>19</v>
      </c>
      <c r="AS1132">
        <v>2</v>
      </c>
      <c r="AX1132">
        <v>112</v>
      </c>
      <c r="AY1132">
        <v>117</v>
      </c>
      <c r="BA1132" t="s">
        <v>13611</v>
      </c>
      <c r="BC1132">
        <v>6</v>
      </c>
      <c r="BD1132" t="s">
        <v>187</v>
      </c>
      <c r="BE1132" t="s">
        <v>187</v>
      </c>
      <c r="BF1132" t="s">
        <v>13582</v>
      </c>
      <c r="BG1132" t="s">
        <v>13612</v>
      </c>
      <c r="BH1132">
        <v>21586988</v>
      </c>
    </row>
    <row r="1133" spans="1:60">
      <c r="A1133" t="s">
        <v>122</v>
      </c>
      <c r="B1133" t="s">
        <v>13613</v>
      </c>
      <c r="F1133" t="s">
        <v>13614</v>
      </c>
      <c r="I1133" t="s">
        <v>13615</v>
      </c>
      <c r="J1133" t="s">
        <v>498</v>
      </c>
      <c r="M1133" t="s">
        <v>127</v>
      </c>
      <c r="N1133" t="s">
        <v>348</v>
      </c>
      <c r="T1133" t="s">
        <v>13616</v>
      </c>
      <c r="U1133" t="s">
        <v>13617</v>
      </c>
      <c r="V1133" s="9" t="s">
        <v>13618</v>
      </c>
      <c r="W1133" t="s">
        <v>13619</v>
      </c>
      <c r="X1133" s="12" t="s">
        <v>26643</v>
      </c>
      <c r="Y1133" t="s">
        <v>3128</v>
      </c>
      <c r="AE1133">
        <v>26</v>
      </c>
      <c r="AF1133">
        <v>27</v>
      </c>
      <c r="AG1133">
        <v>27</v>
      </c>
      <c r="AH1133" t="s">
        <v>136</v>
      </c>
      <c r="AI1133" t="s">
        <v>137</v>
      </c>
      <c r="AJ1133" t="s">
        <v>504</v>
      </c>
      <c r="AK1133" t="s">
        <v>505</v>
      </c>
      <c r="AN1133" t="s">
        <v>507</v>
      </c>
      <c r="AO1133" t="s">
        <v>508</v>
      </c>
      <c r="AP1133" t="s">
        <v>2521</v>
      </c>
      <c r="AQ1133">
        <v>2011</v>
      </c>
      <c r="AR1133">
        <v>19</v>
      </c>
      <c r="AS1133">
        <v>2</v>
      </c>
      <c r="AX1133">
        <v>119</v>
      </c>
      <c r="AY1133">
        <v>130</v>
      </c>
      <c r="BA1133" t="s">
        <v>13620</v>
      </c>
      <c r="BC1133">
        <v>12</v>
      </c>
      <c r="BD1133" t="s">
        <v>187</v>
      </c>
      <c r="BE1133" t="s">
        <v>187</v>
      </c>
      <c r="BF1133" t="s">
        <v>13582</v>
      </c>
      <c r="BG1133" t="s">
        <v>13621</v>
      </c>
      <c r="BH1133">
        <v>21586989</v>
      </c>
    </row>
    <row r="1134" spans="1:60">
      <c r="A1134" t="s">
        <v>122</v>
      </c>
      <c r="B1134" t="s">
        <v>13622</v>
      </c>
      <c r="F1134" t="s">
        <v>13623</v>
      </c>
      <c r="I1134" t="s">
        <v>13624</v>
      </c>
      <c r="J1134" t="s">
        <v>498</v>
      </c>
      <c r="M1134" t="s">
        <v>127</v>
      </c>
      <c r="N1134" t="s">
        <v>128</v>
      </c>
      <c r="T1134" t="s">
        <v>13625</v>
      </c>
      <c r="U1134" t="s">
        <v>13626</v>
      </c>
      <c r="V1134" s="9" t="s">
        <v>13627</v>
      </c>
      <c r="W1134" t="s">
        <v>13628</v>
      </c>
      <c r="X1134" s="12" t="s">
        <v>26575</v>
      </c>
      <c r="Y1134" t="s">
        <v>9128</v>
      </c>
      <c r="AE1134">
        <v>30</v>
      </c>
      <c r="AF1134">
        <v>6</v>
      </c>
      <c r="AG1134">
        <v>6</v>
      </c>
      <c r="AH1134" t="s">
        <v>136</v>
      </c>
      <c r="AI1134" t="s">
        <v>137</v>
      </c>
      <c r="AJ1134" t="s">
        <v>504</v>
      </c>
      <c r="AK1134" t="s">
        <v>505</v>
      </c>
      <c r="AN1134" t="s">
        <v>507</v>
      </c>
      <c r="AO1134" t="s">
        <v>508</v>
      </c>
      <c r="AP1134" t="s">
        <v>2521</v>
      </c>
      <c r="AQ1134">
        <v>2011</v>
      </c>
      <c r="AR1134">
        <v>19</v>
      </c>
      <c r="AS1134">
        <v>2</v>
      </c>
      <c r="AX1134">
        <v>132</v>
      </c>
      <c r="AY1134">
        <v>139</v>
      </c>
      <c r="BA1134" t="s">
        <v>13629</v>
      </c>
      <c r="BC1134">
        <v>8</v>
      </c>
      <c r="BD1134" t="s">
        <v>187</v>
      </c>
      <c r="BE1134" t="s">
        <v>187</v>
      </c>
      <c r="BF1134" t="s">
        <v>13582</v>
      </c>
      <c r="BG1134" t="s">
        <v>13630</v>
      </c>
      <c r="BH1134">
        <v>21586990</v>
      </c>
    </row>
    <row r="1135" spans="1:60">
      <c r="A1135" t="s">
        <v>122</v>
      </c>
      <c r="B1135" t="s">
        <v>13631</v>
      </c>
      <c r="F1135" t="s">
        <v>13632</v>
      </c>
      <c r="I1135" t="s">
        <v>13633</v>
      </c>
      <c r="J1135" t="s">
        <v>498</v>
      </c>
      <c r="M1135" t="s">
        <v>127</v>
      </c>
      <c r="N1135" t="s">
        <v>128</v>
      </c>
      <c r="T1135" t="s">
        <v>13634</v>
      </c>
      <c r="U1135" t="s">
        <v>13635</v>
      </c>
      <c r="V1135" s="9" t="s">
        <v>13636</v>
      </c>
      <c r="W1135" t="s">
        <v>13637</v>
      </c>
      <c r="X1135" s="12" t="s">
        <v>26644</v>
      </c>
      <c r="Y1135" t="s">
        <v>691</v>
      </c>
      <c r="AB1135" t="s">
        <v>13638</v>
      </c>
      <c r="AC1135" t="s">
        <v>13639</v>
      </c>
      <c r="AE1135">
        <v>31</v>
      </c>
      <c r="AF1135">
        <v>1</v>
      </c>
      <c r="AG1135">
        <v>2</v>
      </c>
      <c r="AH1135" t="s">
        <v>136</v>
      </c>
      <c r="AI1135" t="s">
        <v>137</v>
      </c>
      <c r="AJ1135" t="s">
        <v>504</v>
      </c>
      <c r="AK1135" t="s">
        <v>505</v>
      </c>
      <c r="AN1135" t="s">
        <v>507</v>
      </c>
      <c r="AO1135" t="s">
        <v>508</v>
      </c>
      <c r="AP1135" t="s">
        <v>2521</v>
      </c>
      <c r="AQ1135">
        <v>2011</v>
      </c>
      <c r="AR1135">
        <v>19</v>
      </c>
      <c r="AS1135">
        <v>2</v>
      </c>
      <c r="AX1135">
        <v>141</v>
      </c>
      <c r="AY1135">
        <v>148</v>
      </c>
      <c r="BA1135" t="s">
        <v>13640</v>
      </c>
      <c r="BC1135">
        <v>8</v>
      </c>
      <c r="BD1135" t="s">
        <v>187</v>
      </c>
      <c r="BE1135" t="s">
        <v>187</v>
      </c>
      <c r="BF1135" t="s">
        <v>13582</v>
      </c>
      <c r="BG1135" t="s">
        <v>13641</v>
      </c>
      <c r="BH1135">
        <v>21586991</v>
      </c>
    </row>
    <row r="1136" spans="1:60">
      <c r="A1136" t="s">
        <v>122</v>
      </c>
      <c r="B1136" t="s">
        <v>13642</v>
      </c>
      <c r="F1136" t="s">
        <v>13643</v>
      </c>
      <c r="I1136" t="s">
        <v>13644</v>
      </c>
      <c r="J1136" t="s">
        <v>498</v>
      </c>
      <c r="M1136" t="s">
        <v>127</v>
      </c>
      <c r="N1136" t="s">
        <v>128</v>
      </c>
      <c r="T1136" t="s">
        <v>13645</v>
      </c>
      <c r="U1136" t="s">
        <v>13646</v>
      </c>
      <c r="V1136" s="9" t="s">
        <v>13647</v>
      </c>
      <c r="W1136" s="9" t="s">
        <v>13648</v>
      </c>
      <c r="X1136" s="12" t="s">
        <v>26645</v>
      </c>
      <c r="Y1136" t="s">
        <v>10589</v>
      </c>
      <c r="AB1136" t="s">
        <v>13649</v>
      </c>
      <c r="AC1136" t="s">
        <v>13650</v>
      </c>
      <c r="AE1136">
        <v>31</v>
      </c>
      <c r="AF1136">
        <v>8</v>
      </c>
      <c r="AG1136">
        <v>10</v>
      </c>
      <c r="AH1136" t="s">
        <v>136</v>
      </c>
      <c r="AI1136" t="s">
        <v>137</v>
      </c>
      <c r="AJ1136" t="s">
        <v>504</v>
      </c>
      <c r="AK1136" t="s">
        <v>505</v>
      </c>
      <c r="AN1136" t="s">
        <v>507</v>
      </c>
      <c r="AO1136" t="s">
        <v>508</v>
      </c>
      <c r="AP1136" t="s">
        <v>2521</v>
      </c>
      <c r="AQ1136">
        <v>2011</v>
      </c>
      <c r="AR1136">
        <v>19</v>
      </c>
      <c r="AS1136">
        <v>2</v>
      </c>
      <c r="AX1136">
        <v>150</v>
      </c>
      <c r="AY1136">
        <v>159</v>
      </c>
      <c r="BA1136" t="s">
        <v>13651</v>
      </c>
      <c r="BC1136">
        <v>10</v>
      </c>
      <c r="BD1136" t="s">
        <v>187</v>
      </c>
      <c r="BE1136" t="s">
        <v>187</v>
      </c>
      <c r="BF1136" t="s">
        <v>13582</v>
      </c>
      <c r="BG1136" t="s">
        <v>13652</v>
      </c>
      <c r="BH1136">
        <v>21586992</v>
      </c>
    </row>
    <row r="1137" spans="1:60">
      <c r="A1137" t="s">
        <v>122</v>
      </c>
      <c r="B1137" t="s">
        <v>14368</v>
      </c>
      <c r="F1137" t="s">
        <v>14369</v>
      </c>
      <c r="I1137" t="s">
        <v>14370</v>
      </c>
      <c r="J1137" t="s">
        <v>498</v>
      </c>
      <c r="M1137" t="s">
        <v>127</v>
      </c>
      <c r="N1137" t="s">
        <v>128</v>
      </c>
      <c r="T1137" t="s">
        <v>14371</v>
      </c>
      <c r="U1137" t="s">
        <v>14372</v>
      </c>
      <c r="V1137" s="9" t="s">
        <v>28364</v>
      </c>
      <c r="W1137" t="s">
        <v>14373</v>
      </c>
      <c r="X1137" s="12" t="s">
        <v>26679</v>
      </c>
      <c r="Y1137" t="s">
        <v>5145</v>
      </c>
      <c r="AE1137">
        <v>38</v>
      </c>
      <c r="AF1137">
        <v>3</v>
      </c>
      <c r="AG1137">
        <v>3</v>
      </c>
      <c r="AH1137" t="s">
        <v>136</v>
      </c>
      <c r="AI1137" t="s">
        <v>137</v>
      </c>
      <c r="AJ1137" t="s">
        <v>504</v>
      </c>
      <c r="AK1137" t="s">
        <v>505</v>
      </c>
      <c r="AN1137" t="s">
        <v>507</v>
      </c>
      <c r="AO1137" t="s">
        <v>508</v>
      </c>
      <c r="AP1137" t="s">
        <v>3616</v>
      </c>
      <c r="AQ1137">
        <v>2011</v>
      </c>
      <c r="AR1137">
        <v>19</v>
      </c>
      <c r="AS1137">
        <v>1</v>
      </c>
      <c r="AX1137">
        <v>1</v>
      </c>
      <c r="AY1137">
        <v>12</v>
      </c>
      <c r="BA1137" t="s">
        <v>14374</v>
      </c>
      <c r="BC1137">
        <v>12</v>
      </c>
      <c r="BD1137" t="s">
        <v>187</v>
      </c>
      <c r="BE1137" t="s">
        <v>187</v>
      </c>
      <c r="BF1137" t="s">
        <v>14375</v>
      </c>
      <c r="BG1137" t="s">
        <v>14376</v>
      </c>
      <c r="BH1137">
        <v>21350382</v>
      </c>
    </row>
    <row r="1138" spans="1:60">
      <c r="A1138" t="s">
        <v>122</v>
      </c>
      <c r="B1138" t="s">
        <v>14377</v>
      </c>
      <c r="F1138" t="s">
        <v>14378</v>
      </c>
      <c r="I1138" t="s">
        <v>14379</v>
      </c>
      <c r="J1138" t="s">
        <v>498</v>
      </c>
      <c r="M1138" t="s">
        <v>127</v>
      </c>
      <c r="N1138" t="s">
        <v>128</v>
      </c>
      <c r="T1138" t="s">
        <v>14380</v>
      </c>
      <c r="U1138" t="s">
        <v>14381</v>
      </c>
      <c r="V1138" s="9" t="s">
        <v>14382</v>
      </c>
      <c r="W1138" t="s">
        <v>14383</v>
      </c>
      <c r="X1138" s="12" t="s">
        <v>26680</v>
      </c>
      <c r="Y1138" t="s">
        <v>14384</v>
      </c>
      <c r="AE1138">
        <v>34</v>
      </c>
      <c r="AF1138">
        <v>2</v>
      </c>
      <c r="AG1138">
        <v>2</v>
      </c>
      <c r="AH1138" t="s">
        <v>136</v>
      </c>
      <c r="AI1138" t="s">
        <v>137</v>
      </c>
      <c r="AJ1138" t="s">
        <v>504</v>
      </c>
      <c r="AK1138" t="s">
        <v>505</v>
      </c>
      <c r="AN1138" t="s">
        <v>507</v>
      </c>
      <c r="AO1138" t="s">
        <v>508</v>
      </c>
      <c r="AP1138" t="s">
        <v>3616</v>
      </c>
      <c r="AQ1138">
        <v>2011</v>
      </c>
      <c r="AR1138">
        <v>19</v>
      </c>
      <c r="AS1138">
        <v>1</v>
      </c>
      <c r="AX1138">
        <v>13</v>
      </c>
      <c r="AY1138">
        <v>24</v>
      </c>
      <c r="BA1138" t="s">
        <v>14385</v>
      </c>
      <c r="BC1138">
        <v>12</v>
      </c>
      <c r="BD1138" t="s">
        <v>187</v>
      </c>
      <c r="BE1138" t="s">
        <v>187</v>
      </c>
      <c r="BF1138" t="s">
        <v>14375</v>
      </c>
      <c r="BG1138" t="s">
        <v>14386</v>
      </c>
      <c r="BH1138">
        <v>21350383</v>
      </c>
    </row>
    <row r="1139" spans="1:60">
      <c r="A1139" t="s">
        <v>122</v>
      </c>
      <c r="B1139" t="s">
        <v>14387</v>
      </c>
      <c r="F1139" t="s">
        <v>14388</v>
      </c>
      <c r="I1139" t="s">
        <v>14389</v>
      </c>
      <c r="J1139" t="s">
        <v>498</v>
      </c>
      <c r="M1139" t="s">
        <v>127</v>
      </c>
      <c r="N1139" t="s">
        <v>128</v>
      </c>
      <c r="T1139" t="s">
        <v>14390</v>
      </c>
      <c r="U1139" t="s">
        <v>14391</v>
      </c>
      <c r="V1139" s="9" t="s">
        <v>28365</v>
      </c>
      <c r="W1139" s="9" t="s">
        <v>14392</v>
      </c>
      <c r="X1139" s="12" t="s">
        <v>26681</v>
      </c>
      <c r="Y1139" t="s">
        <v>7288</v>
      </c>
      <c r="Z1139" t="s">
        <v>7289</v>
      </c>
      <c r="AE1139">
        <v>33</v>
      </c>
      <c r="AF1139">
        <v>2</v>
      </c>
      <c r="AG1139">
        <v>2</v>
      </c>
      <c r="AH1139" t="s">
        <v>136</v>
      </c>
      <c r="AI1139" t="s">
        <v>137</v>
      </c>
      <c r="AJ1139" t="s">
        <v>504</v>
      </c>
      <c r="AK1139" t="s">
        <v>505</v>
      </c>
      <c r="AN1139" t="s">
        <v>507</v>
      </c>
      <c r="AO1139" t="s">
        <v>508</v>
      </c>
      <c r="AP1139" t="s">
        <v>3616</v>
      </c>
      <c r="AQ1139">
        <v>2011</v>
      </c>
      <c r="AR1139">
        <v>19</v>
      </c>
      <c r="AS1139">
        <v>1</v>
      </c>
      <c r="AX1139">
        <v>25</v>
      </c>
      <c r="AY1139">
        <v>34</v>
      </c>
      <c r="BA1139" t="s">
        <v>14393</v>
      </c>
      <c r="BC1139">
        <v>10</v>
      </c>
      <c r="BD1139" t="s">
        <v>187</v>
      </c>
      <c r="BE1139" t="s">
        <v>187</v>
      </c>
      <c r="BF1139" t="s">
        <v>14375</v>
      </c>
      <c r="BG1139" t="s">
        <v>14394</v>
      </c>
      <c r="BH1139">
        <v>21350384</v>
      </c>
    </row>
    <row r="1140" spans="1:60">
      <c r="A1140" t="s">
        <v>122</v>
      </c>
      <c r="B1140" t="s">
        <v>14395</v>
      </c>
      <c r="F1140" t="s">
        <v>14396</v>
      </c>
      <c r="I1140" t="s">
        <v>14397</v>
      </c>
      <c r="J1140" t="s">
        <v>498</v>
      </c>
      <c r="M1140" t="s">
        <v>127</v>
      </c>
      <c r="N1140" t="s">
        <v>128</v>
      </c>
      <c r="T1140" t="s">
        <v>14398</v>
      </c>
      <c r="U1140" t="s">
        <v>14399</v>
      </c>
      <c r="V1140" s="9" t="s">
        <v>14400</v>
      </c>
      <c r="W1140" s="9" t="s">
        <v>14401</v>
      </c>
      <c r="X1140" s="12" t="s">
        <v>26682</v>
      </c>
      <c r="Y1140" t="s">
        <v>13129</v>
      </c>
      <c r="AE1140">
        <v>29</v>
      </c>
      <c r="AF1140">
        <v>1</v>
      </c>
      <c r="AG1140">
        <v>1</v>
      </c>
      <c r="AH1140" t="s">
        <v>136</v>
      </c>
      <c r="AI1140" t="s">
        <v>137</v>
      </c>
      <c r="AJ1140" t="s">
        <v>504</v>
      </c>
      <c r="AK1140" t="s">
        <v>505</v>
      </c>
      <c r="AN1140" t="s">
        <v>507</v>
      </c>
      <c r="AO1140" t="s">
        <v>508</v>
      </c>
      <c r="AP1140" t="s">
        <v>3616</v>
      </c>
      <c r="AQ1140">
        <v>2011</v>
      </c>
      <c r="AR1140">
        <v>19</v>
      </c>
      <c r="AS1140">
        <v>1</v>
      </c>
      <c r="AX1140">
        <v>35</v>
      </c>
      <c r="AY1140">
        <v>43</v>
      </c>
      <c r="BA1140" t="s">
        <v>14402</v>
      </c>
      <c r="BC1140">
        <v>9</v>
      </c>
      <c r="BD1140" t="s">
        <v>187</v>
      </c>
      <c r="BE1140" t="s">
        <v>187</v>
      </c>
      <c r="BF1140" t="s">
        <v>14375</v>
      </c>
      <c r="BG1140" t="s">
        <v>14403</v>
      </c>
      <c r="BH1140">
        <v>21350385</v>
      </c>
    </row>
    <row r="1141" spans="1:60">
      <c r="A1141" t="s">
        <v>122</v>
      </c>
      <c r="B1141" t="s">
        <v>12646</v>
      </c>
      <c r="F1141" t="s">
        <v>12647</v>
      </c>
      <c r="I1141" t="s">
        <v>14404</v>
      </c>
      <c r="J1141" t="s">
        <v>498</v>
      </c>
      <c r="M1141" t="s">
        <v>127</v>
      </c>
      <c r="N1141" t="s">
        <v>128</v>
      </c>
      <c r="T1141" t="s">
        <v>14405</v>
      </c>
      <c r="U1141" t="s">
        <v>14406</v>
      </c>
      <c r="V1141" s="9" t="s">
        <v>28366</v>
      </c>
      <c r="W1141" t="s">
        <v>14407</v>
      </c>
      <c r="X1141" s="12" t="s">
        <v>26169</v>
      </c>
      <c r="Y1141" t="s">
        <v>2542</v>
      </c>
      <c r="AB1141" t="s">
        <v>14408</v>
      </c>
      <c r="AC1141" t="s">
        <v>14409</v>
      </c>
      <c r="AE1141">
        <v>30</v>
      </c>
      <c r="AF1141">
        <v>4</v>
      </c>
      <c r="AG1141">
        <v>4</v>
      </c>
      <c r="AH1141" t="s">
        <v>136</v>
      </c>
      <c r="AI1141" t="s">
        <v>137</v>
      </c>
      <c r="AJ1141" t="s">
        <v>504</v>
      </c>
      <c r="AK1141" t="s">
        <v>505</v>
      </c>
      <c r="AN1141" t="s">
        <v>507</v>
      </c>
      <c r="AO1141" t="s">
        <v>508</v>
      </c>
      <c r="AP1141" t="s">
        <v>3616</v>
      </c>
      <c r="AQ1141">
        <v>2011</v>
      </c>
      <c r="AR1141">
        <v>19</v>
      </c>
      <c r="AS1141">
        <v>1</v>
      </c>
      <c r="AX1141">
        <v>44</v>
      </c>
      <c r="AY1141">
        <v>52</v>
      </c>
      <c r="BA1141" t="s">
        <v>14410</v>
      </c>
      <c r="BC1141">
        <v>9</v>
      </c>
      <c r="BD1141" t="s">
        <v>187</v>
      </c>
      <c r="BE1141" t="s">
        <v>187</v>
      </c>
      <c r="BF1141" t="s">
        <v>14375</v>
      </c>
      <c r="BG1141" t="s">
        <v>14411</v>
      </c>
      <c r="BH1141">
        <v>21350386</v>
      </c>
    </row>
    <row r="1142" spans="1:60">
      <c r="A1142" t="s">
        <v>122</v>
      </c>
      <c r="B1142" t="s">
        <v>14412</v>
      </c>
      <c r="F1142" t="s">
        <v>14413</v>
      </c>
      <c r="I1142" t="s">
        <v>14414</v>
      </c>
      <c r="J1142" t="s">
        <v>498</v>
      </c>
      <c r="M1142" t="s">
        <v>127</v>
      </c>
      <c r="N1142" t="s">
        <v>128</v>
      </c>
      <c r="T1142" t="s">
        <v>14415</v>
      </c>
      <c r="U1142" t="s">
        <v>14416</v>
      </c>
      <c r="V1142" s="9" t="s">
        <v>28367</v>
      </c>
      <c r="W1142" t="s">
        <v>14417</v>
      </c>
      <c r="X1142" s="12" t="s">
        <v>26683</v>
      </c>
      <c r="Y1142" t="s">
        <v>14418</v>
      </c>
      <c r="AB1142" t="s">
        <v>14419</v>
      </c>
      <c r="AC1142" t="s">
        <v>14420</v>
      </c>
      <c r="AE1142">
        <v>37</v>
      </c>
      <c r="AF1142">
        <v>3</v>
      </c>
      <c r="AG1142">
        <v>3</v>
      </c>
      <c r="AH1142" t="s">
        <v>136</v>
      </c>
      <c r="AI1142" t="s">
        <v>137</v>
      </c>
      <c r="AJ1142" t="s">
        <v>504</v>
      </c>
      <c r="AK1142" t="s">
        <v>505</v>
      </c>
      <c r="AN1142" t="s">
        <v>507</v>
      </c>
      <c r="AO1142" t="s">
        <v>508</v>
      </c>
      <c r="AP1142" t="s">
        <v>3616</v>
      </c>
      <c r="AQ1142">
        <v>2011</v>
      </c>
      <c r="AR1142">
        <v>19</v>
      </c>
      <c r="AS1142">
        <v>1</v>
      </c>
      <c r="AX1142">
        <v>53</v>
      </c>
      <c r="AY1142">
        <v>60</v>
      </c>
      <c r="BA1142" t="s">
        <v>14421</v>
      </c>
      <c r="BC1142">
        <v>8</v>
      </c>
      <c r="BD1142" t="s">
        <v>187</v>
      </c>
      <c r="BE1142" t="s">
        <v>187</v>
      </c>
      <c r="BF1142" t="s">
        <v>14375</v>
      </c>
      <c r="BG1142" t="s">
        <v>14422</v>
      </c>
      <c r="BH1142">
        <v>21350387</v>
      </c>
    </row>
    <row r="1143" spans="1:60">
      <c r="A1143" t="s">
        <v>122</v>
      </c>
      <c r="B1143" t="s">
        <v>14423</v>
      </c>
      <c r="F1143" t="s">
        <v>14424</v>
      </c>
      <c r="I1143" t="s">
        <v>14425</v>
      </c>
      <c r="J1143" t="s">
        <v>498</v>
      </c>
      <c r="M1143" t="s">
        <v>127</v>
      </c>
      <c r="N1143" t="s">
        <v>128</v>
      </c>
      <c r="T1143" t="s">
        <v>14426</v>
      </c>
      <c r="U1143" t="s">
        <v>14427</v>
      </c>
      <c r="V1143" s="9" t="s">
        <v>14428</v>
      </c>
      <c r="W1143" s="9" t="s">
        <v>14429</v>
      </c>
      <c r="X1143" s="12" t="s">
        <v>26684</v>
      </c>
      <c r="Y1143" t="s">
        <v>14430</v>
      </c>
      <c r="AE1143">
        <v>21</v>
      </c>
      <c r="AF1143">
        <v>1</v>
      </c>
      <c r="AG1143">
        <v>1</v>
      </c>
      <c r="AH1143" t="s">
        <v>136</v>
      </c>
      <c r="AI1143" t="s">
        <v>137</v>
      </c>
      <c r="AJ1143" t="s">
        <v>504</v>
      </c>
      <c r="AK1143" t="s">
        <v>505</v>
      </c>
      <c r="AN1143" t="s">
        <v>507</v>
      </c>
      <c r="AO1143" t="s">
        <v>508</v>
      </c>
      <c r="AP1143" t="s">
        <v>3616</v>
      </c>
      <c r="AQ1143">
        <v>2011</v>
      </c>
      <c r="AR1143">
        <v>19</v>
      </c>
      <c r="AS1143">
        <v>1</v>
      </c>
      <c r="AX1143">
        <v>61</v>
      </c>
      <c r="AY1143">
        <v>67</v>
      </c>
      <c r="BA1143" t="s">
        <v>14431</v>
      </c>
      <c r="BC1143">
        <v>7</v>
      </c>
      <c r="BD1143" t="s">
        <v>187</v>
      </c>
      <c r="BE1143" t="s">
        <v>187</v>
      </c>
      <c r="BF1143" t="s">
        <v>14375</v>
      </c>
      <c r="BG1143" t="s">
        <v>14432</v>
      </c>
      <c r="BH1143">
        <v>21350388</v>
      </c>
    </row>
    <row r="1144" spans="1:60">
      <c r="A1144" t="s">
        <v>122</v>
      </c>
      <c r="B1144" t="s">
        <v>14433</v>
      </c>
      <c r="F1144" t="s">
        <v>14434</v>
      </c>
      <c r="I1144" t="s">
        <v>14435</v>
      </c>
      <c r="J1144" t="s">
        <v>498</v>
      </c>
      <c r="M1144" t="s">
        <v>127</v>
      </c>
      <c r="N1144" t="s">
        <v>128</v>
      </c>
      <c r="T1144" t="s">
        <v>14436</v>
      </c>
      <c r="U1144" t="s">
        <v>14437</v>
      </c>
      <c r="V1144" s="9" t="s">
        <v>14438</v>
      </c>
      <c r="W1144" s="9" t="s">
        <v>14439</v>
      </c>
      <c r="X1144" s="12" t="s">
        <v>26570</v>
      </c>
      <c r="Y1144" t="s">
        <v>766</v>
      </c>
      <c r="AE1144">
        <v>34</v>
      </c>
      <c r="AF1144">
        <v>13</v>
      </c>
      <c r="AG1144">
        <v>13</v>
      </c>
      <c r="AH1144" t="s">
        <v>136</v>
      </c>
      <c r="AI1144" t="s">
        <v>137</v>
      </c>
      <c r="AJ1144" t="s">
        <v>504</v>
      </c>
      <c r="AK1144" t="s">
        <v>505</v>
      </c>
      <c r="AN1144" t="s">
        <v>507</v>
      </c>
      <c r="AO1144" t="s">
        <v>508</v>
      </c>
      <c r="AP1144" t="s">
        <v>3616</v>
      </c>
      <c r="AQ1144">
        <v>2011</v>
      </c>
      <c r="AR1144">
        <v>19</v>
      </c>
      <c r="AS1144">
        <v>1</v>
      </c>
      <c r="AX1144">
        <v>68</v>
      </c>
      <c r="AY1144">
        <v>81</v>
      </c>
      <c r="BA1144" t="s">
        <v>14440</v>
      </c>
      <c r="BC1144">
        <v>14</v>
      </c>
      <c r="BD1144" t="s">
        <v>187</v>
      </c>
      <c r="BE1144" t="s">
        <v>187</v>
      </c>
      <c r="BF1144" t="s">
        <v>14375</v>
      </c>
      <c r="BG1144" t="s">
        <v>14441</v>
      </c>
      <c r="BH1144">
        <v>21350389</v>
      </c>
    </row>
    <row r="1145" spans="1:60">
      <c r="A1145" t="s">
        <v>122</v>
      </c>
      <c r="B1145" t="s">
        <v>8829</v>
      </c>
      <c r="F1145" t="s">
        <v>8830</v>
      </c>
      <c r="I1145" t="s">
        <v>8831</v>
      </c>
      <c r="J1145" t="s">
        <v>498</v>
      </c>
      <c r="M1145" t="s">
        <v>127</v>
      </c>
      <c r="N1145" t="s">
        <v>128</v>
      </c>
      <c r="T1145" t="s">
        <v>8832</v>
      </c>
      <c r="U1145" t="s">
        <v>8833</v>
      </c>
      <c r="V1145" s="9" t="s">
        <v>8834</v>
      </c>
      <c r="W1145" t="s">
        <v>8835</v>
      </c>
      <c r="X1145" s="12" t="s">
        <v>26424</v>
      </c>
      <c r="Y1145" t="s">
        <v>631</v>
      </c>
      <c r="AE1145">
        <v>19</v>
      </c>
      <c r="AF1145">
        <v>2</v>
      </c>
      <c r="AG1145">
        <v>2</v>
      </c>
      <c r="AH1145" t="s">
        <v>136</v>
      </c>
      <c r="AI1145" t="s">
        <v>137</v>
      </c>
      <c r="AJ1145" t="s">
        <v>504</v>
      </c>
      <c r="AK1145" t="s">
        <v>505</v>
      </c>
      <c r="AN1145" t="s">
        <v>507</v>
      </c>
      <c r="AO1145" t="s">
        <v>508</v>
      </c>
      <c r="AP1145" t="s">
        <v>143</v>
      </c>
      <c r="AQ1145">
        <v>2012</v>
      </c>
      <c r="AR1145">
        <v>20</v>
      </c>
      <c r="AS1145">
        <v>4</v>
      </c>
      <c r="AX1145">
        <v>239</v>
      </c>
      <c r="AY1145">
        <v>248</v>
      </c>
      <c r="BA1145" t="s">
        <v>8836</v>
      </c>
      <c r="BC1145">
        <v>10</v>
      </c>
      <c r="BD1145" t="s">
        <v>187</v>
      </c>
      <c r="BE1145" t="s">
        <v>187</v>
      </c>
      <c r="BF1145" t="s">
        <v>8837</v>
      </c>
      <c r="BG1145" t="s">
        <v>8838</v>
      </c>
      <c r="BH1145">
        <v>23154435</v>
      </c>
    </row>
    <row r="1146" spans="1:60">
      <c r="A1146" t="s">
        <v>122</v>
      </c>
      <c r="B1146" t="s">
        <v>8839</v>
      </c>
      <c r="F1146" t="s">
        <v>8840</v>
      </c>
      <c r="I1146" t="s">
        <v>8841</v>
      </c>
      <c r="J1146" t="s">
        <v>498</v>
      </c>
      <c r="M1146" t="s">
        <v>127</v>
      </c>
      <c r="N1146" t="s">
        <v>128</v>
      </c>
      <c r="T1146" t="s">
        <v>8842</v>
      </c>
      <c r="U1146" t="s">
        <v>8843</v>
      </c>
      <c r="V1146" s="9" t="s">
        <v>8844</v>
      </c>
      <c r="X1146" s="12" t="s">
        <v>26425</v>
      </c>
      <c r="Y1146" t="s">
        <v>8845</v>
      </c>
      <c r="AE1146">
        <v>30</v>
      </c>
      <c r="AF1146">
        <v>2</v>
      </c>
      <c r="AG1146">
        <v>2</v>
      </c>
      <c r="AH1146" t="s">
        <v>136</v>
      </c>
      <c r="AI1146" t="s">
        <v>137</v>
      </c>
      <c r="AJ1146" t="s">
        <v>504</v>
      </c>
      <c r="AK1146" t="s">
        <v>505</v>
      </c>
      <c r="AN1146" t="s">
        <v>507</v>
      </c>
      <c r="AO1146" t="s">
        <v>508</v>
      </c>
      <c r="AP1146" t="s">
        <v>143</v>
      </c>
      <c r="AQ1146">
        <v>2012</v>
      </c>
      <c r="AR1146">
        <v>20</v>
      </c>
      <c r="AS1146">
        <v>4</v>
      </c>
      <c r="AX1146">
        <v>249</v>
      </c>
      <c r="AY1146">
        <v>260</v>
      </c>
      <c r="BA1146" t="s">
        <v>8846</v>
      </c>
      <c r="BC1146">
        <v>12</v>
      </c>
      <c r="BD1146" t="s">
        <v>187</v>
      </c>
      <c r="BE1146" t="s">
        <v>187</v>
      </c>
      <c r="BF1146" t="s">
        <v>8837</v>
      </c>
      <c r="BG1146" t="s">
        <v>8847</v>
      </c>
      <c r="BH1146">
        <v>23154436</v>
      </c>
    </row>
    <row r="1147" spans="1:60">
      <c r="A1147" t="s">
        <v>122</v>
      </c>
      <c r="B1147" t="s">
        <v>8848</v>
      </c>
      <c r="F1147" t="s">
        <v>8849</v>
      </c>
      <c r="I1147" t="s">
        <v>8850</v>
      </c>
      <c r="J1147" t="s">
        <v>498</v>
      </c>
      <c r="M1147" t="s">
        <v>127</v>
      </c>
      <c r="N1147" t="s">
        <v>128</v>
      </c>
      <c r="T1147" t="s">
        <v>8851</v>
      </c>
      <c r="U1147" t="s">
        <v>8852</v>
      </c>
      <c r="V1147" s="9" t="s">
        <v>8853</v>
      </c>
      <c r="W1147" t="s">
        <v>8854</v>
      </c>
      <c r="X1147" s="12" t="s">
        <v>26426</v>
      </c>
      <c r="Y1147" t="s">
        <v>4035</v>
      </c>
      <c r="AE1147">
        <v>32</v>
      </c>
      <c r="AF1147">
        <v>0</v>
      </c>
      <c r="AG1147">
        <v>0</v>
      </c>
      <c r="AH1147" t="s">
        <v>136</v>
      </c>
      <c r="AI1147" t="s">
        <v>137</v>
      </c>
      <c r="AJ1147" t="s">
        <v>504</v>
      </c>
      <c r="AK1147" t="s">
        <v>505</v>
      </c>
      <c r="AN1147" t="s">
        <v>507</v>
      </c>
      <c r="AO1147" t="s">
        <v>508</v>
      </c>
      <c r="AP1147" t="s">
        <v>143</v>
      </c>
      <c r="AQ1147">
        <v>2012</v>
      </c>
      <c r="AR1147">
        <v>20</v>
      </c>
      <c r="AS1147">
        <v>4</v>
      </c>
      <c r="AX1147">
        <v>261</v>
      </c>
      <c r="AY1147">
        <v>271</v>
      </c>
      <c r="BA1147" t="s">
        <v>8855</v>
      </c>
      <c r="BC1147">
        <v>11</v>
      </c>
      <c r="BD1147" t="s">
        <v>187</v>
      </c>
      <c r="BE1147" t="s">
        <v>187</v>
      </c>
      <c r="BF1147" t="s">
        <v>8837</v>
      </c>
      <c r="BG1147" t="s">
        <v>8856</v>
      </c>
      <c r="BH1147">
        <v>23154437</v>
      </c>
    </row>
    <row r="1148" spans="1:60">
      <c r="A1148" t="s">
        <v>122</v>
      </c>
      <c r="B1148" t="s">
        <v>8857</v>
      </c>
      <c r="F1148" t="s">
        <v>8858</v>
      </c>
      <c r="I1148" t="s">
        <v>8859</v>
      </c>
      <c r="J1148" t="s">
        <v>498</v>
      </c>
      <c r="M1148" t="s">
        <v>127</v>
      </c>
      <c r="N1148" t="s">
        <v>128</v>
      </c>
      <c r="T1148" t="s">
        <v>8860</v>
      </c>
      <c r="U1148" t="s">
        <v>8861</v>
      </c>
      <c r="V1148" s="9" t="s">
        <v>28368</v>
      </c>
      <c r="W1148" t="s">
        <v>8862</v>
      </c>
      <c r="X1148" s="12" t="s">
        <v>26427</v>
      </c>
      <c r="Y1148" t="s">
        <v>1848</v>
      </c>
      <c r="AE1148">
        <v>25</v>
      </c>
      <c r="AF1148">
        <v>0</v>
      </c>
      <c r="AG1148">
        <v>0</v>
      </c>
      <c r="AH1148" t="s">
        <v>136</v>
      </c>
      <c r="AI1148" t="s">
        <v>137</v>
      </c>
      <c r="AJ1148" t="s">
        <v>504</v>
      </c>
      <c r="AK1148" t="s">
        <v>505</v>
      </c>
      <c r="AN1148" t="s">
        <v>507</v>
      </c>
      <c r="AO1148" t="s">
        <v>508</v>
      </c>
      <c r="AP1148" t="s">
        <v>143</v>
      </c>
      <c r="AQ1148">
        <v>2012</v>
      </c>
      <c r="AR1148">
        <v>20</v>
      </c>
      <c r="AS1148">
        <v>4</v>
      </c>
      <c r="AX1148">
        <v>272</v>
      </c>
      <c r="AY1148">
        <v>280</v>
      </c>
      <c r="BA1148" t="s">
        <v>8863</v>
      </c>
      <c r="BC1148">
        <v>9</v>
      </c>
      <c r="BD1148" t="s">
        <v>187</v>
      </c>
      <c r="BE1148" t="s">
        <v>187</v>
      </c>
      <c r="BF1148" t="s">
        <v>8837</v>
      </c>
      <c r="BG1148" t="s">
        <v>8864</v>
      </c>
      <c r="BH1148">
        <v>23154438</v>
      </c>
    </row>
    <row r="1149" spans="1:60">
      <c r="A1149" t="s">
        <v>122</v>
      </c>
      <c r="B1149" t="s">
        <v>8865</v>
      </c>
      <c r="F1149" t="s">
        <v>8866</v>
      </c>
      <c r="I1149" t="s">
        <v>8867</v>
      </c>
      <c r="J1149" t="s">
        <v>498</v>
      </c>
      <c r="M1149" t="s">
        <v>127</v>
      </c>
      <c r="N1149" t="s">
        <v>128</v>
      </c>
      <c r="T1149" t="s">
        <v>8868</v>
      </c>
      <c r="U1149" t="s">
        <v>8869</v>
      </c>
      <c r="V1149" s="9" t="s">
        <v>28369</v>
      </c>
      <c r="W1149" t="s">
        <v>8870</v>
      </c>
      <c r="X1149" s="12" t="s">
        <v>26428</v>
      </c>
      <c r="Y1149" t="s">
        <v>5470</v>
      </c>
      <c r="AB1149" t="s">
        <v>8871</v>
      </c>
      <c r="AC1149" t="s">
        <v>8872</v>
      </c>
      <c r="AE1149">
        <v>40</v>
      </c>
      <c r="AF1149">
        <v>0</v>
      </c>
      <c r="AG1149">
        <v>0</v>
      </c>
      <c r="AH1149" t="s">
        <v>136</v>
      </c>
      <c r="AI1149" t="s">
        <v>137</v>
      </c>
      <c r="AJ1149" t="s">
        <v>504</v>
      </c>
      <c r="AK1149" t="s">
        <v>505</v>
      </c>
      <c r="AN1149" t="s">
        <v>507</v>
      </c>
      <c r="AO1149" t="s">
        <v>508</v>
      </c>
      <c r="AP1149" t="s">
        <v>143</v>
      </c>
      <c r="AQ1149">
        <v>2012</v>
      </c>
      <c r="AR1149">
        <v>20</v>
      </c>
      <c r="AS1149">
        <v>4</v>
      </c>
      <c r="AX1149">
        <v>281</v>
      </c>
      <c r="AY1149">
        <v>290</v>
      </c>
      <c r="BA1149" t="s">
        <v>8873</v>
      </c>
      <c r="BC1149">
        <v>10</v>
      </c>
      <c r="BD1149" t="s">
        <v>187</v>
      </c>
      <c r="BE1149" t="s">
        <v>187</v>
      </c>
      <c r="BF1149" t="s">
        <v>8837</v>
      </c>
      <c r="BG1149" t="s">
        <v>8874</v>
      </c>
      <c r="BH1149">
        <v>23154439</v>
      </c>
    </row>
    <row r="1150" spans="1:60">
      <c r="A1150" t="s">
        <v>122</v>
      </c>
      <c r="B1150" t="s">
        <v>8875</v>
      </c>
      <c r="F1150" t="s">
        <v>8876</v>
      </c>
      <c r="I1150" t="s">
        <v>8877</v>
      </c>
      <c r="J1150" t="s">
        <v>498</v>
      </c>
      <c r="M1150" t="s">
        <v>127</v>
      </c>
      <c r="N1150" t="s">
        <v>128</v>
      </c>
      <c r="T1150" t="s">
        <v>8878</v>
      </c>
      <c r="U1150" t="s">
        <v>8879</v>
      </c>
      <c r="V1150" s="9" t="s">
        <v>8880</v>
      </c>
      <c r="W1150" t="s">
        <v>8881</v>
      </c>
      <c r="X1150" s="12" t="s">
        <v>26429</v>
      </c>
      <c r="Y1150" t="s">
        <v>7865</v>
      </c>
      <c r="AB1150" t="s">
        <v>8882</v>
      </c>
      <c r="AC1150" t="s">
        <v>8883</v>
      </c>
      <c r="AE1150">
        <v>34</v>
      </c>
      <c r="AF1150">
        <v>1</v>
      </c>
      <c r="AG1150">
        <v>1</v>
      </c>
      <c r="AH1150" t="s">
        <v>136</v>
      </c>
      <c r="AI1150" t="s">
        <v>137</v>
      </c>
      <c r="AJ1150" t="s">
        <v>504</v>
      </c>
      <c r="AK1150" t="s">
        <v>505</v>
      </c>
      <c r="AN1150" t="s">
        <v>507</v>
      </c>
      <c r="AO1150" t="s">
        <v>508</v>
      </c>
      <c r="AP1150" t="s">
        <v>143</v>
      </c>
      <c r="AQ1150">
        <v>2012</v>
      </c>
      <c r="AR1150">
        <v>20</v>
      </c>
      <c r="AS1150">
        <v>4</v>
      </c>
      <c r="AX1150">
        <v>291</v>
      </c>
      <c r="AY1150">
        <v>299</v>
      </c>
      <c r="BA1150" t="s">
        <v>8884</v>
      </c>
      <c r="BC1150">
        <v>9</v>
      </c>
      <c r="BD1150" t="s">
        <v>187</v>
      </c>
      <c r="BE1150" t="s">
        <v>187</v>
      </c>
      <c r="BF1150" t="s">
        <v>8837</v>
      </c>
      <c r="BG1150" t="s">
        <v>8885</v>
      </c>
      <c r="BH1150">
        <v>23154440</v>
      </c>
    </row>
    <row r="1151" spans="1:60">
      <c r="A1151" t="s">
        <v>122</v>
      </c>
      <c r="B1151" t="s">
        <v>8886</v>
      </c>
      <c r="F1151" t="s">
        <v>8887</v>
      </c>
      <c r="I1151" t="s">
        <v>8888</v>
      </c>
      <c r="J1151" t="s">
        <v>498</v>
      </c>
      <c r="M1151" t="s">
        <v>127</v>
      </c>
      <c r="N1151" t="s">
        <v>128</v>
      </c>
      <c r="T1151" t="s">
        <v>8889</v>
      </c>
      <c r="V1151" s="9" t="s">
        <v>8890</v>
      </c>
      <c r="W1151" t="s">
        <v>8891</v>
      </c>
      <c r="X1151" s="12" t="s">
        <v>26430</v>
      </c>
      <c r="Y1151" t="s">
        <v>8892</v>
      </c>
      <c r="AE1151">
        <v>25</v>
      </c>
      <c r="AF1151">
        <v>5</v>
      </c>
      <c r="AG1151">
        <v>5</v>
      </c>
      <c r="AH1151" t="s">
        <v>136</v>
      </c>
      <c r="AI1151" t="s">
        <v>137</v>
      </c>
      <c r="AJ1151" t="s">
        <v>504</v>
      </c>
      <c r="AK1151" t="s">
        <v>505</v>
      </c>
      <c r="AN1151" t="s">
        <v>507</v>
      </c>
      <c r="AO1151" t="s">
        <v>508</v>
      </c>
      <c r="AP1151" t="s">
        <v>143</v>
      </c>
      <c r="AQ1151">
        <v>2012</v>
      </c>
      <c r="AR1151">
        <v>20</v>
      </c>
      <c r="AS1151">
        <v>4</v>
      </c>
      <c r="AX1151">
        <v>300</v>
      </c>
      <c r="AY1151">
        <v>309</v>
      </c>
      <c r="BA1151" t="s">
        <v>8893</v>
      </c>
      <c r="BC1151">
        <v>10</v>
      </c>
      <c r="BD1151" t="s">
        <v>187</v>
      </c>
      <c r="BE1151" t="s">
        <v>187</v>
      </c>
      <c r="BF1151" t="s">
        <v>8837</v>
      </c>
      <c r="BG1151" t="s">
        <v>8894</v>
      </c>
      <c r="BH1151">
        <v>23154441</v>
      </c>
    </row>
    <row r="1152" spans="1:60">
      <c r="A1152" t="s">
        <v>122</v>
      </c>
      <c r="B1152" t="s">
        <v>2901</v>
      </c>
      <c r="F1152" t="s">
        <v>2902</v>
      </c>
      <c r="I1152" t="s">
        <v>8895</v>
      </c>
      <c r="J1152" t="s">
        <v>498</v>
      </c>
      <c r="M1152" t="s">
        <v>127</v>
      </c>
      <c r="N1152" t="s">
        <v>128</v>
      </c>
      <c r="T1152" t="s">
        <v>8896</v>
      </c>
      <c r="U1152" t="s">
        <v>8897</v>
      </c>
      <c r="V1152" s="9" t="s">
        <v>8898</v>
      </c>
      <c r="W1152" t="s">
        <v>8899</v>
      </c>
      <c r="X1152" s="12" t="s">
        <v>26431</v>
      </c>
      <c r="Y1152" t="s">
        <v>2908</v>
      </c>
      <c r="AE1152">
        <v>18</v>
      </c>
      <c r="AF1152">
        <v>2</v>
      </c>
      <c r="AG1152">
        <v>2</v>
      </c>
      <c r="AH1152" t="s">
        <v>136</v>
      </c>
      <c r="AI1152" t="s">
        <v>137</v>
      </c>
      <c r="AJ1152" t="s">
        <v>504</v>
      </c>
      <c r="AK1152" t="s">
        <v>505</v>
      </c>
      <c r="AN1152" t="s">
        <v>507</v>
      </c>
      <c r="AO1152" t="s">
        <v>508</v>
      </c>
      <c r="AP1152" t="s">
        <v>143</v>
      </c>
      <c r="AQ1152">
        <v>2012</v>
      </c>
      <c r="AR1152">
        <v>20</v>
      </c>
      <c r="AS1152">
        <v>4</v>
      </c>
      <c r="AX1152">
        <v>310</v>
      </c>
      <c r="AY1152">
        <v>315</v>
      </c>
      <c r="BA1152" t="s">
        <v>8900</v>
      </c>
      <c r="BC1152">
        <v>6</v>
      </c>
      <c r="BD1152" t="s">
        <v>187</v>
      </c>
      <c r="BE1152" t="s">
        <v>187</v>
      </c>
      <c r="BF1152" t="s">
        <v>8837</v>
      </c>
      <c r="BG1152" t="s">
        <v>8901</v>
      </c>
      <c r="BH1152">
        <v>23154442</v>
      </c>
    </row>
    <row r="1153" spans="1:60">
      <c r="A1153" t="s">
        <v>122</v>
      </c>
      <c r="B1153" t="s">
        <v>9450</v>
      </c>
      <c r="F1153" t="s">
        <v>9451</v>
      </c>
      <c r="I1153" t="s">
        <v>9452</v>
      </c>
      <c r="J1153" t="s">
        <v>498</v>
      </c>
      <c r="M1153" t="s">
        <v>127</v>
      </c>
      <c r="N1153" t="s">
        <v>128</v>
      </c>
      <c r="T1153" t="s">
        <v>9453</v>
      </c>
      <c r="U1153" t="s">
        <v>9454</v>
      </c>
      <c r="V1153" s="9" t="s">
        <v>9455</v>
      </c>
      <c r="W1153" s="9" t="s">
        <v>9456</v>
      </c>
      <c r="X1153" s="12" t="s">
        <v>26453</v>
      </c>
      <c r="Y1153" t="s">
        <v>9457</v>
      </c>
      <c r="AB1153" t="s">
        <v>9458</v>
      </c>
      <c r="AC1153" t="s">
        <v>9459</v>
      </c>
      <c r="AE1153">
        <v>52</v>
      </c>
      <c r="AF1153">
        <v>1</v>
      </c>
      <c r="AG1153">
        <v>1</v>
      </c>
      <c r="AH1153" t="s">
        <v>136</v>
      </c>
      <c r="AI1153" t="s">
        <v>137</v>
      </c>
      <c r="AJ1153" t="s">
        <v>504</v>
      </c>
      <c r="AK1153" t="s">
        <v>505</v>
      </c>
      <c r="AN1153" t="s">
        <v>507</v>
      </c>
      <c r="AO1153" t="s">
        <v>508</v>
      </c>
      <c r="AP1153" t="s">
        <v>1354</v>
      </c>
      <c r="AQ1153">
        <v>2012</v>
      </c>
      <c r="AR1153">
        <v>20</v>
      </c>
      <c r="AS1153">
        <v>3</v>
      </c>
      <c r="AX1153">
        <v>169</v>
      </c>
      <c r="AY1153">
        <v>180</v>
      </c>
      <c r="BA1153" t="s">
        <v>9460</v>
      </c>
      <c r="BC1153">
        <v>12</v>
      </c>
      <c r="BD1153" t="s">
        <v>187</v>
      </c>
      <c r="BE1153" t="s">
        <v>187</v>
      </c>
      <c r="BF1153" t="s">
        <v>9461</v>
      </c>
      <c r="BG1153" t="s">
        <v>9462</v>
      </c>
      <c r="BH1153">
        <v>22902976</v>
      </c>
    </row>
    <row r="1154" spans="1:60">
      <c r="A1154" t="s">
        <v>122</v>
      </c>
      <c r="B1154" t="s">
        <v>9463</v>
      </c>
      <c r="F1154" t="s">
        <v>9464</v>
      </c>
      <c r="I1154" t="s">
        <v>9465</v>
      </c>
      <c r="J1154" t="s">
        <v>498</v>
      </c>
      <c r="M1154" t="s">
        <v>127</v>
      </c>
      <c r="N1154" t="s">
        <v>128</v>
      </c>
      <c r="T1154" t="s">
        <v>9466</v>
      </c>
      <c r="U1154" t="s">
        <v>9467</v>
      </c>
      <c r="V1154" s="9" t="s">
        <v>28370</v>
      </c>
      <c r="W1154" s="9" t="s">
        <v>9468</v>
      </c>
      <c r="X1154" s="12" t="s">
        <v>26454</v>
      </c>
      <c r="Y1154" t="s">
        <v>9469</v>
      </c>
      <c r="AE1154">
        <v>25</v>
      </c>
      <c r="AF1154">
        <v>3</v>
      </c>
      <c r="AG1154">
        <v>3</v>
      </c>
      <c r="AH1154" t="s">
        <v>136</v>
      </c>
      <c r="AI1154" t="s">
        <v>137</v>
      </c>
      <c r="AJ1154" t="s">
        <v>504</v>
      </c>
      <c r="AK1154" t="s">
        <v>505</v>
      </c>
      <c r="AN1154" t="s">
        <v>507</v>
      </c>
      <c r="AO1154" t="s">
        <v>508</v>
      </c>
      <c r="AP1154" t="s">
        <v>1354</v>
      </c>
      <c r="AQ1154">
        <v>2012</v>
      </c>
      <c r="AR1154">
        <v>20</v>
      </c>
      <c r="AS1154">
        <v>3</v>
      </c>
      <c r="AX1154">
        <v>181</v>
      </c>
      <c r="AY1154">
        <v>188</v>
      </c>
      <c r="BA1154" t="s">
        <v>9470</v>
      </c>
      <c r="BC1154">
        <v>8</v>
      </c>
      <c r="BD1154" t="s">
        <v>187</v>
      </c>
      <c r="BE1154" t="s">
        <v>187</v>
      </c>
      <c r="BF1154" t="s">
        <v>9461</v>
      </c>
      <c r="BG1154" t="s">
        <v>9471</v>
      </c>
      <c r="BH1154">
        <v>22902977</v>
      </c>
    </row>
    <row r="1155" spans="1:60">
      <c r="A1155" t="s">
        <v>122</v>
      </c>
      <c r="B1155" t="s">
        <v>9472</v>
      </c>
      <c r="F1155" t="s">
        <v>9473</v>
      </c>
      <c r="I1155" t="s">
        <v>9474</v>
      </c>
      <c r="J1155" t="s">
        <v>498</v>
      </c>
      <c r="M1155" t="s">
        <v>127</v>
      </c>
      <c r="N1155" t="s">
        <v>128</v>
      </c>
      <c r="T1155" t="s">
        <v>9475</v>
      </c>
      <c r="U1155" t="s">
        <v>9476</v>
      </c>
      <c r="V1155" s="9" t="s">
        <v>9477</v>
      </c>
      <c r="W1155" t="s">
        <v>9478</v>
      </c>
      <c r="X1155" s="12" t="s">
        <v>26455</v>
      </c>
      <c r="Y1155" t="s">
        <v>6077</v>
      </c>
      <c r="AB1155" t="s">
        <v>9479</v>
      </c>
      <c r="AC1155" t="s">
        <v>9480</v>
      </c>
      <c r="AE1155">
        <v>17</v>
      </c>
      <c r="AF1155">
        <v>1</v>
      </c>
      <c r="AG1155">
        <v>1</v>
      </c>
      <c r="AH1155" t="s">
        <v>136</v>
      </c>
      <c r="AI1155" t="s">
        <v>137</v>
      </c>
      <c r="AJ1155" t="s">
        <v>504</v>
      </c>
      <c r="AK1155" t="s">
        <v>505</v>
      </c>
      <c r="AN1155" t="s">
        <v>507</v>
      </c>
      <c r="AO1155" t="s">
        <v>508</v>
      </c>
      <c r="AP1155" t="s">
        <v>1354</v>
      </c>
      <c r="AQ1155">
        <v>2012</v>
      </c>
      <c r="AR1155">
        <v>20</v>
      </c>
      <c r="AS1155">
        <v>3</v>
      </c>
      <c r="AX1155">
        <v>189</v>
      </c>
      <c r="AY1155">
        <v>196</v>
      </c>
      <c r="BA1155" t="s">
        <v>9481</v>
      </c>
      <c r="BC1155">
        <v>8</v>
      </c>
      <c r="BD1155" t="s">
        <v>187</v>
      </c>
      <c r="BE1155" t="s">
        <v>187</v>
      </c>
      <c r="BF1155" t="s">
        <v>9461</v>
      </c>
      <c r="BG1155" t="s">
        <v>9482</v>
      </c>
      <c r="BH1155">
        <v>22902978</v>
      </c>
    </row>
    <row r="1156" spans="1:60">
      <c r="A1156" t="s">
        <v>122</v>
      </c>
      <c r="B1156" t="s">
        <v>9483</v>
      </c>
      <c r="F1156" t="s">
        <v>9484</v>
      </c>
      <c r="I1156" t="s">
        <v>9485</v>
      </c>
      <c r="J1156" t="s">
        <v>498</v>
      </c>
      <c r="M1156" t="s">
        <v>127</v>
      </c>
      <c r="N1156" t="s">
        <v>128</v>
      </c>
      <c r="T1156" t="s">
        <v>9486</v>
      </c>
      <c r="U1156" t="s">
        <v>9487</v>
      </c>
      <c r="V1156" s="9" t="s">
        <v>9488</v>
      </c>
      <c r="W1156" t="s">
        <v>9489</v>
      </c>
      <c r="X1156" s="12" t="s">
        <v>26456</v>
      </c>
      <c r="Y1156" t="s">
        <v>1848</v>
      </c>
      <c r="AE1156">
        <v>35</v>
      </c>
      <c r="AF1156">
        <v>1</v>
      </c>
      <c r="AG1156">
        <v>1</v>
      </c>
      <c r="AH1156" t="s">
        <v>136</v>
      </c>
      <c r="AI1156" t="s">
        <v>137</v>
      </c>
      <c r="AJ1156" t="s">
        <v>504</v>
      </c>
      <c r="AK1156" t="s">
        <v>505</v>
      </c>
      <c r="AN1156" t="s">
        <v>507</v>
      </c>
      <c r="AO1156" t="s">
        <v>508</v>
      </c>
      <c r="AP1156" t="s">
        <v>1354</v>
      </c>
      <c r="AQ1156">
        <v>2012</v>
      </c>
      <c r="AR1156">
        <v>20</v>
      </c>
      <c r="AS1156">
        <v>3</v>
      </c>
      <c r="AX1156">
        <v>197</v>
      </c>
      <c r="AY1156">
        <v>207</v>
      </c>
      <c r="BA1156" t="s">
        <v>9490</v>
      </c>
      <c r="BC1156">
        <v>11</v>
      </c>
      <c r="BD1156" t="s">
        <v>187</v>
      </c>
      <c r="BE1156" t="s">
        <v>187</v>
      </c>
      <c r="BF1156" t="s">
        <v>9461</v>
      </c>
      <c r="BG1156" t="s">
        <v>9491</v>
      </c>
      <c r="BH1156">
        <v>22902979</v>
      </c>
    </row>
    <row r="1157" spans="1:60">
      <c r="A1157" t="s">
        <v>122</v>
      </c>
      <c r="B1157" t="s">
        <v>9492</v>
      </c>
      <c r="F1157" t="s">
        <v>9493</v>
      </c>
      <c r="I1157" t="s">
        <v>9494</v>
      </c>
      <c r="J1157" t="s">
        <v>498</v>
      </c>
      <c r="M1157" t="s">
        <v>127</v>
      </c>
      <c r="N1157" t="s">
        <v>128</v>
      </c>
      <c r="T1157" t="s">
        <v>9495</v>
      </c>
      <c r="U1157" t="s">
        <v>9496</v>
      </c>
      <c r="V1157" s="9" t="s">
        <v>9497</v>
      </c>
      <c r="W1157" s="9" t="s">
        <v>9498</v>
      </c>
      <c r="X1157" s="12" t="s">
        <v>26457</v>
      </c>
      <c r="Y1157" t="s">
        <v>197</v>
      </c>
      <c r="AE1157">
        <v>36</v>
      </c>
      <c r="AF1157">
        <v>6</v>
      </c>
      <c r="AG1157">
        <v>6</v>
      </c>
      <c r="AH1157" t="s">
        <v>136</v>
      </c>
      <c r="AI1157" t="s">
        <v>137</v>
      </c>
      <c r="AJ1157" t="s">
        <v>504</v>
      </c>
      <c r="AK1157" t="s">
        <v>505</v>
      </c>
      <c r="AN1157" t="s">
        <v>507</v>
      </c>
      <c r="AO1157" t="s">
        <v>508</v>
      </c>
      <c r="AP1157" t="s">
        <v>1354</v>
      </c>
      <c r="AQ1157">
        <v>2012</v>
      </c>
      <c r="AR1157">
        <v>20</v>
      </c>
      <c r="AS1157">
        <v>3</v>
      </c>
      <c r="AX1157">
        <v>208</v>
      </c>
      <c r="AY1157">
        <v>218</v>
      </c>
      <c r="BA1157" t="s">
        <v>9499</v>
      </c>
      <c r="BC1157">
        <v>11</v>
      </c>
      <c r="BD1157" t="s">
        <v>187</v>
      </c>
      <c r="BE1157" t="s">
        <v>187</v>
      </c>
      <c r="BF1157" t="s">
        <v>9461</v>
      </c>
      <c r="BG1157" t="s">
        <v>9500</v>
      </c>
      <c r="BH1157">
        <v>22902980</v>
      </c>
    </row>
    <row r="1158" spans="1:60">
      <c r="A1158" t="s">
        <v>122</v>
      </c>
      <c r="B1158" t="s">
        <v>9501</v>
      </c>
      <c r="F1158" t="s">
        <v>9502</v>
      </c>
      <c r="I1158" t="s">
        <v>9503</v>
      </c>
      <c r="J1158" t="s">
        <v>498</v>
      </c>
      <c r="M1158" t="s">
        <v>127</v>
      </c>
      <c r="N1158" t="s">
        <v>128</v>
      </c>
      <c r="T1158" t="s">
        <v>9504</v>
      </c>
      <c r="U1158" t="s">
        <v>9505</v>
      </c>
      <c r="V1158" s="9" t="s">
        <v>9506</v>
      </c>
      <c r="W1158" t="s">
        <v>9507</v>
      </c>
      <c r="X1158" s="12" t="s">
        <v>26458</v>
      </c>
      <c r="Y1158" t="s">
        <v>9508</v>
      </c>
      <c r="AB1158" t="s">
        <v>9509</v>
      </c>
      <c r="AC1158" s="9" t="s">
        <v>9510</v>
      </c>
      <c r="AE1158">
        <v>30</v>
      </c>
      <c r="AF1158">
        <v>3</v>
      </c>
      <c r="AG1158">
        <v>3</v>
      </c>
      <c r="AH1158" t="s">
        <v>136</v>
      </c>
      <c r="AI1158" t="s">
        <v>137</v>
      </c>
      <c r="AJ1158" t="s">
        <v>504</v>
      </c>
      <c r="AK1158" t="s">
        <v>505</v>
      </c>
      <c r="AN1158" t="s">
        <v>507</v>
      </c>
      <c r="AO1158" t="s">
        <v>508</v>
      </c>
      <c r="AP1158" t="s">
        <v>1354</v>
      </c>
      <c r="AQ1158">
        <v>2012</v>
      </c>
      <c r="AR1158">
        <v>20</v>
      </c>
      <c r="AS1158">
        <v>3</v>
      </c>
      <c r="AX1158">
        <v>219</v>
      </c>
      <c r="AY1158">
        <v>227</v>
      </c>
      <c r="BA1158" t="s">
        <v>9511</v>
      </c>
      <c r="BC1158">
        <v>9</v>
      </c>
      <c r="BD1158" t="s">
        <v>187</v>
      </c>
      <c r="BE1158" t="s">
        <v>187</v>
      </c>
      <c r="BF1158" t="s">
        <v>9461</v>
      </c>
      <c r="BG1158" t="s">
        <v>9512</v>
      </c>
      <c r="BH1158">
        <v>22902981</v>
      </c>
    </row>
    <row r="1159" spans="1:60">
      <c r="A1159" t="s">
        <v>122</v>
      </c>
      <c r="B1159" t="s">
        <v>5635</v>
      </c>
      <c r="F1159" t="s">
        <v>5636</v>
      </c>
      <c r="I1159" t="s">
        <v>9513</v>
      </c>
      <c r="J1159" t="s">
        <v>498</v>
      </c>
      <c r="M1159" t="s">
        <v>127</v>
      </c>
      <c r="N1159" t="s">
        <v>128</v>
      </c>
      <c r="T1159" t="s">
        <v>9514</v>
      </c>
      <c r="U1159" t="s">
        <v>9515</v>
      </c>
      <c r="V1159" s="9" t="s">
        <v>9516</v>
      </c>
      <c r="W1159" t="s">
        <v>9517</v>
      </c>
      <c r="X1159" s="12" t="s">
        <v>26459</v>
      </c>
      <c r="Y1159" t="s">
        <v>1721</v>
      </c>
      <c r="AE1159">
        <v>38</v>
      </c>
      <c r="AF1159">
        <v>0</v>
      </c>
      <c r="AG1159">
        <v>0</v>
      </c>
      <c r="AH1159" t="s">
        <v>136</v>
      </c>
      <c r="AI1159" t="s">
        <v>137</v>
      </c>
      <c r="AJ1159" t="s">
        <v>504</v>
      </c>
      <c r="AK1159" t="s">
        <v>505</v>
      </c>
      <c r="AN1159" t="s">
        <v>507</v>
      </c>
      <c r="AO1159" t="s">
        <v>508</v>
      </c>
      <c r="AP1159" t="s">
        <v>1354</v>
      </c>
      <c r="AQ1159">
        <v>2012</v>
      </c>
      <c r="AR1159">
        <v>20</v>
      </c>
      <c r="AS1159">
        <v>3</v>
      </c>
      <c r="AX1159">
        <v>228</v>
      </c>
      <c r="AY1159">
        <v>236</v>
      </c>
      <c r="BA1159" t="s">
        <v>9518</v>
      </c>
      <c r="BC1159">
        <v>9</v>
      </c>
      <c r="BD1159" t="s">
        <v>187</v>
      </c>
      <c r="BE1159" t="s">
        <v>187</v>
      </c>
      <c r="BF1159" t="s">
        <v>9461</v>
      </c>
      <c r="BG1159" t="s">
        <v>9519</v>
      </c>
      <c r="BH1159">
        <v>22902982</v>
      </c>
    </row>
    <row r="1160" spans="1:60">
      <c r="A1160" t="s">
        <v>122</v>
      </c>
      <c r="B1160" t="s">
        <v>10428</v>
      </c>
      <c r="F1160" t="s">
        <v>10429</v>
      </c>
      <c r="I1160" t="s">
        <v>10430</v>
      </c>
      <c r="J1160" t="s">
        <v>498</v>
      </c>
      <c r="M1160" t="s">
        <v>127</v>
      </c>
      <c r="N1160" t="s">
        <v>128</v>
      </c>
      <c r="T1160" t="s">
        <v>10431</v>
      </c>
      <c r="U1160" t="s">
        <v>10432</v>
      </c>
      <c r="V1160" s="9" t="s">
        <v>28371</v>
      </c>
      <c r="W1160" t="s">
        <v>10433</v>
      </c>
      <c r="X1160" s="12" t="s">
        <v>26494</v>
      </c>
      <c r="Y1160" t="s">
        <v>5145</v>
      </c>
      <c r="AE1160">
        <v>48</v>
      </c>
      <c r="AF1160">
        <v>8</v>
      </c>
      <c r="AG1160">
        <v>8</v>
      </c>
      <c r="AH1160" t="s">
        <v>136</v>
      </c>
      <c r="AI1160" t="s">
        <v>137</v>
      </c>
      <c r="AJ1160" t="s">
        <v>504</v>
      </c>
      <c r="AK1160" t="s">
        <v>505</v>
      </c>
      <c r="AN1160" t="s">
        <v>507</v>
      </c>
      <c r="AO1160" t="s">
        <v>508</v>
      </c>
      <c r="AP1160" t="s">
        <v>2521</v>
      </c>
      <c r="AQ1160">
        <v>2012</v>
      </c>
      <c r="AR1160">
        <v>20</v>
      </c>
      <c r="AS1160">
        <v>2</v>
      </c>
      <c r="AX1160">
        <v>110</v>
      </c>
      <c r="AY1160">
        <v>121</v>
      </c>
      <c r="BA1160" t="s">
        <v>10434</v>
      </c>
      <c r="BC1160">
        <v>12</v>
      </c>
      <c r="BD1160" t="s">
        <v>187</v>
      </c>
      <c r="BE1160" t="s">
        <v>187</v>
      </c>
      <c r="BF1160" t="s">
        <v>10435</v>
      </c>
      <c r="BG1160" t="s">
        <v>10436</v>
      </c>
      <c r="BH1160">
        <v>22592106</v>
      </c>
    </row>
    <row r="1161" spans="1:60">
      <c r="A1161" t="s">
        <v>122</v>
      </c>
      <c r="B1161" t="s">
        <v>10437</v>
      </c>
      <c r="F1161" t="s">
        <v>10438</v>
      </c>
      <c r="I1161" t="s">
        <v>10439</v>
      </c>
      <c r="J1161" t="s">
        <v>498</v>
      </c>
      <c r="M1161" t="s">
        <v>127</v>
      </c>
      <c r="N1161" t="s">
        <v>128</v>
      </c>
      <c r="T1161" t="s">
        <v>10440</v>
      </c>
      <c r="U1161" t="s">
        <v>10441</v>
      </c>
      <c r="V1161" s="9" t="s">
        <v>10442</v>
      </c>
      <c r="W1161" s="9" t="s">
        <v>10443</v>
      </c>
      <c r="X1161" s="12" t="s">
        <v>26311</v>
      </c>
      <c r="Y1161" t="s">
        <v>865</v>
      </c>
      <c r="AE1161">
        <v>44</v>
      </c>
      <c r="AF1161">
        <v>2</v>
      </c>
      <c r="AG1161">
        <v>2</v>
      </c>
      <c r="AH1161" t="s">
        <v>136</v>
      </c>
      <c r="AI1161" t="s">
        <v>137</v>
      </c>
      <c r="AJ1161" t="s">
        <v>504</v>
      </c>
      <c r="AK1161" t="s">
        <v>505</v>
      </c>
      <c r="AN1161" t="s">
        <v>507</v>
      </c>
      <c r="AO1161" t="s">
        <v>508</v>
      </c>
      <c r="AP1161" t="s">
        <v>2521</v>
      </c>
      <c r="AQ1161">
        <v>2012</v>
      </c>
      <c r="AR1161">
        <v>20</v>
      </c>
      <c r="AS1161">
        <v>2</v>
      </c>
      <c r="AX1161">
        <v>122</v>
      </c>
      <c r="AY1161">
        <v>130</v>
      </c>
      <c r="BA1161" t="s">
        <v>10444</v>
      </c>
      <c r="BC1161">
        <v>9</v>
      </c>
      <c r="BD1161" t="s">
        <v>187</v>
      </c>
      <c r="BE1161" t="s">
        <v>187</v>
      </c>
      <c r="BF1161" t="s">
        <v>10435</v>
      </c>
      <c r="BG1161" t="s">
        <v>10445</v>
      </c>
      <c r="BH1161">
        <v>22592107</v>
      </c>
    </row>
    <row r="1162" spans="1:60">
      <c r="A1162" t="s">
        <v>122</v>
      </c>
      <c r="B1162" t="s">
        <v>10446</v>
      </c>
      <c r="F1162" t="s">
        <v>10447</v>
      </c>
      <c r="I1162" t="s">
        <v>10448</v>
      </c>
      <c r="J1162" t="s">
        <v>498</v>
      </c>
      <c r="M1162" t="s">
        <v>127</v>
      </c>
      <c r="N1162" t="s">
        <v>128</v>
      </c>
      <c r="T1162" t="s">
        <v>10449</v>
      </c>
      <c r="U1162" t="s">
        <v>10450</v>
      </c>
      <c r="V1162" s="9" t="s">
        <v>28372</v>
      </c>
      <c r="W1162" t="s">
        <v>10451</v>
      </c>
      <c r="X1162" s="12" t="s">
        <v>26495</v>
      </c>
      <c r="Y1162" t="s">
        <v>10452</v>
      </c>
      <c r="AE1162">
        <v>37</v>
      </c>
      <c r="AF1162">
        <v>3</v>
      </c>
      <c r="AG1162">
        <v>3</v>
      </c>
      <c r="AH1162" t="s">
        <v>136</v>
      </c>
      <c r="AI1162" t="s">
        <v>137</v>
      </c>
      <c r="AJ1162" t="s">
        <v>504</v>
      </c>
      <c r="AK1162" t="s">
        <v>505</v>
      </c>
      <c r="AN1162" t="s">
        <v>507</v>
      </c>
      <c r="AO1162" t="s">
        <v>508</v>
      </c>
      <c r="AP1162" t="s">
        <v>2521</v>
      </c>
      <c r="AQ1162">
        <v>2012</v>
      </c>
      <c r="AR1162">
        <v>20</v>
      </c>
      <c r="AS1162">
        <v>2</v>
      </c>
      <c r="AX1162">
        <v>142</v>
      </c>
      <c r="AY1162">
        <v>151</v>
      </c>
      <c r="BA1162" t="s">
        <v>10453</v>
      </c>
      <c r="BC1162">
        <v>10</v>
      </c>
      <c r="BD1162" t="s">
        <v>187</v>
      </c>
      <c r="BE1162" t="s">
        <v>187</v>
      </c>
      <c r="BF1162" t="s">
        <v>10435</v>
      </c>
      <c r="BG1162" t="s">
        <v>10454</v>
      </c>
      <c r="BH1162">
        <v>22592109</v>
      </c>
    </row>
    <row r="1163" spans="1:60">
      <c r="A1163" t="s">
        <v>122</v>
      </c>
      <c r="B1163" t="s">
        <v>10455</v>
      </c>
      <c r="F1163" t="s">
        <v>10456</v>
      </c>
      <c r="I1163" t="s">
        <v>10457</v>
      </c>
      <c r="J1163" t="s">
        <v>498</v>
      </c>
      <c r="M1163" t="s">
        <v>127</v>
      </c>
      <c r="N1163" t="s">
        <v>128</v>
      </c>
      <c r="T1163" t="s">
        <v>10458</v>
      </c>
      <c r="U1163" t="s">
        <v>10459</v>
      </c>
      <c r="V1163" s="9" t="s">
        <v>10460</v>
      </c>
      <c r="W1163" t="s">
        <v>10461</v>
      </c>
      <c r="X1163" s="12" t="s">
        <v>26496</v>
      </c>
      <c r="Y1163" t="s">
        <v>10462</v>
      </c>
      <c r="AE1163">
        <v>22</v>
      </c>
      <c r="AF1163">
        <v>0</v>
      </c>
      <c r="AG1163">
        <v>0</v>
      </c>
      <c r="AH1163" t="s">
        <v>136</v>
      </c>
      <c r="AI1163" t="s">
        <v>137</v>
      </c>
      <c r="AJ1163" t="s">
        <v>504</v>
      </c>
      <c r="AK1163" t="s">
        <v>505</v>
      </c>
      <c r="AN1163" t="s">
        <v>507</v>
      </c>
      <c r="AO1163" t="s">
        <v>508</v>
      </c>
      <c r="AP1163" t="s">
        <v>2521</v>
      </c>
      <c r="AQ1163">
        <v>2012</v>
      </c>
      <c r="AR1163">
        <v>20</v>
      </c>
      <c r="AS1163">
        <v>2</v>
      </c>
      <c r="AX1163">
        <v>152</v>
      </c>
      <c r="AY1163">
        <v>157</v>
      </c>
      <c r="BA1163" t="s">
        <v>10463</v>
      </c>
      <c r="BC1163">
        <v>6</v>
      </c>
      <c r="BD1163" t="s">
        <v>187</v>
      </c>
      <c r="BE1163" t="s">
        <v>187</v>
      </c>
      <c r="BF1163" t="s">
        <v>10435</v>
      </c>
      <c r="BG1163" t="s">
        <v>10464</v>
      </c>
      <c r="BH1163">
        <v>22592110</v>
      </c>
    </row>
    <row r="1164" spans="1:60">
      <c r="A1164" t="s">
        <v>122</v>
      </c>
      <c r="B1164" t="s">
        <v>11345</v>
      </c>
      <c r="F1164" t="s">
        <v>11346</v>
      </c>
      <c r="I1164" t="s">
        <v>11347</v>
      </c>
      <c r="J1164" t="s">
        <v>498</v>
      </c>
      <c r="M1164" t="s">
        <v>127</v>
      </c>
      <c r="N1164" t="s">
        <v>128</v>
      </c>
      <c r="T1164" t="s">
        <v>11348</v>
      </c>
      <c r="U1164" t="s">
        <v>11349</v>
      </c>
      <c r="V1164" s="9" t="s">
        <v>11350</v>
      </c>
      <c r="W1164" s="9" t="s">
        <v>11351</v>
      </c>
      <c r="X1164" s="12" t="s">
        <v>26539</v>
      </c>
      <c r="Y1164" t="s">
        <v>11352</v>
      </c>
      <c r="AB1164" t="s">
        <v>11353</v>
      </c>
      <c r="AC1164" t="s">
        <v>11354</v>
      </c>
      <c r="AE1164">
        <v>30</v>
      </c>
      <c r="AF1164">
        <v>5</v>
      </c>
      <c r="AG1164">
        <v>5</v>
      </c>
      <c r="AH1164" t="s">
        <v>136</v>
      </c>
      <c r="AI1164" t="s">
        <v>137</v>
      </c>
      <c r="AJ1164" t="s">
        <v>504</v>
      </c>
      <c r="AK1164" t="s">
        <v>505</v>
      </c>
      <c r="AN1164" t="s">
        <v>507</v>
      </c>
      <c r="AO1164" t="s">
        <v>508</v>
      </c>
      <c r="AP1164" t="s">
        <v>3616</v>
      </c>
      <c r="AQ1164">
        <v>2012</v>
      </c>
      <c r="AR1164">
        <v>20</v>
      </c>
      <c r="AS1164">
        <v>1</v>
      </c>
      <c r="AX1164">
        <v>1</v>
      </c>
      <c r="AY1164">
        <v>7</v>
      </c>
      <c r="BA1164" t="s">
        <v>11355</v>
      </c>
      <c r="BC1164">
        <v>7</v>
      </c>
      <c r="BD1164" t="s">
        <v>187</v>
      </c>
      <c r="BE1164" t="s">
        <v>187</v>
      </c>
      <c r="BF1164" t="s">
        <v>11356</v>
      </c>
      <c r="BG1164" t="s">
        <v>11357</v>
      </c>
      <c r="BH1164">
        <v>22333961</v>
      </c>
    </row>
    <row r="1165" spans="1:60">
      <c r="A1165" t="s">
        <v>122</v>
      </c>
      <c r="B1165" t="s">
        <v>11358</v>
      </c>
      <c r="F1165" t="s">
        <v>11359</v>
      </c>
      <c r="I1165" t="s">
        <v>11360</v>
      </c>
      <c r="J1165" t="s">
        <v>498</v>
      </c>
      <c r="M1165" t="s">
        <v>127</v>
      </c>
      <c r="N1165" t="s">
        <v>128</v>
      </c>
      <c r="T1165" t="s">
        <v>11361</v>
      </c>
      <c r="U1165" t="s">
        <v>11362</v>
      </c>
      <c r="V1165" s="9" t="s">
        <v>11363</v>
      </c>
      <c r="W1165" t="s">
        <v>11364</v>
      </c>
      <c r="X1165" s="12" t="s">
        <v>26540</v>
      </c>
      <c r="Y1165" t="s">
        <v>11365</v>
      </c>
      <c r="AE1165">
        <v>48</v>
      </c>
      <c r="AF1165">
        <v>3</v>
      </c>
      <c r="AG1165">
        <v>3</v>
      </c>
      <c r="AH1165" t="s">
        <v>136</v>
      </c>
      <c r="AI1165" t="s">
        <v>137</v>
      </c>
      <c r="AJ1165" t="s">
        <v>504</v>
      </c>
      <c r="AK1165" t="s">
        <v>505</v>
      </c>
      <c r="AL1165" t="s">
        <v>506</v>
      </c>
      <c r="AN1165" t="s">
        <v>507</v>
      </c>
      <c r="AO1165" t="s">
        <v>508</v>
      </c>
      <c r="AP1165" t="s">
        <v>3616</v>
      </c>
      <c r="AQ1165">
        <v>2012</v>
      </c>
      <c r="AR1165">
        <v>20</v>
      </c>
      <c r="AS1165">
        <v>1</v>
      </c>
      <c r="AX1165">
        <v>9</v>
      </c>
      <c r="AY1165">
        <v>18</v>
      </c>
      <c r="BA1165" t="s">
        <v>11366</v>
      </c>
      <c r="BC1165">
        <v>10</v>
      </c>
      <c r="BD1165" t="s">
        <v>187</v>
      </c>
      <c r="BE1165" t="s">
        <v>187</v>
      </c>
      <c r="BF1165" t="s">
        <v>11356</v>
      </c>
      <c r="BG1165" t="s">
        <v>11367</v>
      </c>
      <c r="BH1165">
        <v>22333962</v>
      </c>
    </row>
    <row r="1166" spans="1:60">
      <c r="A1166" t="s">
        <v>122</v>
      </c>
      <c r="B1166" t="s">
        <v>8479</v>
      </c>
      <c r="F1166" t="s">
        <v>8480</v>
      </c>
      <c r="I1166" t="s">
        <v>11368</v>
      </c>
      <c r="J1166" t="s">
        <v>498</v>
      </c>
      <c r="M1166" t="s">
        <v>127</v>
      </c>
      <c r="N1166" t="s">
        <v>128</v>
      </c>
      <c r="T1166" t="s">
        <v>11369</v>
      </c>
      <c r="U1166" t="s">
        <v>11370</v>
      </c>
      <c r="V1166" s="9" t="s">
        <v>11371</v>
      </c>
      <c r="W1166" t="s">
        <v>11372</v>
      </c>
      <c r="X1166" s="12" t="s">
        <v>26541</v>
      </c>
      <c r="Y1166" t="s">
        <v>8485</v>
      </c>
      <c r="AE1166">
        <v>43</v>
      </c>
      <c r="AF1166">
        <v>2</v>
      </c>
      <c r="AG1166">
        <v>2</v>
      </c>
      <c r="AH1166" t="s">
        <v>136</v>
      </c>
      <c r="AI1166" t="s">
        <v>137</v>
      </c>
      <c r="AJ1166" t="s">
        <v>504</v>
      </c>
      <c r="AK1166" t="s">
        <v>505</v>
      </c>
      <c r="AN1166" t="s">
        <v>507</v>
      </c>
      <c r="AO1166" t="s">
        <v>508</v>
      </c>
      <c r="AP1166" t="s">
        <v>3616</v>
      </c>
      <c r="AQ1166">
        <v>2012</v>
      </c>
      <c r="AR1166">
        <v>20</v>
      </c>
      <c r="AS1166">
        <v>1</v>
      </c>
      <c r="AX1166">
        <v>19</v>
      </c>
      <c r="AY1166">
        <v>30</v>
      </c>
      <c r="BA1166" t="s">
        <v>11373</v>
      </c>
      <c r="BC1166">
        <v>12</v>
      </c>
      <c r="BD1166" t="s">
        <v>187</v>
      </c>
      <c r="BE1166" t="s">
        <v>187</v>
      </c>
      <c r="BF1166" t="s">
        <v>11356</v>
      </c>
      <c r="BG1166" t="s">
        <v>11374</v>
      </c>
      <c r="BH1166">
        <v>22333963</v>
      </c>
    </row>
    <row r="1167" spans="1:60">
      <c r="A1167" t="s">
        <v>122</v>
      </c>
      <c r="B1167" t="s">
        <v>11375</v>
      </c>
      <c r="F1167" t="s">
        <v>11376</v>
      </c>
      <c r="I1167" t="s">
        <v>11377</v>
      </c>
      <c r="J1167" t="s">
        <v>498</v>
      </c>
      <c r="M1167" t="s">
        <v>127</v>
      </c>
      <c r="N1167" t="s">
        <v>128</v>
      </c>
      <c r="T1167" t="s">
        <v>11378</v>
      </c>
      <c r="U1167" t="s">
        <v>11379</v>
      </c>
      <c r="V1167" s="9" t="s">
        <v>11380</v>
      </c>
      <c r="W1167" s="9" t="s">
        <v>11381</v>
      </c>
      <c r="X1167" s="12" t="s">
        <v>26542</v>
      </c>
      <c r="Y1167" t="s">
        <v>11382</v>
      </c>
      <c r="Z1167" t="s">
        <v>11383</v>
      </c>
      <c r="AA1167" t="s">
        <v>11384</v>
      </c>
      <c r="AB1167" t="s">
        <v>11385</v>
      </c>
      <c r="AC1167" t="s">
        <v>11386</v>
      </c>
      <c r="AE1167">
        <v>37</v>
      </c>
      <c r="AF1167">
        <v>3</v>
      </c>
      <c r="AG1167">
        <v>3</v>
      </c>
      <c r="AH1167" t="s">
        <v>136</v>
      </c>
      <c r="AI1167" t="s">
        <v>137</v>
      </c>
      <c r="AJ1167" t="s">
        <v>504</v>
      </c>
      <c r="AK1167" t="s">
        <v>505</v>
      </c>
      <c r="AN1167" t="s">
        <v>507</v>
      </c>
      <c r="AO1167" t="s">
        <v>508</v>
      </c>
      <c r="AP1167" t="s">
        <v>3616</v>
      </c>
      <c r="AQ1167">
        <v>2012</v>
      </c>
      <c r="AR1167">
        <v>20</v>
      </c>
      <c r="AS1167">
        <v>1</v>
      </c>
      <c r="AX1167">
        <v>32</v>
      </c>
      <c r="AY1167">
        <v>41</v>
      </c>
      <c r="BA1167" t="s">
        <v>11387</v>
      </c>
      <c r="BC1167">
        <v>10</v>
      </c>
      <c r="BD1167" t="s">
        <v>187</v>
      </c>
      <c r="BE1167" t="s">
        <v>187</v>
      </c>
      <c r="BF1167" t="s">
        <v>11356</v>
      </c>
      <c r="BG1167" t="s">
        <v>11388</v>
      </c>
      <c r="BH1167">
        <v>22333964</v>
      </c>
    </row>
    <row r="1168" spans="1:60">
      <c r="A1168" t="s">
        <v>122</v>
      </c>
      <c r="B1168" t="s">
        <v>11389</v>
      </c>
      <c r="F1168" t="s">
        <v>11390</v>
      </c>
      <c r="I1168" t="s">
        <v>11391</v>
      </c>
      <c r="J1168" t="s">
        <v>498</v>
      </c>
      <c r="M1168" t="s">
        <v>127</v>
      </c>
      <c r="N1168" t="s">
        <v>128</v>
      </c>
      <c r="T1168" t="s">
        <v>11392</v>
      </c>
      <c r="U1168" t="s">
        <v>11393</v>
      </c>
      <c r="V1168" s="9" t="s">
        <v>11394</v>
      </c>
      <c r="W1168" t="s">
        <v>11395</v>
      </c>
      <c r="X1168" s="12" t="s">
        <v>26543</v>
      </c>
      <c r="Y1168" t="s">
        <v>11396</v>
      </c>
      <c r="AE1168">
        <v>34</v>
      </c>
      <c r="AF1168">
        <v>1</v>
      </c>
      <c r="AG1168">
        <v>1</v>
      </c>
      <c r="AH1168" t="s">
        <v>136</v>
      </c>
      <c r="AI1168" t="s">
        <v>137</v>
      </c>
      <c r="AJ1168" t="s">
        <v>504</v>
      </c>
      <c r="AK1168" t="s">
        <v>505</v>
      </c>
      <c r="AN1168" t="s">
        <v>507</v>
      </c>
      <c r="AO1168" t="s">
        <v>508</v>
      </c>
      <c r="AP1168" t="s">
        <v>3616</v>
      </c>
      <c r="AQ1168">
        <v>2012</v>
      </c>
      <c r="AR1168">
        <v>20</v>
      </c>
      <c r="AS1168">
        <v>1</v>
      </c>
      <c r="AX1168">
        <v>43</v>
      </c>
      <c r="AY1168">
        <v>51</v>
      </c>
      <c r="BA1168" t="s">
        <v>11397</v>
      </c>
      <c r="BC1168">
        <v>9</v>
      </c>
      <c r="BD1168" t="s">
        <v>187</v>
      </c>
      <c r="BE1168" t="s">
        <v>187</v>
      </c>
      <c r="BF1168" t="s">
        <v>11356</v>
      </c>
      <c r="BG1168" t="s">
        <v>11398</v>
      </c>
      <c r="BH1168">
        <v>22333965</v>
      </c>
    </row>
    <row r="1169" spans="1:60">
      <c r="A1169" t="s">
        <v>122</v>
      </c>
      <c r="B1169" t="s">
        <v>11399</v>
      </c>
      <c r="F1169" t="s">
        <v>11400</v>
      </c>
      <c r="I1169" t="s">
        <v>11401</v>
      </c>
      <c r="J1169" t="s">
        <v>498</v>
      </c>
      <c r="M1169" t="s">
        <v>127</v>
      </c>
      <c r="N1169" t="s">
        <v>128</v>
      </c>
      <c r="T1169" t="s">
        <v>11402</v>
      </c>
      <c r="U1169" t="s">
        <v>11403</v>
      </c>
      <c r="V1169" s="9" t="s">
        <v>11404</v>
      </c>
      <c r="W1169" s="9" t="s">
        <v>11405</v>
      </c>
      <c r="X1169" s="12" t="s">
        <v>26544</v>
      </c>
      <c r="Y1169" t="s">
        <v>11406</v>
      </c>
      <c r="AE1169">
        <v>45</v>
      </c>
      <c r="AF1169">
        <v>0</v>
      </c>
      <c r="AG1169">
        <v>0</v>
      </c>
      <c r="AH1169" t="s">
        <v>136</v>
      </c>
      <c r="AI1169" t="s">
        <v>137</v>
      </c>
      <c r="AJ1169" t="s">
        <v>504</v>
      </c>
      <c r="AK1169" t="s">
        <v>505</v>
      </c>
      <c r="AN1169" t="s">
        <v>507</v>
      </c>
      <c r="AO1169" t="s">
        <v>508</v>
      </c>
      <c r="AP1169" t="s">
        <v>3616</v>
      </c>
      <c r="AQ1169">
        <v>2012</v>
      </c>
      <c r="AR1169">
        <v>20</v>
      </c>
      <c r="AS1169">
        <v>1</v>
      </c>
      <c r="AX1169">
        <v>53</v>
      </c>
      <c r="AY1169">
        <v>65</v>
      </c>
      <c r="BA1169" t="s">
        <v>11407</v>
      </c>
      <c r="BC1169">
        <v>13</v>
      </c>
      <c r="BD1169" t="s">
        <v>187</v>
      </c>
      <c r="BE1169" t="s">
        <v>187</v>
      </c>
      <c r="BF1169" t="s">
        <v>11356</v>
      </c>
      <c r="BG1169" t="s">
        <v>11408</v>
      </c>
      <c r="BH1169">
        <v>22333966</v>
      </c>
    </row>
    <row r="1170" spans="1:60">
      <c r="A1170" t="s">
        <v>122</v>
      </c>
      <c r="B1170" t="s">
        <v>4779</v>
      </c>
      <c r="F1170" t="s">
        <v>4780</v>
      </c>
      <c r="I1170" t="s">
        <v>4781</v>
      </c>
      <c r="J1170" t="s">
        <v>498</v>
      </c>
      <c r="M1170" t="s">
        <v>127</v>
      </c>
      <c r="N1170" t="s">
        <v>128</v>
      </c>
      <c r="T1170" t="s">
        <v>4782</v>
      </c>
      <c r="U1170" t="s">
        <v>4783</v>
      </c>
      <c r="V1170" s="9" t="s">
        <v>4784</v>
      </c>
      <c r="W1170" t="s">
        <v>4785</v>
      </c>
      <c r="X1170" s="12" t="s">
        <v>26260</v>
      </c>
      <c r="Y1170" t="s">
        <v>4786</v>
      </c>
      <c r="AE1170">
        <v>44</v>
      </c>
      <c r="AF1170">
        <v>0</v>
      </c>
      <c r="AG1170">
        <v>0</v>
      </c>
      <c r="AH1170" t="s">
        <v>136</v>
      </c>
      <c r="AI1170" t="s">
        <v>137</v>
      </c>
      <c r="AJ1170" t="s">
        <v>504</v>
      </c>
      <c r="AK1170" t="s">
        <v>505</v>
      </c>
      <c r="AL1170" t="s">
        <v>506</v>
      </c>
      <c r="AN1170" t="s">
        <v>507</v>
      </c>
      <c r="AO1170" t="s">
        <v>508</v>
      </c>
      <c r="AP1170" t="s">
        <v>143</v>
      </c>
      <c r="AQ1170">
        <v>2013</v>
      </c>
      <c r="AR1170">
        <v>21</v>
      </c>
      <c r="AS1170">
        <v>4</v>
      </c>
      <c r="AX1170">
        <v>235</v>
      </c>
      <c r="AY1170">
        <v>243</v>
      </c>
      <c r="BA1170" t="s">
        <v>4787</v>
      </c>
      <c r="BC1170">
        <v>9</v>
      </c>
      <c r="BD1170" t="s">
        <v>187</v>
      </c>
      <c r="BE1170" t="s">
        <v>187</v>
      </c>
      <c r="BF1170" t="s">
        <v>4788</v>
      </c>
      <c r="BG1170" t="s">
        <v>4789</v>
      </c>
      <c r="BH1170">
        <v>24241272</v>
      </c>
    </row>
    <row r="1171" spans="1:60">
      <c r="A1171" t="s">
        <v>122</v>
      </c>
      <c r="B1171" t="s">
        <v>4790</v>
      </c>
      <c r="F1171" t="s">
        <v>4791</v>
      </c>
      <c r="I1171" t="s">
        <v>4792</v>
      </c>
      <c r="J1171" t="s">
        <v>498</v>
      </c>
      <c r="M1171" t="s">
        <v>127</v>
      </c>
      <c r="N1171" t="s">
        <v>128</v>
      </c>
      <c r="T1171" t="s">
        <v>4793</v>
      </c>
      <c r="U1171" t="s">
        <v>4794</v>
      </c>
      <c r="V1171" s="9" t="s">
        <v>4795</v>
      </c>
      <c r="W1171" t="s">
        <v>4796</v>
      </c>
      <c r="X1171" s="12" t="s">
        <v>26261</v>
      </c>
      <c r="Y1171" t="s">
        <v>865</v>
      </c>
      <c r="AE1171">
        <v>34</v>
      </c>
      <c r="AF1171">
        <v>0</v>
      </c>
      <c r="AG1171">
        <v>0</v>
      </c>
      <c r="AH1171" t="s">
        <v>136</v>
      </c>
      <c r="AI1171" t="s">
        <v>137</v>
      </c>
      <c r="AJ1171" t="s">
        <v>504</v>
      </c>
      <c r="AK1171" t="s">
        <v>505</v>
      </c>
      <c r="AL1171" t="s">
        <v>506</v>
      </c>
      <c r="AN1171" t="s">
        <v>507</v>
      </c>
      <c r="AO1171" t="s">
        <v>508</v>
      </c>
      <c r="AP1171" t="s">
        <v>143</v>
      </c>
      <c r="AQ1171">
        <v>2013</v>
      </c>
      <c r="AR1171">
        <v>21</v>
      </c>
      <c r="AS1171">
        <v>4</v>
      </c>
      <c r="AX1171">
        <v>244</v>
      </c>
      <c r="AY1171">
        <v>251</v>
      </c>
      <c r="BA1171" t="s">
        <v>4797</v>
      </c>
      <c r="BC1171">
        <v>8</v>
      </c>
      <c r="BD1171" t="s">
        <v>187</v>
      </c>
      <c r="BE1171" t="s">
        <v>187</v>
      </c>
      <c r="BF1171" t="s">
        <v>4788</v>
      </c>
      <c r="BG1171" t="s">
        <v>4798</v>
      </c>
      <c r="BH1171">
        <v>24241273</v>
      </c>
    </row>
    <row r="1172" spans="1:60">
      <c r="A1172" t="s">
        <v>122</v>
      </c>
      <c r="B1172" t="s">
        <v>4799</v>
      </c>
      <c r="F1172" t="s">
        <v>4800</v>
      </c>
      <c r="I1172" t="s">
        <v>4801</v>
      </c>
      <c r="J1172" t="s">
        <v>498</v>
      </c>
      <c r="M1172" t="s">
        <v>127</v>
      </c>
      <c r="N1172" t="s">
        <v>128</v>
      </c>
      <c r="T1172" t="s">
        <v>4802</v>
      </c>
      <c r="U1172" t="s">
        <v>4803</v>
      </c>
      <c r="V1172" s="9" t="s">
        <v>4804</v>
      </c>
      <c r="W1172" s="9" t="s">
        <v>4805</v>
      </c>
      <c r="X1172" s="12" t="s">
        <v>26262</v>
      </c>
      <c r="Y1172" t="s">
        <v>4806</v>
      </c>
      <c r="AE1172">
        <v>29</v>
      </c>
      <c r="AF1172">
        <v>0</v>
      </c>
      <c r="AG1172">
        <v>0</v>
      </c>
      <c r="AH1172" t="s">
        <v>136</v>
      </c>
      <c r="AI1172" t="s">
        <v>137</v>
      </c>
      <c r="AJ1172" t="s">
        <v>504</v>
      </c>
      <c r="AK1172" t="s">
        <v>505</v>
      </c>
      <c r="AL1172" t="s">
        <v>506</v>
      </c>
      <c r="AN1172" t="s">
        <v>507</v>
      </c>
      <c r="AO1172" t="s">
        <v>508</v>
      </c>
      <c r="AP1172" t="s">
        <v>143</v>
      </c>
      <c r="AQ1172">
        <v>2013</v>
      </c>
      <c r="AR1172">
        <v>21</v>
      </c>
      <c r="AS1172">
        <v>4</v>
      </c>
      <c r="AX1172">
        <v>252</v>
      </c>
      <c r="AY1172">
        <v>260</v>
      </c>
      <c r="BA1172" t="s">
        <v>4807</v>
      </c>
      <c r="BC1172">
        <v>9</v>
      </c>
      <c r="BD1172" t="s">
        <v>187</v>
      </c>
      <c r="BE1172" t="s">
        <v>187</v>
      </c>
      <c r="BF1172" t="s">
        <v>4788</v>
      </c>
      <c r="BG1172" t="s">
        <v>4808</v>
      </c>
      <c r="BH1172">
        <v>24241274</v>
      </c>
    </row>
    <row r="1173" spans="1:60">
      <c r="A1173" t="s">
        <v>122</v>
      </c>
      <c r="B1173" t="s">
        <v>4809</v>
      </c>
      <c r="F1173" t="s">
        <v>4810</v>
      </c>
      <c r="I1173" t="s">
        <v>4811</v>
      </c>
      <c r="J1173" t="s">
        <v>498</v>
      </c>
      <c r="M1173" t="s">
        <v>127</v>
      </c>
      <c r="N1173" t="s">
        <v>128</v>
      </c>
      <c r="T1173" t="s">
        <v>4812</v>
      </c>
      <c r="U1173" t="s">
        <v>4813</v>
      </c>
      <c r="V1173" s="9" t="s">
        <v>4814</v>
      </c>
      <c r="W1173" t="s">
        <v>4815</v>
      </c>
      <c r="X1173" s="12" t="s">
        <v>26263</v>
      </c>
      <c r="Y1173" t="s">
        <v>4816</v>
      </c>
      <c r="AE1173">
        <v>28</v>
      </c>
      <c r="AF1173">
        <v>0</v>
      </c>
      <c r="AG1173">
        <v>0</v>
      </c>
      <c r="AH1173" t="s">
        <v>136</v>
      </c>
      <c r="AI1173" t="s">
        <v>137</v>
      </c>
      <c r="AJ1173" t="s">
        <v>504</v>
      </c>
      <c r="AK1173" t="s">
        <v>505</v>
      </c>
      <c r="AL1173" t="s">
        <v>506</v>
      </c>
      <c r="AN1173" t="s">
        <v>507</v>
      </c>
      <c r="AO1173" t="s">
        <v>508</v>
      </c>
      <c r="AP1173" t="s">
        <v>143</v>
      </c>
      <c r="AQ1173">
        <v>2013</v>
      </c>
      <c r="AR1173">
        <v>21</v>
      </c>
      <c r="AS1173">
        <v>4</v>
      </c>
      <c r="AX1173">
        <v>261</v>
      </c>
      <c r="AY1173">
        <v>269</v>
      </c>
      <c r="BA1173" t="s">
        <v>4817</v>
      </c>
      <c r="BC1173">
        <v>9</v>
      </c>
      <c r="BD1173" t="s">
        <v>187</v>
      </c>
      <c r="BE1173" t="s">
        <v>187</v>
      </c>
      <c r="BF1173" t="s">
        <v>4788</v>
      </c>
      <c r="BG1173" t="s">
        <v>4818</v>
      </c>
      <c r="BH1173">
        <v>24241275</v>
      </c>
    </row>
    <row r="1174" spans="1:60">
      <c r="A1174" t="s">
        <v>122</v>
      </c>
      <c r="B1174" t="s">
        <v>4819</v>
      </c>
      <c r="F1174" t="s">
        <v>4820</v>
      </c>
      <c r="I1174" t="s">
        <v>4821</v>
      </c>
      <c r="J1174" t="s">
        <v>498</v>
      </c>
      <c r="M1174" t="s">
        <v>127</v>
      </c>
      <c r="N1174" t="s">
        <v>128</v>
      </c>
      <c r="T1174" t="s">
        <v>4822</v>
      </c>
      <c r="U1174" t="s">
        <v>4823</v>
      </c>
      <c r="V1174" s="9" t="s">
        <v>4824</v>
      </c>
      <c r="W1174" s="9" t="s">
        <v>4825</v>
      </c>
      <c r="X1174" s="12" t="s">
        <v>26264</v>
      </c>
      <c r="Y1174" t="s">
        <v>4826</v>
      </c>
      <c r="AB1174" t="s">
        <v>4827</v>
      </c>
      <c r="AC1174" t="s">
        <v>4828</v>
      </c>
      <c r="AE1174">
        <v>40</v>
      </c>
      <c r="AF1174">
        <v>0</v>
      </c>
      <c r="AG1174">
        <v>0</v>
      </c>
      <c r="AH1174" t="s">
        <v>136</v>
      </c>
      <c r="AI1174" t="s">
        <v>137</v>
      </c>
      <c r="AJ1174" t="s">
        <v>504</v>
      </c>
      <c r="AK1174" t="s">
        <v>505</v>
      </c>
      <c r="AL1174" t="s">
        <v>506</v>
      </c>
      <c r="AN1174" t="s">
        <v>507</v>
      </c>
      <c r="AO1174" t="s">
        <v>508</v>
      </c>
      <c r="AP1174" t="s">
        <v>143</v>
      </c>
      <c r="AQ1174">
        <v>2013</v>
      </c>
      <c r="AR1174">
        <v>21</v>
      </c>
      <c r="AS1174">
        <v>4</v>
      </c>
      <c r="AX1174">
        <v>270</v>
      </c>
      <c r="AY1174">
        <v>278</v>
      </c>
      <c r="BA1174" t="s">
        <v>4829</v>
      </c>
      <c r="BC1174">
        <v>9</v>
      </c>
      <c r="BD1174" t="s">
        <v>187</v>
      </c>
      <c r="BE1174" t="s">
        <v>187</v>
      </c>
      <c r="BF1174" t="s">
        <v>4788</v>
      </c>
      <c r="BG1174" t="s">
        <v>4830</v>
      </c>
      <c r="BH1174">
        <v>24241276</v>
      </c>
    </row>
    <row r="1175" spans="1:60">
      <c r="A1175" t="s">
        <v>122</v>
      </c>
      <c r="B1175" t="s">
        <v>4831</v>
      </c>
      <c r="F1175" t="s">
        <v>4832</v>
      </c>
      <c r="I1175" t="s">
        <v>4833</v>
      </c>
      <c r="J1175" t="s">
        <v>498</v>
      </c>
      <c r="M1175" t="s">
        <v>127</v>
      </c>
      <c r="N1175" t="s">
        <v>128</v>
      </c>
      <c r="T1175" t="s">
        <v>4834</v>
      </c>
      <c r="V1175" s="9" t="s">
        <v>4835</v>
      </c>
      <c r="W1175" t="s">
        <v>4836</v>
      </c>
      <c r="X1175" s="12" t="s">
        <v>26108</v>
      </c>
      <c r="Y1175" t="s">
        <v>4467</v>
      </c>
      <c r="AE1175">
        <v>21</v>
      </c>
      <c r="AF1175">
        <v>1</v>
      </c>
      <c r="AG1175">
        <v>1</v>
      </c>
      <c r="AH1175" t="s">
        <v>136</v>
      </c>
      <c r="AI1175" t="s">
        <v>137</v>
      </c>
      <c r="AJ1175" t="s">
        <v>504</v>
      </c>
      <c r="AK1175" t="s">
        <v>505</v>
      </c>
      <c r="AL1175" t="s">
        <v>506</v>
      </c>
      <c r="AN1175" t="s">
        <v>507</v>
      </c>
      <c r="AO1175" t="s">
        <v>508</v>
      </c>
      <c r="AP1175" t="s">
        <v>143</v>
      </c>
      <c r="AQ1175">
        <v>2013</v>
      </c>
      <c r="AR1175">
        <v>21</v>
      </c>
      <c r="AS1175">
        <v>4</v>
      </c>
      <c r="AX1175">
        <v>289</v>
      </c>
      <c r="AY1175">
        <v>297</v>
      </c>
      <c r="BA1175" t="s">
        <v>4837</v>
      </c>
      <c r="BC1175">
        <v>9</v>
      </c>
      <c r="BD1175" t="s">
        <v>187</v>
      </c>
      <c r="BE1175" t="s">
        <v>187</v>
      </c>
      <c r="BF1175" t="s">
        <v>4788</v>
      </c>
      <c r="BG1175" t="s">
        <v>4838</v>
      </c>
      <c r="BH1175">
        <v>24241278</v>
      </c>
    </row>
    <row r="1176" spans="1:60">
      <c r="A1176" t="s">
        <v>122</v>
      </c>
      <c r="B1176" t="s">
        <v>4839</v>
      </c>
      <c r="F1176" t="s">
        <v>4840</v>
      </c>
      <c r="I1176" t="s">
        <v>4841</v>
      </c>
      <c r="J1176" t="s">
        <v>498</v>
      </c>
      <c r="M1176" t="s">
        <v>127</v>
      </c>
      <c r="N1176" t="s">
        <v>128</v>
      </c>
      <c r="T1176" t="s">
        <v>4842</v>
      </c>
      <c r="U1176" t="s">
        <v>4843</v>
      </c>
      <c r="V1176" s="9" t="s">
        <v>4844</v>
      </c>
      <c r="W1176" t="s">
        <v>4845</v>
      </c>
      <c r="X1176" s="12" t="s">
        <v>26265</v>
      </c>
      <c r="Y1176" t="s">
        <v>4846</v>
      </c>
      <c r="AB1176" t="s">
        <v>4847</v>
      </c>
      <c r="AC1176" s="9" t="s">
        <v>4848</v>
      </c>
      <c r="AE1176">
        <v>22</v>
      </c>
      <c r="AF1176">
        <v>0</v>
      </c>
      <c r="AG1176">
        <v>0</v>
      </c>
      <c r="AH1176" t="s">
        <v>136</v>
      </c>
      <c r="AI1176" t="s">
        <v>137</v>
      </c>
      <c r="AJ1176" t="s">
        <v>504</v>
      </c>
      <c r="AK1176" t="s">
        <v>505</v>
      </c>
      <c r="AL1176" t="s">
        <v>506</v>
      </c>
      <c r="AN1176" t="s">
        <v>507</v>
      </c>
      <c r="AO1176" t="s">
        <v>508</v>
      </c>
      <c r="AP1176" t="s">
        <v>143</v>
      </c>
      <c r="AQ1176">
        <v>2013</v>
      </c>
      <c r="AR1176">
        <v>21</v>
      </c>
      <c r="AS1176">
        <v>4</v>
      </c>
      <c r="AX1176">
        <v>298</v>
      </c>
      <c r="AY1176">
        <v>306</v>
      </c>
      <c r="BA1176" t="s">
        <v>4849</v>
      </c>
      <c r="BC1176">
        <v>9</v>
      </c>
      <c r="BD1176" t="s">
        <v>187</v>
      </c>
      <c r="BE1176" t="s">
        <v>187</v>
      </c>
      <c r="BF1176" t="s">
        <v>4788</v>
      </c>
      <c r="BG1176" t="s">
        <v>4850</v>
      </c>
      <c r="BH1176">
        <v>24241279</v>
      </c>
    </row>
    <row r="1177" spans="1:60">
      <c r="A1177" t="s">
        <v>122</v>
      </c>
      <c r="B1177" t="s">
        <v>5912</v>
      </c>
      <c r="F1177" t="s">
        <v>5913</v>
      </c>
      <c r="I1177" t="s">
        <v>5914</v>
      </c>
      <c r="J1177" t="s">
        <v>498</v>
      </c>
      <c r="M1177" t="s">
        <v>127</v>
      </c>
      <c r="N1177" t="s">
        <v>128</v>
      </c>
      <c r="T1177" t="s">
        <v>5915</v>
      </c>
      <c r="U1177" t="s">
        <v>5916</v>
      </c>
      <c r="V1177" s="9" t="s">
        <v>5917</v>
      </c>
      <c r="W1177" s="9" t="s">
        <v>5918</v>
      </c>
      <c r="X1177" s="12" t="s">
        <v>26308</v>
      </c>
      <c r="Y1177" t="s">
        <v>5835</v>
      </c>
      <c r="AB1177" t="s">
        <v>5919</v>
      </c>
      <c r="AC1177" s="9" t="s">
        <v>5920</v>
      </c>
      <c r="AE1177">
        <v>15</v>
      </c>
      <c r="AF1177">
        <v>0</v>
      </c>
      <c r="AG1177">
        <v>0</v>
      </c>
      <c r="AH1177" t="s">
        <v>136</v>
      </c>
      <c r="AI1177" t="s">
        <v>137</v>
      </c>
      <c r="AJ1177" t="s">
        <v>504</v>
      </c>
      <c r="AK1177" t="s">
        <v>505</v>
      </c>
      <c r="AL1177" t="s">
        <v>506</v>
      </c>
      <c r="AN1177" t="s">
        <v>507</v>
      </c>
      <c r="AO1177" t="s">
        <v>508</v>
      </c>
      <c r="AP1177" t="s">
        <v>1354</v>
      </c>
      <c r="AQ1177">
        <v>2013</v>
      </c>
      <c r="AR1177">
        <v>21</v>
      </c>
      <c r="AS1177">
        <v>3</v>
      </c>
      <c r="AX1177">
        <v>186</v>
      </c>
      <c r="AY1177">
        <v>193</v>
      </c>
      <c r="BA1177" t="s">
        <v>5921</v>
      </c>
      <c r="BC1177">
        <v>8</v>
      </c>
      <c r="BD1177" t="s">
        <v>187</v>
      </c>
      <c r="BE1177" t="s">
        <v>187</v>
      </c>
      <c r="BF1177" t="s">
        <v>5911</v>
      </c>
      <c r="BG1177" t="s">
        <v>5922</v>
      </c>
      <c r="BH1177">
        <v>23958608</v>
      </c>
    </row>
    <row r="1178" spans="1:60">
      <c r="A1178" t="s">
        <v>122</v>
      </c>
      <c r="B1178" t="s">
        <v>5923</v>
      </c>
      <c r="F1178" t="s">
        <v>5924</v>
      </c>
      <c r="I1178" t="s">
        <v>5925</v>
      </c>
      <c r="J1178" t="s">
        <v>498</v>
      </c>
      <c r="M1178" t="s">
        <v>127</v>
      </c>
      <c r="N1178" t="s">
        <v>128</v>
      </c>
      <c r="T1178" t="s">
        <v>5926</v>
      </c>
      <c r="U1178" t="s">
        <v>5927</v>
      </c>
      <c r="V1178" s="9" t="s">
        <v>28373</v>
      </c>
      <c r="W1178" t="s">
        <v>5928</v>
      </c>
      <c r="X1178" s="12" t="s">
        <v>26309</v>
      </c>
      <c r="Y1178" t="s">
        <v>5929</v>
      </c>
      <c r="AE1178">
        <v>35</v>
      </c>
      <c r="AF1178">
        <v>1</v>
      </c>
      <c r="AG1178">
        <v>1</v>
      </c>
      <c r="AH1178" t="s">
        <v>136</v>
      </c>
      <c r="AI1178" t="s">
        <v>137</v>
      </c>
      <c r="AJ1178" t="s">
        <v>504</v>
      </c>
      <c r="AK1178" t="s">
        <v>505</v>
      </c>
      <c r="AL1178" t="s">
        <v>506</v>
      </c>
      <c r="AN1178" t="s">
        <v>507</v>
      </c>
      <c r="AO1178" t="s">
        <v>508</v>
      </c>
      <c r="AP1178" t="s">
        <v>1354</v>
      </c>
      <c r="AQ1178">
        <v>2013</v>
      </c>
      <c r="AR1178">
        <v>21</v>
      </c>
      <c r="AS1178">
        <v>3</v>
      </c>
      <c r="AX1178">
        <v>195</v>
      </c>
      <c r="AY1178">
        <v>202</v>
      </c>
      <c r="BA1178" t="s">
        <v>5930</v>
      </c>
      <c r="BC1178">
        <v>8</v>
      </c>
      <c r="BD1178" t="s">
        <v>187</v>
      </c>
      <c r="BE1178" t="s">
        <v>187</v>
      </c>
      <c r="BF1178" t="s">
        <v>5911</v>
      </c>
      <c r="BG1178" t="s">
        <v>5931</v>
      </c>
      <c r="BH1178">
        <v>23958609</v>
      </c>
    </row>
    <row r="1179" spans="1:60">
      <c r="A1179" t="s">
        <v>122</v>
      </c>
      <c r="B1179" t="s">
        <v>5932</v>
      </c>
      <c r="F1179" t="s">
        <v>5933</v>
      </c>
      <c r="I1179" t="s">
        <v>5934</v>
      </c>
      <c r="J1179" t="s">
        <v>498</v>
      </c>
      <c r="M1179" t="s">
        <v>127</v>
      </c>
      <c r="N1179" t="s">
        <v>128</v>
      </c>
      <c r="T1179" t="s">
        <v>5935</v>
      </c>
      <c r="U1179" t="s">
        <v>5936</v>
      </c>
      <c r="V1179" s="9" t="s">
        <v>5937</v>
      </c>
      <c r="W1179" s="9" t="s">
        <v>5938</v>
      </c>
      <c r="X1179" s="12" t="s">
        <v>26310</v>
      </c>
      <c r="Y1179" t="s">
        <v>5939</v>
      </c>
      <c r="AB1179" t="s">
        <v>5940</v>
      </c>
      <c r="AC1179" t="s">
        <v>5941</v>
      </c>
      <c r="AE1179">
        <v>31</v>
      </c>
      <c r="AF1179">
        <v>0</v>
      </c>
      <c r="AG1179">
        <v>0</v>
      </c>
      <c r="AH1179" t="s">
        <v>136</v>
      </c>
      <c r="AI1179" t="s">
        <v>137</v>
      </c>
      <c r="AJ1179" t="s">
        <v>504</v>
      </c>
      <c r="AK1179" t="s">
        <v>505</v>
      </c>
      <c r="AL1179" t="s">
        <v>506</v>
      </c>
      <c r="AN1179" t="s">
        <v>507</v>
      </c>
      <c r="AO1179" t="s">
        <v>508</v>
      </c>
      <c r="AP1179" t="s">
        <v>1354</v>
      </c>
      <c r="AQ1179">
        <v>2013</v>
      </c>
      <c r="AR1179">
        <v>21</v>
      </c>
      <c r="AS1179">
        <v>3</v>
      </c>
      <c r="AX1179">
        <v>204</v>
      </c>
      <c r="AY1179">
        <v>210</v>
      </c>
      <c r="BA1179" t="s">
        <v>5942</v>
      </c>
      <c r="BC1179">
        <v>7</v>
      </c>
      <c r="BD1179" t="s">
        <v>187</v>
      </c>
      <c r="BE1179" t="s">
        <v>187</v>
      </c>
      <c r="BF1179" t="s">
        <v>5911</v>
      </c>
      <c r="BG1179" t="s">
        <v>5943</v>
      </c>
      <c r="BH1179">
        <v>23958610</v>
      </c>
    </row>
    <row r="1180" spans="1:60">
      <c r="A1180" t="s">
        <v>122</v>
      </c>
      <c r="B1180" t="s">
        <v>5944</v>
      </c>
      <c r="F1180" t="s">
        <v>5945</v>
      </c>
      <c r="I1180" t="s">
        <v>5946</v>
      </c>
      <c r="J1180" t="s">
        <v>498</v>
      </c>
      <c r="M1180" t="s">
        <v>127</v>
      </c>
      <c r="N1180" t="s">
        <v>128</v>
      </c>
      <c r="T1180" t="s">
        <v>5947</v>
      </c>
      <c r="U1180" t="s">
        <v>5948</v>
      </c>
      <c r="V1180" s="9" t="s">
        <v>5949</v>
      </c>
      <c r="W1180" s="9" t="s">
        <v>5950</v>
      </c>
      <c r="X1180" s="12" t="s">
        <v>26311</v>
      </c>
      <c r="Y1180" t="s">
        <v>865</v>
      </c>
      <c r="Z1180" t="s">
        <v>5951</v>
      </c>
      <c r="AA1180" t="s">
        <v>5952</v>
      </c>
      <c r="AE1180">
        <v>28</v>
      </c>
      <c r="AF1180">
        <v>2</v>
      </c>
      <c r="AG1180">
        <v>3</v>
      </c>
      <c r="AH1180" t="s">
        <v>136</v>
      </c>
      <c r="AI1180" t="s">
        <v>137</v>
      </c>
      <c r="AJ1180" t="s">
        <v>504</v>
      </c>
      <c r="AK1180" t="s">
        <v>505</v>
      </c>
      <c r="AL1180" t="s">
        <v>506</v>
      </c>
      <c r="AN1180" t="s">
        <v>507</v>
      </c>
      <c r="AO1180" t="s">
        <v>508</v>
      </c>
      <c r="AP1180" t="s">
        <v>1354</v>
      </c>
      <c r="AQ1180">
        <v>2013</v>
      </c>
      <c r="AR1180">
        <v>21</v>
      </c>
      <c r="AS1180">
        <v>3</v>
      </c>
      <c r="AX1180">
        <v>212</v>
      </c>
      <c r="AY1180">
        <v>217</v>
      </c>
      <c r="BA1180" t="s">
        <v>5953</v>
      </c>
      <c r="BC1180">
        <v>6</v>
      </c>
      <c r="BD1180" t="s">
        <v>187</v>
      </c>
      <c r="BE1180" t="s">
        <v>187</v>
      </c>
      <c r="BF1180" t="s">
        <v>5911</v>
      </c>
      <c r="BG1180" t="s">
        <v>5954</v>
      </c>
      <c r="BH1180">
        <v>23958611</v>
      </c>
    </row>
    <row r="1181" spans="1:60">
      <c r="A1181" t="s">
        <v>122</v>
      </c>
      <c r="B1181" t="s">
        <v>5955</v>
      </c>
      <c r="F1181" t="s">
        <v>5956</v>
      </c>
      <c r="I1181" t="s">
        <v>5957</v>
      </c>
      <c r="J1181" t="s">
        <v>498</v>
      </c>
      <c r="M1181" t="s">
        <v>127</v>
      </c>
      <c r="N1181" t="s">
        <v>128</v>
      </c>
      <c r="T1181" t="s">
        <v>5958</v>
      </c>
      <c r="U1181" t="s">
        <v>5959</v>
      </c>
      <c r="V1181" s="9" t="s">
        <v>5960</v>
      </c>
      <c r="W1181" t="s">
        <v>5961</v>
      </c>
      <c r="X1181" s="12" t="s">
        <v>26312</v>
      </c>
      <c r="Y1181" t="s">
        <v>5962</v>
      </c>
      <c r="AE1181">
        <v>26</v>
      </c>
      <c r="AF1181">
        <v>0</v>
      </c>
      <c r="AG1181">
        <v>1</v>
      </c>
      <c r="AH1181" t="s">
        <v>136</v>
      </c>
      <c r="AI1181" t="s">
        <v>137</v>
      </c>
      <c r="AJ1181" t="s">
        <v>504</v>
      </c>
      <c r="AK1181" t="s">
        <v>505</v>
      </c>
      <c r="AL1181" t="s">
        <v>506</v>
      </c>
      <c r="AN1181" t="s">
        <v>507</v>
      </c>
      <c r="AO1181" t="s">
        <v>508</v>
      </c>
      <c r="AP1181" t="s">
        <v>1354</v>
      </c>
      <c r="AQ1181">
        <v>2013</v>
      </c>
      <c r="AR1181">
        <v>21</v>
      </c>
      <c r="AS1181">
        <v>3</v>
      </c>
      <c r="AX1181">
        <v>219</v>
      </c>
      <c r="AY1181">
        <v>223</v>
      </c>
      <c r="BA1181" t="s">
        <v>5963</v>
      </c>
      <c r="BC1181">
        <v>5</v>
      </c>
      <c r="BD1181" t="s">
        <v>187</v>
      </c>
      <c r="BE1181" t="s">
        <v>187</v>
      </c>
      <c r="BF1181" t="s">
        <v>5911</v>
      </c>
      <c r="BG1181" t="s">
        <v>5964</v>
      </c>
      <c r="BH1181">
        <v>23958612</v>
      </c>
    </row>
    <row r="1182" spans="1:60">
      <c r="A1182" t="s">
        <v>122</v>
      </c>
      <c r="B1182" t="s">
        <v>5965</v>
      </c>
      <c r="F1182" t="s">
        <v>5966</v>
      </c>
      <c r="I1182" t="s">
        <v>5967</v>
      </c>
      <c r="J1182" t="s">
        <v>498</v>
      </c>
      <c r="M1182" t="s">
        <v>127</v>
      </c>
      <c r="N1182" t="s">
        <v>128</v>
      </c>
      <c r="T1182" t="s">
        <v>5968</v>
      </c>
      <c r="U1182" t="s">
        <v>5969</v>
      </c>
      <c r="V1182" s="9" t="s">
        <v>5970</v>
      </c>
      <c r="W1182" t="s">
        <v>5971</v>
      </c>
      <c r="X1182" s="12" t="s">
        <v>26313</v>
      </c>
      <c r="Y1182" t="s">
        <v>5972</v>
      </c>
      <c r="AB1182" t="s">
        <v>5973</v>
      </c>
      <c r="AC1182" t="s">
        <v>5974</v>
      </c>
      <c r="AE1182">
        <v>63</v>
      </c>
      <c r="AF1182">
        <v>1</v>
      </c>
      <c r="AG1182">
        <v>1</v>
      </c>
      <c r="AH1182" t="s">
        <v>136</v>
      </c>
      <c r="AI1182" t="s">
        <v>137</v>
      </c>
      <c r="AJ1182" t="s">
        <v>504</v>
      </c>
      <c r="AK1182" t="s">
        <v>505</v>
      </c>
      <c r="AL1182" t="s">
        <v>506</v>
      </c>
      <c r="AN1182" t="s">
        <v>507</v>
      </c>
      <c r="AO1182" t="s">
        <v>508</v>
      </c>
      <c r="AP1182" t="s">
        <v>1354</v>
      </c>
      <c r="AQ1182">
        <v>2013</v>
      </c>
      <c r="AR1182">
        <v>21</v>
      </c>
      <c r="AS1182">
        <v>3</v>
      </c>
      <c r="AX1182">
        <v>225</v>
      </c>
      <c r="AY1182">
        <v>233</v>
      </c>
      <c r="BA1182" t="s">
        <v>5975</v>
      </c>
      <c r="BC1182">
        <v>9</v>
      </c>
      <c r="BD1182" t="s">
        <v>187</v>
      </c>
      <c r="BE1182" t="s">
        <v>187</v>
      </c>
      <c r="BF1182" t="s">
        <v>5911</v>
      </c>
      <c r="BG1182" t="s">
        <v>5976</v>
      </c>
      <c r="BH1182">
        <v>23958613</v>
      </c>
    </row>
    <row r="1183" spans="1:60">
      <c r="A1183" t="s">
        <v>122</v>
      </c>
      <c r="B1183" t="s">
        <v>7125</v>
      </c>
      <c r="F1183" t="s">
        <v>7126</v>
      </c>
      <c r="I1183" t="s">
        <v>7127</v>
      </c>
      <c r="J1183" t="s">
        <v>498</v>
      </c>
      <c r="M1183" t="s">
        <v>127</v>
      </c>
      <c r="N1183" t="s">
        <v>128</v>
      </c>
      <c r="T1183" t="s">
        <v>7128</v>
      </c>
      <c r="U1183" t="s">
        <v>7129</v>
      </c>
      <c r="V1183" s="9" t="s">
        <v>28374</v>
      </c>
      <c r="W1183" s="9" t="s">
        <v>7130</v>
      </c>
      <c r="X1183" s="12" t="s">
        <v>26147</v>
      </c>
      <c r="Y1183" t="s">
        <v>1861</v>
      </c>
      <c r="AE1183">
        <v>28</v>
      </c>
      <c r="AF1183">
        <v>3</v>
      </c>
      <c r="AG1183">
        <v>3</v>
      </c>
      <c r="AH1183" t="s">
        <v>136</v>
      </c>
      <c r="AI1183" t="s">
        <v>137</v>
      </c>
      <c r="AJ1183" t="s">
        <v>504</v>
      </c>
      <c r="AK1183" t="s">
        <v>505</v>
      </c>
      <c r="AN1183" t="s">
        <v>507</v>
      </c>
      <c r="AO1183" t="s">
        <v>508</v>
      </c>
      <c r="AP1183" t="s">
        <v>2521</v>
      </c>
      <c r="AQ1183">
        <v>2013</v>
      </c>
      <c r="AR1183">
        <v>21</v>
      </c>
      <c r="AS1183">
        <v>2</v>
      </c>
      <c r="AX1183">
        <v>75</v>
      </c>
      <c r="AY1183">
        <v>82</v>
      </c>
      <c r="BA1183" t="s">
        <v>7131</v>
      </c>
      <c r="BC1183">
        <v>8</v>
      </c>
      <c r="BD1183" t="s">
        <v>187</v>
      </c>
      <c r="BE1183" t="s">
        <v>187</v>
      </c>
      <c r="BF1183" t="s">
        <v>7132</v>
      </c>
      <c r="BG1183" t="s">
        <v>7133</v>
      </c>
      <c r="BH1183">
        <v>23681344</v>
      </c>
    </row>
    <row r="1184" spans="1:60">
      <c r="A1184" t="s">
        <v>122</v>
      </c>
      <c r="B1184" t="s">
        <v>7134</v>
      </c>
      <c r="F1184" t="s">
        <v>7135</v>
      </c>
      <c r="I1184" t="s">
        <v>7136</v>
      </c>
      <c r="J1184" t="s">
        <v>498</v>
      </c>
      <c r="M1184" t="s">
        <v>127</v>
      </c>
      <c r="N1184" t="s">
        <v>128</v>
      </c>
      <c r="T1184" t="s">
        <v>7137</v>
      </c>
      <c r="U1184" t="s">
        <v>7138</v>
      </c>
      <c r="V1184" s="9" t="s">
        <v>7139</v>
      </c>
      <c r="W1184" t="s">
        <v>7140</v>
      </c>
      <c r="X1184" s="12" t="s">
        <v>26096</v>
      </c>
      <c r="Y1184" t="s">
        <v>503</v>
      </c>
      <c r="AE1184">
        <v>43</v>
      </c>
      <c r="AF1184">
        <v>0</v>
      </c>
      <c r="AG1184">
        <v>0</v>
      </c>
      <c r="AH1184" t="s">
        <v>136</v>
      </c>
      <c r="AI1184" t="s">
        <v>137</v>
      </c>
      <c r="AJ1184" t="s">
        <v>504</v>
      </c>
      <c r="AK1184" t="s">
        <v>505</v>
      </c>
      <c r="AN1184" t="s">
        <v>507</v>
      </c>
      <c r="AO1184" t="s">
        <v>508</v>
      </c>
      <c r="AP1184" t="s">
        <v>2521</v>
      </c>
      <c r="AQ1184">
        <v>2013</v>
      </c>
      <c r="AR1184">
        <v>21</v>
      </c>
      <c r="AS1184">
        <v>2</v>
      </c>
      <c r="AX1184">
        <v>83</v>
      </c>
      <c r="AY1184">
        <v>93</v>
      </c>
      <c r="BA1184" t="s">
        <v>7141</v>
      </c>
      <c r="BC1184">
        <v>11</v>
      </c>
      <c r="BD1184" t="s">
        <v>187</v>
      </c>
      <c r="BE1184" t="s">
        <v>187</v>
      </c>
      <c r="BF1184" t="s">
        <v>7132</v>
      </c>
      <c r="BG1184" t="s">
        <v>7142</v>
      </c>
      <c r="BH1184">
        <v>23681345</v>
      </c>
    </row>
    <row r="1185" spans="1:60">
      <c r="A1185" t="s">
        <v>122</v>
      </c>
      <c r="B1185" t="s">
        <v>7143</v>
      </c>
      <c r="F1185" t="s">
        <v>7144</v>
      </c>
      <c r="I1185" t="s">
        <v>7145</v>
      </c>
      <c r="J1185" t="s">
        <v>498</v>
      </c>
      <c r="M1185" t="s">
        <v>127</v>
      </c>
      <c r="N1185" t="s">
        <v>128</v>
      </c>
      <c r="T1185" t="s">
        <v>7146</v>
      </c>
      <c r="U1185" t="s">
        <v>7147</v>
      </c>
      <c r="V1185" s="9" t="s">
        <v>7148</v>
      </c>
      <c r="W1185" t="s">
        <v>7149</v>
      </c>
      <c r="X1185" s="12" t="s">
        <v>26355</v>
      </c>
      <c r="Y1185" t="s">
        <v>7150</v>
      </c>
      <c r="AE1185">
        <v>31</v>
      </c>
      <c r="AF1185">
        <v>0</v>
      </c>
      <c r="AG1185">
        <v>1</v>
      </c>
      <c r="AH1185" t="s">
        <v>136</v>
      </c>
      <c r="AI1185" t="s">
        <v>137</v>
      </c>
      <c r="AJ1185" t="s">
        <v>504</v>
      </c>
      <c r="AK1185" t="s">
        <v>505</v>
      </c>
      <c r="AN1185" t="s">
        <v>507</v>
      </c>
      <c r="AO1185" t="s">
        <v>508</v>
      </c>
      <c r="AP1185" t="s">
        <v>2521</v>
      </c>
      <c r="AQ1185">
        <v>2013</v>
      </c>
      <c r="AR1185">
        <v>21</v>
      </c>
      <c r="AS1185">
        <v>2</v>
      </c>
      <c r="AX1185">
        <v>94</v>
      </c>
      <c r="AY1185">
        <v>109</v>
      </c>
      <c r="BA1185" t="s">
        <v>7151</v>
      </c>
      <c r="BC1185">
        <v>16</v>
      </c>
      <c r="BD1185" t="s">
        <v>187</v>
      </c>
      <c r="BE1185" t="s">
        <v>187</v>
      </c>
      <c r="BF1185" t="s">
        <v>7132</v>
      </c>
      <c r="BG1185" t="s">
        <v>7152</v>
      </c>
      <c r="BH1185">
        <v>23681346</v>
      </c>
    </row>
    <row r="1186" spans="1:60">
      <c r="A1186" t="s">
        <v>122</v>
      </c>
      <c r="B1186" t="s">
        <v>7153</v>
      </c>
      <c r="F1186" t="s">
        <v>7154</v>
      </c>
      <c r="I1186" t="s">
        <v>7155</v>
      </c>
      <c r="J1186" t="s">
        <v>498</v>
      </c>
      <c r="M1186" t="s">
        <v>127</v>
      </c>
      <c r="N1186" t="s">
        <v>128</v>
      </c>
      <c r="T1186" t="s">
        <v>7156</v>
      </c>
      <c r="U1186" t="s">
        <v>7157</v>
      </c>
      <c r="V1186" s="9" t="s">
        <v>7158</v>
      </c>
      <c r="W1186" t="s">
        <v>7159</v>
      </c>
      <c r="X1186" s="12" t="s">
        <v>26356</v>
      </c>
      <c r="Y1186" t="s">
        <v>7160</v>
      </c>
      <c r="AB1186" t="s">
        <v>7161</v>
      </c>
      <c r="AC1186" s="9" t="s">
        <v>7162</v>
      </c>
      <c r="AE1186">
        <v>39</v>
      </c>
      <c r="AF1186">
        <v>0</v>
      </c>
      <c r="AG1186">
        <v>0</v>
      </c>
      <c r="AH1186" t="s">
        <v>136</v>
      </c>
      <c r="AI1186" t="s">
        <v>137</v>
      </c>
      <c r="AJ1186" t="s">
        <v>504</v>
      </c>
      <c r="AK1186" t="s">
        <v>505</v>
      </c>
      <c r="AN1186" t="s">
        <v>507</v>
      </c>
      <c r="AO1186" t="s">
        <v>508</v>
      </c>
      <c r="AP1186" t="s">
        <v>2521</v>
      </c>
      <c r="AQ1186">
        <v>2013</v>
      </c>
      <c r="AR1186">
        <v>21</v>
      </c>
      <c r="AS1186">
        <v>2</v>
      </c>
      <c r="AX1186">
        <v>110</v>
      </c>
      <c r="AY1186">
        <v>119</v>
      </c>
      <c r="BA1186" t="s">
        <v>7163</v>
      </c>
      <c r="BC1186">
        <v>10</v>
      </c>
      <c r="BD1186" t="s">
        <v>187</v>
      </c>
      <c r="BE1186" t="s">
        <v>187</v>
      </c>
      <c r="BF1186" t="s">
        <v>7132</v>
      </c>
      <c r="BG1186" t="s">
        <v>7164</v>
      </c>
      <c r="BH1186">
        <v>23681347</v>
      </c>
    </row>
    <row r="1187" spans="1:60">
      <c r="A1187" t="s">
        <v>122</v>
      </c>
      <c r="B1187" t="s">
        <v>7165</v>
      </c>
      <c r="F1187" t="s">
        <v>7166</v>
      </c>
      <c r="I1187" t="s">
        <v>7167</v>
      </c>
      <c r="J1187" t="s">
        <v>498</v>
      </c>
      <c r="M1187" t="s">
        <v>127</v>
      </c>
      <c r="N1187" t="s">
        <v>128</v>
      </c>
      <c r="T1187" t="s">
        <v>7168</v>
      </c>
      <c r="U1187" t="s">
        <v>7169</v>
      </c>
      <c r="V1187" s="9" t="s">
        <v>7170</v>
      </c>
      <c r="W1187" s="9" t="s">
        <v>7171</v>
      </c>
      <c r="X1187" s="12" t="s">
        <v>26357</v>
      </c>
      <c r="Y1187" t="s">
        <v>7172</v>
      </c>
      <c r="AB1187" t="s">
        <v>7173</v>
      </c>
      <c r="AC1187" t="s">
        <v>7174</v>
      </c>
      <c r="AE1187">
        <v>40</v>
      </c>
      <c r="AF1187">
        <v>0</v>
      </c>
      <c r="AG1187">
        <v>2</v>
      </c>
      <c r="AH1187" t="s">
        <v>136</v>
      </c>
      <c r="AI1187" t="s">
        <v>137</v>
      </c>
      <c r="AJ1187" t="s">
        <v>504</v>
      </c>
      <c r="AK1187" t="s">
        <v>505</v>
      </c>
      <c r="AN1187" t="s">
        <v>507</v>
      </c>
      <c r="AO1187" t="s">
        <v>508</v>
      </c>
      <c r="AP1187" t="s">
        <v>2521</v>
      </c>
      <c r="AQ1187">
        <v>2013</v>
      </c>
      <c r="AR1187">
        <v>21</v>
      </c>
      <c r="AS1187">
        <v>2</v>
      </c>
      <c r="AX1187">
        <v>120</v>
      </c>
      <c r="AY1187">
        <v>128</v>
      </c>
      <c r="BA1187" t="s">
        <v>7175</v>
      </c>
      <c r="BC1187">
        <v>9</v>
      </c>
      <c r="BD1187" t="s">
        <v>187</v>
      </c>
      <c r="BE1187" t="s">
        <v>187</v>
      </c>
      <c r="BF1187" t="s">
        <v>7132</v>
      </c>
      <c r="BG1187" t="s">
        <v>7176</v>
      </c>
      <c r="BH1187">
        <v>23681348</v>
      </c>
    </row>
    <row r="1188" spans="1:60">
      <c r="A1188" t="s">
        <v>122</v>
      </c>
      <c r="B1188" t="s">
        <v>7177</v>
      </c>
      <c r="F1188" t="s">
        <v>7178</v>
      </c>
      <c r="I1188" t="s">
        <v>7179</v>
      </c>
      <c r="J1188" t="s">
        <v>498</v>
      </c>
      <c r="M1188" t="s">
        <v>127</v>
      </c>
      <c r="N1188" t="s">
        <v>128</v>
      </c>
      <c r="T1188" t="s">
        <v>7180</v>
      </c>
      <c r="U1188" t="s">
        <v>7181</v>
      </c>
      <c r="V1188" s="9" t="s">
        <v>7182</v>
      </c>
      <c r="W1188" s="9" t="s">
        <v>7183</v>
      </c>
      <c r="X1188" s="12" t="s">
        <v>26358</v>
      </c>
      <c r="Y1188" t="s">
        <v>1710</v>
      </c>
      <c r="AB1188" t="s">
        <v>7107</v>
      </c>
      <c r="AC1188" t="s">
        <v>7184</v>
      </c>
      <c r="AE1188">
        <v>41</v>
      </c>
      <c r="AF1188">
        <v>2</v>
      </c>
      <c r="AG1188">
        <v>3</v>
      </c>
      <c r="AH1188" t="s">
        <v>136</v>
      </c>
      <c r="AI1188" t="s">
        <v>137</v>
      </c>
      <c r="AJ1188" t="s">
        <v>504</v>
      </c>
      <c r="AK1188" t="s">
        <v>505</v>
      </c>
      <c r="AN1188" t="s">
        <v>507</v>
      </c>
      <c r="AO1188" t="s">
        <v>508</v>
      </c>
      <c r="AP1188" t="s">
        <v>2521</v>
      </c>
      <c r="AQ1188">
        <v>2013</v>
      </c>
      <c r="AR1188">
        <v>21</v>
      </c>
      <c r="AS1188">
        <v>2</v>
      </c>
      <c r="AX1188">
        <v>129</v>
      </c>
      <c r="AY1188">
        <v>138</v>
      </c>
      <c r="BA1188" t="s">
        <v>7185</v>
      </c>
      <c r="BC1188">
        <v>10</v>
      </c>
      <c r="BD1188" t="s">
        <v>187</v>
      </c>
      <c r="BE1188" t="s">
        <v>187</v>
      </c>
      <c r="BF1188" t="s">
        <v>7132</v>
      </c>
      <c r="BG1188" t="s">
        <v>7186</v>
      </c>
      <c r="BH1188">
        <v>23681349</v>
      </c>
    </row>
    <row r="1189" spans="1:60">
      <c r="A1189" t="s">
        <v>122</v>
      </c>
      <c r="B1189" t="s">
        <v>7200</v>
      </c>
      <c r="F1189" t="s">
        <v>7201</v>
      </c>
      <c r="I1189" t="s">
        <v>7202</v>
      </c>
      <c r="J1189" t="s">
        <v>498</v>
      </c>
      <c r="M1189" t="s">
        <v>127</v>
      </c>
      <c r="N1189" t="s">
        <v>128</v>
      </c>
      <c r="T1189" t="s">
        <v>7203</v>
      </c>
      <c r="U1189" t="s">
        <v>7204</v>
      </c>
      <c r="V1189" s="9" t="s">
        <v>7205</v>
      </c>
      <c r="W1189" s="9" t="s">
        <v>7206</v>
      </c>
      <c r="X1189" s="12" t="s">
        <v>26131</v>
      </c>
      <c r="Y1189" t="s">
        <v>1588</v>
      </c>
      <c r="AB1189" t="s">
        <v>1296</v>
      </c>
      <c r="AC1189" t="s">
        <v>7207</v>
      </c>
      <c r="AE1189">
        <v>44</v>
      </c>
      <c r="AF1189">
        <v>1</v>
      </c>
      <c r="AG1189">
        <v>1</v>
      </c>
      <c r="AH1189" t="s">
        <v>136</v>
      </c>
      <c r="AI1189" t="s">
        <v>137</v>
      </c>
      <c r="AJ1189" t="s">
        <v>504</v>
      </c>
      <c r="AK1189" t="s">
        <v>505</v>
      </c>
      <c r="AN1189" t="s">
        <v>507</v>
      </c>
      <c r="AO1189" t="s">
        <v>508</v>
      </c>
      <c r="AP1189" t="s">
        <v>2521</v>
      </c>
      <c r="AQ1189">
        <v>2013</v>
      </c>
      <c r="AR1189">
        <v>21</v>
      </c>
      <c r="AS1189">
        <v>2</v>
      </c>
      <c r="AX1189">
        <v>148</v>
      </c>
      <c r="AY1189">
        <v>154</v>
      </c>
      <c r="BA1189" t="s">
        <v>7208</v>
      </c>
      <c r="BC1189">
        <v>7</v>
      </c>
      <c r="BD1189" t="s">
        <v>187</v>
      </c>
      <c r="BE1189" t="s">
        <v>187</v>
      </c>
      <c r="BF1189" t="s">
        <v>7132</v>
      </c>
      <c r="BG1189" t="s">
        <v>7209</v>
      </c>
      <c r="BH1189">
        <v>23681351</v>
      </c>
    </row>
    <row r="1190" spans="1:60">
      <c r="A1190" t="s">
        <v>122</v>
      </c>
      <c r="B1190" t="s">
        <v>8201</v>
      </c>
      <c r="F1190" t="s">
        <v>8202</v>
      </c>
      <c r="I1190" t="s">
        <v>8203</v>
      </c>
      <c r="J1190" t="s">
        <v>498</v>
      </c>
      <c r="M1190" t="s">
        <v>127</v>
      </c>
      <c r="N1190" t="s">
        <v>128</v>
      </c>
      <c r="T1190" t="s">
        <v>8204</v>
      </c>
      <c r="U1190" t="s">
        <v>8205</v>
      </c>
      <c r="V1190" s="9" t="s">
        <v>8206</v>
      </c>
      <c r="W1190" t="s">
        <v>8207</v>
      </c>
      <c r="X1190" s="12" t="s">
        <v>26395</v>
      </c>
      <c r="Y1190" t="s">
        <v>8208</v>
      </c>
      <c r="AE1190">
        <v>32</v>
      </c>
      <c r="AF1190">
        <v>1</v>
      </c>
      <c r="AG1190">
        <v>1</v>
      </c>
      <c r="AH1190" t="s">
        <v>136</v>
      </c>
      <c r="AI1190" t="s">
        <v>137</v>
      </c>
      <c r="AJ1190" t="s">
        <v>504</v>
      </c>
      <c r="AK1190" t="s">
        <v>505</v>
      </c>
      <c r="AN1190" t="s">
        <v>507</v>
      </c>
      <c r="AO1190" t="s">
        <v>508</v>
      </c>
      <c r="AP1190" t="s">
        <v>3616</v>
      </c>
      <c r="AQ1190">
        <v>2013</v>
      </c>
      <c r="AR1190">
        <v>21</v>
      </c>
      <c r="AS1190">
        <v>1</v>
      </c>
      <c r="AX1190">
        <v>1</v>
      </c>
      <c r="AY1190">
        <v>9</v>
      </c>
      <c r="BA1190" t="s">
        <v>8209</v>
      </c>
      <c r="BC1190">
        <v>9</v>
      </c>
      <c r="BD1190" t="s">
        <v>187</v>
      </c>
      <c r="BE1190" t="s">
        <v>187</v>
      </c>
      <c r="BF1190" t="s">
        <v>8210</v>
      </c>
      <c r="BG1190" t="s">
        <v>8211</v>
      </c>
      <c r="BH1190">
        <v>23407332</v>
      </c>
    </row>
    <row r="1191" spans="1:60">
      <c r="A1191" t="s">
        <v>122</v>
      </c>
      <c r="B1191" t="s">
        <v>8222</v>
      </c>
      <c r="F1191" t="s">
        <v>8223</v>
      </c>
      <c r="I1191" t="s">
        <v>8224</v>
      </c>
      <c r="J1191" t="s">
        <v>498</v>
      </c>
      <c r="M1191" t="s">
        <v>127</v>
      </c>
      <c r="N1191" t="s">
        <v>128</v>
      </c>
      <c r="T1191" t="s">
        <v>8225</v>
      </c>
      <c r="U1191" t="s">
        <v>8226</v>
      </c>
      <c r="V1191" s="9" t="s">
        <v>8227</v>
      </c>
      <c r="W1191" t="s">
        <v>8228</v>
      </c>
      <c r="X1191" s="12" t="s">
        <v>26396</v>
      </c>
      <c r="Y1191" t="s">
        <v>177</v>
      </c>
      <c r="AB1191" t="s">
        <v>8229</v>
      </c>
      <c r="AC1191" t="s">
        <v>8230</v>
      </c>
      <c r="AE1191">
        <v>31</v>
      </c>
      <c r="AF1191">
        <v>2</v>
      </c>
      <c r="AG1191">
        <v>2</v>
      </c>
      <c r="AH1191" t="s">
        <v>136</v>
      </c>
      <c r="AI1191" t="s">
        <v>137</v>
      </c>
      <c r="AJ1191" t="s">
        <v>504</v>
      </c>
      <c r="AK1191" t="s">
        <v>505</v>
      </c>
      <c r="AN1191" t="s">
        <v>507</v>
      </c>
      <c r="AO1191" t="s">
        <v>508</v>
      </c>
      <c r="AP1191" t="s">
        <v>3616</v>
      </c>
      <c r="AQ1191">
        <v>2013</v>
      </c>
      <c r="AR1191">
        <v>21</v>
      </c>
      <c r="AS1191">
        <v>1</v>
      </c>
      <c r="AX1191">
        <v>19</v>
      </c>
      <c r="AY1191">
        <v>25</v>
      </c>
      <c r="BA1191" t="s">
        <v>8231</v>
      </c>
      <c r="BC1191">
        <v>7</v>
      </c>
      <c r="BD1191" t="s">
        <v>187</v>
      </c>
      <c r="BE1191" t="s">
        <v>187</v>
      </c>
      <c r="BF1191" t="s">
        <v>8210</v>
      </c>
      <c r="BG1191" t="s">
        <v>8232</v>
      </c>
      <c r="BH1191">
        <v>23407334</v>
      </c>
    </row>
    <row r="1192" spans="1:60">
      <c r="A1192" t="s">
        <v>122</v>
      </c>
      <c r="B1192" t="s">
        <v>7143</v>
      </c>
      <c r="F1192" t="s">
        <v>7144</v>
      </c>
      <c r="I1192" t="s">
        <v>8233</v>
      </c>
      <c r="J1192" t="s">
        <v>498</v>
      </c>
      <c r="M1192" t="s">
        <v>127</v>
      </c>
      <c r="N1192" t="s">
        <v>128</v>
      </c>
      <c r="T1192" t="s">
        <v>8234</v>
      </c>
      <c r="U1192" t="s">
        <v>8235</v>
      </c>
      <c r="V1192" s="9" t="s">
        <v>28375</v>
      </c>
      <c r="W1192" t="s">
        <v>7149</v>
      </c>
      <c r="X1192" s="12" t="s">
        <v>26397</v>
      </c>
      <c r="Y1192" t="s">
        <v>7150</v>
      </c>
      <c r="AE1192">
        <v>25</v>
      </c>
      <c r="AF1192">
        <v>0</v>
      </c>
      <c r="AG1192">
        <v>0</v>
      </c>
      <c r="AH1192" t="s">
        <v>136</v>
      </c>
      <c r="AI1192" t="s">
        <v>137</v>
      </c>
      <c r="AJ1192" t="s">
        <v>504</v>
      </c>
      <c r="AK1192" t="s">
        <v>505</v>
      </c>
      <c r="AN1192" t="s">
        <v>507</v>
      </c>
      <c r="AO1192" t="s">
        <v>508</v>
      </c>
      <c r="AP1192" t="s">
        <v>3616</v>
      </c>
      <c r="AQ1192">
        <v>2013</v>
      </c>
      <c r="AR1192">
        <v>21</v>
      </c>
      <c r="AS1192">
        <v>1</v>
      </c>
      <c r="AX1192">
        <v>26</v>
      </c>
      <c r="AY1192">
        <v>38</v>
      </c>
      <c r="BA1192" t="s">
        <v>8236</v>
      </c>
      <c r="BC1192">
        <v>13</v>
      </c>
      <c r="BD1192" t="s">
        <v>187</v>
      </c>
      <c r="BE1192" t="s">
        <v>187</v>
      </c>
      <c r="BF1192" t="s">
        <v>8210</v>
      </c>
      <c r="BG1192" t="s">
        <v>8237</v>
      </c>
      <c r="BH1192">
        <v>23407335</v>
      </c>
    </row>
    <row r="1193" spans="1:60">
      <c r="A1193" t="s">
        <v>122</v>
      </c>
      <c r="B1193" t="s">
        <v>8238</v>
      </c>
      <c r="F1193" t="s">
        <v>8239</v>
      </c>
      <c r="I1193" t="s">
        <v>8240</v>
      </c>
      <c r="J1193" t="s">
        <v>498</v>
      </c>
      <c r="M1193" t="s">
        <v>127</v>
      </c>
      <c r="N1193" t="s">
        <v>128</v>
      </c>
      <c r="T1193" t="s">
        <v>8241</v>
      </c>
      <c r="U1193" t="s">
        <v>8242</v>
      </c>
      <c r="V1193" s="9" t="s">
        <v>8243</v>
      </c>
      <c r="W1193" s="9" t="s">
        <v>8244</v>
      </c>
      <c r="X1193" s="12" t="s">
        <v>26398</v>
      </c>
      <c r="Y1193" t="s">
        <v>8245</v>
      </c>
      <c r="AE1193">
        <v>40</v>
      </c>
      <c r="AF1193">
        <v>2</v>
      </c>
      <c r="AG1193">
        <v>2</v>
      </c>
      <c r="AH1193" t="s">
        <v>136</v>
      </c>
      <c r="AI1193" t="s">
        <v>137</v>
      </c>
      <c r="AJ1193" t="s">
        <v>504</v>
      </c>
      <c r="AK1193" t="s">
        <v>505</v>
      </c>
      <c r="AN1193" t="s">
        <v>507</v>
      </c>
      <c r="AO1193" t="s">
        <v>508</v>
      </c>
      <c r="AP1193" t="s">
        <v>3616</v>
      </c>
      <c r="AQ1193">
        <v>2013</v>
      </c>
      <c r="AR1193">
        <v>21</v>
      </c>
      <c r="AS1193">
        <v>1</v>
      </c>
      <c r="AX1193">
        <v>39</v>
      </c>
      <c r="AY1193">
        <v>48</v>
      </c>
      <c r="BA1193" t="s">
        <v>8246</v>
      </c>
      <c r="BC1193">
        <v>10</v>
      </c>
      <c r="BD1193" t="s">
        <v>187</v>
      </c>
      <c r="BE1193" t="s">
        <v>187</v>
      </c>
      <c r="BF1193" t="s">
        <v>8210</v>
      </c>
      <c r="BG1193" t="s">
        <v>8247</v>
      </c>
      <c r="BH1193">
        <v>23407336</v>
      </c>
    </row>
    <row r="1194" spans="1:60">
      <c r="A1194" t="s">
        <v>122</v>
      </c>
      <c r="B1194" t="s">
        <v>8248</v>
      </c>
      <c r="F1194" t="s">
        <v>8249</v>
      </c>
      <c r="I1194" t="s">
        <v>8250</v>
      </c>
      <c r="J1194" t="s">
        <v>498</v>
      </c>
      <c r="M1194" t="s">
        <v>127</v>
      </c>
      <c r="N1194" t="s">
        <v>128</v>
      </c>
      <c r="T1194" t="s">
        <v>8251</v>
      </c>
      <c r="U1194" t="s">
        <v>8252</v>
      </c>
      <c r="V1194" s="9" t="s">
        <v>28376</v>
      </c>
      <c r="W1194" s="9" t="s">
        <v>8253</v>
      </c>
      <c r="X1194" s="12" t="s">
        <v>26399</v>
      </c>
      <c r="Y1194" t="s">
        <v>8254</v>
      </c>
      <c r="AB1194" t="s">
        <v>8255</v>
      </c>
      <c r="AC1194" t="s">
        <v>8256</v>
      </c>
      <c r="AE1194">
        <v>36</v>
      </c>
      <c r="AF1194">
        <v>2</v>
      </c>
      <c r="AG1194">
        <v>2</v>
      </c>
      <c r="AH1194" t="s">
        <v>136</v>
      </c>
      <c r="AI1194" t="s">
        <v>137</v>
      </c>
      <c r="AJ1194" t="s">
        <v>504</v>
      </c>
      <c r="AK1194" t="s">
        <v>505</v>
      </c>
      <c r="AN1194" t="s">
        <v>507</v>
      </c>
      <c r="AO1194" t="s">
        <v>508</v>
      </c>
      <c r="AP1194" t="s">
        <v>3616</v>
      </c>
      <c r="AQ1194">
        <v>2013</v>
      </c>
      <c r="AR1194">
        <v>21</v>
      </c>
      <c r="AS1194">
        <v>1</v>
      </c>
      <c r="AX1194">
        <v>49</v>
      </c>
      <c r="AY1194">
        <v>58</v>
      </c>
      <c r="BA1194" t="s">
        <v>8257</v>
      </c>
      <c r="BC1194">
        <v>10</v>
      </c>
      <c r="BD1194" t="s">
        <v>187</v>
      </c>
      <c r="BE1194" t="s">
        <v>187</v>
      </c>
      <c r="BF1194" t="s">
        <v>8210</v>
      </c>
      <c r="BG1194" t="s">
        <v>8258</v>
      </c>
      <c r="BH1194">
        <v>23407337</v>
      </c>
    </row>
    <row r="1195" spans="1:60">
      <c r="A1195" t="s">
        <v>122</v>
      </c>
      <c r="B1195" t="s">
        <v>8259</v>
      </c>
      <c r="F1195" t="s">
        <v>8260</v>
      </c>
      <c r="I1195" t="s">
        <v>8261</v>
      </c>
      <c r="J1195" t="s">
        <v>498</v>
      </c>
      <c r="M1195" t="s">
        <v>127</v>
      </c>
      <c r="N1195" t="s">
        <v>128</v>
      </c>
      <c r="T1195" t="s">
        <v>8262</v>
      </c>
      <c r="U1195" t="s">
        <v>8263</v>
      </c>
      <c r="V1195" s="9" t="s">
        <v>28377</v>
      </c>
      <c r="W1195" t="s">
        <v>8264</v>
      </c>
      <c r="X1195" s="12" t="s">
        <v>26400</v>
      </c>
      <c r="Y1195" t="s">
        <v>8265</v>
      </c>
      <c r="AE1195">
        <v>33</v>
      </c>
      <c r="AF1195">
        <v>6</v>
      </c>
      <c r="AG1195">
        <v>6</v>
      </c>
      <c r="AH1195" t="s">
        <v>136</v>
      </c>
      <c r="AI1195" t="s">
        <v>137</v>
      </c>
      <c r="AJ1195" t="s">
        <v>504</v>
      </c>
      <c r="AK1195" t="s">
        <v>505</v>
      </c>
      <c r="AN1195" t="s">
        <v>507</v>
      </c>
      <c r="AO1195" t="s">
        <v>508</v>
      </c>
      <c r="AP1195" t="s">
        <v>3616</v>
      </c>
      <c r="AQ1195">
        <v>2013</v>
      </c>
      <c r="AR1195">
        <v>21</v>
      </c>
      <c r="AS1195">
        <v>1</v>
      </c>
      <c r="AX1195">
        <v>59</v>
      </c>
      <c r="AY1195">
        <v>66</v>
      </c>
      <c r="BA1195" t="s">
        <v>8266</v>
      </c>
      <c r="BC1195">
        <v>8</v>
      </c>
      <c r="BD1195" t="s">
        <v>187</v>
      </c>
      <c r="BE1195" t="s">
        <v>187</v>
      </c>
      <c r="BF1195" t="s">
        <v>8210</v>
      </c>
      <c r="BG1195" t="s">
        <v>8267</v>
      </c>
      <c r="BH1195">
        <v>23407338</v>
      </c>
    </row>
    <row r="1196" spans="1:60">
      <c r="A1196" t="s">
        <v>122</v>
      </c>
      <c r="B1196" t="s">
        <v>8268</v>
      </c>
      <c r="F1196" t="s">
        <v>8269</v>
      </c>
      <c r="I1196" t="s">
        <v>8270</v>
      </c>
      <c r="J1196" t="s">
        <v>498</v>
      </c>
      <c r="M1196" t="s">
        <v>127</v>
      </c>
      <c r="N1196" t="s">
        <v>128</v>
      </c>
      <c r="T1196" t="s">
        <v>8271</v>
      </c>
      <c r="U1196" t="s">
        <v>8272</v>
      </c>
      <c r="V1196" s="9" t="s">
        <v>8273</v>
      </c>
      <c r="W1196" t="s">
        <v>8274</v>
      </c>
      <c r="X1196" s="12" t="s">
        <v>26401</v>
      </c>
      <c r="Y1196" t="s">
        <v>8275</v>
      </c>
      <c r="AE1196">
        <v>30</v>
      </c>
      <c r="AF1196">
        <v>1</v>
      </c>
      <c r="AG1196">
        <v>1</v>
      </c>
      <c r="AH1196" t="s">
        <v>136</v>
      </c>
      <c r="AI1196" t="s">
        <v>137</v>
      </c>
      <c r="AJ1196" t="s">
        <v>504</v>
      </c>
      <c r="AK1196" t="s">
        <v>505</v>
      </c>
      <c r="AN1196" t="s">
        <v>507</v>
      </c>
      <c r="AO1196" t="s">
        <v>508</v>
      </c>
      <c r="AP1196" t="s">
        <v>3616</v>
      </c>
      <c r="AQ1196">
        <v>2013</v>
      </c>
      <c r="AR1196">
        <v>21</v>
      </c>
      <c r="AS1196">
        <v>1</v>
      </c>
      <c r="AX1196">
        <v>67</v>
      </c>
      <c r="AY1196">
        <v>73</v>
      </c>
      <c r="BA1196" t="s">
        <v>8276</v>
      </c>
      <c r="BC1196">
        <v>7</v>
      </c>
      <c r="BD1196" t="s">
        <v>187</v>
      </c>
      <c r="BE1196" t="s">
        <v>187</v>
      </c>
      <c r="BF1196" t="s">
        <v>8210</v>
      </c>
      <c r="BG1196" t="s">
        <v>8277</v>
      </c>
      <c r="BH1196">
        <v>23407339</v>
      </c>
    </row>
    <row r="1197" spans="1:60">
      <c r="A1197" t="s">
        <v>122</v>
      </c>
      <c r="B1197" t="s">
        <v>8212</v>
      </c>
      <c r="F1197" t="s">
        <v>8213</v>
      </c>
      <c r="I1197" t="s">
        <v>8214</v>
      </c>
      <c r="J1197" t="s">
        <v>498</v>
      </c>
      <c r="M1197" t="s">
        <v>127</v>
      </c>
      <c r="N1197" t="s">
        <v>128</v>
      </c>
      <c r="T1197" t="s">
        <v>8215</v>
      </c>
      <c r="U1197" t="s">
        <v>8216</v>
      </c>
      <c r="V1197" s="9" t="s">
        <v>8217</v>
      </c>
      <c r="W1197" t="s">
        <v>8218</v>
      </c>
      <c r="X1197" s="16" t="s">
        <v>27643</v>
      </c>
      <c r="Y1197" t="s">
        <v>8219</v>
      </c>
      <c r="AE1197">
        <v>26</v>
      </c>
      <c r="AF1197">
        <v>0</v>
      </c>
      <c r="AG1197">
        <v>0</v>
      </c>
      <c r="AH1197" t="s">
        <v>136</v>
      </c>
      <c r="AI1197" t="s">
        <v>137</v>
      </c>
      <c r="AJ1197" t="s">
        <v>504</v>
      </c>
      <c r="AK1197" t="s">
        <v>505</v>
      </c>
      <c r="AN1197" t="s">
        <v>507</v>
      </c>
      <c r="AO1197" t="s">
        <v>508</v>
      </c>
      <c r="AP1197" t="s">
        <v>3616</v>
      </c>
      <c r="AQ1197">
        <v>2013</v>
      </c>
      <c r="AR1197">
        <v>21</v>
      </c>
      <c r="AS1197">
        <v>1</v>
      </c>
      <c r="AX1197">
        <v>10</v>
      </c>
      <c r="AY1197">
        <v>18</v>
      </c>
      <c r="BA1197" t="s">
        <v>8220</v>
      </c>
      <c r="BC1197">
        <v>9</v>
      </c>
      <c r="BD1197" t="s">
        <v>187</v>
      </c>
      <c r="BE1197" t="s">
        <v>187</v>
      </c>
      <c r="BF1197" t="s">
        <v>8210</v>
      </c>
      <c r="BG1197" t="s">
        <v>8221</v>
      </c>
      <c r="BH1197">
        <v>23407333</v>
      </c>
    </row>
    <row r="1198" spans="1:60">
      <c r="A1198" t="s">
        <v>122</v>
      </c>
      <c r="B1198" t="s">
        <v>495</v>
      </c>
      <c r="F1198" t="s">
        <v>496</v>
      </c>
      <c r="I1198" t="s">
        <v>497</v>
      </c>
      <c r="J1198" t="s">
        <v>498</v>
      </c>
      <c r="M1198" t="s">
        <v>127</v>
      </c>
      <c r="N1198" t="s">
        <v>128</v>
      </c>
      <c r="T1198" t="s">
        <v>499</v>
      </c>
      <c r="U1198" t="s">
        <v>500</v>
      </c>
      <c r="V1198" s="9" t="s">
        <v>501</v>
      </c>
      <c r="W1198" t="s">
        <v>502</v>
      </c>
      <c r="X1198" s="12" t="s">
        <v>26096</v>
      </c>
      <c r="Y1198" t="s">
        <v>503</v>
      </c>
      <c r="AE1198">
        <v>37</v>
      </c>
      <c r="AF1198">
        <v>0</v>
      </c>
      <c r="AG1198">
        <v>0</v>
      </c>
      <c r="AH1198" t="s">
        <v>136</v>
      </c>
      <c r="AI1198" t="s">
        <v>137</v>
      </c>
      <c r="AJ1198" t="s">
        <v>504</v>
      </c>
      <c r="AK1198" t="s">
        <v>505</v>
      </c>
      <c r="AL1198" t="s">
        <v>506</v>
      </c>
      <c r="AN1198" t="s">
        <v>507</v>
      </c>
      <c r="AO1198" t="s">
        <v>508</v>
      </c>
      <c r="AP1198" t="s">
        <v>143</v>
      </c>
      <c r="AQ1198">
        <v>2014</v>
      </c>
      <c r="AR1198">
        <v>22</v>
      </c>
      <c r="AS1198">
        <v>4</v>
      </c>
      <c r="AX1198">
        <v>221</v>
      </c>
      <c r="AY1198">
        <v>230</v>
      </c>
      <c r="BA1198" t="s">
        <v>509</v>
      </c>
      <c r="BC1198">
        <v>10</v>
      </c>
      <c r="BD1198" t="s">
        <v>187</v>
      </c>
      <c r="BE1198" t="s">
        <v>187</v>
      </c>
      <c r="BF1198" t="s">
        <v>510</v>
      </c>
      <c r="BG1198" t="s">
        <v>511</v>
      </c>
      <c r="BH1198">
        <v>25386865</v>
      </c>
    </row>
    <row r="1199" spans="1:60">
      <c r="A1199" t="s">
        <v>122</v>
      </c>
      <c r="B1199" t="s">
        <v>512</v>
      </c>
      <c r="F1199" t="s">
        <v>513</v>
      </c>
      <c r="I1199" t="s">
        <v>514</v>
      </c>
      <c r="J1199" t="s">
        <v>498</v>
      </c>
      <c r="M1199" t="s">
        <v>127</v>
      </c>
      <c r="N1199" t="s">
        <v>128</v>
      </c>
      <c r="T1199" t="s">
        <v>515</v>
      </c>
      <c r="U1199" t="s">
        <v>516</v>
      </c>
      <c r="V1199" s="9" t="s">
        <v>517</v>
      </c>
      <c r="W1199" t="s">
        <v>518</v>
      </c>
      <c r="X1199" s="12" t="s">
        <v>26097</v>
      </c>
      <c r="Y1199" t="s">
        <v>519</v>
      </c>
      <c r="AB1199" t="s">
        <v>520</v>
      </c>
      <c r="AC1199" s="9" t="s">
        <v>521</v>
      </c>
      <c r="AE1199">
        <v>32</v>
      </c>
      <c r="AF1199">
        <v>1</v>
      </c>
      <c r="AG1199">
        <v>1</v>
      </c>
      <c r="AH1199" t="s">
        <v>136</v>
      </c>
      <c r="AI1199" t="s">
        <v>137</v>
      </c>
      <c r="AJ1199" t="s">
        <v>138</v>
      </c>
      <c r="AK1199" t="s">
        <v>505</v>
      </c>
      <c r="AN1199" t="s">
        <v>507</v>
      </c>
      <c r="AO1199" t="s">
        <v>508</v>
      </c>
      <c r="AP1199" t="s">
        <v>143</v>
      </c>
      <c r="AQ1199">
        <v>2014</v>
      </c>
      <c r="AR1199">
        <v>22</v>
      </c>
      <c r="AS1199">
        <v>4</v>
      </c>
      <c r="AX1199">
        <v>231</v>
      </c>
      <c r="AY1199">
        <v>241</v>
      </c>
      <c r="BA1199" t="s">
        <v>522</v>
      </c>
      <c r="BC1199">
        <v>11</v>
      </c>
      <c r="BD1199" t="s">
        <v>187</v>
      </c>
      <c r="BE1199" t="s">
        <v>187</v>
      </c>
      <c r="BF1199" t="s">
        <v>510</v>
      </c>
      <c r="BG1199" t="s">
        <v>523</v>
      </c>
      <c r="BH1199">
        <v>25386866</v>
      </c>
    </row>
    <row r="1200" spans="1:60">
      <c r="A1200" t="s">
        <v>122</v>
      </c>
      <c r="B1200" t="s">
        <v>524</v>
      </c>
      <c r="F1200" t="s">
        <v>525</v>
      </c>
      <c r="I1200" t="s">
        <v>526</v>
      </c>
      <c r="J1200" t="s">
        <v>498</v>
      </c>
      <c r="M1200" t="s">
        <v>127</v>
      </c>
      <c r="N1200" t="s">
        <v>128</v>
      </c>
      <c r="T1200" t="s">
        <v>527</v>
      </c>
      <c r="U1200" t="s">
        <v>528</v>
      </c>
      <c r="V1200" s="9" t="s">
        <v>529</v>
      </c>
      <c r="W1200" s="9" t="s">
        <v>530</v>
      </c>
      <c r="X1200" s="12" t="s">
        <v>26098</v>
      </c>
      <c r="Y1200" t="s">
        <v>531</v>
      </c>
      <c r="AE1200">
        <v>29</v>
      </c>
      <c r="AF1200">
        <v>0</v>
      </c>
      <c r="AG1200">
        <v>0</v>
      </c>
      <c r="AH1200" t="s">
        <v>136</v>
      </c>
      <c r="AI1200" t="s">
        <v>137</v>
      </c>
      <c r="AJ1200" t="s">
        <v>138</v>
      </c>
      <c r="AK1200" t="s">
        <v>505</v>
      </c>
      <c r="AN1200" t="s">
        <v>507</v>
      </c>
      <c r="AO1200" t="s">
        <v>508</v>
      </c>
      <c r="AP1200" t="s">
        <v>143</v>
      </c>
      <c r="AQ1200">
        <v>2014</v>
      </c>
      <c r="AR1200">
        <v>22</v>
      </c>
      <c r="AS1200">
        <v>4</v>
      </c>
      <c r="AX1200">
        <v>242</v>
      </c>
      <c r="AY1200">
        <v>249</v>
      </c>
      <c r="BA1200" t="s">
        <v>532</v>
      </c>
      <c r="BC1200">
        <v>8</v>
      </c>
      <c r="BD1200" t="s">
        <v>187</v>
      </c>
      <c r="BE1200" t="s">
        <v>187</v>
      </c>
      <c r="BF1200" t="s">
        <v>510</v>
      </c>
      <c r="BG1200" t="s">
        <v>533</v>
      </c>
      <c r="BH1200">
        <v>25386867</v>
      </c>
    </row>
    <row r="1201" spans="1:60">
      <c r="A1201" t="s">
        <v>122</v>
      </c>
      <c r="B1201" t="s">
        <v>534</v>
      </c>
      <c r="F1201" t="s">
        <v>535</v>
      </c>
      <c r="I1201" t="s">
        <v>536</v>
      </c>
      <c r="J1201" t="s">
        <v>498</v>
      </c>
      <c r="M1201" t="s">
        <v>127</v>
      </c>
      <c r="N1201" t="s">
        <v>128</v>
      </c>
      <c r="T1201" t="s">
        <v>537</v>
      </c>
      <c r="U1201" t="s">
        <v>538</v>
      </c>
      <c r="V1201" s="9" t="s">
        <v>28378</v>
      </c>
      <c r="W1201" t="s">
        <v>539</v>
      </c>
      <c r="X1201" s="12" t="s">
        <v>26099</v>
      </c>
      <c r="Y1201" t="s">
        <v>540</v>
      </c>
      <c r="AB1201" t="s">
        <v>541</v>
      </c>
      <c r="AC1201" t="s">
        <v>542</v>
      </c>
      <c r="AE1201">
        <v>31</v>
      </c>
      <c r="AF1201">
        <v>0</v>
      </c>
      <c r="AG1201">
        <v>0</v>
      </c>
      <c r="AH1201" t="s">
        <v>136</v>
      </c>
      <c r="AI1201" t="s">
        <v>137</v>
      </c>
      <c r="AJ1201" t="s">
        <v>504</v>
      </c>
      <c r="AK1201" t="s">
        <v>505</v>
      </c>
      <c r="AL1201" t="s">
        <v>506</v>
      </c>
      <c r="AN1201" t="s">
        <v>507</v>
      </c>
      <c r="AO1201" t="s">
        <v>508</v>
      </c>
      <c r="AP1201" t="s">
        <v>143</v>
      </c>
      <c r="AQ1201">
        <v>2014</v>
      </c>
      <c r="AR1201">
        <v>22</v>
      </c>
      <c r="AS1201">
        <v>4</v>
      </c>
      <c r="AX1201">
        <v>250</v>
      </c>
      <c r="AY1201">
        <v>258</v>
      </c>
      <c r="BA1201" t="s">
        <v>543</v>
      </c>
      <c r="BC1201">
        <v>9</v>
      </c>
      <c r="BD1201" t="s">
        <v>187</v>
      </c>
      <c r="BE1201" t="s">
        <v>187</v>
      </c>
      <c r="BF1201" t="s">
        <v>510</v>
      </c>
      <c r="BG1201" t="s">
        <v>544</v>
      </c>
      <c r="BH1201">
        <v>25386868</v>
      </c>
    </row>
    <row r="1202" spans="1:60">
      <c r="A1202" t="s">
        <v>122</v>
      </c>
      <c r="B1202" t="s">
        <v>1581</v>
      </c>
      <c r="F1202" t="s">
        <v>1582</v>
      </c>
      <c r="I1202" t="s">
        <v>1583</v>
      </c>
      <c r="J1202" t="s">
        <v>498</v>
      </c>
      <c r="M1202" t="s">
        <v>127</v>
      </c>
      <c r="N1202" t="s">
        <v>128</v>
      </c>
      <c r="T1202" t="s">
        <v>1584</v>
      </c>
      <c r="U1202" t="s">
        <v>1585</v>
      </c>
      <c r="V1202" s="9" t="s">
        <v>1586</v>
      </c>
      <c r="W1202" s="9" t="s">
        <v>1587</v>
      </c>
      <c r="X1202" s="12" t="s">
        <v>26131</v>
      </c>
      <c r="Y1202" t="s">
        <v>1588</v>
      </c>
      <c r="AE1202">
        <v>34</v>
      </c>
      <c r="AF1202">
        <v>0</v>
      </c>
      <c r="AG1202">
        <v>0</v>
      </c>
      <c r="AH1202" t="s">
        <v>136</v>
      </c>
      <c r="AI1202" t="s">
        <v>137</v>
      </c>
      <c r="AJ1202" t="s">
        <v>138</v>
      </c>
      <c r="AK1202" t="s">
        <v>505</v>
      </c>
      <c r="AN1202" t="s">
        <v>507</v>
      </c>
      <c r="AO1202" t="s">
        <v>508</v>
      </c>
      <c r="AP1202" t="s">
        <v>1354</v>
      </c>
      <c r="AQ1202">
        <v>2014</v>
      </c>
      <c r="AR1202">
        <v>22</v>
      </c>
      <c r="AS1202">
        <v>3</v>
      </c>
      <c r="AX1202">
        <v>147</v>
      </c>
      <c r="AY1202">
        <v>154</v>
      </c>
      <c r="BA1202" t="s">
        <v>1589</v>
      </c>
      <c r="BC1202">
        <v>8</v>
      </c>
      <c r="BD1202" t="s">
        <v>187</v>
      </c>
      <c r="BE1202" t="s">
        <v>187</v>
      </c>
      <c r="BF1202" t="s">
        <v>1590</v>
      </c>
      <c r="BG1202" t="s">
        <v>1591</v>
      </c>
      <c r="BH1202">
        <v>25111108</v>
      </c>
    </row>
    <row r="1203" spans="1:60">
      <c r="A1203" t="s">
        <v>122</v>
      </c>
      <c r="B1203" t="s">
        <v>1592</v>
      </c>
      <c r="F1203" t="s">
        <v>1593</v>
      </c>
      <c r="I1203" t="s">
        <v>1594</v>
      </c>
      <c r="J1203" t="s">
        <v>498</v>
      </c>
      <c r="M1203" t="s">
        <v>127</v>
      </c>
      <c r="N1203" t="s">
        <v>128</v>
      </c>
      <c r="T1203" t="s">
        <v>1595</v>
      </c>
      <c r="U1203" t="s">
        <v>1596</v>
      </c>
      <c r="V1203" s="9" t="s">
        <v>28379</v>
      </c>
      <c r="W1203" t="s">
        <v>1597</v>
      </c>
      <c r="X1203" s="12" t="s">
        <v>26132</v>
      </c>
      <c r="Y1203" t="s">
        <v>1598</v>
      </c>
      <c r="AE1203">
        <v>34</v>
      </c>
      <c r="AF1203">
        <v>1</v>
      </c>
      <c r="AG1203">
        <v>1</v>
      </c>
      <c r="AH1203" t="s">
        <v>136</v>
      </c>
      <c r="AI1203" t="s">
        <v>137</v>
      </c>
      <c r="AJ1203" t="s">
        <v>504</v>
      </c>
      <c r="AK1203" t="s">
        <v>505</v>
      </c>
      <c r="AL1203" t="s">
        <v>506</v>
      </c>
      <c r="AN1203" t="s">
        <v>507</v>
      </c>
      <c r="AO1203" t="s">
        <v>508</v>
      </c>
      <c r="AP1203" t="s">
        <v>1354</v>
      </c>
      <c r="AQ1203">
        <v>2014</v>
      </c>
      <c r="AR1203">
        <v>22</v>
      </c>
      <c r="AS1203">
        <v>3</v>
      </c>
      <c r="AX1203">
        <v>155</v>
      </c>
      <c r="AY1203">
        <v>164</v>
      </c>
      <c r="BA1203" t="s">
        <v>1599</v>
      </c>
      <c r="BC1203">
        <v>10</v>
      </c>
      <c r="BD1203" t="s">
        <v>187</v>
      </c>
      <c r="BE1203" t="s">
        <v>187</v>
      </c>
      <c r="BF1203" t="s">
        <v>1590</v>
      </c>
      <c r="BG1203" t="s">
        <v>1600</v>
      </c>
      <c r="BH1203">
        <v>25111109</v>
      </c>
    </row>
    <row r="1204" spans="1:60">
      <c r="A1204" t="s">
        <v>122</v>
      </c>
      <c r="B1204" t="s">
        <v>1601</v>
      </c>
      <c r="F1204" t="s">
        <v>1602</v>
      </c>
      <c r="I1204" t="s">
        <v>1603</v>
      </c>
      <c r="J1204" t="s">
        <v>498</v>
      </c>
      <c r="M1204" t="s">
        <v>127</v>
      </c>
      <c r="N1204" t="s">
        <v>128</v>
      </c>
      <c r="T1204" t="s">
        <v>1604</v>
      </c>
      <c r="U1204" t="s">
        <v>1605</v>
      </c>
      <c r="V1204" s="9" t="s">
        <v>28380</v>
      </c>
      <c r="W1204" s="9" t="s">
        <v>1606</v>
      </c>
      <c r="X1204" s="12" t="s">
        <v>26133</v>
      </c>
      <c r="Y1204" t="s">
        <v>1607</v>
      </c>
      <c r="AE1204">
        <v>54</v>
      </c>
      <c r="AF1204">
        <v>1</v>
      </c>
      <c r="AG1204">
        <v>1</v>
      </c>
      <c r="AH1204" t="s">
        <v>136</v>
      </c>
      <c r="AI1204" t="s">
        <v>137</v>
      </c>
      <c r="AJ1204" t="s">
        <v>504</v>
      </c>
      <c r="AK1204" t="s">
        <v>505</v>
      </c>
      <c r="AL1204" t="s">
        <v>506</v>
      </c>
      <c r="AN1204" t="s">
        <v>507</v>
      </c>
      <c r="AO1204" t="s">
        <v>508</v>
      </c>
      <c r="AP1204" t="s">
        <v>1354</v>
      </c>
      <c r="AQ1204">
        <v>2014</v>
      </c>
      <c r="AR1204">
        <v>22</v>
      </c>
      <c r="AS1204">
        <v>3</v>
      </c>
      <c r="AX1204">
        <v>165</v>
      </c>
      <c r="AY1204">
        <v>175</v>
      </c>
      <c r="BA1204" t="s">
        <v>1608</v>
      </c>
      <c r="BC1204">
        <v>11</v>
      </c>
      <c r="BD1204" t="s">
        <v>187</v>
      </c>
      <c r="BE1204" t="s">
        <v>187</v>
      </c>
      <c r="BF1204" t="s">
        <v>1590</v>
      </c>
      <c r="BG1204" t="s">
        <v>1609</v>
      </c>
      <c r="BH1204">
        <v>25111110</v>
      </c>
    </row>
    <row r="1205" spans="1:60">
      <c r="A1205" t="s">
        <v>122</v>
      </c>
      <c r="B1205" t="s">
        <v>1610</v>
      </c>
      <c r="F1205" t="s">
        <v>1611</v>
      </c>
      <c r="I1205" t="s">
        <v>1612</v>
      </c>
      <c r="J1205" t="s">
        <v>498</v>
      </c>
      <c r="M1205" t="s">
        <v>127</v>
      </c>
      <c r="N1205" t="s">
        <v>128</v>
      </c>
      <c r="T1205" t="s">
        <v>1613</v>
      </c>
      <c r="U1205" t="s">
        <v>1614</v>
      </c>
      <c r="V1205" s="9" t="s">
        <v>1615</v>
      </c>
      <c r="W1205" t="s">
        <v>1616</v>
      </c>
      <c r="X1205" s="12" t="s">
        <v>26134</v>
      </c>
      <c r="Y1205" t="s">
        <v>1617</v>
      </c>
      <c r="AB1205" t="s">
        <v>1618</v>
      </c>
      <c r="AC1205" t="s">
        <v>1619</v>
      </c>
      <c r="AE1205">
        <v>28</v>
      </c>
      <c r="AF1205">
        <v>0</v>
      </c>
      <c r="AG1205">
        <v>0</v>
      </c>
      <c r="AH1205" t="s">
        <v>136</v>
      </c>
      <c r="AI1205" t="s">
        <v>137</v>
      </c>
      <c r="AJ1205" t="s">
        <v>504</v>
      </c>
      <c r="AK1205" t="s">
        <v>505</v>
      </c>
      <c r="AL1205" t="s">
        <v>506</v>
      </c>
      <c r="AN1205" t="s">
        <v>507</v>
      </c>
      <c r="AO1205" t="s">
        <v>508</v>
      </c>
      <c r="AP1205" t="s">
        <v>1354</v>
      </c>
      <c r="AQ1205">
        <v>2014</v>
      </c>
      <c r="AR1205">
        <v>22</v>
      </c>
      <c r="AS1205">
        <v>3</v>
      </c>
      <c r="AX1205">
        <v>176</v>
      </c>
      <c r="AY1205">
        <v>182</v>
      </c>
      <c r="BA1205" t="s">
        <v>1620</v>
      </c>
      <c r="BC1205">
        <v>7</v>
      </c>
      <c r="BD1205" t="s">
        <v>187</v>
      </c>
      <c r="BE1205" t="s">
        <v>187</v>
      </c>
      <c r="BF1205" t="s">
        <v>1590</v>
      </c>
      <c r="BG1205" t="s">
        <v>1621</v>
      </c>
      <c r="BH1205">
        <v>25111111</v>
      </c>
    </row>
    <row r="1206" spans="1:60">
      <c r="A1206" t="s">
        <v>122</v>
      </c>
      <c r="B1206" t="s">
        <v>1622</v>
      </c>
      <c r="F1206" t="s">
        <v>1623</v>
      </c>
      <c r="I1206" t="s">
        <v>1624</v>
      </c>
      <c r="J1206" t="s">
        <v>498</v>
      </c>
      <c r="M1206" t="s">
        <v>127</v>
      </c>
      <c r="N1206" t="s">
        <v>128</v>
      </c>
      <c r="T1206" t="s">
        <v>1625</v>
      </c>
      <c r="U1206" t="s">
        <v>1626</v>
      </c>
      <c r="V1206" s="9" t="s">
        <v>1627</v>
      </c>
      <c r="W1206" t="s">
        <v>1628</v>
      </c>
      <c r="X1206" s="12" t="s">
        <v>26135</v>
      </c>
      <c r="Y1206" t="s">
        <v>1629</v>
      </c>
      <c r="AB1206" t="s">
        <v>1630</v>
      </c>
      <c r="AC1206" t="s">
        <v>1631</v>
      </c>
      <c r="AE1206">
        <v>50</v>
      </c>
      <c r="AF1206">
        <v>1</v>
      </c>
      <c r="AG1206">
        <v>1</v>
      </c>
      <c r="AH1206" t="s">
        <v>136</v>
      </c>
      <c r="AI1206" t="s">
        <v>137</v>
      </c>
      <c r="AJ1206" t="s">
        <v>504</v>
      </c>
      <c r="AK1206" t="s">
        <v>505</v>
      </c>
      <c r="AL1206" t="s">
        <v>506</v>
      </c>
      <c r="AN1206" t="s">
        <v>507</v>
      </c>
      <c r="AO1206" t="s">
        <v>508</v>
      </c>
      <c r="AP1206" t="s">
        <v>1354</v>
      </c>
      <c r="AQ1206">
        <v>2014</v>
      </c>
      <c r="AR1206">
        <v>22</v>
      </c>
      <c r="AS1206">
        <v>3</v>
      </c>
      <c r="AX1206">
        <v>200</v>
      </c>
      <c r="AY1206">
        <v>207</v>
      </c>
      <c r="BA1206" t="s">
        <v>1632</v>
      </c>
      <c r="BC1206">
        <v>8</v>
      </c>
      <c r="BD1206" t="s">
        <v>187</v>
      </c>
      <c r="BE1206" t="s">
        <v>187</v>
      </c>
      <c r="BF1206" t="s">
        <v>1590</v>
      </c>
      <c r="BG1206" t="s">
        <v>1633</v>
      </c>
      <c r="BH1206">
        <v>25111113</v>
      </c>
    </row>
    <row r="1207" spans="1:60">
      <c r="A1207" t="s">
        <v>122</v>
      </c>
      <c r="B1207" t="s">
        <v>1634</v>
      </c>
      <c r="F1207" t="s">
        <v>1635</v>
      </c>
      <c r="I1207" t="s">
        <v>1636</v>
      </c>
      <c r="J1207" t="s">
        <v>498</v>
      </c>
      <c r="M1207" t="s">
        <v>127</v>
      </c>
      <c r="N1207" t="s">
        <v>128</v>
      </c>
      <c r="T1207" t="s">
        <v>1637</v>
      </c>
      <c r="U1207" t="s">
        <v>1638</v>
      </c>
      <c r="V1207" s="9" t="s">
        <v>1639</v>
      </c>
      <c r="W1207" s="9" t="s">
        <v>1640</v>
      </c>
      <c r="X1207" s="12" t="s">
        <v>26136</v>
      </c>
      <c r="Y1207" t="s">
        <v>1641</v>
      </c>
      <c r="AE1207">
        <v>27</v>
      </c>
      <c r="AF1207">
        <v>0</v>
      </c>
      <c r="AG1207">
        <v>0</v>
      </c>
      <c r="AH1207" t="s">
        <v>136</v>
      </c>
      <c r="AI1207" t="s">
        <v>137</v>
      </c>
      <c r="AJ1207" t="s">
        <v>504</v>
      </c>
      <c r="AK1207" t="s">
        <v>505</v>
      </c>
      <c r="AL1207" t="s">
        <v>506</v>
      </c>
      <c r="AN1207" t="s">
        <v>507</v>
      </c>
      <c r="AO1207" t="s">
        <v>508</v>
      </c>
      <c r="AP1207" t="s">
        <v>1354</v>
      </c>
      <c r="AQ1207">
        <v>2014</v>
      </c>
      <c r="AR1207">
        <v>22</v>
      </c>
      <c r="AS1207">
        <v>3</v>
      </c>
      <c r="AX1207">
        <v>208</v>
      </c>
      <c r="AY1207">
        <v>215</v>
      </c>
      <c r="BA1207" t="s">
        <v>1642</v>
      </c>
      <c r="BC1207">
        <v>8</v>
      </c>
      <c r="BD1207" t="s">
        <v>187</v>
      </c>
      <c r="BE1207" t="s">
        <v>187</v>
      </c>
      <c r="BF1207" t="s">
        <v>1590</v>
      </c>
      <c r="BG1207" t="s">
        <v>1643</v>
      </c>
      <c r="BH1207">
        <v>25111114</v>
      </c>
    </row>
    <row r="1208" spans="1:60">
      <c r="A1208" t="s">
        <v>122</v>
      </c>
      <c r="B1208" t="s">
        <v>2525</v>
      </c>
      <c r="F1208" t="s">
        <v>2526</v>
      </c>
      <c r="I1208" t="s">
        <v>2527</v>
      </c>
      <c r="J1208" t="s">
        <v>498</v>
      </c>
      <c r="M1208" t="s">
        <v>127</v>
      </c>
      <c r="N1208" t="s">
        <v>128</v>
      </c>
      <c r="T1208" t="s">
        <v>2528</v>
      </c>
      <c r="U1208" t="s">
        <v>2529</v>
      </c>
      <c r="V1208" s="9" t="s">
        <v>28381</v>
      </c>
      <c r="W1208" s="9" t="s">
        <v>2530</v>
      </c>
      <c r="X1208" s="12" t="s">
        <v>26168</v>
      </c>
      <c r="Y1208" t="s">
        <v>2531</v>
      </c>
      <c r="AE1208">
        <v>48</v>
      </c>
      <c r="AF1208">
        <v>0</v>
      </c>
      <c r="AG1208">
        <v>0</v>
      </c>
      <c r="AH1208" t="s">
        <v>136</v>
      </c>
      <c r="AI1208" t="s">
        <v>137</v>
      </c>
      <c r="AJ1208" t="s">
        <v>504</v>
      </c>
      <c r="AK1208" t="s">
        <v>505</v>
      </c>
      <c r="AL1208" t="s">
        <v>506</v>
      </c>
      <c r="AN1208" t="s">
        <v>507</v>
      </c>
      <c r="AO1208" t="s">
        <v>508</v>
      </c>
      <c r="AP1208" t="s">
        <v>2521</v>
      </c>
      <c r="AQ1208">
        <v>2014</v>
      </c>
      <c r="AR1208">
        <v>22</v>
      </c>
      <c r="AS1208">
        <v>2</v>
      </c>
      <c r="AX1208">
        <v>69</v>
      </c>
      <c r="AY1208">
        <v>80</v>
      </c>
      <c r="BA1208" t="s">
        <v>2532</v>
      </c>
      <c r="BC1208">
        <v>12</v>
      </c>
      <c r="BD1208" t="s">
        <v>187</v>
      </c>
      <c r="BE1208" t="s">
        <v>187</v>
      </c>
      <c r="BF1208" t="s">
        <v>2533</v>
      </c>
      <c r="BG1208" t="s">
        <v>2534</v>
      </c>
      <c r="BH1208">
        <v>24821414</v>
      </c>
    </row>
    <row r="1209" spans="1:60">
      <c r="A1209" t="s">
        <v>122</v>
      </c>
      <c r="B1209" t="s">
        <v>2535</v>
      </c>
      <c r="F1209" t="s">
        <v>2536</v>
      </c>
      <c r="I1209" t="s">
        <v>2537</v>
      </c>
      <c r="J1209" t="s">
        <v>498</v>
      </c>
      <c r="M1209" t="s">
        <v>127</v>
      </c>
      <c r="N1209" t="s">
        <v>128</v>
      </c>
      <c r="T1209" t="s">
        <v>2538</v>
      </c>
      <c r="U1209" t="s">
        <v>2539</v>
      </c>
      <c r="V1209" s="9" t="s">
        <v>2540</v>
      </c>
      <c r="W1209" t="s">
        <v>2541</v>
      </c>
      <c r="X1209" s="12" t="s">
        <v>26169</v>
      </c>
      <c r="Y1209" t="s">
        <v>2542</v>
      </c>
      <c r="AB1209" t="s">
        <v>2543</v>
      </c>
      <c r="AC1209" t="s">
        <v>2544</v>
      </c>
      <c r="AE1209">
        <v>40</v>
      </c>
      <c r="AF1209">
        <v>0</v>
      </c>
      <c r="AG1209">
        <v>0</v>
      </c>
      <c r="AH1209" t="s">
        <v>136</v>
      </c>
      <c r="AI1209" t="s">
        <v>137</v>
      </c>
      <c r="AJ1209" t="s">
        <v>138</v>
      </c>
      <c r="AK1209" t="s">
        <v>505</v>
      </c>
      <c r="AN1209" t="s">
        <v>507</v>
      </c>
      <c r="AO1209" t="s">
        <v>508</v>
      </c>
      <c r="AP1209" t="s">
        <v>2521</v>
      </c>
      <c r="AQ1209">
        <v>2014</v>
      </c>
      <c r="AR1209">
        <v>22</v>
      </c>
      <c r="AS1209">
        <v>2</v>
      </c>
      <c r="AX1209">
        <v>81</v>
      </c>
      <c r="AY1209">
        <v>89</v>
      </c>
      <c r="BA1209" t="s">
        <v>2545</v>
      </c>
      <c r="BC1209">
        <v>9</v>
      </c>
      <c r="BD1209" t="s">
        <v>187</v>
      </c>
      <c r="BE1209" t="s">
        <v>187</v>
      </c>
      <c r="BF1209" t="s">
        <v>2533</v>
      </c>
      <c r="BG1209" t="s">
        <v>2546</v>
      </c>
      <c r="BH1209">
        <v>24821415</v>
      </c>
    </row>
    <row r="1210" spans="1:60">
      <c r="A1210" t="s">
        <v>122</v>
      </c>
      <c r="B1210" t="s">
        <v>2547</v>
      </c>
      <c r="F1210" t="s">
        <v>2548</v>
      </c>
      <c r="I1210" t="s">
        <v>2549</v>
      </c>
      <c r="J1210" t="s">
        <v>498</v>
      </c>
      <c r="M1210" t="s">
        <v>127</v>
      </c>
      <c r="N1210" t="s">
        <v>128</v>
      </c>
      <c r="T1210" t="s">
        <v>2550</v>
      </c>
      <c r="U1210" t="s">
        <v>2551</v>
      </c>
      <c r="V1210" s="9" t="s">
        <v>2552</v>
      </c>
      <c r="W1210" s="9" t="s">
        <v>2553</v>
      </c>
      <c r="X1210" s="12" t="s">
        <v>26170</v>
      </c>
      <c r="Y1210" t="s">
        <v>691</v>
      </c>
      <c r="AB1210" t="s">
        <v>2554</v>
      </c>
      <c r="AC1210" t="s">
        <v>2555</v>
      </c>
      <c r="AE1210">
        <v>31</v>
      </c>
      <c r="AF1210">
        <v>0</v>
      </c>
      <c r="AG1210">
        <v>0</v>
      </c>
      <c r="AH1210" t="s">
        <v>136</v>
      </c>
      <c r="AI1210" t="s">
        <v>137</v>
      </c>
      <c r="AJ1210" t="s">
        <v>504</v>
      </c>
      <c r="AK1210" t="s">
        <v>505</v>
      </c>
      <c r="AL1210" t="s">
        <v>506</v>
      </c>
      <c r="AN1210" t="s">
        <v>507</v>
      </c>
      <c r="AO1210" t="s">
        <v>508</v>
      </c>
      <c r="AP1210" t="s">
        <v>2521</v>
      </c>
      <c r="AQ1210">
        <v>2014</v>
      </c>
      <c r="AR1210">
        <v>22</v>
      </c>
      <c r="AS1210">
        <v>2</v>
      </c>
      <c r="AX1210">
        <v>90</v>
      </c>
      <c r="AY1210">
        <v>100</v>
      </c>
      <c r="BA1210" t="s">
        <v>2556</v>
      </c>
      <c r="BC1210">
        <v>11</v>
      </c>
      <c r="BD1210" t="s">
        <v>187</v>
      </c>
      <c r="BE1210" t="s">
        <v>187</v>
      </c>
      <c r="BF1210" t="s">
        <v>2533</v>
      </c>
      <c r="BG1210" t="s">
        <v>2557</v>
      </c>
      <c r="BH1210">
        <v>24821416</v>
      </c>
    </row>
    <row r="1211" spans="1:60">
      <c r="A1211" t="s">
        <v>122</v>
      </c>
      <c r="B1211" t="s">
        <v>2558</v>
      </c>
      <c r="F1211" t="s">
        <v>2559</v>
      </c>
      <c r="I1211" t="s">
        <v>2560</v>
      </c>
      <c r="J1211" t="s">
        <v>498</v>
      </c>
      <c r="M1211" t="s">
        <v>127</v>
      </c>
      <c r="N1211" t="s">
        <v>128</v>
      </c>
      <c r="T1211" t="s">
        <v>2561</v>
      </c>
      <c r="U1211" t="s">
        <v>2562</v>
      </c>
      <c r="V1211" s="9" t="s">
        <v>2563</v>
      </c>
      <c r="W1211" t="s">
        <v>2564</v>
      </c>
      <c r="X1211" s="12" t="s">
        <v>26171</v>
      </c>
      <c r="Y1211" t="s">
        <v>1641</v>
      </c>
      <c r="AB1211" t="s">
        <v>2565</v>
      </c>
      <c r="AC1211" t="s">
        <v>2566</v>
      </c>
      <c r="AE1211">
        <v>46</v>
      </c>
      <c r="AF1211">
        <v>0</v>
      </c>
      <c r="AG1211">
        <v>0</v>
      </c>
      <c r="AH1211" t="s">
        <v>136</v>
      </c>
      <c r="AI1211" t="s">
        <v>137</v>
      </c>
      <c r="AJ1211" t="s">
        <v>138</v>
      </c>
      <c r="AK1211" t="s">
        <v>505</v>
      </c>
      <c r="AN1211" t="s">
        <v>507</v>
      </c>
      <c r="AO1211" t="s">
        <v>508</v>
      </c>
      <c r="AP1211" t="s">
        <v>2521</v>
      </c>
      <c r="AQ1211">
        <v>2014</v>
      </c>
      <c r="AR1211">
        <v>22</v>
      </c>
      <c r="AS1211">
        <v>2</v>
      </c>
      <c r="AX1211">
        <v>101</v>
      </c>
      <c r="AY1211">
        <v>110</v>
      </c>
      <c r="BA1211" t="s">
        <v>2567</v>
      </c>
      <c r="BC1211">
        <v>10</v>
      </c>
      <c r="BD1211" t="s">
        <v>187</v>
      </c>
      <c r="BE1211" t="s">
        <v>187</v>
      </c>
      <c r="BF1211" t="s">
        <v>2533</v>
      </c>
      <c r="BG1211" t="s">
        <v>2568</v>
      </c>
      <c r="BH1211">
        <v>24821417</v>
      </c>
    </row>
    <row r="1212" spans="1:60">
      <c r="A1212" t="s">
        <v>122</v>
      </c>
      <c r="B1212" t="s">
        <v>2569</v>
      </c>
      <c r="F1212" t="s">
        <v>2570</v>
      </c>
      <c r="I1212" t="s">
        <v>2571</v>
      </c>
      <c r="J1212" t="s">
        <v>498</v>
      </c>
      <c r="M1212" t="s">
        <v>127</v>
      </c>
      <c r="N1212" t="s">
        <v>128</v>
      </c>
      <c r="T1212" t="s">
        <v>2572</v>
      </c>
      <c r="U1212" t="s">
        <v>2573</v>
      </c>
      <c r="V1212" s="9" t="s">
        <v>2574</v>
      </c>
      <c r="W1212" s="9" t="s">
        <v>2575</v>
      </c>
      <c r="X1212" s="12" t="s">
        <v>26131</v>
      </c>
      <c r="Y1212" t="s">
        <v>2576</v>
      </c>
      <c r="AE1212">
        <v>36</v>
      </c>
      <c r="AF1212">
        <v>1</v>
      </c>
      <c r="AG1212">
        <v>1</v>
      </c>
      <c r="AH1212" t="s">
        <v>136</v>
      </c>
      <c r="AI1212" t="s">
        <v>137</v>
      </c>
      <c r="AJ1212" t="s">
        <v>504</v>
      </c>
      <c r="AK1212" t="s">
        <v>505</v>
      </c>
      <c r="AL1212" t="s">
        <v>506</v>
      </c>
      <c r="AN1212" t="s">
        <v>507</v>
      </c>
      <c r="AO1212" t="s">
        <v>508</v>
      </c>
      <c r="AP1212" t="s">
        <v>2521</v>
      </c>
      <c r="AQ1212">
        <v>2014</v>
      </c>
      <c r="AR1212">
        <v>22</v>
      </c>
      <c r="AS1212">
        <v>2</v>
      </c>
      <c r="AX1212">
        <v>111</v>
      </c>
      <c r="AY1212">
        <v>118</v>
      </c>
      <c r="BA1212" t="s">
        <v>2577</v>
      </c>
      <c r="BC1212">
        <v>8</v>
      </c>
      <c r="BD1212" t="s">
        <v>187</v>
      </c>
      <c r="BE1212" t="s">
        <v>187</v>
      </c>
      <c r="BF1212" t="s">
        <v>2533</v>
      </c>
      <c r="BG1212" t="s">
        <v>2578</v>
      </c>
      <c r="BH1212">
        <v>24821418</v>
      </c>
    </row>
    <row r="1213" spans="1:60">
      <c r="A1213" t="s">
        <v>122</v>
      </c>
      <c r="B1213" t="s">
        <v>2579</v>
      </c>
      <c r="F1213" t="s">
        <v>2580</v>
      </c>
      <c r="I1213" t="s">
        <v>2581</v>
      </c>
      <c r="J1213" t="s">
        <v>498</v>
      </c>
      <c r="M1213" t="s">
        <v>127</v>
      </c>
      <c r="N1213" t="s">
        <v>128</v>
      </c>
      <c r="T1213" t="s">
        <v>2582</v>
      </c>
      <c r="U1213" t="s">
        <v>2583</v>
      </c>
      <c r="V1213" s="9" t="s">
        <v>2584</v>
      </c>
      <c r="W1213" t="s">
        <v>2585</v>
      </c>
      <c r="X1213" s="12" t="s">
        <v>26172</v>
      </c>
      <c r="Y1213" t="s">
        <v>2586</v>
      </c>
      <c r="AE1213">
        <v>36</v>
      </c>
      <c r="AF1213">
        <v>0</v>
      </c>
      <c r="AG1213">
        <v>0</v>
      </c>
      <c r="AH1213" t="s">
        <v>136</v>
      </c>
      <c r="AI1213" t="s">
        <v>137</v>
      </c>
      <c r="AJ1213" t="s">
        <v>504</v>
      </c>
      <c r="AK1213" t="s">
        <v>505</v>
      </c>
      <c r="AL1213" t="s">
        <v>506</v>
      </c>
      <c r="AN1213" t="s">
        <v>507</v>
      </c>
      <c r="AO1213" t="s">
        <v>508</v>
      </c>
      <c r="AP1213" t="s">
        <v>2521</v>
      </c>
      <c r="AQ1213">
        <v>2014</v>
      </c>
      <c r="AR1213">
        <v>22</v>
      </c>
      <c r="AS1213">
        <v>2</v>
      </c>
      <c r="AX1213">
        <v>126</v>
      </c>
      <c r="AY1213">
        <v>135</v>
      </c>
      <c r="BA1213" t="s">
        <v>2587</v>
      </c>
      <c r="BC1213">
        <v>10</v>
      </c>
      <c r="BD1213" t="s">
        <v>187</v>
      </c>
      <c r="BE1213" t="s">
        <v>187</v>
      </c>
      <c r="BF1213" t="s">
        <v>2533</v>
      </c>
      <c r="BG1213" t="s">
        <v>2588</v>
      </c>
      <c r="BH1213">
        <v>24821420</v>
      </c>
    </row>
    <row r="1214" spans="1:60">
      <c r="A1214" t="s">
        <v>122</v>
      </c>
      <c r="B1214" t="s">
        <v>2589</v>
      </c>
      <c r="F1214" t="s">
        <v>2590</v>
      </c>
      <c r="I1214" t="s">
        <v>2591</v>
      </c>
      <c r="J1214" t="s">
        <v>498</v>
      </c>
      <c r="M1214" t="s">
        <v>127</v>
      </c>
      <c r="N1214" t="s">
        <v>128</v>
      </c>
      <c r="T1214" t="s">
        <v>2592</v>
      </c>
      <c r="U1214" t="s">
        <v>2593</v>
      </c>
      <c r="V1214" s="9" t="s">
        <v>28382</v>
      </c>
      <c r="W1214" s="9" t="s">
        <v>2594</v>
      </c>
      <c r="X1214" s="12" t="s">
        <v>26173</v>
      </c>
      <c r="Y1214" t="s">
        <v>2595</v>
      </c>
      <c r="AB1214" t="s">
        <v>2596</v>
      </c>
      <c r="AC1214" t="s">
        <v>2597</v>
      </c>
      <c r="AE1214">
        <v>41</v>
      </c>
      <c r="AF1214">
        <v>1</v>
      </c>
      <c r="AG1214">
        <v>1</v>
      </c>
      <c r="AH1214" t="s">
        <v>136</v>
      </c>
      <c r="AI1214" t="s">
        <v>137</v>
      </c>
      <c r="AJ1214" t="s">
        <v>504</v>
      </c>
      <c r="AK1214" t="s">
        <v>505</v>
      </c>
      <c r="AL1214" t="s">
        <v>506</v>
      </c>
      <c r="AN1214" t="s">
        <v>507</v>
      </c>
      <c r="AO1214" t="s">
        <v>508</v>
      </c>
      <c r="AP1214" t="s">
        <v>2521</v>
      </c>
      <c r="AQ1214">
        <v>2014</v>
      </c>
      <c r="AR1214">
        <v>22</v>
      </c>
      <c r="AS1214">
        <v>2</v>
      </c>
      <c r="AX1214">
        <v>136</v>
      </c>
      <c r="AY1214">
        <v>145</v>
      </c>
      <c r="BA1214" t="s">
        <v>2598</v>
      </c>
      <c r="BC1214">
        <v>10</v>
      </c>
      <c r="BD1214" t="s">
        <v>187</v>
      </c>
      <c r="BE1214" t="s">
        <v>187</v>
      </c>
      <c r="BF1214" t="s">
        <v>2533</v>
      </c>
      <c r="BG1214" t="s">
        <v>2599</v>
      </c>
      <c r="BH1214">
        <v>24821421</v>
      </c>
    </row>
    <row r="1215" spans="1:60">
      <c r="A1215" t="s">
        <v>122</v>
      </c>
      <c r="B1215" t="s">
        <v>3925</v>
      </c>
      <c r="F1215" t="s">
        <v>3926</v>
      </c>
      <c r="I1215" t="s">
        <v>3927</v>
      </c>
      <c r="J1215" t="s">
        <v>498</v>
      </c>
      <c r="M1215" t="s">
        <v>127</v>
      </c>
      <c r="N1215" t="s">
        <v>128</v>
      </c>
      <c r="T1215" t="s">
        <v>3928</v>
      </c>
      <c r="U1215" t="s">
        <v>3929</v>
      </c>
      <c r="V1215" s="9" t="s">
        <v>3930</v>
      </c>
      <c r="W1215" s="9" t="s">
        <v>3931</v>
      </c>
      <c r="X1215" s="12" t="s">
        <v>26223</v>
      </c>
      <c r="Y1215" t="s">
        <v>3932</v>
      </c>
      <c r="Z1215" t="s">
        <v>3933</v>
      </c>
      <c r="AE1215">
        <v>43</v>
      </c>
      <c r="AF1215">
        <v>0</v>
      </c>
      <c r="AG1215">
        <v>0</v>
      </c>
      <c r="AH1215" t="s">
        <v>136</v>
      </c>
      <c r="AI1215" t="s">
        <v>137</v>
      </c>
      <c r="AJ1215" t="s">
        <v>504</v>
      </c>
      <c r="AK1215" t="s">
        <v>505</v>
      </c>
      <c r="AL1215" t="s">
        <v>506</v>
      </c>
      <c r="AN1215" t="s">
        <v>507</v>
      </c>
      <c r="AO1215" t="s">
        <v>508</v>
      </c>
      <c r="AP1215" t="s">
        <v>3616</v>
      </c>
      <c r="AQ1215">
        <v>2014</v>
      </c>
      <c r="AR1215">
        <v>22</v>
      </c>
      <c r="AS1215">
        <v>1</v>
      </c>
      <c r="AX1215">
        <v>1</v>
      </c>
      <c r="AY1215">
        <v>11</v>
      </c>
      <c r="BA1215" t="s">
        <v>3934</v>
      </c>
      <c r="BC1215">
        <v>11</v>
      </c>
      <c r="BD1215" t="s">
        <v>187</v>
      </c>
      <c r="BE1215" t="s">
        <v>187</v>
      </c>
      <c r="BF1215" t="s">
        <v>3935</v>
      </c>
      <c r="BG1215" t="s">
        <v>3936</v>
      </c>
      <c r="BH1215">
        <v>24517894</v>
      </c>
    </row>
    <row r="1216" spans="1:60">
      <c r="A1216" t="s">
        <v>122</v>
      </c>
      <c r="B1216" t="s">
        <v>3937</v>
      </c>
      <c r="F1216" t="s">
        <v>3938</v>
      </c>
      <c r="I1216" t="s">
        <v>3939</v>
      </c>
      <c r="J1216" t="s">
        <v>498</v>
      </c>
      <c r="M1216" t="s">
        <v>127</v>
      </c>
      <c r="N1216" t="s">
        <v>128</v>
      </c>
      <c r="T1216" t="s">
        <v>3940</v>
      </c>
      <c r="U1216" t="s">
        <v>3941</v>
      </c>
      <c r="V1216" s="9" t="s">
        <v>3942</v>
      </c>
      <c r="W1216" s="9" t="s">
        <v>3943</v>
      </c>
      <c r="X1216" s="12" t="s">
        <v>26224</v>
      </c>
      <c r="Y1216" t="s">
        <v>451</v>
      </c>
      <c r="AE1216">
        <v>30</v>
      </c>
      <c r="AF1216">
        <v>0</v>
      </c>
      <c r="AG1216">
        <v>0</v>
      </c>
      <c r="AH1216" t="s">
        <v>136</v>
      </c>
      <c r="AI1216" t="s">
        <v>137</v>
      </c>
      <c r="AJ1216" t="s">
        <v>504</v>
      </c>
      <c r="AK1216" t="s">
        <v>505</v>
      </c>
      <c r="AL1216" t="s">
        <v>506</v>
      </c>
      <c r="AN1216" t="s">
        <v>507</v>
      </c>
      <c r="AO1216" t="s">
        <v>508</v>
      </c>
      <c r="AP1216" t="s">
        <v>3616</v>
      </c>
      <c r="AQ1216">
        <v>2014</v>
      </c>
      <c r="AR1216">
        <v>22</v>
      </c>
      <c r="AS1216">
        <v>1</v>
      </c>
      <c r="AX1216">
        <v>12</v>
      </c>
      <c r="AY1216">
        <v>19</v>
      </c>
      <c r="BA1216" t="s">
        <v>3944</v>
      </c>
      <c r="BC1216">
        <v>8</v>
      </c>
      <c r="BD1216" t="s">
        <v>187</v>
      </c>
      <c r="BE1216" t="s">
        <v>187</v>
      </c>
      <c r="BF1216" t="s">
        <v>3935</v>
      </c>
      <c r="BG1216" t="s">
        <v>3945</v>
      </c>
      <c r="BH1216">
        <v>24517895</v>
      </c>
    </row>
    <row r="1217" spans="1:60">
      <c r="A1217" t="s">
        <v>122</v>
      </c>
      <c r="B1217" t="s">
        <v>3946</v>
      </c>
      <c r="F1217" t="s">
        <v>3947</v>
      </c>
      <c r="I1217" t="s">
        <v>3948</v>
      </c>
      <c r="J1217" t="s">
        <v>498</v>
      </c>
      <c r="M1217" t="s">
        <v>127</v>
      </c>
      <c r="N1217" t="s">
        <v>128</v>
      </c>
      <c r="T1217" t="s">
        <v>3949</v>
      </c>
      <c r="U1217" t="s">
        <v>3950</v>
      </c>
      <c r="V1217" s="9" t="s">
        <v>3951</v>
      </c>
      <c r="W1217" t="s">
        <v>3952</v>
      </c>
      <c r="X1217" s="12" t="s">
        <v>26131</v>
      </c>
      <c r="Y1217" t="s">
        <v>1588</v>
      </c>
      <c r="AB1217" t="s">
        <v>3953</v>
      </c>
      <c r="AC1217" t="s">
        <v>3954</v>
      </c>
      <c r="AE1217">
        <v>27</v>
      </c>
      <c r="AF1217">
        <v>0</v>
      </c>
      <c r="AG1217">
        <v>0</v>
      </c>
      <c r="AH1217" t="s">
        <v>136</v>
      </c>
      <c r="AI1217" t="s">
        <v>137</v>
      </c>
      <c r="AJ1217" t="s">
        <v>504</v>
      </c>
      <c r="AK1217" t="s">
        <v>505</v>
      </c>
      <c r="AL1217" t="s">
        <v>506</v>
      </c>
      <c r="AN1217" t="s">
        <v>507</v>
      </c>
      <c r="AO1217" t="s">
        <v>508</v>
      </c>
      <c r="AP1217" t="s">
        <v>3616</v>
      </c>
      <c r="AQ1217">
        <v>2014</v>
      </c>
      <c r="AR1217">
        <v>22</v>
      </c>
      <c r="AS1217">
        <v>1</v>
      </c>
      <c r="AX1217">
        <v>20</v>
      </c>
      <c r="AY1217">
        <v>27</v>
      </c>
      <c r="BA1217" t="s">
        <v>3955</v>
      </c>
      <c r="BC1217">
        <v>8</v>
      </c>
      <c r="BD1217" t="s">
        <v>187</v>
      </c>
      <c r="BE1217" t="s">
        <v>187</v>
      </c>
      <c r="BF1217" t="s">
        <v>3935</v>
      </c>
      <c r="BG1217" t="s">
        <v>3956</v>
      </c>
      <c r="BH1217">
        <v>24517896</v>
      </c>
    </row>
    <row r="1218" spans="1:60">
      <c r="A1218" t="s">
        <v>122</v>
      </c>
      <c r="B1218" t="s">
        <v>3957</v>
      </c>
      <c r="F1218" t="s">
        <v>3958</v>
      </c>
      <c r="I1218" t="s">
        <v>3959</v>
      </c>
      <c r="J1218" t="s">
        <v>498</v>
      </c>
      <c r="M1218" t="s">
        <v>127</v>
      </c>
      <c r="N1218" t="s">
        <v>128</v>
      </c>
      <c r="T1218" t="s">
        <v>3960</v>
      </c>
      <c r="U1218" t="s">
        <v>3961</v>
      </c>
      <c r="V1218" s="9" t="s">
        <v>28383</v>
      </c>
      <c r="W1218" s="9" t="s">
        <v>3962</v>
      </c>
      <c r="X1218" s="12" t="s">
        <v>26225</v>
      </c>
      <c r="Y1218" t="s">
        <v>3963</v>
      </c>
      <c r="AB1218" t="s">
        <v>3964</v>
      </c>
      <c r="AC1218" t="s">
        <v>3965</v>
      </c>
      <c r="AE1218">
        <v>31</v>
      </c>
      <c r="AF1218">
        <v>0</v>
      </c>
      <c r="AG1218">
        <v>0</v>
      </c>
      <c r="AH1218" t="s">
        <v>136</v>
      </c>
      <c r="AI1218" t="s">
        <v>137</v>
      </c>
      <c r="AJ1218" t="s">
        <v>504</v>
      </c>
      <c r="AK1218" t="s">
        <v>505</v>
      </c>
      <c r="AL1218" t="s">
        <v>506</v>
      </c>
      <c r="AN1218" t="s">
        <v>507</v>
      </c>
      <c r="AO1218" t="s">
        <v>508</v>
      </c>
      <c r="AP1218" t="s">
        <v>3616</v>
      </c>
      <c r="AQ1218">
        <v>2014</v>
      </c>
      <c r="AR1218">
        <v>22</v>
      </c>
      <c r="AS1218">
        <v>1</v>
      </c>
      <c r="AX1218">
        <v>28</v>
      </c>
      <c r="AY1218">
        <v>36</v>
      </c>
      <c r="BA1218" t="s">
        <v>3966</v>
      </c>
      <c r="BC1218">
        <v>9</v>
      </c>
      <c r="BD1218" t="s">
        <v>187</v>
      </c>
      <c r="BE1218" t="s">
        <v>187</v>
      </c>
      <c r="BF1218" t="s">
        <v>3935</v>
      </c>
      <c r="BG1218" t="s">
        <v>3967</v>
      </c>
      <c r="BH1218">
        <v>24517897</v>
      </c>
    </row>
    <row r="1219" spans="1:60">
      <c r="A1219" t="s">
        <v>122</v>
      </c>
      <c r="B1219" t="s">
        <v>3968</v>
      </c>
      <c r="F1219" t="s">
        <v>3969</v>
      </c>
      <c r="I1219" t="s">
        <v>3970</v>
      </c>
      <c r="J1219" t="s">
        <v>498</v>
      </c>
      <c r="M1219" t="s">
        <v>127</v>
      </c>
      <c r="N1219" t="s">
        <v>128</v>
      </c>
      <c r="T1219" t="s">
        <v>3971</v>
      </c>
      <c r="U1219" t="s">
        <v>3972</v>
      </c>
      <c r="V1219" s="9" t="s">
        <v>28384</v>
      </c>
      <c r="W1219" s="9" t="s">
        <v>3973</v>
      </c>
      <c r="X1219" s="12" t="s">
        <v>26226</v>
      </c>
      <c r="Y1219" t="s">
        <v>3974</v>
      </c>
      <c r="Z1219" t="s">
        <v>3975</v>
      </c>
      <c r="AB1219" t="s">
        <v>3976</v>
      </c>
      <c r="AC1219" t="s">
        <v>3977</v>
      </c>
      <c r="AE1219">
        <v>28</v>
      </c>
      <c r="AF1219">
        <v>0</v>
      </c>
      <c r="AG1219">
        <v>0</v>
      </c>
      <c r="AH1219" t="s">
        <v>136</v>
      </c>
      <c r="AI1219" t="s">
        <v>137</v>
      </c>
      <c r="AJ1219" t="s">
        <v>504</v>
      </c>
      <c r="AK1219" t="s">
        <v>505</v>
      </c>
      <c r="AL1219" t="s">
        <v>506</v>
      </c>
      <c r="AN1219" t="s">
        <v>507</v>
      </c>
      <c r="AO1219" t="s">
        <v>508</v>
      </c>
      <c r="AP1219" t="s">
        <v>3616</v>
      </c>
      <c r="AQ1219">
        <v>2014</v>
      </c>
      <c r="AR1219">
        <v>22</v>
      </c>
      <c r="AS1219">
        <v>1</v>
      </c>
      <c r="AX1219">
        <v>37</v>
      </c>
      <c r="AY1219">
        <v>44</v>
      </c>
      <c r="BA1219" t="s">
        <v>3978</v>
      </c>
      <c r="BC1219">
        <v>8</v>
      </c>
      <c r="BD1219" t="s">
        <v>187</v>
      </c>
      <c r="BE1219" t="s">
        <v>187</v>
      </c>
      <c r="BF1219" t="s">
        <v>3935</v>
      </c>
      <c r="BG1219" t="s">
        <v>3979</v>
      </c>
      <c r="BH1219">
        <v>24517898</v>
      </c>
    </row>
    <row r="1220" spans="1:60">
      <c r="A1220" t="s">
        <v>122</v>
      </c>
      <c r="B1220" t="s">
        <v>3980</v>
      </c>
      <c r="F1220" t="s">
        <v>3981</v>
      </c>
      <c r="I1220" t="s">
        <v>3982</v>
      </c>
      <c r="J1220" t="s">
        <v>498</v>
      </c>
      <c r="M1220" t="s">
        <v>127</v>
      </c>
      <c r="N1220" t="s">
        <v>128</v>
      </c>
      <c r="T1220" t="s">
        <v>3983</v>
      </c>
      <c r="U1220" t="s">
        <v>3984</v>
      </c>
      <c r="V1220" s="9" t="s">
        <v>28385</v>
      </c>
      <c r="W1220" s="9" t="s">
        <v>3985</v>
      </c>
      <c r="X1220" s="12" t="s">
        <v>26169</v>
      </c>
      <c r="Y1220" t="s">
        <v>2542</v>
      </c>
      <c r="AE1220">
        <v>33</v>
      </c>
      <c r="AF1220">
        <v>0</v>
      </c>
      <c r="AG1220">
        <v>0</v>
      </c>
      <c r="AH1220" t="s">
        <v>136</v>
      </c>
      <c r="AI1220" t="s">
        <v>137</v>
      </c>
      <c r="AJ1220" t="s">
        <v>504</v>
      </c>
      <c r="AK1220" t="s">
        <v>505</v>
      </c>
      <c r="AL1220" t="s">
        <v>506</v>
      </c>
      <c r="AN1220" t="s">
        <v>507</v>
      </c>
      <c r="AO1220" t="s">
        <v>508</v>
      </c>
      <c r="AP1220" t="s">
        <v>3616</v>
      </c>
      <c r="AQ1220">
        <v>2014</v>
      </c>
      <c r="AR1220">
        <v>22</v>
      </c>
      <c r="AS1220">
        <v>1</v>
      </c>
      <c r="AX1220">
        <v>51</v>
      </c>
      <c r="AY1220">
        <v>60</v>
      </c>
      <c r="BA1220" t="s">
        <v>3986</v>
      </c>
      <c r="BC1220">
        <v>10</v>
      </c>
      <c r="BD1220" t="s">
        <v>187</v>
      </c>
      <c r="BE1220" t="s">
        <v>187</v>
      </c>
      <c r="BF1220" t="s">
        <v>3935</v>
      </c>
      <c r="BG1220" t="s">
        <v>3987</v>
      </c>
      <c r="BH1220">
        <v>24517900</v>
      </c>
    </row>
    <row r="1221" spans="1:60">
      <c r="A1221" t="s">
        <v>122</v>
      </c>
      <c r="B1221" t="s">
        <v>3988</v>
      </c>
      <c r="F1221" t="s">
        <v>3989</v>
      </c>
      <c r="I1221" t="s">
        <v>3990</v>
      </c>
      <c r="J1221" t="s">
        <v>498</v>
      </c>
      <c r="M1221" t="s">
        <v>127</v>
      </c>
      <c r="N1221" t="s">
        <v>128</v>
      </c>
      <c r="T1221" t="s">
        <v>3991</v>
      </c>
      <c r="U1221" t="s">
        <v>3992</v>
      </c>
      <c r="V1221" s="9" t="s">
        <v>3993</v>
      </c>
      <c r="W1221" s="9" t="s">
        <v>3994</v>
      </c>
      <c r="X1221" s="12" t="s">
        <v>26227</v>
      </c>
      <c r="Y1221" t="s">
        <v>3995</v>
      </c>
      <c r="AE1221">
        <v>23</v>
      </c>
      <c r="AF1221">
        <v>0</v>
      </c>
      <c r="AG1221">
        <v>0</v>
      </c>
      <c r="AH1221" t="s">
        <v>136</v>
      </c>
      <c r="AI1221" t="s">
        <v>137</v>
      </c>
      <c r="AJ1221" t="s">
        <v>504</v>
      </c>
      <c r="AK1221" t="s">
        <v>505</v>
      </c>
      <c r="AL1221" t="s">
        <v>506</v>
      </c>
      <c r="AN1221" t="s">
        <v>507</v>
      </c>
      <c r="AO1221" t="s">
        <v>508</v>
      </c>
      <c r="AP1221" t="s">
        <v>3616</v>
      </c>
      <c r="AQ1221">
        <v>2014</v>
      </c>
      <c r="AR1221">
        <v>22</v>
      </c>
      <c r="AS1221">
        <v>1</v>
      </c>
      <c r="AX1221">
        <v>61</v>
      </c>
      <c r="AY1221">
        <v>68</v>
      </c>
      <c r="BA1221" t="s">
        <v>3996</v>
      </c>
      <c r="BC1221">
        <v>68</v>
      </c>
      <c r="BD1221" t="s">
        <v>187</v>
      </c>
      <c r="BE1221" t="s">
        <v>187</v>
      </c>
      <c r="BF1221" t="s">
        <v>3935</v>
      </c>
      <c r="BG1221" t="s">
        <v>3997</v>
      </c>
      <c r="BH1221">
        <v>24517901</v>
      </c>
    </row>
    <row r="1222" spans="1:60">
      <c r="A1222" t="s">
        <v>122</v>
      </c>
      <c r="B1222" t="s">
        <v>26035</v>
      </c>
      <c r="F1222" t="s">
        <v>26035</v>
      </c>
      <c r="I1222" t="s">
        <v>26044</v>
      </c>
      <c r="J1222" t="s">
        <v>2241</v>
      </c>
      <c r="M1222" t="s">
        <v>26045</v>
      </c>
      <c r="N1222" t="s">
        <v>128</v>
      </c>
      <c r="T1222" t="s">
        <v>26046</v>
      </c>
      <c r="U1222" t="s">
        <v>26047</v>
      </c>
      <c r="V1222" s="9" t="s">
        <v>26048</v>
      </c>
      <c r="W1222" t="s">
        <v>26049</v>
      </c>
      <c r="X1222" s="12" t="s">
        <v>26489</v>
      </c>
      <c r="Y1222" t="s">
        <v>10241</v>
      </c>
      <c r="AE1222">
        <v>32</v>
      </c>
      <c r="AF1222">
        <v>2</v>
      </c>
      <c r="AG1222">
        <v>2</v>
      </c>
      <c r="AH1222" t="s">
        <v>26050</v>
      </c>
      <c r="AI1222" t="s">
        <v>26051</v>
      </c>
      <c r="AJ1222" t="s">
        <v>26052</v>
      </c>
      <c r="AK1222" t="s">
        <v>2249</v>
      </c>
      <c r="AN1222" t="s">
        <v>19</v>
      </c>
      <c r="AO1222" t="s">
        <v>2251</v>
      </c>
      <c r="AQ1222">
        <v>2005</v>
      </c>
      <c r="AR1222">
        <v>37</v>
      </c>
      <c r="AS1222">
        <v>1</v>
      </c>
      <c r="AX1222">
        <v>41</v>
      </c>
      <c r="AY1222">
        <v>47</v>
      </c>
      <c r="BA1222" t="s">
        <v>26053</v>
      </c>
      <c r="BC1222">
        <v>7</v>
      </c>
      <c r="BD1222" t="s">
        <v>187</v>
      </c>
      <c r="BE1222" t="s">
        <v>187</v>
      </c>
      <c r="BF1222" t="s">
        <v>26054</v>
      </c>
      <c r="BG1222" t="s">
        <v>26055</v>
      </c>
      <c r="BH1222">
        <v>15813586</v>
      </c>
    </row>
    <row r="1223" spans="1:60">
      <c r="A1223" t="s">
        <v>122</v>
      </c>
      <c r="B1223" t="s">
        <v>25139</v>
      </c>
      <c r="F1223" t="s">
        <v>25139</v>
      </c>
      <c r="I1223" t="s">
        <v>25140</v>
      </c>
      <c r="J1223" t="s">
        <v>2241</v>
      </c>
      <c r="M1223" t="s">
        <v>127</v>
      </c>
      <c r="N1223" t="s">
        <v>128</v>
      </c>
      <c r="T1223" t="s">
        <v>25141</v>
      </c>
      <c r="W1223" t="s">
        <v>25142</v>
      </c>
      <c r="X1223" s="12" t="s">
        <v>27238</v>
      </c>
      <c r="Y1223" t="s">
        <v>5354</v>
      </c>
      <c r="AE1223">
        <v>4</v>
      </c>
      <c r="AF1223">
        <v>0</v>
      </c>
      <c r="AG1223">
        <v>0</v>
      </c>
      <c r="AH1223" t="s">
        <v>21236</v>
      </c>
      <c r="AI1223" t="s">
        <v>181</v>
      </c>
      <c r="AJ1223" t="s">
        <v>21237</v>
      </c>
      <c r="AK1223" t="s">
        <v>2249</v>
      </c>
      <c r="AN1223" t="s">
        <v>19</v>
      </c>
      <c r="AO1223" t="s">
        <v>2251</v>
      </c>
      <c r="AQ1223">
        <v>2006</v>
      </c>
      <c r="AR1223">
        <v>38</v>
      </c>
      <c r="AS1223">
        <v>2</v>
      </c>
      <c r="AX1223">
        <v>178</v>
      </c>
      <c r="AY1223">
        <v>179</v>
      </c>
      <c r="BA1223" t="s">
        <v>25143</v>
      </c>
      <c r="BC1223">
        <v>2</v>
      </c>
      <c r="BD1223" t="s">
        <v>187</v>
      </c>
      <c r="BE1223" t="s">
        <v>187</v>
      </c>
      <c r="BF1223" t="s">
        <v>25144</v>
      </c>
      <c r="BG1223" t="s">
        <v>25145</v>
      </c>
      <c r="BH1223">
        <v>19295419</v>
      </c>
    </row>
    <row r="1224" spans="1:60">
      <c r="A1224" t="s">
        <v>122</v>
      </c>
      <c r="B1224" t="s">
        <v>25146</v>
      </c>
      <c r="F1224" t="s">
        <v>25147</v>
      </c>
      <c r="I1224" t="s">
        <v>25148</v>
      </c>
      <c r="J1224" t="s">
        <v>2241</v>
      </c>
      <c r="M1224" t="s">
        <v>127</v>
      </c>
      <c r="N1224" t="s">
        <v>128</v>
      </c>
      <c r="T1224" t="s">
        <v>25149</v>
      </c>
      <c r="U1224" t="s">
        <v>25150</v>
      </c>
      <c r="V1224" s="9" t="s">
        <v>25151</v>
      </c>
      <c r="W1224" t="s">
        <v>25152</v>
      </c>
      <c r="X1224" s="12" t="s">
        <v>26148</v>
      </c>
      <c r="Y1224" t="s">
        <v>865</v>
      </c>
      <c r="Z1224" t="s">
        <v>24590</v>
      </c>
      <c r="AE1224">
        <v>24</v>
      </c>
      <c r="AF1224">
        <v>3</v>
      </c>
      <c r="AG1224">
        <v>3</v>
      </c>
      <c r="AH1224" t="s">
        <v>21236</v>
      </c>
      <c r="AI1224" t="s">
        <v>181</v>
      </c>
      <c r="AJ1224" t="s">
        <v>21237</v>
      </c>
      <c r="AK1224" t="s">
        <v>2249</v>
      </c>
      <c r="AN1224" t="s">
        <v>19</v>
      </c>
      <c r="AO1224" t="s">
        <v>2251</v>
      </c>
      <c r="AQ1224">
        <v>2006</v>
      </c>
      <c r="AR1224">
        <v>38</v>
      </c>
      <c r="AS1224">
        <v>3</v>
      </c>
      <c r="AX1224">
        <v>286</v>
      </c>
      <c r="AY1224">
        <v>291</v>
      </c>
      <c r="BA1224" t="s">
        <v>25153</v>
      </c>
      <c r="BC1224">
        <v>6</v>
      </c>
      <c r="BD1224" t="s">
        <v>187</v>
      </c>
      <c r="BE1224" t="s">
        <v>187</v>
      </c>
      <c r="BF1224" t="s">
        <v>25154</v>
      </c>
      <c r="BG1224" t="s">
        <v>25155</v>
      </c>
      <c r="BH1224">
        <v>17044347</v>
      </c>
    </row>
    <row r="1225" spans="1:60">
      <c r="A1225" t="s">
        <v>122</v>
      </c>
      <c r="B1225" t="s">
        <v>25174</v>
      </c>
      <c r="F1225" t="s">
        <v>25175</v>
      </c>
      <c r="I1225" t="s">
        <v>25176</v>
      </c>
      <c r="J1225" t="s">
        <v>2241</v>
      </c>
      <c r="M1225" t="s">
        <v>127</v>
      </c>
      <c r="N1225" t="s">
        <v>128</v>
      </c>
      <c r="T1225" t="s">
        <v>25177</v>
      </c>
      <c r="U1225" t="s">
        <v>25178</v>
      </c>
      <c r="W1225" s="9" t="s">
        <v>25179</v>
      </c>
      <c r="X1225" s="12" t="s">
        <v>27239</v>
      </c>
      <c r="Y1225" t="s">
        <v>24737</v>
      </c>
      <c r="AE1225">
        <v>17</v>
      </c>
      <c r="AF1225">
        <v>8</v>
      </c>
      <c r="AG1225">
        <v>9</v>
      </c>
      <c r="AH1225" t="s">
        <v>21236</v>
      </c>
      <c r="AI1225" t="s">
        <v>181</v>
      </c>
      <c r="AJ1225" t="s">
        <v>21237</v>
      </c>
      <c r="AK1225" t="s">
        <v>2249</v>
      </c>
      <c r="AN1225" t="s">
        <v>19</v>
      </c>
      <c r="AO1225" t="s">
        <v>2251</v>
      </c>
      <c r="AQ1225">
        <v>2006</v>
      </c>
      <c r="AR1225">
        <v>38</v>
      </c>
      <c r="AS1225">
        <v>4</v>
      </c>
      <c r="AX1225">
        <v>383</v>
      </c>
      <c r="AY1225">
        <v>386</v>
      </c>
      <c r="BA1225" t="s">
        <v>25180</v>
      </c>
      <c r="BC1225">
        <v>4</v>
      </c>
      <c r="BD1225" t="s">
        <v>187</v>
      </c>
      <c r="BE1225" t="s">
        <v>187</v>
      </c>
      <c r="BF1225" t="s">
        <v>25165</v>
      </c>
      <c r="BG1225" t="s">
        <v>25181</v>
      </c>
      <c r="BH1225">
        <v>17181088</v>
      </c>
    </row>
    <row r="1226" spans="1:60">
      <c r="A1226" t="s">
        <v>122</v>
      </c>
      <c r="B1226" t="s">
        <v>25182</v>
      </c>
      <c r="F1226" t="s">
        <v>25183</v>
      </c>
      <c r="I1226" t="s">
        <v>25184</v>
      </c>
      <c r="J1226" t="s">
        <v>2241</v>
      </c>
      <c r="M1226" t="s">
        <v>127</v>
      </c>
      <c r="N1226" t="s">
        <v>128</v>
      </c>
      <c r="T1226" t="s">
        <v>25185</v>
      </c>
      <c r="U1226" t="s">
        <v>25186</v>
      </c>
      <c r="V1226" s="9" t="s">
        <v>25187</v>
      </c>
      <c r="W1226" t="s">
        <v>25188</v>
      </c>
      <c r="X1226" s="12" t="s">
        <v>27240</v>
      </c>
      <c r="Y1226" t="s">
        <v>11096</v>
      </c>
      <c r="AE1226">
        <v>43</v>
      </c>
      <c r="AF1226">
        <v>28</v>
      </c>
      <c r="AG1226">
        <v>28</v>
      </c>
      <c r="AH1226" t="s">
        <v>21236</v>
      </c>
      <c r="AI1226" t="s">
        <v>181</v>
      </c>
      <c r="AJ1226" t="s">
        <v>21237</v>
      </c>
      <c r="AK1226" t="s">
        <v>2249</v>
      </c>
      <c r="AN1226" t="s">
        <v>19</v>
      </c>
      <c r="AO1226" t="s">
        <v>2251</v>
      </c>
      <c r="AQ1226">
        <v>2006</v>
      </c>
      <c r="AR1226">
        <v>38</v>
      </c>
      <c r="AS1226">
        <v>4</v>
      </c>
      <c r="AX1226">
        <v>392</v>
      </c>
      <c r="AY1226">
        <v>399</v>
      </c>
      <c r="BA1226" t="s">
        <v>25189</v>
      </c>
      <c r="BC1226">
        <v>8</v>
      </c>
      <c r="BD1226" t="s">
        <v>187</v>
      </c>
      <c r="BE1226" t="s">
        <v>187</v>
      </c>
      <c r="BF1226" t="s">
        <v>25165</v>
      </c>
      <c r="BG1226" t="s">
        <v>25190</v>
      </c>
      <c r="BH1226">
        <v>17181090</v>
      </c>
    </row>
    <row r="1227" spans="1:60">
      <c r="A1227" t="s">
        <v>122</v>
      </c>
      <c r="B1227" t="s">
        <v>24314</v>
      </c>
      <c r="F1227" t="s">
        <v>24315</v>
      </c>
      <c r="I1227" t="s">
        <v>24316</v>
      </c>
      <c r="J1227" t="s">
        <v>2241</v>
      </c>
      <c r="M1227" t="s">
        <v>127</v>
      </c>
      <c r="N1227" t="s">
        <v>128</v>
      </c>
      <c r="T1227" t="s">
        <v>24317</v>
      </c>
      <c r="W1227" t="s">
        <v>24318</v>
      </c>
      <c r="X1227" s="12" t="s">
        <v>27188</v>
      </c>
      <c r="Y1227" t="s">
        <v>645</v>
      </c>
      <c r="Z1227" t="s">
        <v>24319</v>
      </c>
      <c r="AE1227">
        <v>7</v>
      </c>
      <c r="AF1227">
        <v>7</v>
      </c>
      <c r="AG1227">
        <v>7</v>
      </c>
      <c r="AH1227" t="s">
        <v>21236</v>
      </c>
      <c r="AI1227" t="s">
        <v>181</v>
      </c>
      <c r="AJ1227" t="s">
        <v>21237</v>
      </c>
      <c r="AK1227" t="s">
        <v>2249</v>
      </c>
      <c r="AN1227" t="s">
        <v>19</v>
      </c>
      <c r="AO1227" t="s">
        <v>2251</v>
      </c>
      <c r="AQ1227">
        <v>2007</v>
      </c>
      <c r="AR1227">
        <v>39</v>
      </c>
      <c r="AS1227">
        <v>1</v>
      </c>
      <c r="AX1227">
        <v>71</v>
      </c>
      <c r="AY1227">
        <v>74</v>
      </c>
      <c r="BA1227" t="s">
        <v>24320</v>
      </c>
      <c r="BC1227">
        <v>4</v>
      </c>
      <c r="BD1227" t="s">
        <v>187</v>
      </c>
      <c r="BE1227" t="s">
        <v>187</v>
      </c>
      <c r="BF1227" t="s">
        <v>24312</v>
      </c>
      <c r="BG1227" t="s">
        <v>24321</v>
      </c>
      <c r="BH1227">
        <v>17393969</v>
      </c>
    </row>
    <row r="1228" spans="1:60">
      <c r="A1228" t="s">
        <v>122</v>
      </c>
      <c r="B1228" t="s">
        <v>24322</v>
      </c>
      <c r="F1228" t="s">
        <v>24323</v>
      </c>
      <c r="I1228" t="s">
        <v>24324</v>
      </c>
      <c r="J1228" t="s">
        <v>2241</v>
      </c>
      <c r="M1228" t="s">
        <v>127</v>
      </c>
      <c r="N1228" t="s">
        <v>128</v>
      </c>
      <c r="T1228" t="s">
        <v>24325</v>
      </c>
      <c r="V1228" s="9" t="s">
        <v>24326</v>
      </c>
      <c r="W1228" s="9" t="s">
        <v>24327</v>
      </c>
      <c r="X1228" s="12" t="s">
        <v>27189</v>
      </c>
      <c r="Y1228" t="s">
        <v>17483</v>
      </c>
      <c r="AE1228">
        <v>17</v>
      </c>
      <c r="AF1228">
        <v>2</v>
      </c>
      <c r="AG1228">
        <v>2</v>
      </c>
      <c r="AH1228" t="s">
        <v>21236</v>
      </c>
      <c r="AI1228" t="s">
        <v>181</v>
      </c>
      <c r="AJ1228" t="s">
        <v>21237</v>
      </c>
      <c r="AK1228" t="s">
        <v>2249</v>
      </c>
      <c r="AN1228" t="s">
        <v>19</v>
      </c>
      <c r="AO1228" t="s">
        <v>2251</v>
      </c>
      <c r="AQ1228">
        <v>2007</v>
      </c>
      <c r="AR1228">
        <v>39</v>
      </c>
      <c r="AS1228">
        <v>1</v>
      </c>
      <c r="AX1228">
        <v>95</v>
      </c>
      <c r="AY1228">
        <v>101</v>
      </c>
      <c r="BA1228" t="s">
        <v>24328</v>
      </c>
      <c r="BC1228">
        <v>7</v>
      </c>
      <c r="BD1228" t="s">
        <v>187</v>
      </c>
      <c r="BE1228" t="s">
        <v>187</v>
      </c>
      <c r="BF1228" t="s">
        <v>24312</v>
      </c>
      <c r="BG1228" t="s">
        <v>24329</v>
      </c>
      <c r="BH1228">
        <v>17393973</v>
      </c>
    </row>
    <row r="1229" spans="1:60">
      <c r="A1229" t="s">
        <v>122</v>
      </c>
      <c r="B1229" t="s">
        <v>22937</v>
      </c>
      <c r="F1229" t="s">
        <v>22938</v>
      </c>
      <c r="I1229" t="s">
        <v>22939</v>
      </c>
      <c r="J1229" t="s">
        <v>2241</v>
      </c>
      <c r="M1229" t="s">
        <v>127</v>
      </c>
      <c r="N1229" t="s">
        <v>128</v>
      </c>
      <c r="T1229" t="s">
        <v>22940</v>
      </c>
      <c r="U1229" t="s">
        <v>22941</v>
      </c>
      <c r="V1229" s="9" t="s">
        <v>22942</v>
      </c>
      <c r="W1229" t="s">
        <v>22943</v>
      </c>
      <c r="X1229" s="12" t="s">
        <v>26148</v>
      </c>
      <c r="Y1229" t="s">
        <v>865</v>
      </c>
      <c r="Z1229" t="s">
        <v>22944</v>
      </c>
      <c r="AE1229">
        <v>29</v>
      </c>
      <c r="AF1229">
        <v>7</v>
      </c>
      <c r="AG1229">
        <v>7</v>
      </c>
      <c r="AH1229" t="s">
        <v>203</v>
      </c>
      <c r="AI1229" t="s">
        <v>10472</v>
      </c>
      <c r="AJ1229" t="s">
        <v>10473</v>
      </c>
      <c r="AK1229" t="s">
        <v>2249</v>
      </c>
      <c r="AN1229" t="s">
        <v>19</v>
      </c>
      <c r="AO1229" t="s">
        <v>2251</v>
      </c>
      <c r="AQ1229">
        <v>2008</v>
      </c>
      <c r="AR1229">
        <v>40</v>
      </c>
      <c r="AS1229">
        <v>2</v>
      </c>
      <c r="AX1229">
        <v>131</v>
      </c>
      <c r="AY1229">
        <v>136</v>
      </c>
      <c r="BA1229" t="s">
        <v>22945</v>
      </c>
      <c r="BC1229">
        <v>6</v>
      </c>
      <c r="BD1229" t="s">
        <v>187</v>
      </c>
      <c r="BE1229" t="s">
        <v>187</v>
      </c>
      <c r="BF1229" t="s">
        <v>22946</v>
      </c>
      <c r="BG1229" t="s">
        <v>22947</v>
      </c>
      <c r="BH1229">
        <v>18507567</v>
      </c>
    </row>
    <row r="1230" spans="1:60">
      <c r="A1230" t="s">
        <v>122</v>
      </c>
      <c r="B1230" t="s">
        <v>20994</v>
      </c>
      <c r="F1230" t="s">
        <v>20995</v>
      </c>
      <c r="I1230" t="s">
        <v>20996</v>
      </c>
      <c r="J1230" t="s">
        <v>2241</v>
      </c>
      <c r="M1230" t="s">
        <v>127</v>
      </c>
      <c r="N1230" t="s">
        <v>128</v>
      </c>
      <c r="T1230" t="s">
        <v>20997</v>
      </c>
      <c r="U1230" t="s">
        <v>20998</v>
      </c>
      <c r="V1230" s="9" t="s">
        <v>20999</v>
      </c>
      <c r="W1230" s="9" t="s">
        <v>21000</v>
      </c>
      <c r="X1230" s="12" t="s">
        <v>27005</v>
      </c>
      <c r="Y1230" t="s">
        <v>10850</v>
      </c>
      <c r="AB1230" t="s">
        <v>19210</v>
      </c>
      <c r="AC1230" t="s">
        <v>21001</v>
      </c>
      <c r="AE1230">
        <v>34</v>
      </c>
      <c r="AF1230">
        <v>13</v>
      </c>
      <c r="AG1230">
        <v>14</v>
      </c>
      <c r="AH1230" t="s">
        <v>14791</v>
      </c>
      <c r="AI1230" t="s">
        <v>10472</v>
      </c>
      <c r="AJ1230" t="s">
        <v>10473</v>
      </c>
      <c r="AK1230" t="s">
        <v>2249</v>
      </c>
      <c r="AN1230" t="s">
        <v>19</v>
      </c>
      <c r="AO1230" t="s">
        <v>2251</v>
      </c>
      <c r="AQ1230">
        <v>2009</v>
      </c>
      <c r="AR1230">
        <v>41</v>
      </c>
      <c r="AS1230">
        <v>3</v>
      </c>
      <c r="AX1230">
        <v>301</v>
      </c>
      <c r="AY1230">
        <v>309</v>
      </c>
      <c r="BA1230" t="s">
        <v>21002</v>
      </c>
      <c r="BC1230">
        <v>9</v>
      </c>
      <c r="BD1230" t="s">
        <v>187</v>
      </c>
      <c r="BE1230" t="s">
        <v>187</v>
      </c>
      <c r="BF1230" t="s">
        <v>20992</v>
      </c>
      <c r="BG1230" t="s">
        <v>21003</v>
      </c>
      <c r="BH1230">
        <v>19723279</v>
      </c>
    </row>
    <row r="1231" spans="1:60">
      <c r="A1231" t="s">
        <v>122</v>
      </c>
      <c r="B1231" t="s">
        <v>17297</v>
      </c>
      <c r="F1231" t="s">
        <v>17298</v>
      </c>
      <c r="I1231" t="s">
        <v>21004</v>
      </c>
      <c r="J1231" t="s">
        <v>2241</v>
      </c>
      <c r="M1231" t="s">
        <v>127</v>
      </c>
      <c r="N1231" t="s">
        <v>128</v>
      </c>
      <c r="T1231" t="s">
        <v>21005</v>
      </c>
      <c r="U1231" t="s">
        <v>21006</v>
      </c>
      <c r="V1231" s="9" t="s">
        <v>21007</v>
      </c>
      <c r="W1231" s="9" t="s">
        <v>21008</v>
      </c>
      <c r="X1231" s="12" t="s">
        <v>26829</v>
      </c>
      <c r="Y1231" t="s">
        <v>17304</v>
      </c>
      <c r="Z1231" t="s">
        <v>8923</v>
      </c>
      <c r="AE1231">
        <v>15</v>
      </c>
      <c r="AF1231">
        <v>1</v>
      </c>
      <c r="AG1231">
        <v>1</v>
      </c>
      <c r="AH1231" t="s">
        <v>14791</v>
      </c>
      <c r="AI1231" t="s">
        <v>10472</v>
      </c>
      <c r="AJ1231" t="s">
        <v>10473</v>
      </c>
      <c r="AK1231" t="s">
        <v>2249</v>
      </c>
      <c r="AN1231" t="s">
        <v>19</v>
      </c>
      <c r="AO1231" t="s">
        <v>2251</v>
      </c>
      <c r="AQ1231">
        <v>2009</v>
      </c>
      <c r="AR1231">
        <v>41</v>
      </c>
      <c r="AS1231">
        <v>4</v>
      </c>
      <c r="AX1231">
        <v>385</v>
      </c>
      <c r="AY1231">
        <v>390</v>
      </c>
      <c r="BA1231" t="s">
        <v>21009</v>
      </c>
      <c r="BC1231">
        <v>6</v>
      </c>
      <c r="BD1231" t="s">
        <v>187</v>
      </c>
      <c r="BE1231" t="s">
        <v>187</v>
      </c>
      <c r="BF1231" t="s">
        <v>21010</v>
      </c>
      <c r="BG1231" t="s">
        <v>21011</v>
      </c>
      <c r="BH1231">
        <v>19941584</v>
      </c>
    </row>
    <row r="1232" spans="1:60">
      <c r="A1232" t="s">
        <v>122</v>
      </c>
      <c r="B1232" t="s">
        <v>18494</v>
      </c>
      <c r="F1232" t="s">
        <v>18495</v>
      </c>
      <c r="I1232" t="s">
        <v>18496</v>
      </c>
      <c r="J1232" t="s">
        <v>2241</v>
      </c>
      <c r="M1232" t="s">
        <v>127</v>
      </c>
      <c r="N1232" t="s">
        <v>128</v>
      </c>
      <c r="T1232" t="s">
        <v>18497</v>
      </c>
      <c r="U1232" t="s">
        <v>18498</v>
      </c>
      <c r="V1232" s="9" t="s">
        <v>18499</v>
      </c>
      <c r="W1232" s="9" t="s">
        <v>18500</v>
      </c>
      <c r="X1232" s="12" t="s">
        <v>26216</v>
      </c>
      <c r="Y1232" t="s">
        <v>1588</v>
      </c>
      <c r="AB1232" t="s">
        <v>1296</v>
      </c>
      <c r="AC1232" t="s">
        <v>18501</v>
      </c>
      <c r="AE1232">
        <v>34</v>
      </c>
      <c r="AF1232">
        <v>18</v>
      </c>
      <c r="AG1232">
        <v>19</v>
      </c>
      <c r="AH1232" t="s">
        <v>203</v>
      </c>
      <c r="AI1232" t="s">
        <v>10472</v>
      </c>
      <c r="AJ1232" t="s">
        <v>10473</v>
      </c>
      <c r="AK1232" t="s">
        <v>2249</v>
      </c>
      <c r="AN1232" t="s">
        <v>19</v>
      </c>
      <c r="AO1232" t="s">
        <v>2251</v>
      </c>
      <c r="AQ1232">
        <v>2010</v>
      </c>
      <c r="AR1232">
        <v>42</v>
      </c>
      <c r="AS1232">
        <v>1</v>
      </c>
      <c r="AX1232">
        <v>23</v>
      </c>
      <c r="AY1232">
        <v>30</v>
      </c>
      <c r="BA1232" t="s">
        <v>18502</v>
      </c>
      <c r="BC1232">
        <v>8</v>
      </c>
      <c r="BD1232" t="s">
        <v>187</v>
      </c>
      <c r="BE1232" t="s">
        <v>187</v>
      </c>
      <c r="BF1232" t="s">
        <v>18503</v>
      </c>
      <c r="BG1232" t="s">
        <v>18504</v>
      </c>
      <c r="BH1232">
        <v>20487183</v>
      </c>
    </row>
    <row r="1233" spans="1:60">
      <c r="A1233" t="s">
        <v>122</v>
      </c>
      <c r="B1233" t="s">
        <v>9532</v>
      </c>
      <c r="F1233" t="s">
        <v>9533</v>
      </c>
      <c r="I1233" t="s">
        <v>9534</v>
      </c>
      <c r="J1233" t="s">
        <v>2241</v>
      </c>
      <c r="M1233" t="s">
        <v>127</v>
      </c>
      <c r="N1233" t="s">
        <v>128</v>
      </c>
      <c r="T1233" t="s">
        <v>9535</v>
      </c>
      <c r="U1233" t="s">
        <v>9536</v>
      </c>
      <c r="V1233" s="9" t="s">
        <v>9537</v>
      </c>
      <c r="W1233" t="s">
        <v>9538</v>
      </c>
      <c r="X1233" s="12" t="s">
        <v>26326</v>
      </c>
      <c r="Y1233" t="s">
        <v>4979</v>
      </c>
      <c r="AE1233">
        <v>39</v>
      </c>
      <c r="AF1233">
        <v>1</v>
      </c>
      <c r="AG1233">
        <v>2</v>
      </c>
      <c r="AH1233" t="s">
        <v>203</v>
      </c>
      <c r="AI1233" t="s">
        <v>204</v>
      </c>
      <c r="AJ1233" t="s">
        <v>205</v>
      </c>
      <c r="AK1233" t="s">
        <v>2249</v>
      </c>
      <c r="AN1233" t="s">
        <v>19</v>
      </c>
      <c r="AO1233" t="s">
        <v>2251</v>
      </c>
      <c r="AP1233" t="s">
        <v>1354</v>
      </c>
      <c r="AQ1233">
        <v>2012</v>
      </c>
      <c r="AR1233">
        <v>44</v>
      </c>
      <c r="AS1233">
        <v>3</v>
      </c>
      <c r="AX1233">
        <v>223</v>
      </c>
      <c r="AY1233">
        <v>231</v>
      </c>
      <c r="BA1233" t="s">
        <v>9539</v>
      </c>
      <c r="BC1233">
        <v>9</v>
      </c>
      <c r="BD1233" t="s">
        <v>187</v>
      </c>
      <c r="BE1233" t="s">
        <v>187</v>
      </c>
      <c r="BF1233" t="s">
        <v>9530</v>
      </c>
      <c r="BG1233" t="s">
        <v>9540</v>
      </c>
      <c r="BH1233">
        <v>22726108</v>
      </c>
    </row>
    <row r="1234" spans="1:60">
      <c r="A1234" t="s">
        <v>122</v>
      </c>
      <c r="B1234" t="s">
        <v>11197</v>
      </c>
      <c r="F1234" t="s">
        <v>11198</v>
      </c>
      <c r="I1234" t="s">
        <v>11199</v>
      </c>
      <c r="J1234" t="s">
        <v>2241</v>
      </c>
      <c r="M1234" t="s">
        <v>127</v>
      </c>
      <c r="N1234" t="s">
        <v>128</v>
      </c>
      <c r="T1234" t="s">
        <v>11200</v>
      </c>
      <c r="U1234" t="s">
        <v>11201</v>
      </c>
      <c r="V1234" s="9" t="s">
        <v>11202</v>
      </c>
      <c r="W1234" s="9" t="s">
        <v>11203</v>
      </c>
      <c r="X1234" s="12" t="s">
        <v>26530</v>
      </c>
      <c r="Y1234" t="s">
        <v>2082</v>
      </c>
      <c r="AB1234" t="s">
        <v>11204</v>
      </c>
      <c r="AC1234" t="s">
        <v>11205</v>
      </c>
      <c r="AE1234">
        <v>35</v>
      </c>
      <c r="AF1234">
        <v>2</v>
      </c>
      <c r="AG1234">
        <v>2</v>
      </c>
      <c r="AH1234" t="s">
        <v>203</v>
      </c>
      <c r="AI1234" t="s">
        <v>10472</v>
      </c>
      <c r="AJ1234" t="s">
        <v>10473</v>
      </c>
      <c r="AK1234" t="s">
        <v>2249</v>
      </c>
      <c r="AN1234" t="s">
        <v>19</v>
      </c>
      <c r="AO1234" t="s">
        <v>2251</v>
      </c>
      <c r="AP1234" t="s">
        <v>3616</v>
      </c>
      <c r="AQ1234">
        <v>2012</v>
      </c>
      <c r="AR1234">
        <v>44</v>
      </c>
      <c r="AS1234">
        <v>1</v>
      </c>
      <c r="AX1234">
        <v>2</v>
      </c>
      <c r="AY1234">
        <v>10</v>
      </c>
      <c r="BA1234" t="s">
        <v>11206</v>
      </c>
      <c r="BC1234">
        <v>9</v>
      </c>
      <c r="BD1234" t="s">
        <v>187</v>
      </c>
      <c r="BE1234" t="s">
        <v>187</v>
      </c>
      <c r="BF1234" t="s">
        <v>11207</v>
      </c>
      <c r="BG1234" t="s">
        <v>11208</v>
      </c>
      <c r="BH1234">
        <v>22171781</v>
      </c>
    </row>
    <row r="1235" spans="1:60">
      <c r="A1235" t="s">
        <v>122</v>
      </c>
      <c r="B1235" t="s">
        <v>7079</v>
      </c>
      <c r="F1235" t="s">
        <v>7080</v>
      </c>
      <c r="I1235" t="s">
        <v>7081</v>
      </c>
      <c r="J1235" t="s">
        <v>2241</v>
      </c>
      <c r="M1235" t="s">
        <v>127</v>
      </c>
      <c r="N1235" t="s">
        <v>128</v>
      </c>
      <c r="T1235" t="s">
        <v>7082</v>
      </c>
      <c r="U1235" t="s">
        <v>7083</v>
      </c>
      <c r="V1235" s="9" t="s">
        <v>7084</v>
      </c>
      <c r="W1235" s="9" t="s">
        <v>7085</v>
      </c>
      <c r="X1235" s="12" t="s">
        <v>26354</v>
      </c>
      <c r="Y1235" t="s">
        <v>1588</v>
      </c>
      <c r="AB1235" t="s">
        <v>7086</v>
      </c>
      <c r="AC1235" s="9" t="s">
        <v>7087</v>
      </c>
      <c r="AE1235">
        <v>33</v>
      </c>
      <c r="AF1235">
        <v>0</v>
      </c>
      <c r="AG1235">
        <v>0</v>
      </c>
      <c r="AH1235" t="s">
        <v>203</v>
      </c>
      <c r="AI1235" t="s">
        <v>204</v>
      </c>
      <c r="AJ1235" t="s">
        <v>205</v>
      </c>
      <c r="AK1235" t="s">
        <v>2249</v>
      </c>
      <c r="AN1235" t="s">
        <v>19</v>
      </c>
      <c r="AO1235" t="s">
        <v>2251</v>
      </c>
      <c r="AP1235" t="s">
        <v>2521</v>
      </c>
      <c r="AQ1235">
        <v>2013</v>
      </c>
      <c r="AR1235">
        <v>45</v>
      </c>
      <c r="AS1235">
        <v>2</v>
      </c>
      <c r="AX1235">
        <v>107</v>
      </c>
      <c r="AY1235">
        <v>115</v>
      </c>
      <c r="BA1235" t="s">
        <v>7088</v>
      </c>
      <c r="BC1235">
        <v>9</v>
      </c>
      <c r="BD1235" t="s">
        <v>187</v>
      </c>
      <c r="BE1235" t="s">
        <v>187</v>
      </c>
      <c r="BF1235" t="s">
        <v>7089</v>
      </c>
      <c r="BG1235" t="s">
        <v>7090</v>
      </c>
      <c r="BH1235">
        <v>23425241</v>
      </c>
    </row>
    <row r="1236" spans="1:60">
      <c r="A1236" t="s">
        <v>122</v>
      </c>
      <c r="B1236" t="s">
        <v>7091</v>
      </c>
      <c r="F1236" t="s">
        <v>7092</v>
      </c>
      <c r="I1236" t="s">
        <v>7093</v>
      </c>
      <c r="J1236" t="s">
        <v>2241</v>
      </c>
      <c r="M1236" t="s">
        <v>127</v>
      </c>
      <c r="N1236" t="s">
        <v>128</v>
      </c>
      <c r="T1236" t="s">
        <v>7094</v>
      </c>
      <c r="U1236" t="s">
        <v>7095</v>
      </c>
      <c r="V1236" s="9" t="s">
        <v>7096</v>
      </c>
      <c r="W1236" s="9" t="s">
        <v>7097</v>
      </c>
      <c r="X1236" s="12" t="s">
        <v>26323</v>
      </c>
      <c r="Y1236" t="s">
        <v>1434</v>
      </c>
      <c r="AE1236">
        <v>36</v>
      </c>
      <c r="AF1236">
        <v>3</v>
      </c>
      <c r="AG1236">
        <v>3</v>
      </c>
      <c r="AH1236" t="s">
        <v>203</v>
      </c>
      <c r="AI1236" t="s">
        <v>204</v>
      </c>
      <c r="AJ1236" t="s">
        <v>205</v>
      </c>
      <c r="AK1236" t="s">
        <v>2249</v>
      </c>
      <c r="AN1236" t="s">
        <v>19</v>
      </c>
      <c r="AO1236" t="s">
        <v>2251</v>
      </c>
      <c r="AP1236" t="s">
        <v>2521</v>
      </c>
      <c r="AQ1236">
        <v>2013</v>
      </c>
      <c r="AR1236">
        <v>45</v>
      </c>
      <c r="AS1236">
        <v>2</v>
      </c>
      <c r="AX1236">
        <v>160</v>
      </c>
      <c r="AY1236">
        <v>168</v>
      </c>
      <c r="BA1236" t="s">
        <v>7098</v>
      </c>
      <c r="BC1236">
        <v>9</v>
      </c>
      <c r="BD1236" t="s">
        <v>187</v>
      </c>
      <c r="BE1236" t="s">
        <v>187</v>
      </c>
      <c r="BF1236" t="s">
        <v>7089</v>
      </c>
      <c r="BG1236" t="s">
        <v>7099</v>
      </c>
      <c r="BH1236">
        <v>23462044</v>
      </c>
    </row>
    <row r="1237" spans="1:60">
      <c r="A1237" t="s">
        <v>122</v>
      </c>
      <c r="B1237" t="s">
        <v>2238</v>
      </c>
      <c r="F1237" t="s">
        <v>2239</v>
      </c>
      <c r="I1237" t="s">
        <v>2240</v>
      </c>
      <c r="J1237" t="s">
        <v>2241</v>
      </c>
      <c r="M1237" t="s">
        <v>127</v>
      </c>
      <c r="N1237" t="s">
        <v>128</v>
      </c>
      <c r="T1237" t="s">
        <v>2242</v>
      </c>
      <c r="U1237" t="s">
        <v>2243</v>
      </c>
      <c r="V1237" s="9" t="s">
        <v>2244</v>
      </c>
      <c r="W1237" s="9" t="s">
        <v>2245</v>
      </c>
      <c r="X1237" s="12" t="s">
        <v>26156</v>
      </c>
      <c r="Y1237" t="s">
        <v>2246</v>
      </c>
      <c r="AB1237" t="s">
        <v>2247</v>
      </c>
      <c r="AC1237" t="s">
        <v>2248</v>
      </c>
      <c r="AE1237">
        <v>26</v>
      </c>
      <c r="AF1237">
        <v>0</v>
      </c>
      <c r="AG1237">
        <v>0</v>
      </c>
      <c r="AH1237" t="s">
        <v>203</v>
      </c>
      <c r="AI1237" t="s">
        <v>204</v>
      </c>
      <c r="AJ1237" t="s">
        <v>205</v>
      </c>
      <c r="AK1237" t="s">
        <v>2249</v>
      </c>
      <c r="AL1237" t="s">
        <v>2250</v>
      </c>
      <c r="AN1237" t="s">
        <v>19</v>
      </c>
      <c r="AO1237" t="s">
        <v>2251</v>
      </c>
      <c r="AP1237" t="s">
        <v>2016</v>
      </c>
      <c r="AQ1237">
        <v>2014</v>
      </c>
      <c r="AR1237">
        <v>46</v>
      </c>
      <c r="AS1237">
        <v>4</v>
      </c>
      <c r="AX1237">
        <v>245</v>
      </c>
      <c r="AY1237">
        <v>252</v>
      </c>
      <c r="BA1237" t="s">
        <v>2252</v>
      </c>
      <c r="BC1237">
        <v>8</v>
      </c>
      <c r="BD1237" t="s">
        <v>187</v>
      </c>
      <c r="BE1237" t="s">
        <v>187</v>
      </c>
      <c r="BF1237" t="s">
        <v>2253</v>
      </c>
      <c r="BG1237" t="s">
        <v>2254</v>
      </c>
      <c r="BH1237">
        <v>24754699</v>
      </c>
    </row>
    <row r="1238" spans="1:60">
      <c r="A1238" t="s">
        <v>122</v>
      </c>
      <c r="B1238" t="s">
        <v>3131</v>
      </c>
      <c r="F1238" t="s">
        <v>3132</v>
      </c>
      <c r="I1238" t="s">
        <v>3133</v>
      </c>
      <c r="J1238" t="s">
        <v>2241</v>
      </c>
      <c r="M1238" t="s">
        <v>127</v>
      </c>
      <c r="N1238" t="s">
        <v>128</v>
      </c>
      <c r="T1238" t="s">
        <v>3134</v>
      </c>
      <c r="U1238" t="s">
        <v>3135</v>
      </c>
      <c r="V1238" s="9" t="s">
        <v>3136</v>
      </c>
      <c r="W1238" s="9" t="s">
        <v>3137</v>
      </c>
      <c r="X1238" s="12" t="s">
        <v>26141</v>
      </c>
      <c r="Y1238" t="s">
        <v>1721</v>
      </c>
      <c r="AB1238" t="s">
        <v>3138</v>
      </c>
      <c r="AC1238" t="s">
        <v>3139</v>
      </c>
      <c r="AE1238">
        <v>38</v>
      </c>
      <c r="AF1238">
        <v>0</v>
      </c>
      <c r="AG1238">
        <v>0</v>
      </c>
      <c r="AH1238" t="s">
        <v>203</v>
      </c>
      <c r="AI1238" t="s">
        <v>204</v>
      </c>
      <c r="AJ1238" t="s">
        <v>205</v>
      </c>
      <c r="AK1238" t="s">
        <v>2249</v>
      </c>
      <c r="AL1238" t="s">
        <v>2250</v>
      </c>
      <c r="AN1238" t="s">
        <v>19</v>
      </c>
      <c r="AO1238" t="s">
        <v>2251</v>
      </c>
      <c r="AP1238" t="s">
        <v>2975</v>
      </c>
      <c r="AQ1238">
        <v>2014</v>
      </c>
      <c r="AR1238">
        <v>46</v>
      </c>
      <c r="AS1238">
        <v>3</v>
      </c>
      <c r="AX1238">
        <v>207</v>
      </c>
      <c r="AY1238">
        <v>215</v>
      </c>
      <c r="BA1238" t="s">
        <v>3140</v>
      </c>
      <c r="BC1238">
        <v>9</v>
      </c>
      <c r="BD1238" t="s">
        <v>187</v>
      </c>
      <c r="BE1238" t="s">
        <v>187</v>
      </c>
      <c r="BF1238" t="s">
        <v>3141</v>
      </c>
      <c r="BG1238" t="s">
        <v>3142</v>
      </c>
      <c r="BH1238">
        <v>24502621</v>
      </c>
    </row>
    <row r="1239" spans="1:60">
      <c r="A1239" t="s">
        <v>122</v>
      </c>
      <c r="B1239" t="s">
        <v>3712</v>
      </c>
      <c r="F1239" t="s">
        <v>3713</v>
      </c>
      <c r="I1239" t="s">
        <v>3714</v>
      </c>
      <c r="J1239" t="s">
        <v>2241</v>
      </c>
      <c r="M1239" t="s">
        <v>127</v>
      </c>
      <c r="N1239" t="s">
        <v>128</v>
      </c>
      <c r="T1239" t="s">
        <v>3715</v>
      </c>
      <c r="U1239" t="s">
        <v>3716</v>
      </c>
      <c r="V1239" s="9" t="s">
        <v>3717</v>
      </c>
      <c r="W1239" s="9" t="s">
        <v>3718</v>
      </c>
      <c r="X1239" s="12" t="s">
        <v>26216</v>
      </c>
      <c r="Y1239" t="s">
        <v>1588</v>
      </c>
      <c r="AE1239">
        <v>31</v>
      </c>
      <c r="AF1239">
        <v>0</v>
      </c>
      <c r="AG1239">
        <v>0</v>
      </c>
      <c r="AH1239" t="s">
        <v>203</v>
      </c>
      <c r="AI1239" t="s">
        <v>204</v>
      </c>
      <c r="AJ1239" t="s">
        <v>205</v>
      </c>
      <c r="AK1239" t="s">
        <v>2249</v>
      </c>
      <c r="AL1239" t="s">
        <v>2250</v>
      </c>
      <c r="AN1239" t="s">
        <v>19</v>
      </c>
      <c r="AO1239" t="s">
        <v>2251</v>
      </c>
      <c r="AP1239" t="s">
        <v>3616</v>
      </c>
      <c r="AQ1239">
        <v>2014</v>
      </c>
      <c r="AR1239">
        <v>46</v>
      </c>
      <c r="AS1239">
        <v>2</v>
      </c>
      <c r="AX1239">
        <v>74</v>
      </c>
      <c r="AY1239">
        <v>81</v>
      </c>
      <c r="BA1239" t="s">
        <v>3719</v>
      </c>
      <c r="BC1239">
        <v>8</v>
      </c>
      <c r="BD1239" t="s">
        <v>187</v>
      </c>
      <c r="BE1239" t="s">
        <v>187</v>
      </c>
      <c r="BF1239" t="s">
        <v>3720</v>
      </c>
      <c r="BG1239" t="s">
        <v>3721</v>
      </c>
      <c r="BH1239">
        <v>24118749</v>
      </c>
    </row>
    <row r="1240" spans="1:60">
      <c r="A1240" t="s">
        <v>122</v>
      </c>
      <c r="B1240" t="s">
        <v>12366</v>
      </c>
      <c r="F1240" t="s">
        <v>12367</v>
      </c>
      <c r="I1240" t="s">
        <v>12368</v>
      </c>
      <c r="J1240" t="s">
        <v>6149</v>
      </c>
      <c r="M1240" t="s">
        <v>127</v>
      </c>
      <c r="N1240" t="s">
        <v>128</v>
      </c>
      <c r="T1240" t="s">
        <v>12369</v>
      </c>
      <c r="U1240" t="s">
        <v>12370</v>
      </c>
      <c r="V1240" s="9" t="s">
        <v>12371</v>
      </c>
      <c r="W1240" s="9" t="s">
        <v>12372</v>
      </c>
      <c r="X1240" s="12" t="s">
        <v>26585</v>
      </c>
      <c r="Y1240" t="s">
        <v>12373</v>
      </c>
      <c r="AE1240">
        <v>48</v>
      </c>
      <c r="AF1240">
        <v>2</v>
      </c>
      <c r="AG1240">
        <v>2</v>
      </c>
      <c r="AH1240" t="s">
        <v>235</v>
      </c>
      <c r="AI1240" t="s">
        <v>236</v>
      </c>
      <c r="AJ1240" t="s">
        <v>237</v>
      </c>
      <c r="AK1240" t="s">
        <v>6158</v>
      </c>
      <c r="AN1240" t="s">
        <v>6160</v>
      </c>
      <c r="AO1240" t="s">
        <v>6161</v>
      </c>
      <c r="AP1240" t="s">
        <v>600</v>
      </c>
      <c r="AQ1240">
        <v>2011</v>
      </c>
      <c r="AR1240">
        <v>28</v>
      </c>
      <c r="AS1240">
        <v>6</v>
      </c>
      <c r="AX1240">
        <v>326</v>
      </c>
      <c r="AY1240">
        <v>335</v>
      </c>
      <c r="BA1240" t="s">
        <v>12374</v>
      </c>
      <c r="BC1240">
        <v>10</v>
      </c>
      <c r="BD1240" t="s">
        <v>264</v>
      </c>
      <c r="BE1240" t="s">
        <v>264</v>
      </c>
      <c r="BF1240" t="s">
        <v>12375</v>
      </c>
      <c r="BG1240" t="s">
        <v>12376</v>
      </c>
      <c r="BH1240">
        <v>22194145</v>
      </c>
    </row>
    <row r="1241" spans="1:60">
      <c r="A1241" t="s">
        <v>122</v>
      </c>
      <c r="B1241" t="s">
        <v>15215</v>
      </c>
      <c r="F1241" t="s">
        <v>15216</v>
      </c>
      <c r="I1241" t="s">
        <v>15217</v>
      </c>
      <c r="J1241" t="s">
        <v>6149</v>
      </c>
      <c r="M1241" t="s">
        <v>127</v>
      </c>
      <c r="N1241" t="s">
        <v>348</v>
      </c>
      <c r="T1241" t="s">
        <v>15218</v>
      </c>
      <c r="U1241" t="s">
        <v>15219</v>
      </c>
      <c r="V1241" s="9" t="s">
        <v>15220</v>
      </c>
      <c r="W1241" t="s">
        <v>15221</v>
      </c>
      <c r="X1241" s="12" t="s">
        <v>26722</v>
      </c>
      <c r="Y1241" t="s">
        <v>15222</v>
      </c>
      <c r="AE1241">
        <v>48</v>
      </c>
      <c r="AF1241">
        <v>1</v>
      </c>
      <c r="AG1241">
        <v>1</v>
      </c>
      <c r="AH1241" t="s">
        <v>235</v>
      </c>
      <c r="AI1241" t="s">
        <v>236</v>
      </c>
      <c r="AJ1241" t="s">
        <v>237</v>
      </c>
      <c r="AK1241" t="s">
        <v>6158</v>
      </c>
      <c r="AN1241" t="s">
        <v>6160</v>
      </c>
      <c r="AO1241" t="s">
        <v>6161</v>
      </c>
      <c r="AP1241" t="s">
        <v>4340</v>
      </c>
      <c r="AQ1241">
        <v>2011</v>
      </c>
      <c r="AR1241">
        <v>28</v>
      </c>
      <c r="AS1241">
        <v>1</v>
      </c>
      <c r="AX1241">
        <v>6</v>
      </c>
      <c r="AY1241">
        <v>15</v>
      </c>
      <c r="BA1241" t="s">
        <v>15223</v>
      </c>
      <c r="BC1241">
        <v>10</v>
      </c>
      <c r="BD1241" t="s">
        <v>264</v>
      </c>
      <c r="BE1241" t="s">
        <v>264</v>
      </c>
      <c r="BF1241" t="s">
        <v>15224</v>
      </c>
      <c r="BG1241" t="s">
        <v>15225</v>
      </c>
      <c r="BH1241">
        <v>20841443</v>
      </c>
    </row>
    <row r="1242" spans="1:60">
      <c r="A1242" t="s">
        <v>122</v>
      </c>
      <c r="B1242" t="s">
        <v>19250</v>
      </c>
      <c r="F1242" t="s">
        <v>19251</v>
      </c>
      <c r="I1242" t="s">
        <v>19252</v>
      </c>
      <c r="J1242" t="s">
        <v>1023</v>
      </c>
      <c r="M1242" t="s">
        <v>127</v>
      </c>
      <c r="N1242" t="s">
        <v>128</v>
      </c>
      <c r="T1242" t="s">
        <v>19253</v>
      </c>
      <c r="U1242" t="s">
        <v>19254</v>
      </c>
      <c r="V1242" s="9" t="s">
        <v>19255</v>
      </c>
      <c r="W1242" s="9" t="s">
        <v>19256</v>
      </c>
      <c r="X1242" s="12" t="s">
        <v>26929</v>
      </c>
      <c r="Y1242" t="s">
        <v>19257</v>
      </c>
      <c r="AE1242">
        <v>34</v>
      </c>
      <c r="AF1242">
        <v>10</v>
      </c>
      <c r="AG1242">
        <v>10</v>
      </c>
      <c r="AH1242" t="s">
        <v>136</v>
      </c>
      <c r="AI1242" t="s">
        <v>137</v>
      </c>
      <c r="AJ1242" t="s">
        <v>504</v>
      </c>
      <c r="AK1242" t="s">
        <v>1029</v>
      </c>
      <c r="AN1242" t="s">
        <v>1031</v>
      </c>
      <c r="AO1242" t="s">
        <v>1032</v>
      </c>
      <c r="AP1242" t="s">
        <v>1033</v>
      </c>
      <c r="AQ1242">
        <v>2009</v>
      </c>
      <c r="AR1242">
        <v>23</v>
      </c>
      <c r="AS1242">
        <v>4</v>
      </c>
      <c r="AX1242">
        <v>363</v>
      </c>
      <c r="AY1242">
        <v>371</v>
      </c>
      <c r="BC1242">
        <v>9</v>
      </c>
      <c r="BD1242" t="s">
        <v>494</v>
      </c>
      <c r="BE1242" t="s">
        <v>494</v>
      </c>
      <c r="BF1242" t="s">
        <v>19249</v>
      </c>
      <c r="BG1242" t="s">
        <v>19258</v>
      </c>
      <c r="BH1242">
        <v>19915421</v>
      </c>
    </row>
    <row r="1243" spans="1:60">
      <c r="A1243" t="s">
        <v>122</v>
      </c>
      <c r="B1243" t="s">
        <v>9978</v>
      </c>
      <c r="F1243" t="s">
        <v>9979</v>
      </c>
      <c r="I1243" t="s">
        <v>9980</v>
      </c>
      <c r="J1243" t="s">
        <v>1023</v>
      </c>
      <c r="M1243" t="s">
        <v>127</v>
      </c>
      <c r="N1243" t="s">
        <v>128</v>
      </c>
      <c r="T1243" t="s">
        <v>9981</v>
      </c>
      <c r="U1243" t="s">
        <v>9982</v>
      </c>
      <c r="V1243" s="9" t="s">
        <v>9983</v>
      </c>
      <c r="W1243" s="9" t="s">
        <v>9984</v>
      </c>
      <c r="X1243" s="12" t="s">
        <v>26477</v>
      </c>
      <c r="Y1243" t="s">
        <v>3661</v>
      </c>
      <c r="AE1243">
        <v>17</v>
      </c>
      <c r="AF1243">
        <v>2</v>
      </c>
      <c r="AG1243">
        <v>2</v>
      </c>
      <c r="AH1243" t="s">
        <v>136</v>
      </c>
      <c r="AI1243" t="s">
        <v>137</v>
      </c>
      <c r="AJ1243" t="s">
        <v>504</v>
      </c>
      <c r="AK1243" t="s">
        <v>1029</v>
      </c>
      <c r="AN1243" t="s">
        <v>1031</v>
      </c>
      <c r="AO1243" t="s">
        <v>1032</v>
      </c>
      <c r="AP1243" t="s">
        <v>2505</v>
      </c>
      <c r="AQ1243">
        <v>2012</v>
      </c>
      <c r="AR1243">
        <v>26</v>
      </c>
      <c r="AS1243">
        <v>3</v>
      </c>
      <c r="AX1243">
        <v>269</v>
      </c>
      <c r="AY1243">
        <v>274</v>
      </c>
      <c r="BA1243" t="s">
        <v>9985</v>
      </c>
      <c r="BC1243">
        <v>6</v>
      </c>
      <c r="BD1243" t="s">
        <v>494</v>
      </c>
      <c r="BE1243" t="s">
        <v>494</v>
      </c>
      <c r="BF1243" t="s">
        <v>9986</v>
      </c>
      <c r="BG1243" t="s">
        <v>9987</v>
      </c>
      <c r="BH1243">
        <v>22843010</v>
      </c>
    </row>
    <row r="1244" spans="1:60">
      <c r="A1244" t="s">
        <v>122</v>
      </c>
      <c r="B1244" t="s">
        <v>5552</v>
      </c>
      <c r="F1244" t="s">
        <v>5553</v>
      </c>
      <c r="I1244" t="s">
        <v>5554</v>
      </c>
      <c r="J1244" t="s">
        <v>1023</v>
      </c>
      <c r="M1244" t="s">
        <v>127</v>
      </c>
      <c r="N1244" t="s">
        <v>128</v>
      </c>
      <c r="T1244" t="s">
        <v>5555</v>
      </c>
      <c r="U1244" t="s">
        <v>5556</v>
      </c>
      <c r="V1244" s="9" t="s">
        <v>5557</v>
      </c>
      <c r="W1244" t="s">
        <v>5558</v>
      </c>
      <c r="X1244" s="12" t="s">
        <v>26197</v>
      </c>
      <c r="Y1244" t="s">
        <v>3661</v>
      </c>
      <c r="AB1244" t="s">
        <v>5559</v>
      </c>
      <c r="AC1244" t="s">
        <v>5560</v>
      </c>
      <c r="AE1244">
        <v>45</v>
      </c>
      <c r="AF1244">
        <v>0</v>
      </c>
      <c r="AG1244">
        <v>0</v>
      </c>
      <c r="AH1244" t="s">
        <v>136</v>
      </c>
      <c r="AI1244" t="s">
        <v>137</v>
      </c>
      <c r="AJ1244" t="s">
        <v>504</v>
      </c>
      <c r="AK1244" t="s">
        <v>1029</v>
      </c>
      <c r="AL1244" t="s">
        <v>1030</v>
      </c>
      <c r="AN1244" t="s">
        <v>1031</v>
      </c>
      <c r="AO1244" t="s">
        <v>1032</v>
      </c>
      <c r="AP1244" t="s">
        <v>1033</v>
      </c>
      <c r="AQ1244">
        <v>2013</v>
      </c>
      <c r="AR1244">
        <v>27</v>
      </c>
      <c r="AS1244">
        <v>4</v>
      </c>
      <c r="AX1244">
        <v>345</v>
      </c>
      <c r="AY1244">
        <v>352</v>
      </c>
      <c r="BA1244" t="s">
        <v>5561</v>
      </c>
      <c r="BC1244">
        <v>8</v>
      </c>
      <c r="BD1244" t="s">
        <v>494</v>
      </c>
      <c r="BE1244" t="s">
        <v>494</v>
      </c>
      <c r="BF1244" t="s">
        <v>5562</v>
      </c>
      <c r="BG1244" t="s">
        <v>5563</v>
      </c>
      <c r="BH1244">
        <v>24164817</v>
      </c>
    </row>
    <row r="1245" spans="1:60">
      <c r="A1245" t="s">
        <v>122</v>
      </c>
      <c r="B1245" t="s">
        <v>2626</v>
      </c>
      <c r="F1245" t="s">
        <v>2626</v>
      </c>
      <c r="I1245" t="s">
        <v>25787</v>
      </c>
      <c r="J1245" t="s">
        <v>607</v>
      </c>
      <c r="M1245" t="s">
        <v>127</v>
      </c>
      <c r="N1245" t="s">
        <v>128</v>
      </c>
      <c r="U1245" t="s">
        <v>25788</v>
      </c>
      <c r="V1245" s="9" t="s">
        <v>28386</v>
      </c>
      <c r="W1245" t="s">
        <v>25789</v>
      </c>
      <c r="X1245" s="12" t="s">
        <v>27277</v>
      </c>
      <c r="Y1245" t="s">
        <v>25790</v>
      </c>
      <c r="AE1245">
        <v>44</v>
      </c>
      <c r="AF1245">
        <v>27</v>
      </c>
      <c r="AG1245">
        <v>28</v>
      </c>
      <c r="AH1245" t="s">
        <v>25504</v>
      </c>
      <c r="AI1245" t="s">
        <v>137</v>
      </c>
      <c r="AJ1245" t="s">
        <v>25021</v>
      </c>
      <c r="AK1245" t="s">
        <v>616</v>
      </c>
      <c r="AN1245" t="s">
        <v>618</v>
      </c>
      <c r="AO1245" t="s">
        <v>619</v>
      </c>
      <c r="AP1245" t="s">
        <v>2966</v>
      </c>
      <c r="AQ1245">
        <v>2005</v>
      </c>
      <c r="AR1245">
        <v>21</v>
      </c>
      <c r="AS1245">
        <v>3</v>
      </c>
      <c r="AX1245">
        <v>141</v>
      </c>
      <c r="AY1245">
        <v>149</v>
      </c>
      <c r="BA1245" t="s">
        <v>25791</v>
      </c>
      <c r="BC1245">
        <v>9</v>
      </c>
      <c r="BD1245" t="s">
        <v>187</v>
      </c>
      <c r="BE1245" t="s">
        <v>187</v>
      </c>
      <c r="BF1245" t="s">
        <v>25792</v>
      </c>
      <c r="BG1245" t="s">
        <v>25793</v>
      </c>
      <c r="BH1245">
        <v>16021557</v>
      </c>
    </row>
    <row r="1246" spans="1:60">
      <c r="A1246" t="s">
        <v>122</v>
      </c>
      <c r="B1246" t="s">
        <v>24052</v>
      </c>
      <c r="F1246" t="s">
        <v>24053</v>
      </c>
      <c r="I1246" t="s">
        <v>24054</v>
      </c>
      <c r="J1246" t="s">
        <v>607</v>
      </c>
      <c r="M1246" t="s">
        <v>127</v>
      </c>
      <c r="N1246" t="s">
        <v>128</v>
      </c>
      <c r="U1246" t="s">
        <v>24055</v>
      </c>
      <c r="V1246" s="9" t="s">
        <v>24056</v>
      </c>
      <c r="W1246" t="s">
        <v>24057</v>
      </c>
      <c r="X1246" s="12" t="s">
        <v>27174</v>
      </c>
      <c r="Y1246" t="s">
        <v>24058</v>
      </c>
      <c r="AE1246">
        <v>32</v>
      </c>
      <c r="AF1246">
        <v>18</v>
      </c>
      <c r="AG1246">
        <v>18</v>
      </c>
      <c r="AH1246" t="s">
        <v>479</v>
      </c>
      <c r="AI1246" t="s">
        <v>137</v>
      </c>
      <c r="AJ1246" t="s">
        <v>480</v>
      </c>
      <c r="AK1246" t="s">
        <v>616</v>
      </c>
      <c r="AN1246" t="s">
        <v>618</v>
      </c>
      <c r="AO1246" t="s">
        <v>619</v>
      </c>
      <c r="AP1246" t="s">
        <v>3637</v>
      </c>
      <c r="AQ1246">
        <v>2007</v>
      </c>
      <c r="AR1246">
        <v>23</v>
      </c>
      <c r="AS1246">
        <v>2</v>
      </c>
      <c r="AX1246">
        <v>110</v>
      </c>
      <c r="AY1246">
        <v>116</v>
      </c>
      <c r="BA1246" t="s">
        <v>24059</v>
      </c>
      <c r="BC1246">
        <v>7</v>
      </c>
      <c r="BD1246" t="s">
        <v>187</v>
      </c>
      <c r="BE1246" t="s">
        <v>187</v>
      </c>
      <c r="BF1246" t="s">
        <v>24060</v>
      </c>
      <c r="BG1246" t="s">
        <v>24061</v>
      </c>
      <c r="BH1246">
        <v>17383604</v>
      </c>
    </row>
    <row r="1247" spans="1:60">
      <c r="A1247" t="s">
        <v>122</v>
      </c>
      <c r="B1247" t="s">
        <v>24330</v>
      </c>
      <c r="F1247" t="s">
        <v>24331</v>
      </c>
      <c r="I1247" t="s">
        <v>24332</v>
      </c>
      <c r="J1247" t="s">
        <v>607</v>
      </c>
      <c r="M1247" t="s">
        <v>127</v>
      </c>
      <c r="N1247" t="s">
        <v>128</v>
      </c>
      <c r="U1247" t="s">
        <v>24333</v>
      </c>
      <c r="V1247" s="9" t="s">
        <v>24334</v>
      </c>
      <c r="W1247" t="s">
        <v>24335</v>
      </c>
      <c r="X1247" s="12" t="s">
        <v>27190</v>
      </c>
      <c r="Y1247" t="s">
        <v>10850</v>
      </c>
      <c r="AE1247">
        <v>40</v>
      </c>
      <c r="AF1247">
        <v>16</v>
      </c>
      <c r="AG1247">
        <v>17</v>
      </c>
      <c r="AH1247" t="s">
        <v>479</v>
      </c>
      <c r="AI1247" t="s">
        <v>137</v>
      </c>
      <c r="AJ1247" t="s">
        <v>480</v>
      </c>
      <c r="AK1247" t="s">
        <v>616</v>
      </c>
      <c r="AN1247" t="s">
        <v>618</v>
      </c>
      <c r="AO1247" t="s">
        <v>619</v>
      </c>
      <c r="AP1247" t="s">
        <v>4340</v>
      </c>
      <c r="AQ1247">
        <v>2007</v>
      </c>
      <c r="AR1247">
        <v>23</v>
      </c>
      <c r="AS1247">
        <v>1</v>
      </c>
      <c r="AX1247">
        <v>47</v>
      </c>
      <c r="AY1247">
        <v>54</v>
      </c>
      <c r="BA1247" t="s">
        <v>24336</v>
      </c>
      <c r="BC1247">
        <v>8</v>
      </c>
      <c r="BD1247" t="s">
        <v>187</v>
      </c>
      <c r="BE1247" t="s">
        <v>187</v>
      </c>
      <c r="BF1247" t="s">
        <v>24337</v>
      </c>
      <c r="BG1247" t="s">
        <v>24338</v>
      </c>
      <c r="BH1247">
        <v>17292133</v>
      </c>
    </row>
    <row r="1248" spans="1:60">
      <c r="A1248" t="s">
        <v>122</v>
      </c>
      <c r="B1248" t="s">
        <v>5313</v>
      </c>
      <c r="F1248" t="s">
        <v>5314</v>
      </c>
      <c r="I1248" t="s">
        <v>5315</v>
      </c>
      <c r="J1248" t="s">
        <v>607</v>
      </c>
      <c r="M1248" t="s">
        <v>127</v>
      </c>
      <c r="N1248" t="s">
        <v>128</v>
      </c>
      <c r="T1248" t="s">
        <v>5316</v>
      </c>
      <c r="U1248" t="s">
        <v>5317</v>
      </c>
      <c r="V1248" s="9" t="s">
        <v>5318</v>
      </c>
      <c r="W1248" t="s">
        <v>5319</v>
      </c>
      <c r="X1248" s="12" t="s">
        <v>26285</v>
      </c>
      <c r="Y1248" t="s">
        <v>5320</v>
      </c>
      <c r="AE1248">
        <v>41</v>
      </c>
      <c r="AF1248">
        <v>0</v>
      </c>
      <c r="AG1248">
        <v>0</v>
      </c>
      <c r="AH1248" t="s">
        <v>479</v>
      </c>
      <c r="AI1248" t="s">
        <v>137</v>
      </c>
      <c r="AJ1248" t="s">
        <v>480</v>
      </c>
      <c r="AK1248" t="s">
        <v>616</v>
      </c>
      <c r="AL1248" t="s">
        <v>617</v>
      </c>
      <c r="AN1248" t="s">
        <v>618</v>
      </c>
      <c r="AO1248" t="s">
        <v>619</v>
      </c>
      <c r="AP1248" t="s">
        <v>600</v>
      </c>
      <c r="AQ1248">
        <v>2013</v>
      </c>
      <c r="AR1248">
        <v>29</v>
      </c>
      <c r="AS1248">
        <v>6</v>
      </c>
      <c r="AX1248">
        <v>423</v>
      </c>
      <c r="AY1248">
        <v>429</v>
      </c>
      <c r="BA1248" t="s">
        <v>5321</v>
      </c>
      <c r="BC1248">
        <v>7</v>
      </c>
      <c r="BD1248" t="s">
        <v>187</v>
      </c>
      <c r="BE1248" t="s">
        <v>187</v>
      </c>
      <c r="BF1248" t="s">
        <v>5322</v>
      </c>
      <c r="BG1248" t="s">
        <v>5323</v>
      </c>
      <c r="BH1248">
        <v>24267938</v>
      </c>
    </row>
    <row r="1249" spans="1:60">
      <c r="A1249" t="s">
        <v>122</v>
      </c>
      <c r="B1249" t="s">
        <v>2117</v>
      </c>
      <c r="F1249" t="s">
        <v>2118</v>
      </c>
      <c r="I1249" t="s">
        <v>2119</v>
      </c>
      <c r="J1249" t="s">
        <v>607</v>
      </c>
      <c r="M1249" t="s">
        <v>127</v>
      </c>
      <c r="N1249" t="s">
        <v>128</v>
      </c>
      <c r="T1249" t="s">
        <v>2120</v>
      </c>
      <c r="U1249" t="s">
        <v>2121</v>
      </c>
      <c r="V1249" s="9" t="s">
        <v>2122</v>
      </c>
      <c r="W1249" t="s">
        <v>2123</v>
      </c>
      <c r="X1249" s="12" t="s">
        <v>26154</v>
      </c>
      <c r="Y1249" t="s">
        <v>2124</v>
      </c>
      <c r="AB1249" t="s">
        <v>2125</v>
      </c>
      <c r="AC1249" t="s">
        <v>2126</v>
      </c>
      <c r="AE1249">
        <v>36</v>
      </c>
      <c r="AF1249">
        <v>1</v>
      </c>
      <c r="AG1249">
        <v>1</v>
      </c>
      <c r="AH1249" t="s">
        <v>479</v>
      </c>
      <c r="AI1249" t="s">
        <v>137</v>
      </c>
      <c r="AJ1249" t="s">
        <v>480</v>
      </c>
      <c r="AK1249" t="s">
        <v>616</v>
      </c>
      <c r="AL1249" t="s">
        <v>617</v>
      </c>
      <c r="AN1249" t="s">
        <v>618</v>
      </c>
      <c r="AO1249" t="s">
        <v>619</v>
      </c>
      <c r="AP1249" t="s">
        <v>2052</v>
      </c>
      <c r="AQ1249">
        <v>2014</v>
      </c>
      <c r="AR1249">
        <v>30</v>
      </c>
      <c r="AS1249">
        <v>4</v>
      </c>
      <c r="AX1249">
        <v>347</v>
      </c>
      <c r="AY1249">
        <v>356</v>
      </c>
      <c r="BA1249" t="s">
        <v>2127</v>
      </c>
      <c r="BC1249">
        <v>10</v>
      </c>
      <c r="BD1249" t="s">
        <v>187</v>
      </c>
      <c r="BE1249" t="s">
        <v>187</v>
      </c>
      <c r="BF1249" t="s">
        <v>2128</v>
      </c>
      <c r="BG1249" t="s">
        <v>2129</v>
      </c>
      <c r="BH1249">
        <v>25150421</v>
      </c>
    </row>
    <row r="1250" spans="1:60">
      <c r="A1250" t="s">
        <v>122</v>
      </c>
      <c r="B1250" t="s">
        <v>22958</v>
      </c>
      <c r="F1250" t="s">
        <v>22959</v>
      </c>
      <c r="I1250" t="s">
        <v>22960</v>
      </c>
      <c r="J1250" t="s">
        <v>548</v>
      </c>
      <c r="M1250" t="s">
        <v>127</v>
      </c>
      <c r="N1250" t="s">
        <v>128</v>
      </c>
      <c r="T1250" t="s">
        <v>22961</v>
      </c>
      <c r="U1250" t="s">
        <v>22962</v>
      </c>
      <c r="V1250" s="9" t="s">
        <v>22963</v>
      </c>
      <c r="W1250" t="s">
        <v>15414</v>
      </c>
      <c r="X1250" s="12" t="s">
        <v>27112</v>
      </c>
      <c r="Y1250" t="s">
        <v>9738</v>
      </c>
      <c r="AE1250">
        <v>31</v>
      </c>
      <c r="AF1250">
        <v>3</v>
      </c>
      <c r="AG1250">
        <v>3</v>
      </c>
      <c r="AH1250" t="s">
        <v>21236</v>
      </c>
      <c r="AI1250" t="s">
        <v>181</v>
      </c>
      <c r="AJ1250" t="s">
        <v>21237</v>
      </c>
      <c r="AK1250" t="s">
        <v>555</v>
      </c>
      <c r="AN1250" t="s">
        <v>557</v>
      </c>
      <c r="AO1250" t="s">
        <v>558</v>
      </c>
      <c r="AP1250" t="s">
        <v>4304</v>
      </c>
      <c r="AQ1250">
        <v>2008</v>
      </c>
      <c r="AR1250">
        <v>15</v>
      </c>
      <c r="AS1250">
        <v>1</v>
      </c>
      <c r="AX1250">
        <v>52</v>
      </c>
      <c r="AY1250">
        <v>58</v>
      </c>
      <c r="BC1250">
        <v>7</v>
      </c>
      <c r="BD1250" t="s">
        <v>486</v>
      </c>
      <c r="BE1250" t="s">
        <v>486</v>
      </c>
      <c r="BF1250" t="s">
        <v>22964</v>
      </c>
      <c r="BG1250" t="s">
        <v>22965</v>
      </c>
      <c r="BH1250">
        <v>18186829</v>
      </c>
    </row>
    <row r="1251" spans="1:60">
      <c r="A1251" t="s">
        <v>122</v>
      </c>
      <c r="B1251" t="s">
        <v>18822</v>
      </c>
      <c r="F1251" t="s">
        <v>18823</v>
      </c>
      <c r="I1251" t="s">
        <v>18824</v>
      </c>
      <c r="J1251" t="s">
        <v>548</v>
      </c>
      <c r="M1251" t="s">
        <v>127</v>
      </c>
      <c r="N1251" t="s">
        <v>128</v>
      </c>
      <c r="T1251" t="s">
        <v>18825</v>
      </c>
      <c r="U1251" t="s">
        <v>18826</v>
      </c>
      <c r="V1251" s="9" t="s">
        <v>18827</v>
      </c>
      <c r="W1251" s="9" t="s">
        <v>18828</v>
      </c>
      <c r="X1251" s="12" t="s">
        <v>26906</v>
      </c>
      <c r="Y1251" t="s">
        <v>18829</v>
      </c>
      <c r="AE1251">
        <v>43</v>
      </c>
      <c r="AF1251">
        <v>8</v>
      </c>
      <c r="AG1251">
        <v>8</v>
      </c>
      <c r="AH1251" t="s">
        <v>14791</v>
      </c>
      <c r="AI1251" t="s">
        <v>10472</v>
      </c>
      <c r="AJ1251" t="s">
        <v>10473</v>
      </c>
      <c r="AK1251" t="s">
        <v>555</v>
      </c>
      <c r="AN1251" t="s">
        <v>557</v>
      </c>
      <c r="AO1251" t="s">
        <v>558</v>
      </c>
      <c r="AP1251" t="s">
        <v>143</v>
      </c>
      <c r="AQ1251">
        <v>2009</v>
      </c>
      <c r="AR1251">
        <v>16</v>
      </c>
      <c r="AS1251">
        <v>10</v>
      </c>
      <c r="AX1251">
        <v>874</v>
      </c>
      <c r="AY1251">
        <v>883</v>
      </c>
      <c r="BA1251" t="s">
        <v>18830</v>
      </c>
      <c r="BC1251">
        <v>10</v>
      </c>
      <c r="BD1251" t="s">
        <v>486</v>
      </c>
      <c r="BE1251" t="s">
        <v>486</v>
      </c>
      <c r="BF1251" t="s">
        <v>18831</v>
      </c>
      <c r="BG1251" t="s">
        <v>18832</v>
      </c>
      <c r="BH1251">
        <v>19930361</v>
      </c>
    </row>
    <row r="1252" spans="1:60">
      <c r="A1252" t="s">
        <v>122</v>
      </c>
      <c r="B1252" t="s">
        <v>13762</v>
      </c>
      <c r="F1252" t="s">
        <v>13763</v>
      </c>
      <c r="I1252" t="s">
        <v>13764</v>
      </c>
      <c r="J1252" t="s">
        <v>548</v>
      </c>
      <c r="M1252" t="s">
        <v>127</v>
      </c>
      <c r="N1252" t="s">
        <v>128</v>
      </c>
      <c r="T1252" t="s">
        <v>13765</v>
      </c>
      <c r="U1252" t="s">
        <v>13766</v>
      </c>
      <c r="V1252" s="9" t="s">
        <v>13767</v>
      </c>
      <c r="W1252" s="9" t="s">
        <v>13768</v>
      </c>
      <c r="X1252" s="12" t="s">
        <v>26651</v>
      </c>
      <c r="Y1252" t="s">
        <v>13769</v>
      </c>
      <c r="AB1252" t="s">
        <v>13770</v>
      </c>
      <c r="AC1252" t="s">
        <v>13771</v>
      </c>
      <c r="AE1252">
        <v>28</v>
      </c>
      <c r="AF1252">
        <v>0</v>
      </c>
      <c r="AG1252">
        <v>0</v>
      </c>
      <c r="AH1252" t="s">
        <v>203</v>
      </c>
      <c r="AI1252" t="s">
        <v>10472</v>
      </c>
      <c r="AJ1252" t="s">
        <v>10473</v>
      </c>
      <c r="AK1252" t="s">
        <v>555</v>
      </c>
      <c r="AN1252" t="s">
        <v>557</v>
      </c>
      <c r="AO1252" t="s">
        <v>558</v>
      </c>
      <c r="AP1252" t="s">
        <v>2521</v>
      </c>
      <c r="AQ1252">
        <v>2011</v>
      </c>
      <c r="AR1252">
        <v>18</v>
      </c>
      <c r="AS1252">
        <v>5</v>
      </c>
      <c r="AX1252">
        <v>449</v>
      </c>
      <c r="AY1252">
        <v>456</v>
      </c>
      <c r="BA1252" t="s">
        <v>13772</v>
      </c>
      <c r="BC1252">
        <v>8</v>
      </c>
      <c r="BD1252" t="s">
        <v>486</v>
      </c>
      <c r="BE1252" t="s">
        <v>486</v>
      </c>
      <c r="BF1252" t="s">
        <v>13773</v>
      </c>
      <c r="BG1252" t="s">
        <v>13774</v>
      </c>
      <c r="BH1252">
        <v>21539691</v>
      </c>
    </row>
    <row r="1253" spans="1:60">
      <c r="A1253" t="s">
        <v>122</v>
      </c>
      <c r="B1253" t="s">
        <v>10753</v>
      </c>
      <c r="F1253" t="s">
        <v>10754</v>
      </c>
      <c r="I1253" t="s">
        <v>10755</v>
      </c>
      <c r="J1253" t="s">
        <v>548</v>
      </c>
      <c r="M1253" t="s">
        <v>127</v>
      </c>
      <c r="N1253" t="s">
        <v>128</v>
      </c>
      <c r="T1253" t="s">
        <v>10756</v>
      </c>
      <c r="U1253" t="s">
        <v>10757</v>
      </c>
      <c r="V1253" s="9" t="s">
        <v>10758</v>
      </c>
      <c r="W1253" t="s">
        <v>10759</v>
      </c>
      <c r="X1253" s="12" t="s">
        <v>26508</v>
      </c>
      <c r="Y1253" t="s">
        <v>1826</v>
      </c>
      <c r="AE1253">
        <v>33</v>
      </c>
      <c r="AF1253">
        <v>3</v>
      </c>
      <c r="AG1253">
        <v>3</v>
      </c>
      <c r="AH1253" t="s">
        <v>203</v>
      </c>
      <c r="AI1253" t="s">
        <v>10472</v>
      </c>
      <c r="AJ1253" t="s">
        <v>10473</v>
      </c>
      <c r="AK1253" t="s">
        <v>555</v>
      </c>
      <c r="AN1253" t="s">
        <v>557</v>
      </c>
      <c r="AO1253" t="s">
        <v>558</v>
      </c>
      <c r="AP1253" t="s">
        <v>2975</v>
      </c>
      <c r="AQ1253">
        <v>2012</v>
      </c>
      <c r="AR1253">
        <v>19</v>
      </c>
      <c r="AS1253">
        <v>4</v>
      </c>
      <c r="AX1253">
        <v>319</v>
      </c>
      <c r="AY1253">
        <v>326</v>
      </c>
      <c r="BA1253" t="s">
        <v>10760</v>
      </c>
      <c r="BC1253">
        <v>8</v>
      </c>
      <c r="BD1253" t="s">
        <v>486</v>
      </c>
      <c r="BE1253" t="s">
        <v>486</v>
      </c>
      <c r="BF1253" t="s">
        <v>10751</v>
      </c>
      <c r="BG1253" t="s">
        <v>10761</v>
      </c>
      <c r="BH1253">
        <v>22070523</v>
      </c>
    </row>
    <row r="1254" spans="1:60">
      <c r="A1254" t="s">
        <v>122</v>
      </c>
      <c r="B1254" t="s">
        <v>4865</v>
      </c>
      <c r="F1254" t="s">
        <v>4866</v>
      </c>
      <c r="I1254" t="s">
        <v>4867</v>
      </c>
      <c r="J1254" t="s">
        <v>548</v>
      </c>
      <c r="M1254" t="s">
        <v>127</v>
      </c>
      <c r="N1254" t="s">
        <v>128</v>
      </c>
      <c r="T1254" t="s">
        <v>4868</v>
      </c>
      <c r="U1254" t="s">
        <v>4869</v>
      </c>
      <c r="V1254" s="9" t="s">
        <v>4870</v>
      </c>
      <c r="W1254" s="9" t="s">
        <v>4871</v>
      </c>
      <c r="X1254" s="12" t="s">
        <v>26266</v>
      </c>
      <c r="Y1254" t="s">
        <v>4872</v>
      </c>
      <c r="AB1254" t="s">
        <v>4873</v>
      </c>
      <c r="AC1254" t="s">
        <v>4874</v>
      </c>
      <c r="AE1254">
        <v>47</v>
      </c>
      <c r="AF1254">
        <v>2</v>
      </c>
      <c r="AG1254">
        <v>2</v>
      </c>
      <c r="AH1254" t="s">
        <v>203</v>
      </c>
      <c r="AI1254" t="s">
        <v>204</v>
      </c>
      <c r="AJ1254" t="s">
        <v>205</v>
      </c>
      <c r="AK1254" t="s">
        <v>555</v>
      </c>
      <c r="AL1254" t="s">
        <v>556</v>
      </c>
      <c r="AN1254" t="s">
        <v>557</v>
      </c>
      <c r="AO1254" t="s">
        <v>558</v>
      </c>
      <c r="AP1254" t="s">
        <v>143</v>
      </c>
      <c r="AQ1254">
        <v>2013</v>
      </c>
      <c r="AR1254">
        <v>20</v>
      </c>
      <c r="AS1254">
        <v>10</v>
      </c>
      <c r="AX1254">
        <v>866</v>
      </c>
      <c r="AY1254">
        <v>873</v>
      </c>
      <c r="BA1254" t="s">
        <v>4875</v>
      </c>
      <c r="BC1254">
        <v>8</v>
      </c>
      <c r="BD1254" t="s">
        <v>486</v>
      </c>
      <c r="BE1254" t="s">
        <v>486</v>
      </c>
      <c r="BF1254" t="s">
        <v>4876</v>
      </c>
      <c r="BG1254" t="s">
        <v>4877</v>
      </c>
      <c r="BH1254">
        <v>23205565</v>
      </c>
    </row>
    <row r="1255" spans="1:60">
      <c r="A1255" t="s">
        <v>122</v>
      </c>
      <c r="B1255" t="s">
        <v>6663</v>
      </c>
      <c r="F1255" t="s">
        <v>6664</v>
      </c>
      <c r="I1255" t="s">
        <v>6665</v>
      </c>
      <c r="J1255" t="s">
        <v>548</v>
      </c>
      <c r="M1255" t="s">
        <v>127</v>
      </c>
      <c r="N1255" t="s">
        <v>128</v>
      </c>
      <c r="T1255" t="s">
        <v>6666</v>
      </c>
      <c r="U1255" t="s">
        <v>6667</v>
      </c>
      <c r="V1255" s="9" t="s">
        <v>6668</v>
      </c>
      <c r="W1255" s="9" t="s">
        <v>6669</v>
      </c>
      <c r="X1255" s="12" t="s">
        <v>26317</v>
      </c>
      <c r="Y1255" t="s">
        <v>288</v>
      </c>
      <c r="Z1255" t="s">
        <v>6670</v>
      </c>
      <c r="AA1255" t="s">
        <v>6671</v>
      </c>
      <c r="AB1255" t="s">
        <v>6672</v>
      </c>
      <c r="AC1255" t="s">
        <v>6673</v>
      </c>
      <c r="AE1255">
        <v>61</v>
      </c>
      <c r="AF1255">
        <v>2</v>
      </c>
      <c r="AG1255">
        <v>2</v>
      </c>
      <c r="AH1255" t="s">
        <v>203</v>
      </c>
      <c r="AI1255" t="s">
        <v>204</v>
      </c>
      <c r="AJ1255" t="s">
        <v>205</v>
      </c>
      <c r="AK1255" t="s">
        <v>555</v>
      </c>
      <c r="AN1255" t="s">
        <v>557</v>
      </c>
      <c r="AO1255" t="s">
        <v>558</v>
      </c>
      <c r="AP1255" t="s">
        <v>1737</v>
      </c>
      <c r="AQ1255">
        <v>2013</v>
      </c>
      <c r="AR1255">
        <v>20</v>
      </c>
      <c r="AS1255">
        <v>6</v>
      </c>
      <c r="AX1255">
        <v>499</v>
      </c>
      <c r="AY1255">
        <v>507</v>
      </c>
      <c r="BA1255" t="s">
        <v>6674</v>
      </c>
      <c r="BC1255">
        <v>9</v>
      </c>
      <c r="BD1255" t="s">
        <v>486</v>
      </c>
      <c r="BE1255" t="s">
        <v>486</v>
      </c>
      <c r="BF1255" t="s">
        <v>6675</v>
      </c>
      <c r="BG1255" t="s">
        <v>6676</v>
      </c>
      <c r="BH1255">
        <v>22762356</v>
      </c>
    </row>
    <row r="1256" spans="1:60">
      <c r="A1256" t="s">
        <v>122</v>
      </c>
      <c r="B1256" t="s">
        <v>1819</v>
      </c>
      <c r="F1256" t="s">
        <v>1820</v>
      </c>
      <c r="I1256" t="s">
        <v>1821</v>
      </c>
      <c r="J1256" t="s">
        <v>548</v>
      </c>
      <c r="M1256" t="s">
        <v>127</v>
      </c>
      <c r="N1256" t="s">
        <v>128</v>
      </c>
      <c r="T1256" t="s">
        <v>1822</v>
      </c>
      <c r="U1256" t="s">
        <v>1823</v>
      </c>
      <c r="V1256" s="9" t="s">
        <v>1824</v>
      </c>
      <c r="W1256" s="9" t="s">
        <v>1825</v>
      </c>
      <c r="X1256" s="12" t="s">
        <v>26145</v>
      </c>
      <c r="Y1256" t="s">
        <v>1826</v>
      </c>
      <c r="AE1256">
        <v>44</v>
      </c>
      <c r="AF1256">
        <v>0</v>
      </c>
      <c r="AG1256">
        <v>0</v>
      </c>
      <c r="AH1256" t="s">
        <v>203</v>
      </c>
      <c r="AI1256" t="s">
        <v>204</v>
      </c>
      <c r="AJ1256" t="s">
        <v>205</v>
      </c>
      <c r="AK1256" t="s">
        <v>555</v>
      </c>
      <c r="AL1256" t="s">
        <v>556</v>
      </c>
      <c r="AN1256" t="s">
        <v>557</v>
      </c>
      <c r="AO1256" t="s">
        <v>558</v>
      </c>
      <c r="AP1256" t="s">
        <v>1737</v>
      </c>
      <c r="AQ1256">
        <v>2014</v>
      </c>
      <c r="AR1256">
        <v>21</v>
      </c>
      <c r="AS1256">
        <v>6</v>
      </c>
      <c r="AX1256">
        <v>536</v>
      </c>
      <c r="AY1256">
        <v>543</v>
      </c>
      <c r="BA1256" t="s">
        <v>1827</v>
      </c>
      <c r="BC1256">
        <v>8</v>
      </c>
      <c r="BD1256" t="s">
        <v>486</v>
      </c>
      <c r="BE1256" t="s">
        <v>486</v>
      </c>
      <c r="BF1256" t="s">
        <v>1828</v>
      </c>
      <c r="BG1256" t="s">
        <v>1829</v>
      </c>
      <c r="BH1256">
        <v>24612192</v>
      </c>
    </row>
    <row r="1257" spans="1:60">
      <c r="A1257" t="s">
        <v>122</v>
      </c>
      <c r="B1257" t="s">
        <v>2949</v>
      </c>
      <c r="F1257" t="s">
        <v>2950</v>
      </c>
      <c r="I1257" t="s">
        <v>2951</v>
      </c>
      <c r="J1257" t="s">
        <v>548</v>
      </c>
      <c r="M1257" t="s">
        <v>127</v>
      </c>
      <c r="N1257" t="s">
        <v>128</v>
      </c>
      <c r="T1257" t="s">
        <v>2952</v>
      </c>
      <c r="U1257" t="s">
        <v>2953</v>
      </c>
      <c r="V1257" s="9" t="s">
        <v>28387</v>
      </c>
      <c r="W1257" s="9" t="s">
        <v>2954</v>
      </c>
      <c r="X1257" s="12" t="s">
        <v>26190</v>
      </c>
      <c r="Y1257" t="s">
        <v>2955</v>
      </c>
      <c r="AE1257">
        <v>49</v>
      </c>
      <c r="AF1257">
        <v>3</v>
      </c>
      <c r="AG1257">
        <v>3</v>
      </c>
      <c r="AH1257" t="s">
        <v>203</v>
      </c>
      <c r="AI1257" t="s">
        <v>204</v>
      </c>
      <c r="AJ1257" t="s">
        <v>205</v>
      </c>
      <c r="AK1257" t="s">
        <v>555</v>
      </c>
      <c r="AL1257" t="s">
        <v>556</v>
      </c>
      <c r="AN1257" t="s">
        <v>557</v>
      </c>
      <c r="AO1257" t="s">
        <v>558</v>
      </c>
      <c r="AP1257" t="s">
        <v>2521</v>
      </c>
      <c r="AQ1257">
        <v>2014</v>
      </c>
      <c r="AR1257">
        <v>21</v>
      </c>
      <c r="AS1257">
        <v>5</v>
      </c>
      <c r="AX1257">
        <v>414</v>
      </c>
      <c r="AY1257">
        <v>422</v>
      </c>
      <c r="BA1257" t="s">
        <v>2956</v>
      </c>
      <c r="BC1257">
        <v>9</v>
      </c>
      <c r="BD1257" t="s">
        <v>486</v>
      </c>
      <c r="BE1257" t="s">
        <v>486</v>
      </c>
      <c r="BF1257" t="s">
        <v>2957</v>
      </c>
      <c r="BG1257" t="s">
        <v>2958</v>
      </c>
      <c r="BH1257">
        <v>23829198</v>
      </c>
    </row>
    <row r="1258" spans="1:60">
      <c r="A1258" t="s">
        <v>122</v>
      </c>
      <c r="B1258" t="s">
        <v>3349</v>
      </c>
      <c r="F1258" t="s">
        <v>3350</v>
      </c>
      <c r="I1258" t="s">
        <v>3351</v>
      </c>
      <c r="J1258" t="s">
        <v>548</v>
      </c>
      <c r="M1258" t="s">
        <v>127</v>
      </c>
      <c r="N1258" t="s">
        <v>128</v>
      </c>
      <c r="T1258" t="s">
        <v>3352</v>
      </c>
      <c r="U1258" t="s">
        <v>3353</v>
      </c>
      <c r="V1258" s="9" t="s">
        <v>3354</v>
      </c>
      <c r="W1258" s="9" t="s">
        <v>3355</v>
      </c>
      <c r="X1258" s="12" t="s">
        <v>26203</v>
      </c>
      <c r="Y1258" t="s">
        <v>3356</v>
      </c>
      <c r="AB1258" t="s">
        <v>3357</v>
      </c>
      <c r="AC1258" t="s">
        <v>3358</v>
      </c>
      <c r="AE1258">
        <v>49</v>
      </c>
      <c r="AF1258">
        <v>1</v>
      </c>
      <c r="AG1258">
        <v>2</v>
      </c>
      <c r="AH1258" t="s">
        <v>203</v>
      </c>
      <c r="AI1258" t="s">
        <v>204</v>
      </c>
      <c r="AJ1258" t="s">
        <v>205</v>
      </c>
      <c r="AK1258" t="s">
        <v>555</v>
      </c>
      <c r="AL1258" t="s">
        <v>556</v>
      </c>
      <c r="AN1258" t="s">
        <v>557</v>
      </c>
      <c r="AO1258" t="s">
        <v>558</v>
      </c>
      <c r="AP1258" t="s">
        <v>3313</v>
      </c>
      <c r="AQ1258">
        <v>2014</v>
      </c>
      <c r="AR1258">
        <v>21</v>
      </c>
      <c r="AS1258">
        <v>3</v>
      </c>
      <c r="AX1258">
        <v>280</v>
      </c>
      <c r="AY1258">
        <v>287</v>
      </c>
      <c r="BA1258" t="s">
        <v>3359</v>
      </c>
      <c r="BC1258">
        <v>8</v>
      </c>
      <c r="BD1258" t="s">
        <v>486</v>
      </c>
      <c r="BE1258" t="s">
        <v>486</v>
      </c>
      <c r="BF1258" t="s">
        <v>3360</v>
      </c>
      <c r="BG1258" t="s">
        <v>3361</v>
      </c>
      <c r="BH1258">
        <v>23750803</v>
      </c>
    </row>
    <row r="1259" spans="1:60">
      <c r="A1259" t="s">
        <v>122</v>
      </c>
      <c r="B1259" t="s">
        <v>222</v>
      </c>
      <c r="F1259" t="s">
        <v>223</v>
      </c>
      <c r="I1259" t="s">
        <v>17763</v>
      </c>
      <c r="J1259" t="s">
        <v>225</v>
      </c>
      <c r="M1259" t="s">
        <v>127</v>
      </c>
      <c r="N1259" t="s">
        <v>128</v>
      </c>
      <c r="T1259" t="s">
        <v>17764</v>
      </c>
      <c r="U1259" t="s">
        <v>17765</v>
      </c>
      <c r="V1259" s="9" t="s">
        <v>17766</v>
      </c>
      <c r="W1259" s="9" t="s">
        <v>11538</v>
      </c>
      <c r="X1259" s="12" t="s">
        <v>26546</v>
      </c>
      <c r="Z1259" t="s">
        <v>231</v>
      </c>
      <c r="AA1259" t="s">
        <v>232</v>
      </c>
      <c r="AE1259">
        <v>30</v>
      </c>
      <c r="AF1259">
        <v>3</v>
      </c>
      <c r="AG1259">
        <v>3</v>
      </c>
      <c r="AH1259" t="s">
        <v>235</v>
      </c>
      <c r="AI1259" t="s">
        <v>236</v>
      </c>
      <c r="AJ1259" t="s">
        <v>237</v>
      </c>
      <c r="AK1259" t="s">
        <v>238</v>
      </c>
      <c r="AN1259" t="s">
        <v>240</v>
      </c>
      <c r="AO1259" t="s">
        <v>241</v>
      </c>
      <c r="AP1259" t="s">
        <v>3313</v>
      </c>
      <c r="AQ1259">
        <v>2010</v>
      </c>
      <c r="AR1259">
        <v>26</v>
      </c>
      <c r="AS1259">
        <v>2</v>
      </c>
      <c r="AX1259">
        <v>147</v>
      </c>
      <c r="AY1259">
        <v>155</v>
      </c>
      <c r="BA1259" t="s">
        <v>17767</v>
      </c>
      <c r="BC1259">
        <v>9</v>
      </c>
      <c r="BD1259" t="s">
        <v>187</v>
      </c>
      <c r="BE1259" t="s">
        <v>187</v>
      </c>
      <c r="BF1259" t="s">
        <v>17768</v>
      </c>
      <c r="BG1259" t="s">
        <v>17769</v>
      </c>
      <c r="BH1259">
        <v>20051557</v>
      </c>
    </row>
    <row r="1260" spans="1:60">
      <c r="A1260" t="s">
        <v>122</v>
      </c>
      <c r="B1260" t="s">
        <v>9744</v>
      </c>
      <c r="F1260" t="s">
        <v>9745</v>
      </c>
      <c r="I1260" t="s">
        <v>9746</v>
      </c>
      <c r="J1260" t="s">
        <v>225</v>
      </c>
      <c r="M1260" t="s">
        <v>127</v>
      </c>
      <c r="N1260" t="s">
        <v>128</v>
      </c>
      <c r="T1260" t="s">
        <v>9747</v>
      </c>
      <c r="U1260" t="s">
        <v>9748</v>
      </c>
      <c r="V1260" s="9" t="s">
        <v>9749</v>
      </c>
      <c r="W1260" s="9" t="s">
        <v>9750</v>
      </c>
      <c r="X1260" s="12" t="s">
        <v>26470</v>
      </c>
      <c r="Y1260" t="s">
        <v>6014</v>
      </c>
      <c r="AB1260" t="s">
        <v>9751</v>
      </c>
      <c r="AC1260" t="s">
        <v>9752</v>
      </c>
      <c r="AE1260">
        <v>25</v>
      </c>
      <c r="AF1260">
        <v>3</v>
      </c>
      <c r="AG1260">
        <v>3</v>
      </c>
      <c r="AH1260" t="s">
        <v>235</v>
      </c>
      <c r="AI1260" t="s">
        <v>236</v>
      </c>
      <c r="AJ1260" t="s">
        <v>237</v>
      </c>
      <c r="AK1260" t="s">
        <v>238</v>
      </c>
      <c r="AN1260" t="s">
        <v>240</v>
      </c>
      <c r="AO1260" t="s">
        <v>241</v>
      </c>
      <c r="AP1260" t="s">
        <v>1737</v>
      </c>
      <c r="AQ1260">
        <v>2012</v>
      </c>
      <c r="AR1260">
        <v>28</v>
      </c>
      <c r="AS1260">
        <v>4</v>
      </c>
      <c r="AX1260">
        <v>284</v>
      </c>
      <c r="AY1260">
        <v>290</v>
      </c>
      <c r="BA1260" t="s">
        <v>9753</v>
      </c>
      <c r="BC1260">
        <v>7</v>
      </c>
      <c r="BD1260" t="s">
        <v>187</v>
      </c>
      <c r="BE1260" t="s">
        <v>187</v>
      </c>
      <c r="BF1260" t="s">
        <v>9754</v>
      </c>
      <c r="BG1260" t="s">
        <v>9755</v>
      </c>
      <c r="BH1260">
        <v>22269429</v>
      </c>
    </row>
    <row r="1261" spans="1:60">
      <c r="A1261" t="s">
        <v>122</v>
      </c>
      <c r="B1261" t="s">
        <v>8406</v>
      </c>
      <c r="F1261" t="s">
        <v>8407</v>
      </c>
      <c r="I1261" t="s">
        <v>8408</v>
      </c>
      <c r="J1261" t="s">
        <v>225</v>
      </c>
      <c r="M1261" t="s">
        <v>127</v>
      </c>
      <c r="N1261" t="s">
        <v>128</v>
      </c>
      <c r="T1261" t="s">
        <v>8409</v>
      </c>
      <c r="U1261" t="s">
        <v>8410</v>
      </c>
      <c r="V1261" s="9" t="s">
        <v>8411</v>
      </c>
      <c r="W1261" t="s">
        <v>8412</v>
      </c>
      <c r="X1261" s="12" t="s">
        <v>26406</v>
      </c>
      <c r="Y1261" t="s">
        <v>4786</v>
      </c>
      <c r="AE1261">
        <v>36</v>
      </c>
      <c r="AF1261">
        <v>0</v>
      </c>
      <c r="AG1261">
        <v>0</v>
      </c>
      <c r="AH1261" t="s">
        <v>235</v>
      </c>
      <c r="AI1261" t="s">
        <v>236</v>
      </c>
      <c r="AJ1261" t="s">
        <v>237</v>
      </c>
      <c r="AK1261" t="s">
        <v>238</v>
      </c>
      <c r="AN1261" t="s">
        <v>240</v>
      </c>
      <c r="AO1261" t="s">
        <v>241</v>
      </c>
      <c r="AP1261" t="s">
        <v>4053</v>
      </c>
      <c r="AQ1261">
        <v>2013</v>
      </c>
      <c r="AR1261">
        <v>29</v>
      </c>
      <c r="AS1261">
        <v>1</v>
      </c>
      <c r="AX1261">
        <v>31</v>
      </c>
      <c r="AY1261">
        <v>38</v>
      </c>
      <c r="BA1261" t="s">
        <v>8413</v>
      </c>
      <c r="BC1261">
        <v>8</v>
      </c>
      <c r="BD1261" t="s">
        <v>187</v>
      </c>
      <c r="BE1261" t="s">
        <v>187</v>
      </c>
      <c r="BF1261" t="s">
        <v>8414</v>
      </c>
      <c r="BG1261" t="s">
        <v>8415</v>
      </c>
      <c r="BH1261">
        <v>22554899</v>
      </c>
    </row>
    <row r="1262" spans="1:60">
      <c r="A1262" t="s">
        <v>122</v>
      </c>
      <c r="B1262" t="s">
        <v>222</v>
      </c>
      <c r="F1262" t="s">
        <v>223</v>
      </c>
      <c r="I1262" t="s">
        <v>224</v>
      </c>
      <c r="J1262" t="s">
        <v>225</v>
      </c>
      <c r="M1262" t="s">
        <v>127</v>
      </c>
      <c r="N1262" t="s">
        <v>128</v>
      </c>
      <c r="T1262" t="s">
        <v>226</v>
      </c>
      <c r="U1262" t="s">
        <v>227</v>
      </c>
      <c r="V1262" s="9" t="s">
        <v>228</v>
      </c>
      <c r="W1262" t="s">
        <v>229</v>
      </c>
      <c r="X1262" s="12" t="s">
        <v>26088</v>
      </c>
      <c r="Y1262" t="s">
        <v>230</v>
      </c>
      <c r="Z1262" t="s">
        <v>231</v>
      </c>
      <c r="AA1262" t="s">
        <v>232</v>
      </c>
      <c r="AB1262" t="s">
        <v>233</v>
      </c>
      <c r="AC1262" t="s">
        <v>234</v>
      </c>
      <c r="AE1262">
        <v>45</v>
      </c>
      <c r="AF1262">
        <v>1</v>
      </c>
      <c r="AG1262">
        <v>1</v>
      </c>
      <c r="AH1262" t="s">
        <v>235</v>
      </c>
      <c r="AI1262" t="s">
        <v>236</v>
      </c>
      <c r="AJ1262" t="s">
        <v>237</v>
      </c>
      <c r="AK1262" t="s">
        <v>238</v>
      </c>
      <c r="AL1262" t="s">
        <v>239</v>
      </c>
      <c r="AN1262" t="s">
        <v>240</v>
      </c>
      <c r="AO1262" t="s">
        <v>241</v>
      </c>
      <c r="AP1262" t="s">
        <v>143</v>
      </c>
      <c r="AQ1262">
        <v>2014</v>
      </c>
      <c r="AR1262">
        <v>30</v>
      </c>
      <c r="AS1262">
        <v>6</v>
      </c>
      <c r="AX1262">
        <v>420</v>
      </c>
      <c r="AY1262">
        <v>429</v>
      </c>
      <c r="BA1262" t="s">
        <v>242</v>
      </c>
      <c r="BC1262">
        <v>10</v>
      </c>
      <c r="BD1262" t="s">
        <v>187</v>
      </c>
      <c r="BE1262" t="s">
        <v>187</v>
      </c>
      <c r="BF1262" t="s">
        <v>243</v>
      </c>
      <c r="BG1262" t="s">
        <v>244</v>
      </c>
      <c r="BH1262">
        <v>24502972</v>
      </c>
    </row>
    <row r="1263" spans="1:60">
      <c r="A1263" t="s">
        <v>122</v>
      </c>
      <c r="B1263" t="s">
        <v>16632</v>
      </c>
      <c r="F1263" t="s">
        <v>16633</v>
      </c>
      <c r="I1263" t="s">
        <v>16634</v>
      </c>
      <c r="J1263" t="s">
        <v>11114</v>
      </c>
      <c r="M1263" t="s">
        <v>127</v>
      </c>
      <c r="N1263" t="s">
        <v>128</v>
      </c>
      <c r="T1263" t="s">
        <v>16635</v>
      </c>
      <c r="V1263" s="9" t="s">
        <v>16636</v>
      </c>
      <c r="W1263" t="s">
        <v>16637</v>
      </c>
      <c r="X1263" s="12" t="s">
        <v>26797</v>
      </c>
      <c r="Y1263" t="s">
        <v>10206</v>
      </c>
      <c r="AE1263">
        <v>26</v>
      </c>
      <c r="AF1263">
        <v>4</v>
      </c>
      <c r="AG1263">
        <v>6</v>
      </c>
      <c r="AH1263" t="s">
        <v>203</v>
      </c>
      <c r="AI1263" t="s">
        <v>10472</v>
      </c>
      <c r="AJ1263" t="s">
        <v>10473</v>
      </c>
      <c r="AK1263" t="s">
        <v>11119</v>
      </c>
      <c r="AN1263" t="s">
        <v>11120</v>
      </c>
      <c r="AO1263" t="s">
        <v>11121</v>
      </c>
      <c r="AP1263" t="s">
        <v>1737</v>
      </c>
      <c r="AQ1263">
        <v>2010</v>
      </c>
      <c r="AR1263">
        <v>22</v>
      </c>
      <c r="AS1263">
        <v>8</v>
      </c>
      <c r="AX1263">
        <v>409</v>
      </c>
      <c r="AY1263">
        <v>416</v>
      </c>
      <c r="BA1263" t="s">
        <v>16638</v>
      </c>
      <c r="BC1263">
        <v>8</v>
      </c>
      <c r="BD1263" t="s">
        <v>5992</v>
      </c>
      <c r="BE1263" t="s">
        <v>5992</v>
      </c>
      <c r="BF1263" t="s">
        <v>16639</v>
      </c>
      <c r="BG1263" t="s">
        <v>16640</v>
      </c>
      <c r="BH1263">
        <v>20670266</v>
      </c>
    </row>
    <row r="1264" spans="1:60">
      <c r="A1264" t="s">
        <v>122</v>
      </c>
      <c r="B1264" t="s">
        <v>11111</v>
      </c>
      <c r="F1264" t="s">
        <v>11112</v>
      </c>
      <c r="I1264" t="s">
        <v>11113</v>
      </c>
      <c r="J1264" t="s">
        <v>11114</v>
      </c>
      <c r="M1264" t="s">
        <v>127</v>
      </c>
      <c r="N1264" t="s">
        <v>128</v>
      </c>
      <c r="T1264" t="s">
        <v>11115</v>
      </c>
      <c r="U1264" t="s">
        <v>11116</v>
      </c>
      <c r="V1264" s="9" t="s">
        <v>11117</v>
      </c>
      <c r="W1264" s="9" t="s">
        <v>11118</v>
      </c>
      <c r="X1264" s="12" t="s">
        <v>26525</v>
      </c>
      <c r="Y1264" t="s">
        <v>10206</v>
      </c>
      <c r="AE1264">
        <v>33</v>
      </c>
      <c r="AF1264">
        <v>0</v>
      </c>
      <c r="AG1264">
        <v>0</v>
      </c>
      <c r="AH1264" t="s">
        <v>203</v>
      </c>
      <c r="AI1264" t="s">
        <v>10472</v>
      </c>
      <c r="AJ1264" t="s">
        <v>10473</v>
      </c>
      <c r="AK1264" t="s">
        <v>11119</v>
      </c>
      <c r="AN1264" t="s">
        <v>11120</v>
      </c>
      <c r="AO1264" t="s">
        <v>11121</v>
      </c>
      <c r="AP1264" t="s">
        <v>3616</v>
      </c>
      <c r="AQ1264">
        <v>2012</v>
      </c>
      <c r="AR1264">
        <v>24</v>
      </c>
      <c r="AS1264">
        <v>3</v>
      </c>
      <c r="AX1264">
        <v>132</v>
      </c>
      <c r="AY1264">
        <v>137</v>
      </c>
      <c r="BA1264" t="s">
        <v>11122</v>
      </c>
      <c r="BC1264">
        <v>6</v>
      </c>
      <c r="BD1264" t="s">
        <v>5992</v>
      </c>
      <c r="BE1264" t="s">
        <v>5992</v>
      </c>
      <c r="BF1264" t="s">
        <v>11123</v>
      </c>
      <c r="BG1264" t="s">
        <v>11124</v>
      </c>
      <c r="BH1264">
        <v>22404790</v>
      </c>
    </row>
    <row r="1265" spans="1:60">
      <c r="A1265" t="s">
        <v>122</v>
      </c>
      <c r="B1265" t="s">
        <v>11125</v>
      </c>
      <c r="F1265" t="s">
        <v>11126</v>
      </c>
      <c r="I1265" t="s">
        <v>11127</v>
      </c>
      <c r="J1265" t="s">
        <v>11114</v>
      </c>
      <c r="M1265" t="s">
        <v>127</v>
      </c>
      <c r="N1265" t="s">
        <v>128</v>
      </c>
      <c r="T1265" t="s">
        <v>11128</v>
      </c>
      <c r="U1265" t="s">
        <v>11129</v>
      </c>
      <c r="V1265" s="9" t="s">
        <v>11130</v>
      </c>
      <c r="W1265" s="9" t="s">
        <v>11131</v>
      </c>
      <c r="X1265" s="12" t="s">
        <v>26526</v>
      </c>
      <c r="Y1265" t="s">
        <v>10206</v>
      </c>
      <c r="AE1265">
        <v>32</v>
      </c>
      <c r="AF1265">
        <v>0</v>
      </c>
      <c r="AG1265">
        <v>0</v>
      </c>
      <c r="AH1265" t="s">
        <v>203</v>
      </c>
      <c r="AI1265" t="s">
        <v>10472</v>
      </c>
      <c r="AJ1265" t="s">
        <v>10473</v>
      </c>
      <c r="AK1265" t="s">
        <v>11119</v>
      </c>
      <c r="AN1265" t="s">
        <v>11120</v>
      </c>
      <c r="AO1265" t="s">
        <v>11121</v>
      </c>
      <c r="AP1265" t="s">
        <v>3616</v>
      </c>
      <c r="AQ1265">
        <v>2012</v>
      </c>
      <c r="AR1265">
        <v>24</v>
      </c>
      <c r="AS1265">
        <v>3</v>
      </c>
      <c r="AX1265">
        <v>138</v>
      </c>
      <c r="AY1265">
        <v>142</v>
      </c>
      <c r="BA1265" t="s">
        <v>11132</v>
      </c>
      <c r="BC1265">
        <v>5</v>
      </c>
      <c r="BD1265" t="s">
        <v>5992</v>
      </c>
      <c r="BE1265" t="s">
        <v>5992</v>
      </c>
      <c r="BF1265" t="s">
        <v>11123</v>
      </c>
      <c r="BG1265" t="s">
        <v>11133</v>
      </c>
      <c r="BH1265">
        <v>22404791</v>
      </c>
    </row>
    <row r="1266" spans="1:60">
      <c r="A1266" t="s">
        <v>122</v>
      </c>
      <c r="B1266" t="s">
        <v>11134</v>
      </c>
      <c r="F1266" t="s">
        <v>11135</v>
      </c>
      <c r="I1266" t="s">
        <v>11136</v>
      </c>
      <c r="J1266" t="s">
        <v>11114</v>
      </c>
      <c r="M1266" t="s">
        <v>127</v>
      </c>
      <c r="N1266" t="s">
        <v>128</v>
      </c>
      <c r="T1266" t="s">
        <v>11137</v>
      </c>
      <c r="U1266" t="s">
        <v>11138</v>
      </c>
      <c r="V1266" s="9" t="s">
        <v>11139</v>
      </c>
      <c r="W1266" t="s">
        <v>11140</v>
      </c>
      <c r="X1266" s="12" t="s">
        <v>26527</v>
      </c>
      <c r="Y1266" t="s">
        <v>10206</v>
      </c>
      <c r="AE1266">
        <v>32</v>
      </c>
      <c r="AF1266">
        <v>0</v>
      </c>
      <c r="AG1266">
        <v>1</v>
      </c>
      <c r="AH1266" t="s">
        <v>203</v>
      </c>
      <c r="AI1266" t="s">
        <v>10472</v>
      </c>
      <c r="AJ1266" t="s">
        <v>10473</v>
      </c>
      <c r="AK1266" t="s">
        <v>11119</v>
      </c>
      <c r="AN1266" t="s">
        <v>11120</v>
      </c>
      <c r="AO1266" t="s">
        <v>11121</v>
      </c>
      <c r="AP1266" t="s">
        <v>3616</v>
      </c>
      <c r="AQ1266">
        <v>2012</v>
      </c>
      <c r="AR1266">
        <v>24</v>
      </c>
      <c r="AS1266">
        <v>3</v>
      </c>
      <c r="AX1266">
        <v>160</v>
      </c>
      <c r="AY1266">
        <v>165</v>
      </c>
      <c r="BA1266" t="s">
        <v>11141</v>
      </c>
      <c r="BC1266">
        <v>6</v>
      </c>
      <c r="BD1266" t="s">
        <v>5992</v>
      </c>
      <c r="BE1266" t="s">
        <v>5992</v>
      </c>
      <c r="BF1266" t="s">
        <v>11123</v>
      </c>
      <c r="BG1266" t="s">
        <v>11142</v>
      </c>
      <c r="BH1266">
        <v>22404794</v>
      </c>
    </row>
    <row r="1267" spans="1:60">
      <c r="A1267" t="s">
        <v>122</v>
      </c>
      <c r="B1267" t="s">
        <v>5977</v>
      </c>
      <c r="F1267" t="s">
        <v>5978</v>
      </c>
      <c r="I1267" t="s">
        <v>5979</v>
      </c>
      <c r="J1267" t="s">
        <v>5980</v>
      </c>
      <c r="M1267" t="s">
        <v>127</v>
      </c>
      <c r="N1267" t="s">
        <v>128</v>
      </c>
      <c r="T1267" t="s">
        <v>5981</v>
      </c>
      <c r="U1267" t="s">
        <v>5982</v>
      </c>
      <c r="V1267" s="9" t="s">
        <v>5983</v>
      </c>
      <c r="W1267" s="9" t="s">
        <v>5984</v>
      </c>
      <c r="X1267" s="12" t="s">
        <v>26314</v>
      </c>
      <c r="Y1267" t="s">
        <v>2896</v>
      </c>
      <c r="AB1267" t="s">
        <v>5985</v>
      </c>
      <c r="AC1267" t="s">
        <v>5986</v>
      </c>
      <c r="AE1267">
        <v>29</v>
      </c>
      <c r="AF1267">
        <v>4</v>
      </c>
      <c r="AG1267">
        <v>4</v>
      </c>
      <c r="AH1267" t="s">
        <v>203</v>
      </c>
      <c r="AI1267" t="s">
        <v>204</v>
      </c>
      <c r="AJ1267" t="s">
        <v>205</v>
      </c>
      <c r="AK1267" t="s">
        <v>5987</v>
      </c>
      <c r="AL1267" t="s">
        <v>5988</v>
      </c>
      <c r="AN1267" t="s">
        <v>5989</v>
      </c>
      <c r="AO1267" t="s">
        <v>5990</v>
      </c>
      <c r="AP1267" t="s">
        <v>1354</v>
      </c>
      <c r="AQ1267">
        <v>2013</v>
      </c>
      <c r="AR1267">
        <v>25</v>
      </c>
      <c r="AS1267">
        <v>9</v>
      </c>
      <c r="AX1267">
        <v>495</v>
      </c>
      <c r="AY1267">
        <v>502</v>
      </c>
      <c r="BA1267" t="s">
        <v>5991</v>
      </c>
      <c r="BC1267">
        <v>8</v>
      </c>
      <c r="BD1267" t="s">
        <v>5992</v>
      </c>
      <c r="BE1267" t="s">
        <v>5992</v>
      </c>
      <c r="BF1267" t="s">
        <v>5993</v>
      </c>
      <c r="BG1267" t="s">
        <v>5994</v>
      </c>
      <c r="BH1267">
        <v>24170654</v>
      </c>
    </row>
    <row r="1268" spans="1:60">
      <c r="A1268" t="s">
        <v>122</v>
      </c>
      <c r="B1268" t="s">
        <v>16928</v>
      </c>
      <c r="F1268" t="s">
        <v>16929</v>
      </c>
      <c r="I1268" t="s">
        <v>16930</v>
      </c>
      <c r="J1268" t="s">
        <v>5873</v>
      </c>
      <c r="M1268" t="s">
        <v>127</v>
      </c>
      <c r="N1268" t="s">
        <v>128</v>
      </c>
      <c r="T1268" t="s">
        <v>16931</v>
      </c>
      <c r="U1268" t="s">
        <v>16932</v>
      </c>
      <c r="V1268" s="9" t="s">
        <v>16933</v>
      </c>
      <c r="W1268" s="9" t="s">
        <v>16934</v>
      </c>
      <c r="X1268" s="12" t="s">
        <v>26810</v>
      </c>
      <c r="Y1268" t="s">
        <v>16935</v>
      </c>
      <c r="AB1268" t="s">
        <v>16936</v>
      </c>
      <c r="AC1268" s="9" t="s">
        <v>16937</v>
      </c>
      <c r="AE1268">
        <v>50</v>
      </c>
      <c r="AF1268">
        <v>3</v>
      </c>
      <c r="AG1268">
        <v>3</v>
      </c>
      <c r="AH1268" t="s">
        <v>235</v>
      </c>
      <c r="AI1268" t="s">
        <v>236</v>
      </c>
      <c r="AJ1268" t="s">
        <v>237</v>
      </c>
      <c r="AK1268" t="s">
        <v>5880</v>
      </c>
      <c r="AN1268" t="s">
        <v>5881</v>
      </c>
      <c r="AO1268" t="s">
        <v>5882</v>
      </c>
      <c r="AP1268" t="s">
        <v>2016</v>
      </c>
      <c r="AQ1268">
        <v>2010</v>
      </c>
      <c r="AR1268">
        <v>21</v>
      </c>
      <c r="AS1268">
        <v>3</v>
      </c>
      <c r="AX1268">
        <v>212</v>
      </c>
      <c r="AY1268">
        <v>219</v>
      </c>
      <c r="BA1268" t="s">
        <v>16938</v>
      </c>
      <c r="BC1268">
        <v>8</v>
      </c>
      <c r="BD1268" t="s">
        <v>187</v>
      </c>
      <c r="BE1268" t="s">
        <v>187</v>
      </c>
      <c r="BF1268" t="s">
        <v>16939</v>
      </c>
      <c r="BG1268" t="s">
        <v>16940</v>
      </c>
      <c r="BH1268">
        <v>20371738</v>
      </c>
    </row>
    <row r="1269" spans="1:60">
      <c r="A1269" t="s">
        <v>122</v>
      </c>
      <c r="B1269" t="s">
        <v>12646</v>
      </c>
      <c r="F1269" t="s">
        <v>12647</v>
      </c>
      <c r="I1269" t="s">
        <v>12648</v>
      </c>
      <c r="J1269" t="s">
        <v>5873</v>
      </c>
      <c r="M1269" t="s">
        <v>127</v>
      </c>
      <c r="N1269" t="s">
        <v>128</v>
      </c>
      <c r="T1269" t="s">
        <v>12649</v>
      </c>
      <c r="U1269" t="s">
        <v>12650</v>
      </c>
      <c r="V1269" s="9" t="s">
        <v>12651</v>
      </c>
      <c r="W1269" t="s">
        <v>12652</v>
      </c>
      <c r="X1269" s="12" t="s">
        <v>26213</v>
      </c>
      <c r="Y1269" t="s">
        <v>2542</v>
      </c>
      <c r="AE1269">
        <v>38</v>
      </c>
      <c r="AF1269">
        <v>5</v>
      </c>
      <c r="AG1269">
        <v>5</v>
      </c>
      <c r="AH1269" t="s">
        <v>235</v>
      </c>
      <c r="AI1269" t="s">
        <v>236</v>
      </c>
      <c r="AJ1269" t="s">
        <v>237</v>
      </c>
      <c r="AK1269" t="s">
        <v>5880</v>
      </c>
      <c r="AN1269" t="s">
        <v>5881</v>
      </c>
      <c r="AO1269" t="s">
        <v>5882</v>
      </c>
      <c r="AP1269" t="s">
        <v>946</v>
      </c>
      <c r="AQ1269">
        <v>2011</v>
      </c>
      <c r="AR1269">
        <v>22</v>
      </c>
      <c r="AS1269">
        <v>4</v>
      </c>
      <c r="AX1269">
        <v>405</v>
      </c>
      <c r="AY1269">
        <v>413</v>
      </c>
      <c r="BA1269" t="s">
        <v>12653</v>
      </c>
      <c r="BC1269">
        <v>9</v>
      </c>
      <c r="BD1269" t="s">
        <v>187</v>
      </c>
      <c r="BE1269" t="s">
        <v>187</v>
      </c>
      <c r="BF1269" t="s">
        <v>12654</v>
      </c>
      <c r="BG1269" t="s">
        <v>12655</v>
      </c>
      <c r="BH1269">
        <v>21807958</v>
      </c>
    </row>
    <row r="1270" spans="1:60">
      <c r="A1270" t="s">
        <v>122</v>
      </c>
      <c r="B1270" t="s">
        <v>13560</v>
      </c>
      <c r="F1270" t="s">
        <v>13561</v>
      </c>
      <c r="I1270" t="s">
        <v>13562</v>
      </c>
      <c r="J1270" t="s">
        <v>5873</v>
      </c>
      <c r="M1270" t="s">
        <v>127</v>
      </c>
      <c r="N1270" t="s">
        <v>128</v>
      </c>
      <c r="T1270" t="s">
        <v>13563</v>
      </c>
      <c r="U1270" t="s">
        <v>13564</v>
      </c>
      <c r="V1270" s="9" t="s">
        <v>13565</v>
      </c>
      <c r="W1270" t="s">
        <v>13566</v>
      </c>
      <c r="X1270" s="12" t="s">
        <v>26101</v>
      </c>
      <c r="Y1270" t="s">
        <v>645</v>
      </c>
      <c r="AB1270" t="s">
        <v>13567</v>
      </c>
      <c r="AC1270" t="s">
        <v>13568</v>
      </c>
      <c r="AE1270">
        <v>37</v>
      </c>
      <c r="AF1270">
        <v>2</v>
      </c>
      <c r="AG1270">
        <v>2</v>
      </c>
      <c r="AH1270" t="s">
        <v>235</v>
      </c>
      <c r="AI1270" t="s">
        <v>236</v>
      </c>
      <c r="AJ1270" t="s">
        <v>237</v>
      </c>
      <c r="AK1270" t="s">
        <v>5880</v>
      </c>
      <c r="AN1270" t="s">
        <v>5881</v>
      </c>
      <c r="AO1270" t="s">
        <v>5882</v>
      </c>
      <c r="AP1270" t="s">
        <v>2016</v>
      </c>
      <c r="AQ1270">
        <v>2011</v>
      </c>
      <c r="AR1270">
        <v>22</v>
      </c>
      <c r="AS1270">
        <v>3</v>
      </c>
      <c r="AX1270">
        <v>217</v>
      </c>
      <c r="AY1270">
        <v>224</v>
      </c>
      <c r="BA1270" t="s">
        <v>13569</v>
      </c>
      <c r="BC1270">
        <v>8</v>
      </c>
      <c r="BD1270" t="s">
        <v>187</v>
      </c>
      <c r="BE1270" t="s">
        <v>187</v>
      </c>
      <c r="BF1270" t="s">
        <v>13570</v>
      </c>
      <c r="BG1270" t="s">
        <v>13571</v>
      </c>
      <c r="BH1270">
        <v>21519063</v>
      </c>
    </row>
    <row r="1271" spans="1:60">
      <c r="A1271" t="s">
        <v>122</v>
      </c>
      <c r="B1271" t="s">
        <v>10061</v>
      </c>
      <c r="F1271" t="s">
        <v>10062</v>
      </c>
      <c r="I1271" t="s">
        <v>10063</v>
      </c>
      <c r="J1271" t="s">
        <v>5873</v>
      </c>
      <c r="M1271" t="s">
        <v>127</v>
      </c>
      <c r="N1271" t="s">
        <v>128</v>
      </c>
      <c r="T1271" t="s">
        <v>10064</v>
      </c>
      <c r="U1271" t="s">
        <v>10065</v>
      </c>
      <c r="V1271" s="9" t="s">
        <v>10066</v>
      </c>
      <c r="W1271" t="s">
        <v>10067</v>
      </c>
      <c r="X1271" s="12" t="s">
        <v>26115</v>
      </c>
      <c r="Y1271" t="s">
        <v>10068</v>
      </c>
      <c r="AB1271" t="s">
        <v>10069</v>
      </c>
      <c r="AC1271" s="9" t="s">
        <v>10070</v>
      </c>
      <c r="AE1271">
        <v>22</v>
      </c>
      <c r="AF1271">
        <v>2</v>
      </c>
      <c r="AG1271">
        <v>2</v>
      </c>
      <c r="AH1271" t="s">
        <v>235</v>
      </c>
      <c r="AI1271" t="s">
        <v>236</v>
      </c>
      <c r="AJ1271" t="s">
        <v>237</v>
      </c>
      <c r="AK1271" t="s">
        <v>5880</v>
      </c>
      <c r="AN1271" t="s">
        <v>5881</v>
      </c>
      <c r="AO1271" t="s">
        <v>5882</v>
      </c>
      <c r="AP1271" t="s">
        <v>2016</v>
      </c>
      <c r="AQ1271">
        <v>2012</v>
      </c>
      <c r="AR1271">
        <v>23</v>
      </c>
      <c r="AS1271">
        <v>3</v>
      </c>
      <c r="AX1271">
        <v>320</v>
      </c>
      <c r="AY1271">
        <v>326</v>
      </c>
      <c r="BA1271" t="s">
        <v>10071</v>
      </c>
      <c r="BC1271">
        <v>7</v>
      </c>
      <c r="BD1271" t="s">
        <v>187</v>
      </c>
      <c r="BE1271" t="s">
        <v>187</v>
      </c>
      <c r="BF1271" t="s">
        <v>10072</v>
      </c>
      <c r="BG1271" t="s">
        <v>10073</v>
      </c>
      <c r="BH1271">
        <v>22477715</v>
      </c>
    </row>
    <row r="1272" spans="1:60">
      <c r="A1272" t="s">
        <v>122</v>
      </c>
      <c r="B1272" t="s">
        <v>11978</v>
      </c>
      <c r="F1272" t="s">
        <v>11979</v>
      </c>
      <c r="I1272" t="s">
        <v>11980</v>
      </c>
      <c r="J1272" t="s">
        <v>5873</v>
      </c>
      <c r="M1272" t="s">
        <v>127</v>
      </c>
      <c r="N1272" t="s">
        <v>128</v>
      </c>
      <c r="T1272" t="s">
        <v>11981</v>
      </c>
      <c r="U1272" t="s">
        <v>11982</v>
      </c>
      <c r="V1272" s="9" t="s">
        <v>11983</v>
      </c>
      <c r="W1272" t="s">
        <v>11984</v>
      </c>
      <c r="X1272" s="12" t="s">
        <v>26563</v>
      </c>
      <c r="Y1272" t="s">
        <v>11985</v>
      </c>
      <c r="AE1272">
        <v>49</v>
      </c>
      <c r="AF1272">
        <v>6</v>
      </c>
      <c r="AG1272">
        <v>6</v>
      </c>
      <c r="AH1272" t="s">
        <v>235</v>
      </c>
      <c r="AI1272" t="s">
        <v>236</v>
      </c>
      <c r="AJ1272" t="s">
        <v>237</v>
      </c>
      <c r="AK1272" t="s">
        <v>5880</v>
      </c>
      <c r="AN1272" t="s">
        <v>5881</v>
      </c>
      <c r="AO1272" t="s">
        <v>5882</v>
      </c>
      <c r="AP1272" t="s">
        <v>4304</v>
      </c>
      <c r="AQ1272">
        <v>2012</v>
      </c>
      <c r="AR1272">
        <v>23</v>
      </c>
      <c r="AS1272">
        <v>1</v>
      </c>
      <c r="AX1272">
        <v>100</v>
      </c>
      <c r="AY1272">
        <v>105</v>
      </c>
      <c r="BA1272" t="s">
        <v>11986</v>
      </c>
      <c r="BC1272">
        <v>6</v>
      </c>
      <c r="BD1272" t="s">
        <v>187</v>
      </c>
      <c r="BE1272" t="s">
        <v>187</v>
      </c>
      <c r="BF1272" t="s">
        <v>11987</v>
      </c>
      <c r="BG1272" t="s">
        <v>11988</v>
      </c>
      <c r="BH1272">
        <v>22228782</v>
      </c>
    </row>
    <row r="1273" spans="1:60">
      <c r="A1273" t="s">
        <v>122</v>
      </c>
      <c r="B1273" t="s">
        <v>5870</v>
      </c>
      <c r="F1273" t="s">
        <v>5871</v>
      </c>
      <c r="I1273" t="s">
        <v>5872</v>
      </c>
      <c r="J1273" t="s">
        <v>5873</v>
      </c>
      <c r="M1273" t="s">
        <v>127</v>
      </c>
      <c r="N1273" t="s">
        <v>128</v>
      </c>
      <c r="T1273" t="s">
        <v>5874</v>
      </c>
      <c r="U1273" t="s">
        <v>5875</v>
      </c>
      <c r="V1273" s="9" t="s">
        <v>5876</v>
      </c>
      <c r="W1273" t="s">
        <v>5877</v>
      </c>
      <c r="X1273" s="12" t="s">
        <v>26305</v>
      </c>
      <c r="Y1273" t="s">
        <v>2827</v>
      </c>
      <c r="AB1273" t="s">
        <v>5878</v>
      </c>
      <c r="AC1273" s="9" t="s">
        <v>5879</v>
      </c>
      <c r="AE1273">
        <v>30</v>
      </c>
      <c r="AF1273">
        <v>0</v>
      </c>
      <c r="AG1273">
        <v>0</v>
      </c>
      <c r="AH1273" t="s">
        <v>235</v>
      </c>
      <c r="AI1273" t="s">
        <v>236</v>
      </c>
      <c r="AJ1273" t="s">
        <v>237</v>
      </c>
      <c r="AK1273" t="s">
        <v>5880</v>
      </c>
      <c r="AN1273" t="s">
        <v>5881</v>
      </c>
      <c r="AO1273" t="s">
        <v>5882</v>
      </c>
      <c r="AP1273" t="s">
        <v>946</v>
      </c>
      <c r="AQ1273">
        <v>2013</v>
      </c>
      <c r="AR1273">
        <v>24</v>
      </c>
      <c r="AS1273">
        <v>4</v>
      </c>
      <c r="AX1273">
        <v>371</v>
      </c>
      <c r="AY1273">
        <v>377</v>
      </c>
      <c r="BA1273" t="s">
        <v>5883</v>
      </c>
      <c r="BC1273">
        <v>7</v>
      </c>
      <c r="BD1273" t="s">
        <v>187</v>
      </c>
      <c r="BE1273" t="s">
        <v>187</v>
      </c>
      <c r="BF1273" t="s">
        <v>5884</v>
      </c>
      <c r="BG1273" t="s">
        <v>5885</v>
      </c>
      <c r="BH1273">
        <v>23843185</v>
      </c>
    </row>
    <row r="1274" spans="1:60">
      <c r="A1274" t="s">
        <v>122</v>
      </c>
      <c r="B1274" t="s">
        <v>7616</v>
      </c>
      <c r="F1274" t="s">
        <v>7617</v>
      </c>
      <c r="I1274" t="s">
        <v>7618</v>
      </c>
      <c r="J1274" t="s">
        <v>5873</v>
      </c>
      <c r="M1274" t="s">
        <v>127</v>
      </c>
      <c r="N1274" t="s">
        <v>128</v>
      </c>
      <c r="T1274" t="s">
        <v>7619</v>
      </c>
      <c r="U1274" t="s">
        <v>7620</v>
      </c>
      <c r="V1274" s="9" t="s">
        <v>7621</v>
      </c>
      <c r="W1274" s="9" t="s">
        <v>7622</v>
      </c>
      <c r="X1274" s="12" t="s">
        <v>26377</v>
      </c>
      <c r="Y1274" t="s">
        <v>7623</v>
      </c>
      <c r="AB1274" t="s">
        <v>7624</v>
      </c>
      <c r="AC1274" s="9" t="s">
        <v>7625</v>
      </c>
      <c r="AE1274">
        <v>26</v>
      </c>
      <c r="AF1274">
        <v>1</v>
      </c>
      <c r="AG1274">
        <v>1</v>
      </c>
      <c r="AH1274" t="s">
        <v>235</v>
      </c>
      <c r="AI1274" t="s">
        <v>236</v>
      </c>
      <c r="AJ1274" t="s">
        <v>237</v>
      </c>
      <c r="AK1274" t="s">
        <v>5880</v>
      </c>
      <c r="AL1274" t="s">
        <v>7626</v>
      </c>
      <c r="AN1274" t="s">
        <v>5881</v>
      </c>
      <c r="AO1274" t="s">
        <v>5882</v>
      </c>
      <c r="AP1274" t="s">
        <v>3313</v>
      </c>
      <c r="AQ1274">
        <v>2013</v>
      </c>
      <c r="AR1274">
        <v>24</v>
      </c>
      <c r="AS1274">
        <v>2</v>
      </c>
      <c r="AX1274">
        <v>127</v>
      </c>
      <c r="AY1274">
        <v>133</v>
      </c>
      <c r="BA1274" t="s">
        <v>7627</v>
      </c>
      <c r="BC1274">
        <v>7</v>
      </c>
      <c r="BD1274" t="s">
        <v>187</v>
      </c>
      <c r="BE1274" t="s">
        <v>187</v>
      </c>
      <c r="BF1274" t="s">
        <v>7628</v>
      </c>
      <c r="BG1274" t="s">
        <v>7629</v>
      </c>
      <c r="BH1274">
        <v>23460456</v>
      </c>
    </row>
    <row r="1275" spans="1:60">
      <c r="A1275" t="s">
        <v>122</v>
      </c>
      <c r="B1275" t="s">
        <v>8658</v>
      </c>
      <c r="F1275" t="s">
        <v>8659</v>
      </c>
      <c r="I1275" t="s">
        <v>8660</v>
      </c>
      <c r="J1275" t="s">
        <v>5873</v>
      </c>
      <c r="M1275" t="s">
        <v>127</v>
      </c>
      <c r="N1275" t="s">
        <v>128</v>
      </c>
      <c r="T1275" t="s">
        <v>8661</v>
      </c>
      <c r="U1275" t="s">
        <v>8662</v>
      </c>
      <c r="V1275" s="9" t="s">
        <v>8663</v>
      </c>
      <c r="W1275" t="s">
        <v>8664</v>
      </c>
      <c r="X1275" s="12" t="s">
        <v>26415</v>
      </c>
      <c r="Y1275" t="s">
        <v>8000</v>
      </c>
      <c r="AB1275" t="s">
        <v>3953</v>
      </c>
      <c r="AC1275" t="s">
        <v>8665</v>
      </c>
      <c r="AE1275">
        <v>34</v>
      </c>
      <c r="AF1275">
        <v>2</v>
      </c>
      <c r="AG1275">
        <v>2</v>
      </c>
      <c r="AH1275" t="s">
        <v>235</v>
      </c>
      <c r="AI1275" t="s">
        <v>236</v>
      </c>
      <c r="AJ1275" t="s">
        <v>237</v>
      </c>
      <c r="AK1275" t="s">
        <v>5880</v>
      </c>
      <c r="AN1275" t="s">
        <v>5881</v>
      </c>
      <c r="AO1275" t="s">
        <v>5882</v>
      </c>
      <c r="AP1275" t="s">
        <v>4304</v>
      </c>
      <c r="AQ1275">
        <v>2013</v>
      </c>
      <c r="AR1275">
        <v>24</v>
      </c>
      <c r="AS1275">
        <v>1</v>
      </c>
      <c r="AX1275">
        <v>43</v>
      </c>
      <c r="AY1275">
        <v>50</v>
      </c>
      <c r="BA1275" t="s">
        <v>8666</v>
      </c>
      <c r="BC1275">
        <v>8</v>
      </c>
      <c r="BD1275" t="s">
        <v>187</v>
      </c>
      <c r="BE1275" t="s">
        <v>187</v>
      </c>
      <c r="BF1275" t="s">
        <v>8667</v>
      </c>
      <c r="BG1275" t="s">
        <v>8668</v>
      </c>
      <c r="BH1275">
        <v>23073910</v>
      </c>
    </row>
    <row r="1276" spans="1:60">
      <c r="A1276" t="s">
        <v>122</v>
      </c>
      <c r="B1276" t="s">
        <v>8669</v>
      </c>
      <c r="F1276" t="s">
        <v>8670</v>
      </c>
      <c r="I1276" t="s">
        <v>8671</v>
      </c>
      <c r="J1276" t="s">
        <v>5873</v>
      </c>
      <c r="M1276" t="s">
        <v>127</v>
      </c>
      <c r="N1276" t="s">
        <v>128</v>
      </c>
      <c r="T1276" t="s">
        <v>8672</v>
      </c>
      <c r="U1276" t="s">
        <v>8673</v>
      </c>
      <c r="V1276" s="9" t="s">
        <v>8674</v>
      </c>
      <c r="W1276" t="s">
        <v>8675</v>
      </c>
      <c r="X1276" s="12" t="s">
        <v>26416</v>
      </c>
      <c r="Y1276" t="s">
        <v>8676</v>
      </c>
      <c r="AE1276">
        <v>36</v>
      </c>
      <c r="AF1276">
        <v>0</v>
      </c>
      <c r="AG1276">
        <v>0</v>
      </c>
      <c r="AH1276" t="s">
        <v>235</v>
      </c>
      <c r="AI1276" t="s">
        <v>236</v>
      </c>
      <c r="AJ1276" t="s">
        <v>237</v>
      </c>
      <c r="AK1276" t="s">
        <v>5880</v>
      </c>
      <c r="AN1276" t="s">
        <v>5881</v>
      </c>
      <c r="AO1276" t="s">
        <v>5882</v>
      </c>
      <c r="AP1276" t="s">
        <v>4304</v>
      </c>
      <c r="AQ1276">
        <v>2013</v>
      </c>
      <c r="AR1276">
        <v>24</v>
      </c>
      <c r="AS1276">
        <v>1</v>
      </c>
      <c r="AX1276">
        <v>51</v>
      </c>
      <c r="AY1276">
        <v>59</v>
      </c>
      <c r="BA1276" t="s">
        <v>8677</v>
      </c>
      <c r="BC1276">
        <v>9</v>
      </c>
      <c r="BD1276" t="s">
        <v>187</v>
      </c>
      <c r="BE1276" t="s">
        <v>187</v>
      </c>
      <c r="BF1276" t="s">
        <v>8667</v>
      </c>
      <c r="BG1276" t="s">
        <v>8678</v>
      </c>
      <c r="BH1276">
        <v>22802302</v>
      </c>
    </row>
    <row r="1277" spans="1:60">
      <c r="A1277" t="s">
        <v>122</v>
      </c>
      <c r="B1277" t="s">
        <v>11080</v>
      </c>
      <c r="F1277" t="s">
        <v>11081</v>
      </c>
      <c r="I1277" t="s">
        <v>11082</v>
      </c>
      <c r="J1277" t="s">
        <v>1480</v>
      </c>
      <c r="M1277" t="s">
        <v>127</v>
      </c>
      <c r="N1277" t="s">
        <v>128</v>
      </c>
      <c r="U1277" t="s">
        <v>11083</v>
      </c>
      <c r="V1277" s="9" t="s">
        <v>11084</v>
      </c>
      <c r="W1277" t="s">
        <v>11085</v>
      </c>
      <c r="X1277" s="12" t="s">
        <v>26523</v>
      </c>
      <c r="Y1277" t="s">
        <v>11086</v>
      </c>
      <c r="AE1277">
        <v>53</v>
      </c>
      <c r="AF1277">
        <v>1</v>
      </c>
      <c r="AG1277">
        <v>3</v>
      </c>
      <c r="AH1277" t="s">
        <v>136</v>
      </c>
      <c r="AI1277" t="s">
        <v>137</v>
      </c>
      <c r="AJ1277" t="s">
        <v>504</v>
      </c>
      <c r="AK1277" t="s">
        <v>1489</v>
      </c>
      <c r="AN1277" t="s">
        <v>1491</v>
      </c>
      <c r="AO1277" t="s">
        <v>1492</v>
      </c>
      <c r="AP1277" t="s">
        <v>3637</v>
      </c>
      <c r="AQ1277">
        <v>2012</v>
      </c>
      <c r="AR1277">
        <v>39</v>
      </c>
      <c r="AS1277">
        <v>2</v>
      </c>
      <c r="AX1277">
        <v>161</v>
      </c>
      <c r="AY1277">
        <v>169</v>
      </c>
      <c r="BA1277" t="s">
        <v>11087</v>
      </c>
      <c r="BC1277">
        <v>9</v>
      </c>
      <c r="BD1277" t="s">
        <v>187</v>
      </c>
      <c r="BE1277" t="s">
        <v>187</v>
      </c>
      <c r="BF1277" t="s">
        <v>11088</v>
      </c>
      <c r="BG1277" t="s">
        <v>11089</v>
      </c>
      <c r="BH1277">
        <v>22415127</v>
      </c>
    </row>
    <row r="1278" spans="1:60">
      <c r="A1278" t="s">
        <v>122</v>
      </c>
      <c r="B1278" t="s">
        <v>11090</v>
      </c>
      <c r="F1278" t="s">
        <v>11091</v>
      </c>
      <c r="I1278" t="s">
        <v>11092</v>
      </c>
      <c r="J1278" t="s">
        <v>1480</v>
      </c>
      <c r="M1278" t="s">
        <v>127</v>
      </c>
      <c r="N1278" t="s">
        <v>128</v>
      </c>
      <c r="U1278" t="s">
        <v>11093</v>
      </c>
      <c r="V1278" s="9" t="s">
        <v>11094</v>
      </c>
      <c r="W1278" s="9" t="s">
        <v>11095</v>
      </c>
      <c r="X1278" s="12" t="s">
        <v>26524</v>
      </c>
      <c r="Y1278" t="s">
        <v>11096</v>
      </c>
      <c r="AE1278">
        <v>20</v>
      </c>
      <c r="AF1278">
        <v>0</v>
      </c>
      <c r="AG1278">
        <v>1</v>
      </c>
      <c r="AH1278" t="s">
        <v>136</v>
      </c>
      <c r="AI1278" t="s">
        <v>137</v>
      </c>
      <c r="AJ1278" t="s">
        <v>504</v>
      </c>
      <c r="AK1278" t="s">
        <v>1489</v>
      </c>
      <c r="AN1278" t="s">
        <v>1491</v>
      </c>
      <c r="AO1278" t="s">
        <v>1492</v>
      </c>
      <c r="AP1278" t="s">
        <v>3637</v>
      </c>
      <c r="AQ1278">
        <v>2012</v>
      </c>
      <c r="AR1278">
        <v>39</v>
      </c>
      <c r="AS1278">
        <v>2</v>
      </c>
      <c r="AX1278">
        <v>187</v>
      </c>
      <c r="AY1278">
        <v>193</v>
      </c>
      <c r="BA1278" t="s">
        <v>11097</v>
      </c>
      <c r="BC1278">
        <v>7</v>
      </c>
      <c r="BD1278" t="s">
        <v>187</v>
      </c>
      <c r="BE1278" t="s">
        <v>187</v>
      </c>
      <c r="BF1278" t="s">
        <v>11088</v>
      </c>
      <c r="BG1278" t="s">
        <v>11098</v>
      </c>
      <c r="BH1278">
        <v>22415132</v>
      </c>
    </row>
    <row r="1279" spans="1:60">
      <c r="A1279" t="s">
        <v>122</v>
      </c>
      <c r="B1279" t="s">
        <v>5218</v>
      </c>
      <c r="F1279" t="s">
        <v>5219</v>
      </c>
      <c r="I1279" t="s">
        <v>5220</v>
      </c>
      <c r="J1279" t="s">
        <v>1480</v>
      </c>
      <c r="M1279" t="s">
        <v>127</v>
      </c>
      <c r="N1279" t="s">
        <v>128</v>
      </c>
      <c r="T1279" t="s">
        <v>5221</v>
      </c>
      <c r="V1279" s="9" t="s">
        <v>5222</v>
      </c>
      <c r="W1279" s="9" t="s">
        <v>5223</v>
      </c>
      <c r="X1279" s="12" t="s">
        <v>26281</v>
      </c>
      <c r="Y1279" t="s">
        <v>5224</v>
      </c>
      <c r="AB1279" t="s">
        <v>5225</v>
      </c>
      <c r="AC1279" s="9" t="s">
        <v>5226</v>
      </c>
      <c r="AE1279">
        <v>26</v>
      </c>
      <c r="AF1279">
        <v>0</v>
      </c>
      <c r="AG1279">
        <v>0</v>
      </c>
      <c r="AH1279" t="s">
        <v>136</v>
      </c>
      <c r="AI1279" t="s">
        <v>137</v>
      </c>
      <c r="AJ1279" t="s">
        <v>504</v>
      </c>
      <c r="AK1279" t="s">
        <v>1489</v>
      </c>
      <c r="AL1279" t="s">
        <v>1490</v>
      </c>
      <c r="AN1279" t="s">
        <v>1491</v>
      </c>
      <c r="AO1279" t="s">
        <v>1492</v>
      </c>
      <c r="AP1279" t="s">
        <v>600</v>
      </c>
      <c r="AQ1279">
        <v>2013</v>
      </c>
      <c r="AR1279">
        <v>40</v>
      </c>
      <c r="AS1279">
        <v>6</v>
      </c>
      <c r="AX1279">
        <v>573</v>
      </c>
      <c r="AY1279">
        <v>579</v>
      </c>
      <c r="BA1279" t="s">
        <v>5227</v>
      </c>
      <c r="BC1279">
        <v>7</v>
      </c>
      <c r="BD1279" t="s">
        <v>187</v>
      </c>
      <c r="BE1279" t="s">
        <v>187</v>
      </c>
      <c r="BF1279" t="s">
        <v>5228</v>
      </c>
      <c r="BG1279" t="s">
        <v>5229</v>
      </c>
      <c r="BH1279">
        <v>24202220</v>
      </c>
    </row>
    <row r="1280" spans="1:60">
      <c r="A1280" t="s">
        <v>122</v>
      </c>
      <c r="B1280" t="s">
        <v>14736</v>
      </c>
      <c r="F1280" t="s">
        <v>14737</v>
      </c>
      <c r="I1280" t="s">
        <v>14738</v>
      </c>
      <c r="J1280" t="s">
        <v>5358</v>
      </c>
      <c r="M1280" t="s">
        <v>127</v>
      </c>
      <c r="N1280" t="s">
        <v>128</v>
      </c>
      <c r="T1280" t="s">
        <v>14739</v>
      </c>
      <c r="U1280" t="s">
        <v>14740</v>
      </c>
      <c r="V1280" s="9" t="s">
        <v>14741</v>
      </c>
      <c r="W1280" s="9" t="s">
        <v>14742</v>
      </c>
      <c r="X1280" s="12" t="s">
        <v>26701</v>
      </c>
      <c r="Y1280" t="s">
        <v>14743</v>
      </c>
      <c r="AE1280">
        <v>37</v>
      </c>
      <c r="AF1280">
        <v>2</v>
      </c>
      <c r="AG1280">
        <v>2</v>
      </c>
      <c r="AH1280" t="s">
        <v>136</v>
      </c>
      <c r="AI1280" t="s">
        <v>137</v>
      </c>
      <c r="AJ1280" t="s">
        <v>504</v>
      </c>
      <c r="AK1280" t="s">
        <v>5359</v>
      </c>
      <c r="AN1280" t="s">
        <v>5360</v>
      </c>
      <c r="AO1280" t="s">
        <v>5361</v>
      </c>
      <c r="AP1280" t="s">
        <v>3637</v>
      </c>
      <c r="AQ1280">
        <v>2011</v>
      </c>
      <c r="AR1280">
        <v>36</v>
      </c>
      <c r="AS1280">
        <v>2</v>
      </c>
      <c r="AX1280">
        <v>127</v>
      </c>
      <c r="AY1280">
        <v>133</v>
      </c>
      <c r="BA1280" t="s">
        <v>14744</v>
      </c>
      <c r="BC1280">
        <v>7</v>
      </c>
      <c r="BD1280" t="s">
        <v>187</v>
      </c>
      <c r="BE1280" t="s">
        <v>187</v>
      </c>
      <c r="BF1280" t="s">
        <v>14745</v>
      </c>
      <c r="BG1280" t="s">
        <v>14746</v>
      </c>
      <c r="BH1280">
        <v>21350376</v>
      </c>
    </row>
    <row r="1281" spans="1:60">
      <c r="A1281" t="s">
        <v>122</v>
      </c>
      <c r="B1281" t="s">
        <v>8097</v>
      </c>
      <c r="F1281" t="s">
        <v>8098</v>
      </c>
      <c r="I1281" t="s">
        <v>8099</v>
      </c>
      <c r="J1281" t="s">
        <v>5358</v>
      </c>
      <c r="M1281" t="s">
        <v>127</v>
      </c>
      <c r="N1281" t="s">
        <v>128</v>
      </c>
      <c r="T1281" t="s">
        <v>8100</v>
      </c>
      <c r="U1281" t="s">
        <v>8101</v>
      </c>
      <c r="V1281" s="9" t="s">
        <v>8102</v>
      </c>
      <c r="W1281" s="9" t="s">
        <v>8103</v>
      </c>
      <c r="X1281" s="12" t="s">
        <v>26392</v>
      </c>
      <c r="Y1281" t="s">
        <v>1588</v>
      </c>
      <c r="AE1281">
        <v>44</v>
      </c>
      <c r="AF1281">
        <v>5</v>
      </c>
      <c r="AG1281">
        <v>5</v>
      </c>
      <c r="AH1281" t="s">
        <v>136</v>
      </c>
      <c r="AI1281" t="s">
        <v>137</v>
      </c>
      <c r="AJ1281" t="s">
        <v>504</v>
      </c>
      <c r="AK1281" t="s">
        <v>5359</v>
      </c>
      <c r="AN1281" t="s">
        <v>5360</v>
      </c>
      <c r="AO1281" t="s">
        <v>5361</v>
      </c>
      <c r="AP1281" t="s">
        <v>3637</v>
      </c>
      <c r="AQ1281">
        <v>2013</v>
      </c>
      <c r="AR1281">
        <v>38</v>
      </c>
      <c r="AS1281">
        <v>2</v>
      </c>
      <c r="AX1281">
        <v>95</v>
      </c>
      <c r="AY1281">
        <v>101</v>
      </c>
      <c r="BA1281" t="s">
        <v>8104</v>
      </c>
      <c r="BC1281">
        <v>7</v>
      </c>
      <c r="BD1281" t="s">
        <v>187</v>
      </c>
      <c r="BE1281" t="s">
        <v>187</v>
      </c>
      <c r="BF1281" t="s">
        <v>8105</v>
      </c>
      <c r="BG1281" t="s">
        <v>8106</v>
      </c>
      <c r="BH1281">
        <v>23426051</v>
      </c>
    </row>
    <row r="1282" spans="1:60">
      <c r="A1282" t="s">
        <v>122</v>
      </c>
      <c r="B1282" t="s">
        <v>23073</v>
      </c>
      <c r="F1282" t="s">
        <v>23074</v>
      </c>
      <c r="I1282" t="s">
        <v>23075</v>
      </c>
      <c r="J1282" t="s">
        <v>23</v>
      </c>
      <c r="M1282" t="s">
        <v>127</v>
      </c>
      <c r="N1282" t="s">
        <v>128</v>
      </c>
      <c r="T1282" t="s">
        <v>23076</v>
      </c>
      <c r="U1282" t="s">
        <v>23077</v>
      </c>
      <c r="V1282" s="9" t="s">
        <v>23078</v>
      </c>
      <c r="W1282" t="s">
        <v>23079</v>
      </c>
      <c r="X1282" s="12" t="s">
        <v>27027</v>
      </c>
      <c r="Y1282" t="s">
        <v>23080</v>
      </c>
      <c r="Z1282" t="s">
        <v>23081</v>
      </c>
      <c r="AE1282">
        <v>24</v>
      </c>
      <c r="AF1282">
        <v>3</v>
      </c>
      <c r="AG1282">
        <v>3</v>
      </c>
      <c r="AH1282" t="s">
        <v>257</v>
      </c>
      <c r="AI1282" t="s">
        <v>181</v>
      </c>
      <c r="AJ1282" t="s">
        <v>258</v>
      </c>
      <c r="AK1282" t="s">
        <v>1198</v>
      </c>
      <c r="AN1282" t="s">
        <v>23</v>
      </c>
      <c r="AO1282" t="s">
        <v>1200</v>
      </c>
      <c r="AP1282" t="s">
        <v>143</v>
      </c>
      <c r="AQ1282">
        <v>2007</v>
      </c>
      <c r="AR1282">
        <v>23</v>
      </c>
      <c r="AS1282">
        <v>4</v>
      </c>
      <c r="AX1282">
        <v>343</v>
      </c>
      <c r="AY1282">
        <v>349</v>
      </c>
      <c r="BA1282" t="s">
        <v>23082</v>
      </c>
      <c r="BC1282">
        <v>7</v>
      </c>
      <c r="BD1282" t="s">
        <v>187</v>
      </c>
      <c r="BE1282" t="s">
        <v>187</v>
      </c>
      <c r="BF1282" t="s">
        <v>23083</v>
      </c>
      <c r="BG1282" t="s">
        <v>23084</v>
      </c>
      <c r="BH1282">
        <v>17229507</v>
      </c>
    </row>
    <row r="1283" spans="1:60">
      <c r="A1283" t="s">
        <v>122</v>
      </c>
      <c r="B1283" t="s">
        <v>15504</v>
      </c>
      <c r="F1283" t="s">
        <v>15505</v>
      </c>
      <c r="I1283" t="s">
        <v>15506</v>
      </c>
      <c r="J1283" t="s">
        <v>23</v>
      </c>
      <c r="M1283" t="s">
        <v>127</v>
      </c>
      <c r="N1283" t="s">
        <v>128</v>
      </c>
      <c r="T1283" t="s">
        <v>15507</v>
      </c>
      <c r="U1283" t="s">
        <v>15508</v>
      </c>
      <c r="V1283" s="9" t="s">
        <v>15509</v>
      </c>
      <c r="W1283" s="9" t="s">
        <v>15510</v>
      </c>
      <c r="X1283" s="12" t="s">
        <v>26740</v>
      </c>
      <c r="Y1283" t="s">
        <v>15511</v>
      </c>
      <c r="AE1283">
        <v>30</v>
      </c>
      <c r="AF1283">
        <v>9</v>
      </c>
      <c r="AG1283">
        <v>10</v>
      </c>
      <c r="AH1283" t="s">
        <v>257</v>
      </c>
      <c r="AI1283" t="s">
        <v>181</v>
      </c>
      <c r="AJ1283" t="s">
        <v>258</v>
      </c>
      <c r="AK1283" t="s">
        <v>1198</v>
      </c>
      <c r="AN1283" t="s">
        <v>23</v>
      </c>
      <c r="AO1283" t="s">
        <v>1200</v>
      </c>
      <c r="AP1283" t="s">
        <v>143</v>
      </c>
      <c r="AQ1283">
        <v>2010</v>
      </c>
      <c r="AR1283">
        <v>26</v>
      </c>
      <c r="AS1283">
        <v>6</v>
      </c>
      <c r="AX1283" t="s">
        <v>10664</v>
      </c>
      <c r="AY1283" t="s">
        <v>15512</v>
      </c>
      <c r="BA1283" t="s">
        <v>15513</v>
      </c>
      <c r="BC1283">
        <v>6</v>
      </c>
      <c r="BD1283" t="s">
        <v>187</v>
      </c>
      <c r="BE1283" t="s">
        <v>187</v>
      </c>
      <c r="BF1283" t="s">
        <v>15514</v>
      </c>
      <c r="BG1283" t="s">
        <v>15515</v>
      </c>
      <c r="BH1283">
        <v>19246136</v>
      </c>
    </row>
    <row r="1284" spans="1:60">
      <c r="A1284" t="s">
        <v>122</v>
      </c>
      <c r="B1284" t="s">
        <v>16641</v>
      </c>
      <c r="F1284" t="s">
        <v>16642</v>
      </c>
      <c r="I1284" t="s">
        <v>16643</v>
      </c>
      <c r="J1284" t="s">
        <v>23</v>
      </c>
      <c r="M1284" t="s">
        <v>127</v>
      </c>
      <c r="N1284" t="s">
        <v>128</v>
      </c>
      <c r="T1284" t="s">
        <v>16644</v>
      </c>
      <c r="U1284" t="s">
        <v>16645</v>
      </c>
      <c r="V1284" s="9" t="s">
        <v>16646</v>
      </c>
      <c r="W1284" t="s">
        <v>16647</v>
      </c>
      <c r="X1284" s="12" t="s">
        <v>26798</v>
      </c>
      <c r="Y1284" t="s">
        <v>15511</v>
      </c>
      <c r="AE1284">
        <v>32</v>
      </c>
      <c r="AF1284">
        <v>1</v>
      </c>
      <c r="AG1284">
        <v>2</v>
      </c>
      <c r="AH1284" t="s">
        <v>257</v>
      </c>
      <c r="AI1284" t="s">
        <v>181</v>
      </c>
      <c r="AJ1284" t="s">
        <v>258</v>
      </c>
      <c r="AK1284" t="s">
        <v>1198</v>
      </c>
      <c r="AN1284" t="s">
        <v>23</v>
      </c>
      <c r="AO1284" t="s">
        <v>1200</v>
      </c>
      <c r="AP1284" t="s">
        <v>1737</v>
      </c>
      <c r="AQ1284">
        <v>2010</v>
      </c>
      <c r="AR1284">
        <v>26</v>
      </c>
      <c r="AS1284">
        <v>4</v>
      </c>
      <c r="AX1284">
        <v>450</v>
      </c>
      <c r="AY1284">
        <v>456</v>
      </c>
      <c r="BA1284" t="s">
        <v>16648</v>
      </c>
      <c r="BC1284">
        <v>7</v>
      </c>
      <c r="BD1284" t="s">
        <v>187</v>
      </c>
      <c r="BE1284" t="s">
        <v>187</v>
      </c>
      <c r="BF1284" t="s">
        <v>16649</v>
      </c>
      <c r="BG1284" t="s">
        <v>16650</v>
      </c>
      <c r="BH1284">
        <v>19084299</v>
      </c>
    </row>
    <row r="1285" spans="1:60">
      <c r="A1285" t="s">
        <v>122</v>
      </c>
      <c r="B1285" t="s">
        <v>17770</v>
      </c>
      <c r="F1285" t="s">
        <v>17771</v>
      </c>
      <c r="I1285" t="s">
        <v>17772</v>
      </c>
      <c r="J1285" t="s">
        <v>23</v>
      </c>
      <c r="M1285" t="s">
        <v>127</v>
      </c>
      <c r="N1285" t="s">
        <v>128</v>
      </c>
      <c r="T1285" t="s">
        <v>17773</v>
      </c>
      <c r="U1285" t="s">
        <v>17774</v>
      </c>
      <c r="V1285" s="9" t="s">
        <v>17775</v>
      </c>
      <c r="W1285" t="s">
        <v>17776</v>
      </c>
      <c r="X1285" s="12" t="s">
        <v>26851</v>
      </c>
      <c r="Y1285" t="s">
        <v>177</v>
      </c>
      <c r="AB1285" t="s">
        <v>17777</v>
      </c>
      <c r="AC1285" t="s">
        <v>17778</v>
      </c>
      <c r="AE1285">
        <v>65</v>
      </c>
      <c r="AF1285">
        <v>14</v>
      </c>
      <c r="AG1285">
        <v>15</v>
      </c>
      <c r="AH1285" t="s">
        <v>257</v>
      </c>
      <c r="AI1285" t="s">
        <v>181</v>
      </c>
      <c r="AJ1285" t="s">
        <v>258</v>
      </c>
      <c r="AK1285" t="s">
        <v>1198</v>
      </c>
      <c r="AN1285" t="s">
        <v>23</v>
      </c>
      <c r="AO1285" t="s">
        <v>1200</v>
      </c>
      <c r="AP1285" t="s">
        <v>3313</v>
      </c>
      <c r="AQ1285">
        <v>2010</v>
      </c>
      <c r="AR1285">
        <v>26</v>
      </c>
      <c r="AS1285">
        <v>2</v>
      </c>
      <c r="AX1285">
        <v>222</v>
      </c>
      <c r="AY1285">
        <v>231</v>
      </c>
      <c r="BA1285" t="s">
        <v>17779</v>
      </c>
      <c r="BC1285">
        <v>10</v>
      </c>
      <c r="BD1285" t="s">
        <v>187</v>
      </c>
      <c r="BE1285" t="s">
        <v>187</v>
      </c>
      <c r="BF1285" t="s">
        <v>17780</v>
      </c>
      <c r="BG1285" t="s">
        <v>17781</v>
      </c>
      <c r="BH1285">
        <v>18657887</v>
      </c>
    </row>
    <row r="1286" spans="1:60">
      <c r="A1286" t="s">
        <v>122</v>
      </c>
      <c r="B1286" t="s">
        <v>12302</v>
      </c>
      <c r="F1286" t="s">
        <v>12303</v>
      </c>
      <c r="I1286" t="s">
        <v>12304</v>
      </c>
      <c r="J1286" t="s">
        <v>23</v>
      </c>
      <c r="M1286" t="s">
        <v>127</v>
      </c>
      <c r="N1286" t="s">
        <v>128</v>
      </c>
      <c r="T1286" t="s">
        <v>12305</v>
      </c>
      <c r="U1286" t="s">
        <v>12306</v>
      </c>
      <c r="V1286" s="9" t="s">
        <v>12307</v>
      </c>
      <c r="W1286" s="9" t="s">
        <v>12308</v>
      </c>
      <c r="X1286" s="12" t="s">
        <v>26583</v>
      </c>
      <c r="Y1286" t="s">
        <v>12309</v>
      </c>
      <c r="AE1286">
        <v>28</v>
      </c>
      <c r="AF1286">
        <v>3</v>
      </c>
      <c r="AG1286">
        <v>3</v>
      </c>
      <c r="AH1286" t="s">
        <v>257</v>
      </c>
      <c r="AI1286" t="s">
        <v>181</v>
      </c>
      <c r="AJ1286" t="s">
        <v>258</v>
      </c>
      <c r="AK1286" t="s">
        <v>1198</v>
      </c>
      <c r="AL1286" t="s">
        <v>1199</v>
      </c>
      <c r="AN1286" t="s">
        <v>23</v>
      </c>
      <c r="AO1286" t="s">
        <v>1200</v>
      </c>
      <c r="AP1286" t="s">
        <v>143</v>
      </c>
      <c r="AQ1286">
        <v>2011</v>
      </c>
      <c r="AR1286">
        <v>27</v>
      </c>
      <c r="AS1286">
        <v>6</v>
      </c>
      <c r="AX1286">
        <v>825</v>
      </c>
      <c r="AY1286">
        <v>831</v>
      </c>
      <c r="BA1286" t="s">
        <v>12310</v>
      </c>
      <c r="BC1286">
        <v>7</v>
      </c>
      <c r="BD1286" t="s">
        <v>187</v>
      </c>
      <c r="BE1286" t="s">
        <v>187</v>
      </c>
      <c r="BF1286" t="s">
        <v>12311</v>
      </c>
      <c r="BG1286" t="s">
        <v>12312</v>
      </c>
      <c r="BH1286">
        <v>20952110</v>
      </c>
    </row>
    <row r="1287" spans="1:60">
      <c r="A1287" t="s">
        <v>122</v>
      </c>
      <c r="B1287" t="s">
        <v>12323</v>
      </c>
      <c r="F1287" t="s">
        <v>12324</v>
      </c>
      <c r="I1287" t="s">
        <v>12325</v>
      </c>
      <c r="J1287" t="s">
        <v>23</v>
      </c>
      <c r="M1287" t="s">
        <v>127</v>
      </c>
      <c r="N1287" t="s">
        <v>128</v>
      </c>
      <c r="T1287" t="s">
        <v>12326</v>
      </c>
      <c r="U1287" t="s">
        <v>12327</v>
      </c>
      <c r="V1287" s="9" t="s">
        <v>28388</v>
      </c>
      <c r="W1287" t="s">
        <v>12328</v>
      </c>
      <c r="X1287" s="12" t="s">
        <v>26584</v>
      </c>
      <c r="Y1287" t="s">
        <v>12329</v>
      </c>
      <c r="AB1287" t="s">
        <v>12330</v>
      </c>
      <c r="AC1287" s="9" t="s">
        <v>12331</v>
      </c>
      <c r="AE1287">
        <v>41</v>
      </c>
      <c r="AF1287">
        <v>7</v>
      </c>
      <c r="AG1287">
        <v>9</v>
      </c>
      <c r="AH1287" t="s">
        <v>257</v>
      </c>
      <c r="AI1287" t="s">
        <v>181</v>
      </c>
      <c r="AJ1287" t="s">
        <v>258</v>
      </c>
      <c r="AK1287" t="s">
        <v>1198</v>
      </c>
      <c r="AN1287" t="s">
        <v>23</v>
      </c>
      <c r="AO1287" t="s">
        <v>1200</v>
      </c>
      <c r="AP1287" t="s">
        <v>143</v>
      </c>
      <c r="AQ1287">
        <v>2011</v>
      </c>
      <c r="AR1287">
        <v>27</v>
      </c>
      <c r="AS1287">
        <v>6</v>
      </c>
      <c r="AX1287" t="s">
        <v>12332</v>
      </c>
      <c r="AY1287" t="s">
        <v>12333</v>
      </c>
      <c r="BA1287" t="s">
        <v>12334</v>
      </c>
      <c r="BC1287">
        <v>8</v>
      </c>
      <c r="BD1287" t="s">
        <v>187</v>
      </c>
      <c r="BE1287" t="s">
        <v>187</v>
      </c>
      <c r="BF1287" t="s">
        <v>12311</v>
      </c>
      <c r="BG1287" t="s">
        <v>12335</v>
      </c>
      <c r="BH1287">
        <v>21459499</v>
      </c>
    </row>
    <row r="1288" spans="1:60">
      <c r="A1288" t="s">
        <v>122</v>
      </c>
      <c r="B1288" t="s">
        <v>12737</v>
      </c>
      <c r="F1288" t="s">
        <v>12738</v>
      </c>
      <c r="I1288" t="s">
        <v>12739</v>
      </c>
      <c r="J1288" t="s">
        <v>23</v>
      </c>
      <c r="M1288" t="s">
        <v>127</v>
      </c>
      <c r="N1288" t="s">
        <v>128</v>
      </c>
      <c r="T1288" t="s">
        <v>12740</v>
      </c>
      <c r="U1288" t="s">
        <v>12741</v>
      </c>
      <c r="V1288" s="9" t="s">
        <v>12742</v>
      </c>
      <c r="W1288" s="9" t="s">
        <v>12743</v>
      </c>
      <c r="X1288" s="12" t="s">
        <v>26599</v>
      </c>
      <c r="Y1288" t="s">
        <v>12744</v>
      </c>
      <c r="AB1288" t="s">
        <v>12745</v>
      </c>
      <c r="AC1288" s="9" t="s">
        <v>12746</v>
      </c>
      <c r="AE1288">
        <v>25</v>
      </c>
      <c r="AF1288">
        <v>0</v>
      </c>
      <c r="AG1288">
        <v>0</v>
      </c>
      <c r="AH1288" t="s">
        <v>257</v>
      </c>
      <c r="AI1288" t="s">
        <v>181</v>
      </c>
      <c r="AJ1288" t="s">
        <v>258</v>
      </c>
      <c r="AK1288" t="s">
        <v>1198</v>
      </c>
      <c r="AN1288" t="s">
        <v>23</v>
      </c>
      <c r="AO1288" t="s">
        <v>1200</v>
      </c>
      <c r="AP1288" t="s">
        <v>946</v>
      </c>
      <c r="AQ1288">
        <v>2011</v>
      </c>
      <c r="AR1288">
        <v>27</v>
      </c>
      <c r="AS1288">
        <v>5</v>
      </c>
      <c r="AX1288">
        <v>648</v>
      </c>
      <c r="AY1288">
        <v>653</v>
      </c>
      <c r="BA1288" t="s">
        <v>12747</v>
      </c>
      <c r="BC1288">
        <v>6</v>
      </c>
      <c r="BD1288" t="s">
        <v>187</v>
      </c>
      <c r="BE1288" t="s">
        <v>187</v>
      </c>
      <c r="BF1288" t="s">
        <v>12735</v>
      </c>
      <c r="BG1288" t="s">
        <v>12748</v>
      </c>
      <c r="BH1288">
        <v>20832150</v>
      </c>
    </row>
    <row r="1289" spans="1:60">
      <c r="A1289" t="s">
        <v>122</v>
      </c>
      <c r="B1289" t="s">
        <v>14167</v>
      </c>
      <c r="F1289" t="s">
        <v>14168</v>
      </c>
      <c r="I1289" t="s">
        <v>14169</v>
      </c>
      <c r="J1289" t="s">
        <v>23</v>
      </c>
      <c r="M1289" t="s">
        <v>127</v>
      </c>
      <c r="N1289" t="s">
        <v>128</v>
      </c>
      <c r="T1289" t="s">
        <v>14170</v>
      </c>
      <c r="U1289" t="s">
        <v>14171</v>
      </c>
      <c r="V1289" s="9" t="s">
        <v>14172</v>
      </c>
      <c r="W1289" s="9" t="s">
        <v>14173</v>
      </c>
      <c r="X1289" s="12" t="s">
        <v>26669</v>
      </c>
      <c r="Y1289" t="s">
        <v>14174</v>
      </c>
      <c r="AE1289">
        <v>41</v>
      </c>
      <c r="AF1289">
        <v>4</v>
      </c>
      <c r="AG1289">
        <v>4</v>
      </c>
      <c r="AH1289" t="s">
        <v>257</v>
      </c>
      <c r="AI1289" t="s">
        <v>181</v>
      </c>
      <c r="AJ1289" t="s">
        <v>258</v>
      </c>
      <c r="AK1289" t="s">
        <v>1198</v>
      </c>
      <c r="AN1289" t="s">
        <v>23</v>
      </c>
      <c r="AO1289" t="s">
        <v>1200</v>
      </c>
      <c r="AP1289" t="s">
        <v>3313</v>
      </c>
      <c r="AQ1289">
        <v>2011</v>
      </c>
      <c r="AR1289">
        <v>27</v>
      </c>
      <c r="AS1289">
        <v>2</v>
      </c>
      <c r="AX1289">
        <v>181</v>
      </c>
      <c r="AY1289">
        <v>186</v>
      </c>
      <c r="BA1289" t="s">
        <v>14175</v>
      </c>
      <c r="BC1289">
        <v>6</v>
      </c>
      <c r="BD1289" t="s">
        <v>187</v>
      </c>
      <c r="BE1289" t="s">
        <v>187</v>
      </c>
      <c r="BF1289" t="s">
        <v>14176</v>
      </c>
      <c r="BG1289" t="s">
        <v>14177</v>
      </c>
      <c r="BH1289">
        <v>19577829</v>
      </c>
    </row>
    <row r="1290" spans="1:60">
      <c r="A1290" t="s">
        <v>122</v>
      </c>
      <c r="B1290" t="s">
        <v>14190</v>
      </c>
      <c r="F1290" t="s">
        <v>14191</v>
      </c>
      <c r="I1290" t="s">
        <v>14192</v>
      </c>
      <c r="J1290" t="s">
        <v>23</v>
      </c>
      <c r="M1290" t="s">
        <v>127</v>
      </c>
      <c r="N1290" t="s">
        <v>128</v>
      </c>
      <c r="T1290" t="s">
        <v>14193</v>
      </c>
      <c r="U1290" t="s">
        <v>14194</v>
      </c>
      <c r="V1290" s="9" t="s">
        <v>14195</v>
      </c>
      <c r="W1290" t="s">
        <v>14196</v>
      </c>
      <c r="X1290" s="12" t="s">
        <v>26670</v>
      </c>
      <c r="Y1290" t="s">
        <v>177</v>
      </c>
      <c r="AB1290" t="s">
        <v>14197</v>
      </c>
      <c r="AC1290" t="s">
        <v>14198</v>
      </c>
      <c r="AE1290">
        <v>55</v>
      </c>
      <c r="AF1290">
        <v>25</v>
      </c>
      <c r="AG1290">
        <v>26</v>
      </c>
      <c r="AH1290" t="s">
        <v>257</v>
      </c>
      <c r="AI1290" t="s">
        <v>181</v>
      </c>
      <c r="AJ1290" t="s">
        <v>258</v>
      </c>
      <c r="AK1290" t="s">
        <v>1198</v>
      </c>
      <c r="AN1290" t="s">
        <v>23</v>
      </c>
      <c r="AO1290" t="s">
        <v>1200</v>
      </c>
      <c r="AP1290" t="s">
        <v>3313</v>
      </c>
      <c r="AQ1290">
        <v>2011</v>
      </c>
      <c r="AR1290">
        <v>27</v>
      </c>
      <c r="AS1290">
        <v>2</v>
      </c>
      <c r="AX1290">
        <v>257</v>
      </c>
      <c r="AY1290">
        <v>264</v>
      </c>
      <c r="BA1290" t="s">
        <v>14199</v>
      </c>
      <c r="BC1290">
        <v>8</v>
      </c>
      <c r="BD1290" t="s">
        <v>187</v>
      </c>
      <c r="BE1290" t="s">
        <v>187</v>
      </c>
      <c r="BF1290" t="s">
        <v>14176</v>
      </c>
      <c r="BG1290" t="s">
        <v>14200</v>
      </c>
      <c r="BH1290">
        <v>19775782</v>
      </c>
    </row>
    <row r="1291" spans="1:60">
      <c r="A1291" t="s">
        <v>122</v>
      </c>
      <c r="B1291" t="s">
        <v>8737</v>
      </c>
      <c r="F1291" t="s">
        <v>8738</v>
      </c>
      <c r="I1291" t="s">
        <v>8739</v>
      </c>
      <c r="J1291" t="s">
        <v>23</v>
      </c>
      <c r="M1291" t="s">
        <v>127</v>
      </c>
      <c r="N1291" t="s">
        <v>128</v>
      </c>
      <c r="T1291" t="s">
        <v>8740</v>
      </c>
      <c r="U1291" t="s">
        <v>8741</v>
      </c>
      <c r="V1291" s="9" t="s">
        <v>8742</v>
      </c>
      <c r="W1291" t="s">
        <v>8743</v>
      </c>
      <c r="X1291" s="12" t="s">
        <v>26420</v>
      </c>
      <c r="Y1291" t="s">
        <v>8744</v>
      </c>
      <c r="AB1291" t="s">
        <v>8745</v>
      </c>
      <c r="AC1291" t="s">
        <v>8746</v>
      </c>
      <c r="AE1291">
        <v>28</v>
      </c>
      <c r="AF1291">
        <v>1</v>
      </c>
      <c r="AG1291">
        <v>1</v>
      </c>
      <c r="AH1291" t="s">
        <v>257</v>
      </c>
      <c r="AI1291" t="s">
        <v>181</v>
      </c>
      <c r="AJ1291" t="s">
        <v>258</v>
      </c>
      <c r="AK1291" t="s">
        <v>1198</v>
      </c>
      <c r="AN1291" t="s">
        <v>23</v>
      </c>
      <c r="AO1291" t="s">
        <v>1200</v>
      </c>
      <c r="AP1291" t="s">
        <v>143</v>
      </c>
      <c r="AQ1291">
        <v>2012</v>
      </c>
      <c r="AR1291">
        <v>28</v>
      </c>
      <c r="AS1291">
        <v>6</v>
      </c>
      <c r="AX1291">
        <v>754</v>
      </c>
      <c r="AY1291">
        <v>759</v>
      </c>
      <c r="BA1291" t="s">
        <v>8747</v>
      </c>
      <c r="BC1291">
        <v>6</v>
      </c>
      <c r="BD1291" t="s">
        <v>187</v>
      </c>
      <c r="BE1291" t="s">
        <v>187</v>
      </c>
      <c r="BF1291" t="s">
        <v>8748</v>
      </c>
      <c r="BG1291" t="s">
        <v>8749</v>
      </c>
      <c r="BH1291">
        <v>21920646</v>
      </c>
    </row>
    <row r="1292" spans="1:60">
      <c r="A1292" t="s">
        <v>122</v>
      </c>
      <c r="B1292" t="s">
        <v>2844</v>
      </c>
      <c r="F1292" t="s">
        <v>2845</v>
      </c>
      <c r="I1292" t="s">
        <v>2846</v>
      </c>
      <c r="J1292" t="s">
        <v>23</v>
      </c>
      <c r="M1292" t="s">
        <v>127</v>
      </c>
      <c r="N1292" t="s">
        <v>128</v>
      </c>
      <c r="T1292" t="s">
        <v>2847</v>
      </c>
      <c r="U1292" t="s">
        <v>2848</v>
      </c>
      <c r="V1292" s="9" t="s">
        <v>2849</v>
      </c>
      <c r="W1292" t="s">
        <v>2850</v>
      </c>
      <c r="X1292" s="12" t="s">
        <v>26183</v>
      </c>
      <c r="Y1292" t="s">
        <v>2851</v>
      </c>
      <c r="AB1292" t="s">
        <v>2852</v>
      </c>
      <c r="AC1292" s="9" t="s">
        <v>2853</v>
      </c>
      <c r="AE1292">
        <v>40</v>
      </c>
      <c r="AF1292">
        <v>0</v>
      </c>
      <c r="AG1292">
        <v>0</v>
      </c>
      <c r="AH1292" t="s">
        <v>257</v>
      </c>
      <c r="AI1292" t="s">
        <v>181</v>
      </c>
      <c r="AJ1292" t="s">
        <v>258</v>
      </c>
      <c r="AK1292" t="s">
        <v>1198</v>
      </c>
      <c r="AL1292" t="s">
        <v>1199</v>
      </c>
      <c r="AN1292" t="s">
        <v>23</v>
      </c>
      <c r="AO1292" t="s">
        <v>1200</v>
      </c>
      <c r="AP1292" t="s">
        <v>2521</v>
      </c>
      <c r="AQ1292">
        <v>2014</v>
      </c>
      <c r="AR1292">
        <v>30</v>
      </c>
      <c r="AS1292">
        <v>6</v>
      </c>
      <c r="AX1292">
        <v>750</v>
      </c>
      <c r="AY1292">
        <v>755</v>
      </c>
      <c r="BA1292" t="s">
        <v>2854</v>
      </c>
      <c r="BC1292">
        <v>6</v>
      </c>
      <c r="BD1292" t="s">
        <v>187</v>
      </c>
      <c r="BE1292" t="s">
        <v>187</v>
      </c>
      <c r="BF1292" t="s">
        <v>2833</v>
      </c>
      <c r="BG1292" t="s">
        <v>2855</v>
      </c>
      <c r="BH1292">
        <v>24035401</v>
      </c>
    </row>
    <row r="1293" spans="1:60">
      <c r="A1293" t="s">
        <v>122</v>
      </c>
      <c r="B1293" t="s">
        <v>2856</v>
      </c>
      <c r="F1293" t="s">
        <v>2857</v>
      </c>
      <c r="I1293" t="s">
        <v>2858</v>
      </c>
      <c r="J1293" t="s">
        <v>23</v>
      </c>
      <c r="M1293" t="s">
        <v>127</v>
      </c>
      <c r="N1293" t="s">
        <v>128</v>
      </c>
      <c r="T1293" t="s">
        <v>2859</v>
      </c>
      <c r="U1293" t="s">
        <v>2860</v>
      </c>
      <c r="V1293" s="9" t="s">
        <v>28389</v>
      </c>
      <c r="W1293" t="s">
        <v>2861</v>
      </c>
      <c r="X1293" s="12" t="s">
        <v>26184</v>
      </c>
      <c r="Y1293" t="s">
        <v>2862</v>
      </c>
      <c r="AB1293" t="s">
        <v>2863</v>
      </c>
      <c r="AC1293" t="s">
        <v>2864</v>
      </c>
      <c r="AE1293">
        <v>53</v>
      </c>
      <c r="AF1293">
        <v>1</v>
      </c>
      <c r="AG1293">
        <v>1</v>
      </c>
      <c r="AH1293" t="s">
        <v>257</v>
      </c>
      <c r="AI1293" t="s">
        <v>181</v>
      </c>
      <c r="AJ1293" t="s">
        <v>258</v>
      </c>
      <c r="AK1293" t="s">
        <v>1198</v>
      </c>
      <c r="AL1293" t="s">
        <v>1199</v>
      </c>
      <c r="AN1293" t="s">
        <v>23</v>
      </c>
      <c r="AO1293" t="s">
        <v>1200</v>
      </c>
      <c r="AP1293" t="s">
        <v>2521</v>
      </c>
      <c r="AQ1293">
        <v>2014</v>
      </c>
      <c r="AR1293">
        <v>30</v>
      </c>
      <c r="AS1293">
        <v>6</v>
      </c>
      <c r="AX1293">
        <v>795</v>
      </c>
      <c r="AY1293">
        <v>801</v>
      </c>
      <c r="BA1293" t="s">
        <v>2865</v>
      </c>
      <c r="BC1293">
        <v>7</v>
      </c>
      <c r="BD1293" t="s">
        <v>187</v>
      </c>
      <c r="BE1293" t="s">
        <v>187</v>
      </c>
      <c r="BF1293" t="s">
        <v>2833</v>
      </c>
      <c r="BG1293" t="s">
        <v>2866</v>
      </c>
      <c r="BH1293">
        <v>24342423</v>
      </c>
    </row>
    <row r="1294" spans="1:60">
      <c r="A1294" t="s">
        <v>122</v>
      </c>
      <c r="B1294" t="s">
        <v>3434</v>
      </c>
      <c r="F1294" t="s">
        <v>3435</v>
      </c>
      <c r="I1294" t="s">
        <v>3436</v>
      </c>
      <c r="J1294" t="s">
        <v>23</v>
      </c>
      <c r="M1294" t="s">
        <v>127</v>
      </c>
      <c r="N1294" t="s">
        <v>128</v>
      </c>
      <c r="T1294" t="s">
        <v>3437</v>
      </c>
      <c r="U1294" t="s">
        <v>3438</v>
      </c>
      <c r="V1294" s="9" t="s">
        <v>3439</v>
      </c>
      <c r="W1294" s="9" t="s">
        <v>3440</v>
      </c>
      <c r="X1294" s="12" t="s">
        <v>26205</v>
      </c>
      <c r="Y1294" t="s">
        <v>3441</v>
      </c>
      <c r="AE1294">
        <v>56</v>
      </c>
      <c r="AF1294">
        <v>1</v>
      </c>
      <c r="AG1294">
        <v>1</v>
      </c>
      <c r="AH1294" t="s">
        <v>257</v>
      </c>
      <c r="AI1294" t="s">
        <v>181</v>
      </c>
      <c r="AJ1294" t="s">
        <v>258</v>
      </c>
      <c r="AK1294" t="s">
        <v>1198</v>
      </c>
      <c r="AL1294" t="s">
        <v>1199</v>
      </c>
      <c r="AN1294" t="s">
        <v>23</v>
      </c>
      <c r="AO1294" t="s">
        <v>1200</v>
      </c>
      <c r="AP1294" t="s">
        <v>3313</v>
      </c>
      <c r="AQ1294">
        <v>2014</v>
      </c>
      <c r="AR1294">
        <v>30</v>
      </c>
      <c r="AS1294">
        <v>4</v>
      </c>
      <c r="AX1294">
        <v>412</v>
      </c>
      <c r="AY1294">
        <v>419</v>
      </c>
      <c r="BA1294" t="s">
        <v>3442</v>
      </c>
      <c r="BC1294">
        <v>8</v>
      </c>
      <c r="BD1294" t="s">
        <v>187</v>
      </c>
      <c r="BE1294" t="s">
        <v>187</v>
      </c>
      <c r="BF1294" t="s">
        <v>3443</v>
      </c>
      <c r="BG1294" t="s">
        <v>3444</v>
      </c>
      <c r="BH1294">
        <v>23759131</v>
      </c>
    </row>
    <row r="1295" spans="1:60">
      <c r="A1295" t="s">
        <v>122</v>
      </c>
      <c r="B1295" t="s">
        <v>3838</v>
      </c>
      <c r="F1295" t="s">
        <v>3839</v>
      </c>
      <c r="I1295" t="s">
        <v>3840</v>
      </c>
      <c r="J1295" t="s">
        <v>23</v>
      </c>
      <c r="M1295" t="s">
        <v>127</v>
      </c>
      <c r="N1295" t="s">
        <v>128</v>
      </c>
      <c r="T1295" t="s">
        <v>3841</v>
      </c>
      <c r="U1295" t="s">
        <v>3842</v>
      </c>
      <c r="V1295" s="9" t="s">
        <v>3843</v>
      </c>
      <c r="W1295" s="9" t="s">
        <v>3844</v>
      </c>
      <c r="X1295" s="12" t="s">
        <v>26221</v>
      </c>
      <c r="Y1295" t="s">
        <v>3845</v>
      </c>
      <c r="AE1295">
        <v>36</v>
      </c>
      <c r="AF1295">
        <v>0</v>
      </c>
      <c r="AG1295">
        <v>0</v>
      </c>
      <c r="AH1295" t="s">
        <v>257</v>
      </c>
      <c r="AI1295" t="s">
        <v>181</v>
      </c>
      <c r="AJ1295" t="s">
        <v>258</v>
      </c>
      <c r="AK1295" t="s">
        <v>1198</v>
      </c>
      <c r="AL1295" t="s">
        <v>1199</v>
      </c>
      <c r="AN1295" t="s">
        <v>23</v>
      </c>
      <c r="AO1295" t="s">
        <v>1200</v>
      </c>
      <c r="AP1295" t="s">
        <v>3616</v>
      </c>
      <c r="AQ1295">
        <v>2014</v>
      </c>
      <c r="AR1295">
        <v>30</v>
      </c>
      <c r="AS1295">
        <v>3</v>
      </c>
      <c r="AX1295" t="s">
        <v>3846</v>
      </c>
      <c r="AY1295" t="s">
        <v>3847</v>
      </c>
      <c r="BA1295" t="s">
        <v>3848</v>
      </c>
      <c r="BC1295">
        <v>8</v>
      </c>
      <c r="BD1295" t="s">
        <v>187</v>
      </c>
      <c r="BE1295" t="s">
        <v>187</v>
      </c>
      <c r="BF1295" t="s">
        <v>3849</v>
      </c>
      <c r="BG1295" t="s">
        <v>3850</v>
      </c>
      <c r="BH1295">
        <v>24290196</v>
      </c>
    </row>
    <row r="1296" spans="1:60">
      <c r="A1296" t="s">
        <v>122</v>
      </c>
      <c r="B1296" t="s">
        <v>4650</v>
      </c>
      <c r="F1296" t="s">
        <v>4651</v>
      </c>
      <c r="I1296" t="s">
        <v>4652</v>
      </c>
      <c r="J1296" t="s">
        <v>23</v>
      </c>
      <c r="M1296" t="s">
        <v>127</v>
      </c>
      <c r="N1296" t="s">
        <v>128</v>
      </c>
      <c r="T1296" t="s">
        <v>4653</v>
      </c>
      <c r="U1296" t="s">
        <v>4654</v>
      </c>
      <c r="V1296" s="9" t="s">
        <v>4655</v>
      </c>
      <c r="W1296" t="s">
        <v>4656</v>
      </c>
      <c r="X1296" s="12" t="s">
        <v>26258</v>
      </c>
      <c r="Y1296" t="s">
        <v>4657</v>
      </c>
      <c r="AE1296">
        <v>28</v>
      </c>
      <c r="AF1296">
        <v>2</v>
      </c>
      <c r="AG1296">
        <v>2</v>
      </c>
      <c r="AH1296" t="s">
        <v>257</v>
      </c>
      <c r="AI1296" t="s">
        <v>181</v>
      </c>
      <c r="AJ1296" t="s">
        <v>258</v>
      </c>
      <c r="AK1296" t="s">
        <v>1198</v>
      </c>
      <c r="AL1296" t="s">
        <v>1199</v>
      </c>
      <c r="AN1296" t="s">
        <v>23</v>
      </c>
      <c r="AO1296" t="s">
        <v>1200</v>
      </c>
      <c r="AP1296" t="s">
        <v>4304</v>
      </c>
      <c r="AQ1296">
        <v>2014</v>
      </c>
      <c r="AR1296">
        <v>30</v>
      </c>
      <c r="AS1296">
        <v>1</v>
      </c>
      <c r="AX1296">
        <v>60</v>
      </c>
      <c r="AY1296">
        <v>64</v>
      </c>
      <c r="BA1296" t="s">
        <v>4658</v>
      </c>
      <c r="BC1296">
        <v>5</v>
      </c>
      <c r="BD1296" t="s">
        <v>187</v>
      </c>
      <c r="BE1296" t="s">
        <v>187</v>
      </c>
      <c r="BF1296" t="s">
        <v>4659</v>
      </c>
      <c r="BG1296" t="s">
        <v>4660</v>
      </c>
      <c r="BH1296">
        <v>23410501</v>
      </c>
    </row>
    <row r="1297" spans="1:60">
      <c r="A1297" t="s">
        <v>122</v>
      </c>
      <c r="B1297" t="s">
        <v>23334</v>
      </c>
      <c r="F1297" t="s">
        <v>23335</v>
      </c>
      <c r="I1297" t="s">
        <v>23336</v>
      </c>
      <c r="J1297" t="s">
        <v>901</v>
      </c>
      <c r="M1297" t="s">
        <v>127</v>
      </c>
      <c r="N1297" t="s">
        <v>128</v>
      </c>
      <c r="T1297" t="s">
        <v>23337</v>
      </c>
      <c r="U1297" t="s">
        <v>23338</v>
      </c>
      <c r="V1297" s="9" t="s">
        <v>23339</v>
      </c>
      <c r="W1297" t="s">
        <v>23340</v>
      </c>
      <c r="X1297" s="12" t="s">
        <v>27133</v>
      </c>
      <c r="Y1297" t="s">
        <v>23341</v>
      </c>
      <c r="AE1297">
        <v>29</v>
      </c>
      <c r="AF1297">
        <v>21</v>
      </c>
      <c r="AG1297">
        <v>22</v>
      </c>
      <c r="AH1297" t="s">
        <v>907</v>
      </c>
      <c r="AI1297" t="s">
        <v>908</v>
      </c>
      <c r="AJ1297" t="s">
        <v>909</v>
      </c>
      <c r="AK1297" t="s">
        <v>910</v>
      </c>
      <c r="AN1297" t="s">
        <v>912</v>
      </c>
      <c r="AO1297" t="s">
        <v>913</v>
      </c>
      <c r="AP1297" t="s">
        <v>946</v>
      </c>
      <c r="AQ1297">
        <v>2007</v>
      </c>
      <c r="AR1297">
        <v>27</v>
      </c>
      <c r="AS1297">
        <v>7</v>
      </c>
      <c r="AX1297">
        <v>755</v>
      </c>
      <c r="AY1297">
        <v>761</v>
      </c>
      <c r="BA1297" t="s">
        <v>23342</v>
      </c>
      <c r="BC1297">
        <v>7</v>
      </c>
      <c r="BD1297" t="s">
        <v>915</v>
      </c>
      <c r="BE1297" t="s">
        <v>916</v>
      </c>
      <c r="BF1297" t="s">
        <v>23333</v>
      </c>
      <c r="BG1297" t="s">
        <v>23343</v>
      </c>
      <c r="BH1297">
        <v>17175074</v>
      </c>
    </row>
    <row r="1298" spans="1:60">
      <c r="A1298" t="s">
        <v>122</v>
      </c>
      <c r="B1298" t="s">
        <v>21299</v>
      </c>
      <c r="F1298" t="s">
        <v>21300</v>
      </c>
      <c r="I1298" t="s">
        <v>21301</v>
      </c>
      <c r="J1298" t="s">
        <v>901</v>
      </c>
      <c r="M1298" t="s">
        <v>127</v>
      </c>
      <c r="N1298" t="s">
        <v>128</v>
      </c>
      <c r="T1298" t="s">
        <v>21302</v>
      </c>
      <c r="U1298" t="s">
        <v>21303</v>
      </c>
      <c r="V1298" s="9" t="s">
        <v>21304</v>
      </c>
      <c r="W1298" t="s">
        <v>21305</v>
      </c>
      <c r="X1298" s="12" t="s">
        <v>27020</v>
      </c>
      <c r="Y1298" t="s">
        <v>4884</v>
      </c>
      <c r="AE1298">
        <v>17</v>
      </c>
      <c r="AF1298">
        <v>9</v>
      </c>
      <c r="AG1298">
        <v>9</v>
      </c>
      <c r="AH1298" t="s">
        <v>907</v>
      </c>
      <c r="AI1298" t="s">
        <v>908</v>
      </c>
      <c r="AJ1298" t="s">
        <v>909</v>
      </c>
      <c r="AK1298" t="s">
        <v>910</v>
      </c>
      <c r="AN1298" t="s">
        <v>912</v>
      </c>
      <c r="AO1298" t="s">
        <v>913</v>
      </c>
      <c r="AP1298" t="s">
        <v>650</v>
      </c>
      <c r="AQ1298">
        <v>2008</v>
      </c>
      <c r="AR1298">
        <v>28</v>
      </c>
      <c r="AS1298">
        <v>8</v>
      </c>
      <c r="AX1298">
        <v>909</v>
      </c>
      <c r="AY1298">
        <v>916</v>
      </c>
      <c r="BA1298" t="s">
        <v>21306</v>
      </c>
      <c r="BC1298">
        <v>8</v>
      </c>
      <c r="BD1298" t="s">
        <v>915</v>
      </c>
      <c r="BE1298" t="s">
        <v>916</v>
      </c>
      <c r="BF1298" t="s">
        <v>21307</v>
      </c>
      <c r="BG1298" t="s">
        <v>21308</v>
      </c>
      <c r="BH1298">
        <v>18597899</v>
      </c>
    </row>
    <row r="1299" spans="1:60">
      <c r="A1299" t="s">
        <v>122</v>
      </c>
      <c r="B1299" t="s">
        <v>21517</v>
      </c>
      <c r="F1299" t="s">
        <v>21518</v>
      </c>
      <c r="I1299" t="s">
        <v>21519</v>
      </c>
      <c r="J1299" t="s">
        <v>901</v>
      </c>
      <c r="M1299" t="s">
        <v>127</v>
      </c>
      <c r="N1299" t="s">
        <v>128</v>
      </c>
      <c r="T1299" t="s">
        <v>21520</v>
      </c>
      <c r="U1299" t="s">
        <v>21521</v>
      </c>
      <c r="V1299" s="9" t="s">
        <v>21522</v>
      </c>
      <c r="W1299" t="s">
        <v>21523</v>
      </c>
      <c r="X1299" s="12" t="s">
        <v>27034</v>
      </c>
      <c r="Y1299" t="s">
        <v>21524</v>
      </c>
      <c r="AB1299" t="s">
        <v>21525</v>
      </c>
      <c r="AC1299" s="9" t="s">
        <v>21526</v>
      </c>
      <c r="AE1299">
        <v>26</v>
      </c>
      <c r="AF1299">
        <v>15</v>
      </c>
      <c r="AG1299">
        <v>16</v>
      </c>
      <c r="AH1299" t="s">
        <v>907</v>
      </c>
      <c r="AI1299" t="s">
        <v>908</v>
      </c>
      <c r="AJ1299" t="s">
        <v>909</v>
      </c>
      <c r="AK1299" t="s">
        <v>910</v>
      </c>
      <c r="AN1299" t="s">
        <v>912</v>
      </c>
      <c r="AO1299" t="s">
        <v>913</v>
      </c>
      <c r="AP1299" t="s">
        <v>946</v>
      </c>
      <c r="AQ1299">
        <v>2008</v>
      </c>
      <c r="AR1299">
        <v>28</v>
      </c>
      <c r="AS1299">
        <v>7</v>
      </c>
      <c r="AX1299">
        <v>822</v>
      </c>
      <c r="AY1299">
        <v>828</v>
      </c>
      <c r="BA1299" t="s">
        <v>21527</v>
      </c>
      <c r="BC1299">
        <v>7</v>
      </c>
      <c r="BD1299" t="s">
        <v>915</v>
      </c>
      <c r="BE1299" t="s">
        <v>916</v>
      </c>
      <c r="BF1299" t="s">
        <v>21528</v>
      </c>
      <c r="BG1299" t="s">
        <v>21529</v>
      </c>
      <c r="BH1299">
        <v>18384917</v>
      </c>
    </row>
    <row r="1300" spans="1:60">
      <c r="A1300" t="s">
        <v>122</v>
      </c>
      <c r="B1300" t="s">
        <v>21870</v>
      </c>
      <c r="F1300" t="s">
        <v>21871</v>
      </c>
      <c r="I1300" t="s">
        <v>21872</v>
      </c>
      <c r="J1300" t="s">
        <v>901</v>
      </c>
      <c r="M1300" t="s">
        <v>127</v>
      </c>
      <c r="N1300" t="s">
        <v>128</v>
      </c>
      <c r="T1300" t="s">
        <v>21873</v>
      </c>
      <c r="U1300" t="s">
        <v>21874</v>
      </c>
      <c r="V1300" s="9" t="s">
        <v>21875</v>
      </c>
      <c r="W1300" s="9" t="s">
        <v>21876</v>
      </c>
      <c r="X1300" s="12" t="s">
        <v>27049</v>
      </c>
      <c r="Y1300" t="s">
        <v>4884</v>
      </c>
      <c r="AE1300">
        <v>18</v>
      </c>
      <c r="AF1300">
        <v>14</v>
      </c>
      <c r="AG1300">
        <v>14</v>
      </c>
      <c r="AH1300" t="s">
        <v>907</v>
      </c>
      <c r="AI1300" t="s">
        <v>908</v>
      </c>
      <c r="AJ1300" t="s">
        <v>909</v>
      </c>
      <c r="AK1300" t="s">
        <v>910</v>
      </c>
      <c r="AN1300" t="s">
        <v>912</v>
      </c>
      <c r="AO1300" t="s">
        <v>913</v>
      </c>
      <c r="AP1300" t="s">
        <v>1737</v>
      </c>
      <c r="AQ1300">
        <v>2008</v>
      </c>
      <c r="AR1300">
        <v>28</v>
      </c>
      <c r="AS1300">
        <v>6</v>
      </c>
      <c r="AX1300">
        <v>768</v>
      </c>
      <c r="AY1300">
        <v>776</v>
      </c>
      <c r="BA1300" t="s">
        <v>21877</v>
      </c>
      <c r="BC1300">
        <v>9</v>
      </c>
      <c r="BD1300" t="s">
        <v>915</v>
      </c>
      <c r="BE1300" t="s">
        <v>916</v>
      </c>
      <c r="BF1300" t="s">
        <v>21859</v>
      </c>
      <c r="BG1300" t="s">
        <v>21878</v>
      </c>
      <c r="BH1300">
        <v>18314229</v>
      </c>
    </row>
    <row r="1301" spans="1:60">
      <c r="A1301" t="s">
        <v>122</v>
      </c>
      <c r="B1301" t="s">
        <v>22304</v>
      </c>
      <c r="F1301" t="s">
        <v>22305</v>
      </c>
      <c r="I1301" t="s">
        <v>22306</v>
      </c>
      <c r="J1301" t="s">
        <v>901</v>
      </c>
      <c r="M1301" t="s">
        <v>127</v>
      </c>
      <c r="N1301" t="s">
        <v>128</v>
      </c>
      <c r="T1301" t="s">
        <v>22307</v>
      </c>
      <c r="U1301" t="s">
        <v>22308</v>
      </c>
      <c r="V1301" s="9" t="s">
        <v>22309</v>
      </c>
      <c r="W1301" t="s">
        <v>22310</v>
      </c>
      <c r="X1301" s="12" t="s">
        <v>27074</v>
      </c>
      <c r="Y1301" t="s">
        <v>22311</v>
      </c>
      <c r="AE1301">
        <v>30</v>
      </c>
      <c r="AF1301">
        <v>4</v>
      </c>
      <c r="AG1301">
        <v>4</v>
      </c>
      <c r="AH1301" t="s">
        <v>907</v>
      </c>
      <c r="AI1301" t="s">
        <v>908</v>
      </c>
      <c r="AJ1301" t="s">
        <v>909</v>
      </c>
      <c r="AK1301" t="s">
        <v>910</v>
      </c>
      <c r="AN1301" t="s">
        <v>912</v>
      </c>
      <c r="AO1301" t="s">
        <v>913</v>
      </c>
      <c r="AP1301" t="s">
        <v>2975</v>
      </c>
      <c r="AQ1301">
        <v>2008</v>
      </c>
      <c r="AR1301">
        <v>28</v>
      </c>
      <c r="AS1301">
        <v>4</v>
      </c>
      <c r="AX1301">
        <v>494</v>
      </c>
      <c r="AY1301">
        <v>500</v>
      </c>
      <c r="BA1301" t="s">
        <v>22312</v>
      </c>
      <c r="BC1301">
        <v>7</v>
      </c>
      <c r="BD1301" t="s">
        <v>915</v>
      </c>
      <c r="BE1301" t="s">
        <v>916</v>
      </c>
      <c r="BF1301" t="s">
        <v>22293</v>
      </c>
      <c r="BG1301" t="s">
        <v>22313</v>
      </c>
      <c r="BH1301">
        <v>18226842</v>
      </c>
    </row>
    <row r="1302" spans="1:60">
      <c r="A1302" t="s">
        <v>122</v>
      </c>
      <c r="B1302" t="s">
        <v>21634</v>
      </c>
      <c r="F1302" t="s">
        <v>21635</v>
      </c>
      <c r="I1302" t="s">
        <v>22506</v>
      </c>
      <c r="J1302" t="s">
        <v>901</v>
      </c>
      <c r="M1302" t="s">
        <v>127</v>
      </c>
      <c r="N1302" t="s">
        <v>128</v>
      </c>
      <c r="T1302" t="s">
        <v>22507</v>
      </c>
      <c r="U1302" t="s">
        <v>22508</v>
      </c>
      <c r="V1302" s="9" t="s">
        <v>22509</v>
      </c>
      <c r="W1302" t="s">
        <v>22510</v>
      </c>
      <c r="X1302" s="12" t="s">
        <v>27085</v>
      </c>
      <c r="Y1302" t="s">
        <v>21640</v>
      </c>
      <c r="AE1302">
        <v>22</v>
      </c>
      <c r="AF1302">
        <v>18</v>
      </c>
      <c r="AG1302">
        <v>19</v>
      </c>
      <c r="AH1302" t="s">
        <v>907</v>
      </c>
      <c r="AI1302" t="s">
        <v>908</v>
      </c>
      <c r="AJ1302" t="s">
        <v>909</v>
      </c>
      <c r="AK1302" t="s">
        <v>910</v>
      </c>
      <c r="AN1302" t="s">
        <v>912</v>
      </c>
      <c r="AO1302" t="s">
        <v>913</v>
      </c>
      <c r="AP1302" t="s">
        <v>3313</v>
      </c>
      <c r="AQ1302">
        <v>2008</v>
      </c>
      <c r="AR1302">
        <v>28</v>
      </c>
      <c r="AS1302">
        <v>3</v>
      </c>
      <c r="AX1302">
        <v>293</v>
      </c>
      <c r="AY1302">
        <v>300</v>
      </c>
      <c r="BA1302" t="s">
        <v>22511</v>
      </c>
      <c r="BC1302">
        <v>8</v>
      </c>
      <c r="BD1302" t="s">
        <v>915</v>
      </c>
      <c r="BE1302" t="s">
        <v>916</v>
      </c>
      <c r="BF1302" t="s">
        <v>22512</v>
      </c>
      <c r="BG1302" t="s">
        <v>22513</v>
      </c>
      <c r="BH1302">
        <v>17706842</v>
      </c>
    </row>
    <row r="1303" spans="1:60">
      <c r="A1303" t="s">
        <v>122</v>
      </c>
      <c r="B1303" t="s">
        <v>22514</v>
      </c>
      <c r="F1303" t="s">
        <v>22515</v>
      </c>
      <c r="I1303" t="s">
        <v>22516</v>
      </c>
      <c r="J1303" t="s">
        <v>901</v>
      </c>
      <c r="M1303" t="s">
        <v>127</v>
      </c>
      <c r="N1303" t="s">
        <v>128</v>
      </c>
      <c r="T1303" t="s">
        <v>22517</v>
      </c>
      <c r="U1303" t="s">
        <v>22518</v>
      </c>
      <c r="V1303" s="9" t="s">
        <v>22519</v>
      </c>
      <c r="W1303" t="s">
        <v>22520</v>
      </c>
      <c r="X1303" s="12" t="s">
        <v>27086</v>
      </c>
      <c r="Y1303" t="s">
        <v>22521</v>
      </c>
      <c r="AE1303">
        <v>36</v>
      </c>
      <c r="AF1303">
        <v>13</v>
      </c>
      <c r="AG1303">
        <v>13</v>
      </c>
      <c r="AH1303" t="s">
        <v>907</v>
      </c>
      <c r="AI1303" t="s">
        <v>908</v>
      </c>
      <c r="AJ1303" t="s">
        <v>909</v>
      </c>
      <c r="AK1303" t="s">
        <v>910</v>
      </c>
      <c r="AN1303" t="s">
        <v>912</v>
      </c>
      <c r="AO1303" t="s">
        <v>913</v>
      </c>
      <c r="AP1303" t="s">
        <v>3313</v>
      </c>
      <c r="AQ1303">
        <v>2008</v>
      </c>
      <c r="AR1303">
        <v>28</v>
      </c>
      <c r="AS1303">
        <v>3</v>
      </c>
      <c r="AX1303">
        <v>363</v>
      </c>
      <c r="AY1303">
        <v>370</v>
      </c>
      <c r="BA1303" t="s">
        <v>22522</v>
      </c>
      <c r="BC1303">
        <v>8</v>
      </c>
      <c r="BD1303" t="s">
        <v>915</v>
      </c>
      <c r="BE1303" t="s">
        <v>916</v>
      </c>
      <c r="BF1303" t="s">
        <v>22512</v>
      </c>
      <c r="BG1303" t="s">
        <v>22523</v>
      </c>
      <c r="BH1303">
        <v>17716787</v>
      </c>
    </row>
    <row r="1304" spans="1:60">
      <c r="A1304" t="s">
        <v>122</v>
      </c>
      <c r="B1304" t="s">
        <v>22966</v>
      </c>
      <c r="F1304" t="s">
        <v>22967</v>
      </c>
      <c r="I1304" t="s">
        <v>22968</v>
      </c>
      <c r="J1304" t="s">
        <v>901</v>
      </c>
      <c r="M1304" t="s">
        <v>127</v>
      </c>
      <c r="N1304" t="s">
        <v>128</v>
      </c>
      <c r="T1304" t="s">
        <v>22969</v>
      </c>
      <c r="U1304" t="s">
        <v>22970</v>
      </c>
      <c r="V1304" s="9" t="s">
        <v>22971</v>
      </c>
      <c r="W1304" t="s">
        <v>22972</v>
      </c>
      <c r="X1304" s="12" t="s">
        <v>27113</v>
      </c>
      <c r="Y1304" t="s">
        <v>22973</v>
      </c>
      <c r="AE1304">
        <v>30</v>
      </c>
      <c r="AF1304">
        <v>12</v>
      </c>
      <c r="AG1304">
        <v>14</v>
      </c>
      <c r="AH1304" t="s">
        <v>907</v>
      </c>
      <c r="AI1304" t="s">
        <v>908</v>
      </c>
      <c r="AJ1304" t="s">
        <v>909</v>
      </c>
      <c r="AK1304" t="s">
        <v>910</v>
      </c>
      <c r="AN1304" t="s">
        <v>912</v>
      </c>
      <c r="AO1304" t="s">
        <v>913</v>
      </c>
      <c r="AP1304" t="s">
        <v>4304</v>
      </c>
      <c r="AQ1304">
        <v>2008</v>
      </c>
      <c r="AR1304">
        <v>28</v>
      </c>
      <c r="AS1304">
        <v>1</v>
      </c>
      <c r="AX1304">
        <v>70</v>
      </c>
      <c r="AY1304">
        <v>76</v>
      </c>
      <c r="BA1304" t="s">
        <v>22974</v>
      </c>
      <c r="BC1304">
        <v>7</v>
      </c>
      <c r="BD1304" t="s">
        <v>915</v>
      </c>
      <c r="BE1304" t="s">
        <v>916</v>
      </c>
      <c r="BF1304" t="s">
        <v>22975</v>
      </c>
      <c r="BG1304" t="s">
        <v>22976</v>
      </c>
      <c r="BH1304">
        <v>17391813</v>
      </c>
    </row>
    <row r="1305" spans="1:60">
      <c r="A1305" t="s">
        <v>122</v>
      </c>
      <c r="B1305" t="s">
        <v>19123</v>
      </c>
      <c r="F1305" t="s">
        <v>19124</v>
      </c>
      <c r="I1305" t="s">
        <v>19125</v>
      </c>
      <c r="J1305" t="s">
        <v>901</v>
      </c>
      <c r="M1305" t="s">
        <v>127</v>
      </c>
      <c r="N1305" t="s">
        <v>128</v>
      </c>
      <c r="T1305" t="s">
        <v>19126</v>
      </c>
      <c r="U1305" t="s">
        <v>19127</v>
      </c>
      <c r="V1305" s="9" t="s">
        <v>19128</v>
      </c>
      <c r="W1305" s="9" t="s">
        <v>19129</v>
      </c>
      <c r="X1305" s="12" t="s">
        <v>26216</v>
      </c>
      <c r="Y1305" t="s">
        <v>1588</v>
      </c>
      <c r="AE1305">
        <v>40</v>
      </c>
      <c r="AF1305">
        <v>3</v>
      </c>
      <c r="AG1305">
        <v>3</v>
      </c>
      <c r="AH1305" t="s">
        <v>907</v>
      </c>
      <c r="AI1305" t="s">
        <v>908</v>
      </c>
      <c r="AJ1305" t="s">
        <v>909</v>
      </c>
      <c r="AK1305" t="s">
        <v>910</v>
      </c>
      <c r="AN1305" t="s">
        <v>912</v>
      </c>
      <c r="AO1305" t="s">
        <v>913</v>
      </c>
      <c r="AP1305" t="s">
        <v>650</v>
      </c>
      <c r="AQ1305">
        <v>2009</v>
      </c>
      <c r="AR1305">
        <v>29</v>
      </c>
      <c r="AS1305">
        <v>8</v>
      </c>
      <c r="AX1305">
        <v>873</v>
      </c>
      <c r="AY1305">
        <v>878</v>
      </c>
      <c r="BA1305" t="s">
        <v>19130</v>
      </c>
      <c r="BC1305">
        <v>6</v>
      </c>
      <c r="BD1305" t="s">
        <v>915</v>
      </c>
      <c r="BE1305" t="s">
        <v>916</v>
      </c>
      <c r="BF1305" t="s">
        <v>19131</v>
      </c>
      <c r="BG1305" t="s">
        <v>19132</v>
      </c>
      <c r="BH1305">
        <v>19505747</v>
      </c>
    </row>
    <row r="1306" spans="1:60">
      <c r="A1306" t="s">
        <v>122</v>
      </c>
      <c r="B1306" t="s">
        <v>19273</v>
      </c>
      <c r="F1306" t="s">
        <v>19274</v>
      </c>
      <c r="I1306" t="s">
        <v>19275</v>
      </c>
      <c r="J1306" t="s">
        <v>901</v>
      </c>
      <c r="M1306" t="s">
        <v>127</v>
      </c>
      <c r="N1306" t="s">
        <v>128</v>
      </c>
      <c r="T1306" t="s">
        <v>19276</v>
      </c>
      <c r="V1306" s="9" t="s">
        <v>19277</v>
      </c>
      <c r="W1306" t="s">
        <v>19278</v>
      </c>
      <c r="X1306" s="12" t="s">
        <v>26148</v>
      </c>
      <c r="Y1306" t="s">
        <v>19279</v>
      </c>
      <c r="Z1306" t="s">
        <v>19280</v>
      </c>
      <c r="AB1306" t="s">
        <v>19281</v>
      </c>
      <c r="AC1306" t="s">
        <v>19282</v>
      </c>
      <c r="AE1306">
        <v>15</v>
      </c>
      <c r="AF1306">
        <v>11</v>
      </c>
      <c r="AG1306">
        <v>11</v>
      </c>
      <c r="AH1306" t="s">
        <v>907</v>
      </c>
      <c r="AI1306" t="s">
        <v>908</v>
      </c>
      <c r="AJ1306" t="s">
        <v>909</v>
      </c>
      <c r="AK1306" t="s">
        <v>910</v>
      </c>
      <c r="AN1306" t="s">
        <v>912</v>
      </c>
      <c r="AO1306" t="s">
        <v>913</v>
      </c>
      <c r="AP1306" t="s">
        <v>946</v>
      </c>
      <c r="AQ1306">
        <v>2009</v>
      </c>
      <c r="AR1306">
        <v>29</v>
      </c>
      <c r="AS1306">
        <v>7</v>
      </c>
      <c r="AX1306">
        <v>704</v>
      </c>
      <c r="AY1306">
        <v>709</v>
      </c>
      <c r="BA1306" t="s">
        <v>19283</v>
      </c>
      <c r="BC1306">
        <v>6</v>
      </c>
      <c r="BD1306" t="s">
        <v>915</v>
      </c>
      <c r="BE1306" t="s">
        <v>916</v>
      </c>
      <c r="BF1306" t="s">
        <v>19284</v>
      </c>
      <c r="BG1306" t="s">
        <v>19285</v>
      </c>
      <c r="BH1306">
        <v>19342130</v>
      </c>
    </row>
    <row r="1307" spans="1:60">
      <c r="A1307" t="s">
        <v>122</v>
      </c>
      <c r="B1307" t="s">
        <v>15917</v>
      </c>
      <c r="F1307" t="s">
        <v>19872</v>
      </c>
      <c r="I1307" t="s">
        <v>19873</v>
      </c>
      <c r="J1307" t="s">
        <v>901</v>
      </c>
      <c r="M1307" t="s">
        <v>127</v>
      </c>
      <c r="N1307" t="s">
        <v>348</v>
      </c>
      <c r="T1307" t="s">
        <v>19874</v>
      </c>
      <c r="U1307" t="s">
        <v>19875</v>
      </c>
      <c r="V1307" s="9" t="s">
        <v>19876</v>
      </c>
      <c r="W1307" t="s">
        <v>19877</v>
      </c>
      <c r="X1307" s="12" t="s">
        <v>26958</v>
      </c>
      <c r="Y1307" t="s">
        <v>19878</v>
      </c>
      <c r="Z1307" t="s">
        <v>8923</v>
      </c>
      <c r="AE1307">
        <v>29</v>
      </c>
      <c r="AF1307">
        <v>3</v>
      </c>
      <c r="AG1307">
        <v>3</v>
      </c>
      <c r="AH1307" t="s">
        <v>907</v>
      </c>
      <c r="AI1307" t="s">
        <v>908</v>
      </c>
      <c r="AJ1307" t="s">
        <v>909</v>
      </c>
      <c r="AK1307" t="s">
        <v>910</v>
      </c>
      <c r="AN1307" t="s">
        <v>912</v>
      </c>
      <c r="AO1307" t="s">
        <v>913</v>
      </c>
      <c r="AP1307" t="s">
        <v>2016</v>
      </c>
      <c r="AQ1307">
        <v>2009</v>
      </c>
      <c r="AR1307">
        <v>29</v>
      </c>
      <c r="AS1307">
        <v>5</v>
      </c>
      <c r="AX1307">
        <v>488</v>
      </c>
      <c r="AY1307">
        <v>492</v>
      </c>
      <c r="BA1307" t="s">
        <v>19879</v>
      </c>
      <c r="BC1307">
        <v>5</v>
      </c>
      <c r="BD1307" t="s">
        <v>915</v>
      </c>
      <c r="BE1307" t="s">
        <v>916</v>
      </c>
      <c r="BF1307" t="s">
        <v>19871</v>
      </c>
      <c r="BG1307" t="s">
        <v>19880</v>
      </c>
      <c r="BH1307">
        <v>19111941</v>
      </c>
    </row>
    <row r="1308" spans="1:60">
      <c r="A1308" t="s">
        <v>122</v>
      </c>
      <c r="B1308" t="s">
        <v>15205</v>
      </c>
      <c r="F1308" t="s">
        <v>15206</v>
      </c>
      <c r="I1308" t="s">
        <v>15839</v>
      </c>
      <c r="J1308" t="s">
        <v>901</v>
      </c>
      <c r="M1308" t="s">
        <v>127</v>
      </c>
      <c r="N1308" t="s">
        <v>128</v>
      </c>
      <c r="T1308" t="s">
        <v>15840</v>
      </c>
      <c r="U1308" t="s">
        <v>15841</v>
      </c>
      <c r="V1308" s="9" t="s">
        <v>15842</v>
      </c>
      <c r="W1308" t="s">
        <v>15843</v>
      </c>
      <c r="X1308" s="12" t="s">
        <v>26755</v>
      </c>
      <c r="Y1308" t="s">
        <v>15211</v>
      </c>
      <c r="AE1308">
        <v>38</v>
      </c>
      <c r="AF1308">
        <v>5</v>
      </c>
      <c r="AG1308">
        <v>5</v>
      </c>
      <c r="AH1308" t="s">
        <v>907</v>
      </c>
      <c r="AI1308" t="s">
        <v>908</v>
      </c>
      <c r="AJ1308" t="s">
        <v>909</v>
      </c>
      <c r="AK1308" t="s">
        <v>910</v>
      </c>
      <c r="AN1308" t="s">
        <v>912</v>
      </c>
      <c r="AO1308" t="s">
        <v>913</v>
      </c>
      <c r="AP1308" t="s">
        <v>650</v>
      </c>
      <c r="AQ1308">
        <v>2010</v>
      </c>
      <c r="AR1308">
        <v>30</v>
      </c>
      <c r="AS1308">
        <v>8</v>
      </c>
      <c r="AX1308">
        <v>816</v>
      </c>
      <c r="AY1308">
        <v>820</v>
      </c>
      <c r="BA1308" t="s">
        <v>15844</v>
      </c>
      <c r="BC1308">
        <v>5</v>
      </c>
      <c r="BD1308" t="s">
        <v>915</v>
      </c>
      <c r="BE1308" t="s">
        <v>916</v>
      </c>
      <c r="BF1308" t="s">
        <v>15845</v>
      </c>
      <c r="BG1308" t="s">
        <v>15846</v>
      </c>
      <c r="BH1308">
        <v>20388576</v>
      </c>
    </row>
    <row r="1309" spans="1:60">
      <c r="A1309" t="s">
        <v>122</v>
      </c>
      <c r="B1309" t="s">
        <v>16651</v>
      </c>
      <c r="F1309" t="s">
        <v>16652</v>
      </c>
      <c r="I1309" t="s">
        <v>16653</v>
      </c>
      <c r="J1309" t="s">
        <v>901</v>
      </c>
      <c r="M1309" t="s">
        <v>127</v>
      </c>
      <c r="N1309" t="s">
        <v>128</v>
      </c>
      <c r="T1309" t="s">
        <v>16654</v>
      </c>
      <c r="V1309" s="9" t="s">
        <v>16655</v>
      </c>
      <c r="W1309" t="s">
        <v>16656</v>
      </c>
      <c r="X1309" s="12" t="s">
        <v>26799</v>
      </c>
      <c r="AE1309">
        <v>24</v>
      </c>
      <c r="AF1309">
        <v>7</v>
      </c>
      <c r="AG1309">
        <v>7</v>
      </c>
      <c r="AH1309" t="s">
        <v>907</v>
      </c>
      <c r="AI1309" t="s">
        <v>908</v>
      </c>
      <c r="AJ1309" t="s">
        <v>909</v>
      </c>
      <c r="AK1309" t="s">
        <v>910</v>
      </c>
      <c r="AN1309" t="s">
        <v>912</v>
      </c>
      <c r="AO1309" t="s">
        <v>913</v>
      </c>
      <c r="AP1309" t="s">
        <v>1737</v>
      </c>
      <c r="AQ1309">
        <v>2010</v>
      </c>
      <c r="AR1309">
        <v>30</v>
      </c>
      <c r="AS1309">
        <v>6</v>
      </c>
      <c r="AX1309">
        <v>492</v>
      </c>
      <c r="AY1309">
        <v>498</v>
      </c>
      <c r="BA1309" t="s">
        <v>16657</v>
      </c>
      <c r="BC1309">
        <v>7</v>
      </c>
      <c r="BD1309" t="s">
        <v>915</v>
      </c>
      <c r="BE1309" t="s">
        <v>916</v>
      </c>
      <c r="BF1309" t="s">
        <v>16658</v>
      </c>
      <c r="BG1309" t="s">
        <v>16659</v>
      </c>
      <c r="BH1309">
        <v>19932928</v>
      </c>
    </row>
    <row r="1310" spans="1:60">
      <c r="A1310" t="s">
        <v>122</v>
      </c>
      <c r="B1310" t="s">
        <v>16941</v>
      </c>
      <c r="F1310" t="s">
        <v>16942</v>
      </c>
      <c r="I1310" t="s">
        <v>16943</v>
      </c>
      <c r="J1310" t="s">
        <v>901</v>
      </c>
      <c r="M1310" t="s">
        <v>127</v>
      </c>
      <c r="N1310" t="s">
        <v>128</v>
      </c>
      <c r="T1310" t="s">
        <v>16944</v>
      </c>
      <c r="U1310" t="s">
        <v>16945</v>
      </c>
      <c r="V1310" s="9" t="s">
        <v>16946</v>
      </c>
      <c r="W1310" t="s">
        <v>16947</v>
      </c>
      <c r="X1310" s="12" t="s">
        <v>26428</v>
      </c>
      <c r="Y1310" t="s">
        <v>16948</v>
      </c>
      <c r="AB1310" t="s">
        <v>16852</v>
      </c>
      <c r="AC1310" t="s">
        <v>16949</v>
      </c>
      <c r="AE1310">
        <v>42</v>
      </c>
      <c r="AF1310">
        <v>4</v>
      </c>
      <c r="AG1310">
        <v>4</v>
      </c>
      <c r="AH1310" t="s">
        <v>907</v>
      </c>
      <c r="AI1310" t="s">
        <v>908</v>
      </c>
      <c r="AJ1310" t="s">
        <v>909</v>
      </c>
      <c r="AK1310" t="s">
        <v>910</v>
      </c>
      <c r="AN1310" t="s">
        <v>912</v>
      </c>
      <c r="AO1310" t="s">
        <v>913</v>
      </c>
      <c r="AP1310" t="s">
        <v>2016</v>
      </c>
      <c r="AQ1310">
        <v>2010</v>
      </c>
      <c r="AR1310">
        <v>30</v>
      </c>
      <c r="AS1310">
        <v>5</v>
      </c>
      <c r="AX1310">
        <v>386</v>
      </c>
      <c r="AY1310">
        <v>392</v>
      </c>
      <c r="BA1310" t="s">
        <v>16950</v>
      </c>
      <c r="BC1310">
        <v>7</v>
      </c>
      <c r="BD1310" t="s">
        <v>915</v>
      </c>
      <c r="BE1310" t="s">
        <v>916</v>
      </c>
      <c r="BF1310" t="s">
        <v>16951</v>
      </c>
      <c r="BG1310" t="s">
        <v>16952</v>
      </c>
      <c r="BH1310">
        <v>20434243</v>
      </c>
    </row>
    <row r="1311" spans="1:60">
      <c r="A1311" t="s">
        <v>122</v>
      </c>
      <c r="B1311" t="s">
        <v>12377</v>
      </c>
      <c r="F1311" t="s">
        <v>12378</v>
      </c>
      <c r="I1311" t="s">
        <v>12379</v>
      </c>
      <c r="J1311" t="s">
        <v>901</v>
      </c>
      <c r="M1311" t="s">
        <v>127</v>
      </c>
      <c r="N1311" t="s">
        <v>128</v>
      </c>
      <c r="T1311" t="s">
        <v>12380</v>
      </c>
      <c r="U1311" t="s">
        <v>12381</v>
      </c>
      <c r="V1311" s="9" t="s">
        <v>12382</v>
      </c>
      <c r="W1311" s="9" t="s">
        <v>12383</v>
      </c>
      <c r="X1311" s="12" t="s">
        <v>26586</v>
      </c>
      <c r="Y1311" t="s">
        <v>12384</v>
      </c>
      <c r="Z1311" t="s">
        <v>7670</v>
      </c>
      <c r="AB1311" t="s">
        <v>12385</v>
      </c>
      <c r="AC1311" t="s">
        <v>12386</v>
      </c>
      <c r="AE1311">
        <v>27</v>
      </c>
      <c r="AF1311">
        <v>15</v>
      </c>
      <c r="AG1311">
        <v>15</v>
      </c>
      <c r="AH1311" t="s">
        <v>907</v>
      </c>
      <c r="AI1311" t="s">
        <v>908</v>
      </c>
      <c r="AJ1311" t="s">
        <v>909</v>
      </c>
      <c r="AK1311" t="s">
        <v>910</v>
      </c>
      <c r="AN1311" t="s">
        <v>912</v>
      </c>
      <c r="AO1311" t="s">
        <v>913</v>
      </c>
      <c r="AP1311" t="s">
        <v>650</v>
      </c>
      <c r="AQ1311">
        <v>2011</v>
      </c>
      <c r="AR1311">
        <v>31</v>
      </c>
      <c r="AS1311">
        <v>8</v>
      </c>
      <c r="AX1311">
        <v>768</v>
      </c>
      <c r="AY1311">
        <v>773</v>
      </c>
      <c r="BA1311" t="s">
        <v>12387</v>
      </c>
      <c r="BC1311">
        <v>6</v>
      </c>
      <c r="BD1311" t="s">
        <v>915</v>
      </c>
      <c r="BE1311" t="s">
        <v>916</v>
      </c>
      <c r="BF1311" t="s">
        <v>12388</v>
      </c>
      <c r="BG1311" t="s">
        <v>12389</v>
      </c>
      <c r="BH1311">
        <v>21176859</v>
      </c>
    </row>
    <row r="1312" spans="1:60">
      <c r="A1312" t="s">
        <v>122</v>
      </c>
      <c r="B1312" t="s">
        <v>12400</v>
      </c>
      <c r="F1312" t="s">
        <v>12401</v>
      </c>
      <c r="I1312" t="s">
        <v>12402</v>
      </c>
      <c r="J1312" t="s">
        <v>901</v>
      </c>
      <c r="M1312" t="s">
        <v>127</v>
      </c>
      <c r="N1312" t="s">
        <v>128</v>
      </c>
      <c r="T1312" t="s">
        <v>12403</v>
      </c>
      <c r="U1312" t="s">
        <v>12404</v>
      </c>
      <c r="V1312" s="9" t="s">
        <v>12405</v>
      </c>
      <c r="W1312" s="9" t="s">
        <v>12406</v>
      </c>
      <c r="X1312" s="12" t="s">
        <v>26587</v>
      </c>
      <c r="Y1312" t="s">
        <v>12407</v>
      </c>
      <c r="AE1312">
        <v>18</v>
      </c>
      <c r="AF1312">
        <v>0</v>
      </c>
      <c r="AG1312">
        <v>1</v>
      </c>
      <c r="AH1312" t="s">
        <v>907</v>
      </c>
      <c r="AI1312" t="s">
        <v>908</v>
      </c>
      <c r="AJ1312" t="s">
        <v>909</v>
      </c>
      <c r="AK1312" t="s">
        <v>910</v>
      </c>
      <c r="AN1312" t="s">
        <v>912</v>
      </c>
      <c r="AO1312" t="s">
        <v>913</v>
      </c>
      <c r="AP1312" t="s">
        <v>650</v>
      </c>
      <c r="AQ1312">
        <v>2011</v>
      </c>
      <c r="AR1312">
        <v>31</v>
      </c>
      <c r="AS1312">
        <v>8</v>
      </c>
      <c r="AX1312">
        <v>809</v>
      </c>
      <c r="AY1312">
        <v>814</v>
      </c>
      <c r="BA1312" t="s">
        <v>12408</v>
      </c>
      <c r="BC1312">
        <v>6</v>
      </c>
      <c r="BD1312" t="s">
        <v>915</v>
      </c>
      <c r="BE1312" t="s">
        <v>916</v>
      </c>
      <c r="BF1312" t="s">
        <v>12388</v>
      </c>
      <c r="BG1312" t="s">
        <v>12409</v>
      </c>
      <c r="BH1312">
        <v>21216506</v>
      </c>
    </row>
    <row r="1313" spans="1:60">
      <c r="A1313" t="s">
        <v>122</v>
      </c>
      <c r="B1313" t="s">
        <v>15226</v>
      </c>
      <c r="F1313" t="s">
        <v>15227</v>
      </c>
      <c r="I1313" t="s">
        <v>15228</v>
      </c>
      <c r="J1313" t="s">
        <v>901</v>
      </c>
      <c r="M1313" t="s">
        <v>127</v>
      </c>
      <c r="N1313" t="s">
        <v>128</v>
      </c>
      <c r="T1313" t="s">
        <v>15229</v>
      </c>
      <c r="U1313" t="s">
        <v>15230</v>
      </c>
      <c r="V1313" s="9" t="s">
        <v>15231</v>
      </c>
      <c r="W1313" t="s">
        <v>15232</v>
      </c>
      <c r="X1313" s="12" t="s">
        <v>26723</v>
      </c>
      <c r="Y1313" t="s">
        <v>15233</v>
      </c>
      <c r="AB1313" t="s">
        <v>15234</v>
      </c>
      <c r="AC1313" t="s">
        <v>15235</v>
      </c>
      <c r="AE1313">
        <v>37</v>
      </c>
      <c r="AF1313">
        <v>4</v>
      </c>
      <c r="AG1313">
        <v>4</v>
      </c>
      <c r="AH1313" t="s">
        <v>907</v>
      </c>
      <c r="AI1313" t="s">
        <v>908</v>
      </c>
      <c r="AJ1313" t="s">
        <v>909</v>
      </c>
      <c r="AK1313" t="s">
        <v>910</v>
      </c>
      <c r="AN1313" t="s">
        <v>912</v>
      </c>
      <c r="AO1313" t="s">
        <v>913</v>
      </c>
      <c r="AP1313" t="s">
        <v>4304</v>
      </c>
      <c r="AQ1313">
        <v>2011</v>
      </c>
      <c r="AR1313">
        <v>31</v>
      </c>
      <c r="AS1313">
        <v>1</v>
      </c>
      <c r="AX1313">
        <v>18</v>
      </c>
      <c r="AY1313">
        <v>23</v>
      </c>
      <c r="BA1313" t="s">
        <v>15236</v>
      </c>
      <c r="BC1313">
        <v>6</v>
      </c>
      <c r="BD1313" t="s">
        <v>915</v>
      </c>
      <c r="BE1313" t="s">
        <v>916</v>
      </c>
      <c r="BF1313" t="s">
        <v>15237</v>
      </c>
      <c r="BG1313" t="s">
        <v>15238</v>
      </c>
      <c r="BH1313">
        <v>20406717</v>
      </c>
    </row>
    <row r="1314" spans="1:60">
      <c r="A1314" t="s">
        <v>122</v>
      </c>
      <c r="B1314" t="s">
        <v>10952</v>
      </c>
      <c r="F1314" t="s">
        <v>10953</v>
      </c>
      <c r="I1314" t="s">
        <v>10954</v>
      </c>
      <c r="J1314" t="s">
        <v>901</v>
      </c>
      <c r="M1314" t="s">
        <v>127</v>
      </c>
      <c r="N1314" t="s">
        <v>128</v>
      </c>
      <c r="T1314" t="s">
        <v>10955</v>
      </c>
      <c r="U1314" t="s">
        <v>10956</v>
      </c>
      <c r="V1314" s="9" t="s">
        <v>10957</v>
      </c>
      <c r="W1314" t="s">
        <v>10958</v>
      </c>
      <c r="X1314" s="12" t="s">
        <v>26515</v>
      </c>
      <c r="Y1314" t="s">
        <v>10959</v>
      </c>
      <c r="AB1314" t="s">
        <v>10960</v>
      </c>
      <c r="AC1314" t="s">
        <v>10961</v>
      </c>
      <c r="AE1314">
        <v>33</v>
      </c>
      <c r="AF1314">
        <v>1</v>
      </c>
      <c r="AG1314">
        <v>1</v>
      </c>
      <c r="AH1314" t="s">
        <v>907</v>
      </c>
      <c r="AI1314" t="s">
        <v>908</v>
      </c>
      <c r="AJ1314" t="s">
        <v>909</v>
      </c>
      <c r="AK1314" t="s">
        <v>910</v>
      </c>
      <c r="AN1314" t="s">
        <v>912</v>
      </c>
      <c r="AO1314" t="s">
        <v>913</v>
      </c>
      <c r="AP1314" t="s">
        <v>3313</v>
      </c>
      <c r="AQ1314">
        <v>2012</v>
      </c>
      <c r="AR1314">
        <v>32</v>
      </c>
      <c r="AS1314">
        <v>3</v>
      </c>
      <c r="AX1314">
        <v>208</v>
      </c>
      <c r="AY1314">
        <v>213</v>
      </c>
      <c r="BA1314" t="s">
        <v>10962</v>
      </c>
      <c r="BC1314">
        <v>6</v>
      </c>
      <c r="BD1314" t="s">
        <v>915</v>
      </c>
      <c r="BE1314" t="s">
        <v>916</v>
      </c>
      <c r="BF1314" t="s">
        <v>10963</v>
      </c>
      <c r="BG1314" t="s">
        <v>10964</v>
      </c>
      <c r="BH1314">
        <v>21450377</v>
      </c>
    </row>
    <row r="1315" spans="1:60">
      <c r="A1315" t="s">
        <v>122</v>
      </c>
      <c r="B1315" t="s">
        <v>5103</v>
      </c>
      <c r="F1315" t="s">
        <v>5104</v>
      </c>
      <c r="I1315" t="s">
        <v>5105</v>
      </c>
      <c r="J1315" t="s">
        <v>901</v>
      </c>
      <c r="M1315" t="s">
        <v>127</v>
      </c>
      <c r="N1315" t="s">
        <v>128</v>
      </c>
      <c r="T1315" t="s">
        <v>5106</v>
      </c>
      <c r="U1315" t="s">
        <v>5107</v>
      </c>
      <c r="V1315" s="9" t="s">
        <v>5108</v>
      </c>
      <c r="W1315" s="9" t="s">
        <v>5109</v>
      </c>
      <c r="X1315" s="12" t="s">
        <v>26274</v>
      </c>
      <c r="Y1315" t="s">
        <v>5110</v>
      </c>
      <c r="AE1315">
        <v>33</v>
      </c>
      <c r="AF1315">
        <v>1</v>
      </c>
      <c r="AG1315">
        <v>1</v>
      </c>
      <c r="AH1315" t="s">
        <v>907</v>
      </c>
      <c r="AI1315" t="s">
        <v>908</v>
      </c>
      <c r="AJ1315" t="s">
        <v>909</v>
      </c>
      <c r="AK1315" t="s">
        <v>910</v>
      </c>
      <c r="AL1315" t="s">
        <v>911</v>
      </c>
      <c r="AN1315" t="s">
        <v>912</v>
      </c>
      <c r="AO1315" t="s">
        <v>913</v>
      </c>
      <c r="AP1315" t="s">
        <v>143</v>
      </c>
      <c r="AQ1315">
        <v>2013</v>
      </c>
      <c r="AR1315">
        <v>33</v>
      </c>
      <c r="AS1315">
        <v>12</v>
      </c>
      <c r="AX1315">
        <v>1506</v>
      </c>
      <c r="AY1315">
        <v>1510</v>
      </c>
      <c r="BA1315" t="s">
        <v>5111</v>
      </c>
      <c r="BC1315">
        <v>5</v>
      </c>
      <c r="BD1315" t="s">
        <v>915</v>
      </c>
      <c r="BE1315" t="s">
        <v>916</v>
      </c>
      <c r="BF1315" t="s">
        <v>5076</v>
      </c>
      <c r="BG1315" t="s">
        <v>5112</v>
      </c>
      <c r="BH1315">
        <v>23683813</v>
      </c>
    </row>
    <row r="1316" spans="1:60">
      <c r="A1316" t="s">
        <v>122</v>
      </c>
      <c r="B1316" t="s">
        <v>5113</v>
      </c>
      <c r="F1316" t="s">
        <v>5114</v>
      </c>
      <c r="I1316" t="s">
        <v>5115</v>
      </c>
      <c r="J1316" t="s">
        <v>901</v>
      </c>
      <c r="M1316" t="s">
        <v>127</v>
      </c>
      <c r="N1316" t="s">
        <v>128</v>
      </c>
      <c r="T1316" t="s">
        <v>5116</v>
      </c>
      <c r="U1316" t="s">
        <v>5117</v>
      </c>
      <c r="V1316" s="9" t="s">
        <v>28390</v>
      </c>
      <c r="W1316" t="s">
        <v>5118</v>
      </c>
      <c r="X1316" s="12" t="s">
        <v>26275</v>
      </c>
      <c r="Y1316" t="s">
        <v>5119</v>
      </c>
      <c r="AB1316" t="s">
        <v>5120</v>
      </c>
      <c r="AC1316" t="s">
        <v>5121</v>
      </c>
      <c r="AE1316">
        <v>87</v>
      </c>
      <c r="AF1316">
        <v>2</v>
      </c>
      <c r="AG1316">
        <v>2</v>
      </c>
      <c r="AH1316" t="s">
        <v>907</v>
      </c>
      <c r="AI1316" t="s">
        <v>908</v>
      </c>
      <c r="AJ1316" t="s">
        <v>909</v>
      </c>
      <c r="AK1316" t="s">
        <v>910</v>
      </c>
      <c r="AL1316" t="s">
        <v>911</v>
      </c>
      <c r="AN1316" t="s">
        <v>912</v>
      </c>
      <c r="AO1316" t="s">
        <v>913</v>
      </c>
      <c r="AP1316" t="s">
        <v>143</v>
      </c>
      <c r="AQ1316">
        <v>2013</v>
      </c>
      <c r="AR1316">
        <v>33</v>
      </c>
      <c r="AS1316">
        <v>12</v>
      </c>
      <c r="AX1316">
        <v>1536</v>
      </c>
      <c r="AY1316">
        <v>1545</v>
      </c>
      <c r="BA1316" t="s">
        <v>5122</v>
      </c>
      <c r="BC1316">
        <v>10</v>
      </c>
      <c r="BD1316" t="s">
        <v>915</v>
      </c>
      <c r="BE1316" t="s">
        <v>916</v>
      </c>
      <c r="BF1316" t="s">
        <v>5076</v>
      </c>
      <c r="BG1316" t="s">
        <v>5123</v>
      </c>
      <c r="BH1316">
        <v>23428366</v>
      </c>
    </row>
    <row r="1317" spans="1:60">
      <c r="A1317" t="s">
        <v>122</v>
      </c>
      <c r="B1317" t="s">
        <v>5635</v>
      </c>
      <c r="F1317" t="s">
        <v>5636</v>
      </c>
      <c r="I1317" t="s">
        <v>5637</v>
      </c>
      <c r="J1317" t="s">
        <v>901</v>
      </c>
      <c r="M1317" t="s">
        <v>127</v>
      </c>
      <c r="N1317" t="s">
        <v>128</v>
      </c>
      <c r="T1317" t="s">
        <v>5638</v>
      </c>
      <c r="U1317" t="s">
        <v>5639</v>
      </c>
      <c r="V1317" s="9" t="s">
        <v>5640</v>
      </c>
      <c r="W1317" t="s">
        <v>5641</v>
      </c>
      <c r="X1317" s="12" t="s">
        <v>26141</v>
      </c>
      <c r="Y1317" t="s">
        <v>1721</v>
      </c>
      <c r="AB1317" t="s">
        <v>5642</v>
      </c>
      <c r="AC1317" s="9" t="s">
        <v>5643</v>
      </c>
      <c r="AE1317">
        <v>40</v>
      </c>
      <c r="AF1317">
        <v>2</v>
      </c>
      <c r="AG1317">
        <v>2</v>
      </c>
      <c r="AH1317" t="s">
        <v>907</v>
      </c>
      <c r="AI1317" t="s">
        <v>908</v>
      </c>
      <c r="AJ1317" t="s">
        <v>909</v>
      </c>
      <c r="AK1317" t="s">
        <v>910</v>
      </c>
      <c r="AL1317" t="s">
        <v>911</v>
      </c>
      <c r="AN1317" t="s">
        <v>912</v>
      </c>
      <c r="AO1317" t="s">
        <v>913</v>
      </c>
      <c r="AP1317" t="s">
        <v>946</v>
      </c>
      <c r="AQ1317">
        <v>2013</v>
      </c>
      <c r="AR1317">
        <v>33</v>
      </c>
      <c r="AS1317">
        <v>10</v>
      </c>
      <c r="AX1317">
        <v>1173</v>
      </c>
      <c r="AY1317">
        <v>1178</v>
      </c>
      <c r="BA1317" t="s">
        <v>5644</v>
      </c>
      <c r="BC1317">
        <v>6</v>
      </c>
      <c r="BD1317" t="s">
        <v>915</v>
      </c>
      <c r="BE1317" t="s">
        <v>916</v>
      </c>
      <c r="BF1317" t="s">
        <v>5633</v>
      </c>
      <c r="BG1317" t="s">
        <v>5645</v>
      </c>
      <c r="BH1317">
        <v>23260622</v>
      </c>
    </row>
    <row r="1318" spans="1:60">
      <c r="A1318" t="s">
        <v>122</v>
      </c>
      <c r="B1318" t="s">
        <v>5658</v>
      </c>
      <c r="F1318" t="s">
        <v>5659</v>
      </c>
      <c r="I1318" t="s">
        <v>5660</v>
      </c>
      <c r="J1318" t="s">
        <v>901</v>
      </c>
      <c r="M1318" t="s">
        <v>127</v>
      </c>
      <c r="N1318" t="s">
        <v>128</v>
      </c>
      <c r="T1318" t="s">
        <v>5661</v>
      </c>
      <c r="U1318" t="s">
        <v>5662</v>
      </c>
      <c r="V1318" s="9" t="s">
        <v>28391</v>
      </c>
      <c r="W1318" s="9" t="s">
        <v>5663</v>
      </c>
      <c r="X1318" s="12" t="s">
        <v>26297</v>
      </c>
      <c r="Y1318" t="s">
        <v>5664</v>
      </c>
      <c r="AB1318" t="s">
        <v>4707</v>
      </c>
      <c r="AC1318" t="s">
        <v>5665</v>
      </c>
      <c r="AE1318">
        <v>21</v>
      </c>
      <c r="AF1318">
        <v>1</v>
      </c>
      <c r="AG1318">
        <v>1</v>
      </c>
      <c r="AH1318" t="s">
        <v>907</v>
      </c>
      <c r="AI1318" t="s">
        <v>908</v>
      </c>
      <c r="AJ1318" t="s">
        <v>909</v>
      </c>
      <c r="AK1318" t="s">
        <v>910</v>
      </c>
      <c r="AL1318" t="s">
        <v>911</v>
      </c>
      <c r="AN1318" t="s">
        <v>912</v>
      </c>
      <c r="AO1318" t="s">
        <v>913</v>
      </c>
      <c r="AP1318" t="s">
        <v>946</v>
      </c>
      <c r="AQ1318">
        <v>2013</v>
      </c>
      <c r="AR1318">
        <v>33</v>
      </c>
      <c r="AS1318">
        <v>10</v>
      </c>
      <c r="AX1318">
        <v>1192</v>
      </c>
      <c r="AY1318">
        <v>1200</v>
      </c>
      <c r="BA1318" t="s">
        <v>5666</v>
      </c>
      <c r="BC1318">
        <v>9</v>
      </c>
      <c r="BD1318" t="s">
        <v>915</v>
      </c>
      <c r="BE1318" t="s">
        <v>916</v>
      </c>
      <c r="BF1318" t="s">
        <v>5633</v>
      </c>
      <c r="BG1318" t="s">
        <v>5667</v>
      </c>
      <c r="BH1318">
        <v>22818226</v>
      </c>
    </row>
    <row r="1319" spans="1:60">
      <c r="A1319" t="s">
        <v>122</v>
      </c>
      <c r="B1319" t="s">
        <v>5668</v>
      </c>
      <c r="F1319" t="s">
        <v>5669</v>
      </c>
      <c r="I1319" t="s">
        <v>5670</v>
      </c>
      <c r="J1319" t="s">
        <v>901</v>
      </c>
      <c r="M1319" t="s">
        <v>127</v>
      </c>
      <c r="N1319" t="s">
        <v>128</v>
      </c>
      <c r="T1319" t="s">
        <v>5671</v>
      </c>
      <c r="U1319" t="s">
        <v>5672</v>
      </c>
      <c r="V1319" s="9" t="s">
        <v>5673</v>
      </c>
      <c r="W1319" t="s">
        <v>5674</v>
      </c>
      <c r="X1319" s="12" t="s">
        <v>26298</v>
      </c>
      <c r="Y1319" t="s">
        <v>5675</v>
      </c>
      <c r="AB1319" t="s">
        <v>5676</v>
      </c>
      <c r="AC1319" t="s">
        <v>5677</v>
      </c>
      <c r="AE1319">
        <v>26</v>
      </c>
      <c r="AF1319">
        <v>3</v>
      </c>
      <c r="AG1319">
        <v>4</v>
      </c>
      <c r="AH1319" t="s">
        <v>907</v>
      </c>
      <c r="AI1319" t="s">
        <v>908</v>
      </c>
      <c r="AJ1319" t="s">
        <v>909</v>
      </c>
      <c r="AK1319" t="s">
        <v>910</v>
      </c>
      <c r="AL1319" t="s">
        <v>911</v>
      </c>
      <c r="AN1319" t="s">
        <v>912</v>
      </c>
      <c r="AO1319" t="s">
        <v>913</v>
      </c>
      <c r="AP1319" t="s">
        <v>946</v>
      </c>
      <c r="AQ1319">
        <v>2013</v>
      </c>
      <c r="AR1319">
        <v>33</v>
      </c>
      <c r="AS1319">
        <v>10</v>
      </c>
      <c r="AX1319">
        <v>1219</v>
      </c>
      <c r="AY1319">
        <v>1223</v>
      </c>
      <c r="BA1319" t="s">
        <v>5678</v>
      </c>
      <c r="BC1319">
        <v>5</v>
      </c>
      <c r="BD1319" t="s">
        <v>915</v>
      </c>
      <c r="BE1319" t="s">
        <v>916</v>
      </c>
      <c r="BF1319" t="s">
        <v>5633</v>
      </c>
      <c r="BG1319" t="s">
        <v>5679</v>
      </c>
      <c r="BH1319">
        <v>22795871</v>
      </c>
    </row>
    <row r="1320" spans="1:60">
      <c r="A1320" t="s">
        <v>122</v>
      </c>
      <c r="B1320" t="s">
        <v>6062</v>
      </c>
      <c r="F1320" t="s">
        <v>6063</v>
      </c>
      <c r="I1320" t="s">
        <v>6064</v>
      </c>
      <c r="J1320" t="s">
        <v>901</v>
      </c>
      <c r="M1320" t="s">
        <v>127</v>
      </c>
      <c r="N1320" t="s">
        <v>128</v>
      </c>
      <c r="T1320" t="s">
        <v>6065</v>
      </c>
      <c r="U1320" t="s">
        <v>6066</v>
      </c>
      <c r="V1320" s="9" t="s">
        <v>28392</v>
      </c>
      <c r="W1320" t="s">
        <v>6067</v>
      </c>
      <c r="X1320" s="12" t="s">
        <v>26319</v>
      </c>
      <c r="Y1320" t="s">
        <v>6068</v>
      </c>
      <c r="AE1320">
        <v>22</v>
      </c>
      <c r="AF1320">
        <v>2</v>
      </c>
      <c r="AG1320">
        <v>2</v>
      </c>
      <c r="AH1320" t="s">
        <v>907</v>
      </c>
      <c r="AI1320" t="s">
        <v>908</v>
      </c>
      <c r="AJ1320" t="s">
        <v>909</v>
      </c>
      <c r="AK1320" t="s">
        <v>910</v>
      </c>
      <c r="AL1320" t="s">
        <v>911</v>
      </c>
      <c r="AN1320" t="s">
        <v>912</v>
      </c>
      <c r="AO1320" t="s">
        <v>913</v>
      </c>
      <c r="AP1320" t="s">
        <v>1354</v>
      </c>
      <c r="AQ1320">
        <v>2013</v>
      </c>
      <c r="AR1320">
        <v>33</v>
      </c>
      <c r="AS1320">
        <v>9</v>
      </c>
      <c r="AX1320">
        <v>1079</v>
      </c>
      <c r="AY1320">
        <v>1082</v>
      </c>
      <c r="BA1320" t="s">
        <v>6069</v>
      </c>
      <c r="BC1320">
        <v>4</v>
      </c>
      <c r="BD1320" t="s">
        <v>915</v>
      </c>
      <c r="BE1320" t="s">
        <v>916</v>
      </c>
      <c r="BF1320" t="s">
        <v>6061</v>
      </c>
      <c r="BG1320" t="s">
        <v>6070</v>
      </c>
      <c r="BH1320">
        <v>22520239</v>
      </c>
    </row>
    <row r="1321" spans="1:60">
      <c r="A1321" t="s">
        <v>122</v>
      </c>
      <c r="B1321" t="s">
        <v>6381</v>
      </c>
      <c r="F1321" t="s">
        <v>6382</v>
      </c>
      <c r="I1321" t="s">
        <v>6383</v>
      </c>
      <c r="J1321" t="s">
        <v>901</v>
      </c>
      <c r="M1321" t="s">
        <v>127</v>
      </c>
      <c r="N1321" t="s">
        <v>128</v>
      </c>
      <c r="T1321" t="s">
        <v>6384</v>
      </c>
      <c r="U1321" t="s">
        <v>6385</v>
      </c>
      <c r="V1321" s="9" t="s">
        <v>28393</v>
      </c>
      <c r="W1321" t="s">
        <v>6386</v>
      </c>
      <c r="X1321" s="12" t="s">
        <v>26332</v>
      </c>
      <c r="Y1321" t="s">
        <v>6387</v>
      </c>
      <c r="AB1321" t="s">
        <v>6388</v>
      </c>
      <c r="AC1321" t="s">
        <v>6389</v>
      </c>
      <c r="AE1321">
        <v>28</v>
      </c>
      <c r="AF1321">
        <v>1</v>
      </c>
      <c r="AG1321">
        <v>1</v>
      </c>
      <c r="AH1321" t="s">
        <v>907</v>
      </c>
      <c r="AI1321" t="s">
        <v>908</v>
      </c>
      <c r="AJ1321" t="s">
        <v>909</v>
      </c>
      <c r="AK1321" t="s">
        <v>910</v>
      </c>
      <c r="AN1321" t="s">
        <v>912</v>
      </c>
      <c r="AO1321" t="s">
        <v>913</v>
      </c>
      <c r="AP1321" t="s">
        <v>1737</v>
      </c>
      <c r="AQ1321">
        <v>2013</v>
      </c>
      <c r="AR1321">
        <v>33</v>
      </c>
      <c r="AS1321">
        <v>8</v>
      </c>
      <c r="AX1321">
        <v>802</v>
      </c>
      <c r="AY1321">
        <v>807</v>
      </c>
      <c r="BA1321" t="s">
        <v>6390</v>
      </c>
      <c r="BC1321">
        <v>6</v>
      </c>
      <c r="BD1321" t="s">
        <v>915</v>
      </c>
      <c r="BE1321" t="s">
        <v>916</v>
      </c>
      <c r="BF1321" t="s">
        <v>6391</v>
      </c>
      <c r="BG1321" t="s">
        <v>6392</v>
      </c>
      <c r="BH1321">
        <v>22464631</v>
      </c>
    </row>
    <row r="1322" spans="1:60">
      <c r="A1322" t="s">
        <v>122</v>
      </c>
      <c r="B1322" t="s">
        <v>6994</v>
      </c>
      <c r="F1322" t="s">
        <v>6995</v>
      </c>
      <c r="I1322" t="s">
        <v>6996</v>
      </c>
      <c r="J1322" t="s">
        <v>901</v>
      </c>
      <c r="M1322" t="s">
        <v>127</v>
      </c>
      <c r="N1322" t="s">
        <v>128</v>
      </c>
      <c r="T1322" t="s">
        <v>6997</v>
      </c>
      <c r="U1322" t="s">
        <v>6998</v>
      </c>
      <c r="V1322" s="9" t="s">
        <v>6999</v>
      </c>
      <c r="W1322" t="s">
        <v>7000</v>
      </c>
      <c r="X1322" s="12" t="s">
        <v>26351</v>
      </c>
      <c r="Y1322" t="s">
        <v>7001</v>
      </c>
      <c r="AE1322">
        <v>40</v>
      </c>
      <c r="AF1322">
        <v>0</v>
      </c>
      <c r="AG1322">
        <v>0</v>
      </c>
      <c r="AH1322" t="s">
        <v>907</v>
      </c>
      <c r="AI1322" t="s">
        <v>908</v>
      </c>
      <c r="AJ1322" t="s">
        <v>909</v>
      </c>
      <c r="AK1322" t="s">
        <v>910</v>
      </c>
      <c r="AN1322" t="s">
        <v>912</v>
      </c>
      <c r="AO1322" t="s">
        <v>913</v>
      </c>
      <c r="AP1322" t="s">
        <v>2521</v>
      </c>
      <c r="AQ1322">
        <v>2013</v>
      </c>
      <c r="AR1322">
        <v>33</v>
      </c>
      <c r="AS1322">
        <v>6</v>
      </c>
      <c r="AX1322">
        <v>584</v>
      </c>
      <c r="AY1322">
        <v>589</v>
      </c>
      <c r="BA1322" t="s">
        <v>7002</v>
      </c>
      <c r="BC1322">
        <v>6</v>
      </c>
      <c r="BD1322" t="s">
        <v>915</v>
      </c>
      <c r="BE1322" t="s">
        <v>916</v>
      </c>
      <c r="BF1322" t="s">
        <v>7003</v>
      </c>
      <c r="BG1322" t="s">
        <v>7004</v>
      </c>
      <c r="BH1322">
        <v>22819629</v>
      </c>
    </row>
    <row r="1323" spans="1:60">
      <c r="A1323" t="s">
        <v>122</v>
      </c>
      <c r="B1323" t="s">
        <v>7017</v>
      </c>
      <c r="F1323" t="s">
        <v>7018</v>
      </c>
      <c r="I1323" t="s">
        <v>7019</v>
      </c>
      <c r="J1323" t="s">
        <v>901</v>
      </c>
      <c r="M1323" t="s">
        <v>127</v>
      </c>
      <c r="N1323" t="s">
        <v>128</v>
      </c>
      <c r="T1323" t="s">
        <v>7020</v>
      </c>
      <c r="U1323" t="s">
        <v>7021</v>
      </c>
      <c r="V1323" s="9" t="s">
        <v>7022</v>
      </c>
      <c r="W1323" t="s">
        <v>7023</v>
      </c>
      <c r="X1323" s="12" t="s">
        <v>26352</v>
      </c>
      <c r="Y1323" t="s">
        <v>7024</v>
      </c>
      <c r="AE1323">
        <v>41</v>
      </c>
      <c r="AF1323">
        <v>4</v>
      </c>
      <c r="AG1323">
        <v>4</v>
      </c>
      <c r="AH1323" t="s">
        <v>907</v>
      </c>
      <c r="AI1323" t="s">
        <v>908</v>
      </c>
      <c r="AJ1323" t="s">
        <v>909</v>
      </c>
      <c r="AK1323" t="s">
        <v>910</v>
      </c>
      <c r="AN1323" t="s">
        <v>912</v>
      </c>
      <c r="AO1323" t="s">
        <v>913</v>
      </c>
      <c r="AP1323" t="s">
        <v>2521</v>
      </c>
      <c r="AQ1323">
        <v>2013</v>
      </c>
      <c r="AR1323">
        <v>33</v>
      </c>
      <c r="AS1323">
        <v>6</v>
      </c>
      <c r="AX1323">
        <v>677</v>
      </c>
      <c r="AY1323">
        <v>683</v>
      </c>
      <c r="BA1323" t="s">
        <v>7025</v>
      </c>
      <c r="BC1323">
        <v>7</v>
      </c>
      <c r="BD1323" t="s">
        <v>915</v>
      </c>
      <c r="BE1323" t="s">
        <v>916</v>
      </c>
      <c r="BF1323" t="s">
        <v>7003</v>
      </c>
      <c r="BG1323" t="s">
        <v>7026</v>
      </c>
      <c r="BH1323">
        <v>22841362</v>
      </c>
    </row>
    <row r="1324" spans="1:60">
      <c r="A1324" t="s">
        <v>122</v>
      </c>
      <c r="B1324" t="s">
        <v>2626</v>
      </c>
      <c r="F1324" t="s">
        <v>2627</v>
      </c>
      <c r="I1324" t="s">
        <v>7419</v>
      </c>
      <c r="J1324" t="s">
        <v>901</v>
      </c>
      <c r="M1324" t="s">
        <v>127</v>
      </c>
      <c r="N1324" t="s">
        <v>128</v>
      </c>
      <c r="T1324" t="s">
        <v>7420</v>
      </c>
      <c r="U1324" t="s">
        <v>7421</v>
      </c>
      <c r="V1324" s="9" t="s">
        <v>7422</v>
      </c>
      <c r="W1324" t="s">
        <v>7423</v>
      </c>
      <c r="X1324" s="12" t="s">
        <v>26275</v>
      </c>
      <c r="Y1324" t="s">
        <v>7424</v>
      </c>
      <c r="AB1324" t="s">
        <v>7425</v>
      </c>
      <c r="AC1324" t="s">
        <v>7426</v>
      </c>
      <c r="AE1324">
        <v>40</v>
      </c>
      <c r="AF1324">
        <v>4</v>
      </c>
      <c r="AG1324">
        <v>5</v>
      </c>
      <c r="AH1324" t="s">
        <v>907</v>
      </c>
      <c r="AI1324" t="s">
        <v>908</v>
      </c>
      <c r="AJ1324" t="s">
        <v>909</v>
      </c>
      <c r="AK1324" t="s">
        <v>910</v>
      </c>
      <c r="AN1324" t="s">
        <v>912</v>
      </c>
      <c r="AO1324" t="s">
        <v>913</v>
      </c>
      <c r="AP1324" t="s">
        <v>2975</v>
      </c>
      <c r="AQ1324">
        <v>2013</v>
      </c>
      <c r="AR1324">
        <v>33</v>
      </c>
      <c r="AS1324">
        <v>5</v>
      </c>
      <c r="AX1324">
        <v>492</v>
      </c>
      <c r="AY1324">
        <v>497</v>
      </c>
      <c r="BA1324" t="s">
        <v>7427</v>
      </c>
      <c r="BC1324">
        <v>6</v>
      </c>
      <c r="BD1324" t="s">
        <v>915</v>
      </c>
      <c r="BE1324" t="s">
        <v>916</v>
      </c>
      <c r="BF1324" t="s">
        <v>7428</v>
      </c>
      <c r="BG1324" t="s">
        <v>7429</v>
      </c>
      <c r="BH1324">
        <v>22727581</v>
      </c>
    </row>
    <row r="1325" spans="1:60">
      <c r="A1325" t="s">
        <v>122</v>
      </c>
      <c r="B1325" t="s">
        <v>7430</v>
      </c>
      <c r="F1325" t="s">
        <v>7431</v>
      </c>
      <c r="I1325" t="s">
        <v>7432</v>
      </c>
      <c r="J1325" t="s">
        <v>901</v>
      </c>
      <c r="M1325" t="s">
        <v>127</v>
      </c>
      <c r="N1325" t="s">
        <v>128</v>
      </c>
      <c r="T1325" t="s">
        <v>7433</v>
      </c>
      <c r="U1325" t="s">
        <v>7434</v>
      </c>
      <c r="V1325" s="9" t="s">
        <v>7435</v>
      </c>
      <c r="W1325" t="s">
        <v>7436</v>
      </c>
      <c r="X1325" s="12" t="s">
        <v>26369</v>
      </c>
      <c r="Y1325" t="s">
        <v>7437</v>
      </c>
      <c r="AE1325">
        <v>37</v>
      </c>
      <c r="AF1325">
        <v>2</v>
      </c>
      <c r="AG1325">
        <v>2</v>
      </c>
      <c r="AH1325" t="s">
        <v>907</v>
      </c>
      <c r="AI1325" t="s">
        <v>908</v>
      </c>
      <c r="AJ1325" t="s">
        <v>909</v>
      </c>
      <c r="AK1325" t="s">
        <v>910</v>
      </c>
      <c r="AN1325" t="s">
        <v>912</v>
      </c>
      <c r="AO1325" t="s">
        <v>913</v>
      </c>
      <c r="AP1325" t="s">
        <v>2975</v>
      </c>
      <c r="AQ1325">
        <v>2013</v>
      </c>
      <c r="AR1325">
        <v>33</v>
      </c>
      <c r="AS1325">
        <v>5</v>
      </c>
      <c r="AX1325">
        <v>498</v>
      </c>
      <c r="AY1325">
        <v>503</v>
      </c>
      <c r="BA1325" t="s">
        <v>7438</v>
      </c>
      <c r="BC1325">
        <v>6</v>
      </c>
      <c r="BD1325" t="s">
        <v>915</v>
      </c>
      <c r="BE1325" t="s">
        <v>916</v>
      </c>
      <c r="BF1325" t="s">
        <v>7428</v>
      </c>
      <c r="BG1325" t="s">
        <v>7439</v>
      </c>
      <c r="BH1325">
        <v>22789872</v>
      </c>
    </row>
    <row r="1326" spans="1:60">
      <c r="A1326" t="s">
        <v>122</v>
      </c>
      <c r="B1326" t="s">
        <v>7440</v>
      </c>
      <c r="F1326" t="s">
        <v>7441</v>
      </c>
      <c r="I1326" t="s">
        <v>7442</v>
      </c>
      <c r="J1326" t="s">
        <v>901</v>
      </c>
      <c r="M1326" t="s">
        <v>127</v>
      </c>
      <c r="N1326" t="s">
        <v>128</v>
      </c>
      <c r="T1326" t="s">
        <v>7443</v>
      </c>
      <c r="U1326" t="s">
        <v>7444</v>
      </c>
      <c r="V1326" s="9" t="s">
        <v>7445</v>
      </c>
      <c r="W1326" t="s">
        <v>7446</v>
      </c>
      <c r="X1326" s="12" t="s">
        <v>26370</v>
      </c>
      <c r="Y1326" t="s">
        <v>7447</v>
      </c>
      <c r="AB1326" t="s">
        <v>7448</v>
      </c>
      <c r="AC1326" t="s">
        <v>7449</v>
      </c>
      <c r="AE1326">
        <v>26</v>
      </c>
      <c r="AF1326">
        <v>0</v>
      </c>
      <c r="AG1326">
        <v>0</v>
      </c>
      <c r="AH1326" t="s">
        <v>907</v>
      </c>
      <c r="AI1326" t="s">
        <v>908</v>
      </c>
      <c r="AJ1326" t="s">
        <v>909</v>
      </c>
      <c r="AK1326" t="s">
        <v>910</v>
      </c>
      <c r="AN1326" t="s">
        <v>912</v>
      </c>
      <c r="AO1326" t="s">
        <v>913</v>
      </c>
      <c r="AP1326" t="s">
        <v>2975</v>
      </c>
      <c r="AQ1326">
        <v>2013</v>
      </c>
      <c r="AR1326">
        <v>33</v>
      </c>
      <c r="AS1326">
        <v>5</v>
      </c>
      <c r="AX1326">
        <v>546</v>
      </c>
      <c r="AY1326">
        <v>551</v>
      </c>
      <c r="BA1326" t="s">
        <v>7450</v>
      </c>
      <c r="BC1326">
        <v>6</v>
      </c>
      <c r="BD1326" t="s">
        <v>915</v>
      </c>
      <c r="BE1326" t="s">
        <v>916</v>
      </c>
      <c r="BF1326" t="s">
        <v>7428</v>
      </c>
      <c r="BG1326" t="s">
        <v>7451</v>
      </c>
      <c r="BH1326">
        <v>22260882</v>
      </c>
    </row>
    <row r="1327" spans="1:60">
      <c r="A1327" t="s">
        <v>122</v>
      </c>
      <c r="B1327" t="s">
        <v>7662</v>
      </c>
      <c r="F1327" t="s">
        <v>7663</v>
      </c>
      <c r="I1327" t="s">
        <v>7664</v>
      </c>
      <c r="J1327" t="s">
        <v>901</v>
      </c>
      <c r="M1327" t="s">
        <v>127</v>
      </c>
      <c r="N1327" t="s">
        <v>128</v>
      </c>
      <c r="T1327" t="s">
        <v>7665</v>
      </c>
      <c r="U1327" t="s">
        <v>7666</v>
      </c>
      <c r="V1327" s="9" t="s">
        <v>7667</v>
      </c>
      <c r="W1327" t="s">
        <v>7668</v>
      </c>
      <c r="X1327" s="12" t="s">
        <v>26378</v>
      </c>
      <c r="Y1327" t="s">
        <v>7669</v>
      </c>
      <c r="Z1327" t="s">
        <v>7670</v>
      </c>
      <c r="AB1327" t="s">
        <v>7671</v>
      </c>
      <c r="AC1327" t="s">
        <v>7672</v>
      </c>
      <c r="AE1327">
        <v>42</v>
      </c>
      <c r="AF1327">
        <v>2</v>
      </c>
      <c r="AG1327">
        <v>2</v>
      </c>
      <c r="AH1327" t="s">
        <v>907</v>
      </c>
      <c r="AI1327" t="s">
        <v>908</v>
      </c>
      <c r="AJ1327" t="s">
        <v>909</v>
      </c>
      <c r="AK1327" t="s">
        <v>910</v>
      </c>
      <c r="AN1327" t="s">
        <v>912</v>
      </c>
      <c r="AO1327" t="s">
        <v>913</v>
      </c>
      <c r="AP1327" t="s">
        <v>3313</v>
      </c>
      <c r="AQ1327">
        <v>2013</v>
      </c>
      <c r="AR1327">
        <v>33</v>
      </c>
      <c r="AS1327">
        <v>4</v>
      </c>
      <c r="AX1327">
        <v>327</v>
      </c>
      <c r="AY1327">
        <v>333</v>
      </c>
      <c r="BA1327" t="s">
        <v>7673</v>
      </c>
      <c r="BC1327">
        <v>7</v>
      </c>
      <c r="BD1327" t="s">
        <v>915</v>
      </c>
      <c r="BE1327" t="s">
        <v>916</v>
      </c>
      <c r="BF1327" t="s">
        <v>7674</v>
      </c>
      <c r="BG1327" t="s">
        <v>7675</v>
      </c>
      <c r="BH1327">
        <v>23428362</v>
      </c>
    </row>
    <row r="1328" spans="1:60">
      <c r="A1328" t="s">
        <v>122</v>
      </c>
      <c r="B1328" t="s">
        <v>7676</v>
      </c>
      <c r="F1328" t="s">
        <v>7677</v>
      </c>
      <c r="I1328" t="s">
        <v>7678</v>
      </c>
      <c r="J1328" t="s">
        <v>901</v>
      </c>
      <c r="M1328" t="s">
        <v>127</v>
      </c>
      <c r="N1328" t="s">
        <v>128</v>
      </c>
      <c r="T1328" t="s">
        <v>7679</v>
      </c>
      <c r="U1328" t="s">
        <v>7680</v>
      </c>
      <c r="V1328" s="9" t="s">
        <v>28394</v>
      </c>
      <c r="W1328" t="s">
        <v>7681</v>
      </c>
      <c r="X1328" s="12" t="s">
        <v>26379</v>
      </c>
      <c r="Y1328" t="s">
        <v>7682</v>
      </c>
      <c r="AE1328">
        <v>39</v>
      </c>
      <c r="AF1328">
        <v>6</v>
      </c>
      <c r="AG1328">
        <v>6</v>
      </c>
      <c r="AH1328" t="s">
        <v>907</v>
      </c>
      <c r="AI1328" t="s">
        <v>908</v>
      </c>
      <c r="AJ1328" t="s">
        <v>909</v>
      </c>
      <c r="AK1328" t="s">
        <v>910</v>
      </c>
      <c r="AN1328" t="s">
        <v>912</v>
      </c>
      <c r="AO1328" t="s">
        <v>913</v>
      </c>
      <c r="AP1328" t="s">
        <v>3313</v>
      </c>
      <c r="AQ1328">
        <v>2013</v>
      </c>
      <c r="AR1328">
        <v>33</v>
      </c>
      <c r="AS1328">
        <v>4</v>
      </c>
      <c r="AX1328">
        <v>358</v>
      </c>
      <c r="AY1328">
        <v>363</v>
      </c>
      <c r="BA1328" t="s">
        <v>7683</v>
      </c>
      <c r="BC1328">
        <v>6</v>
      </c>
      <c r="BD1328" t="s">
        <v>915</v>
      </c>
      <c r="BE1328" t="s">
        <v>916</v>
      </c>
      <c r="BF1328" t="s">
        <v>7674</v>
      </c>
      <c r="BG1328" t="s">
        <v>7684</v>
      </c>
      <c r="BH1328">
        <v>22858306</v>
      </c>
    </row>
    <row r="1329" spans="1:60">
      <c r="A1329" t="s">
        <v>122</v>
      </c>
      <c r="B1329" t="s">
        <v>5552</v>
      </c>
      <c r="F1329" t="s">
        <v>5553</v>
      </c>
      <c r="I1329" t="s">
        <v>7685</v>
      </c>
      <c r="J1329" t="s">
        <v>901</v>
      </c>
      <c r="M1329" t="s">
        <v>127</v>
      </c>
      <c r="N1329" t="s">
        <v>128</v>
      </c>
      <c r="T1329" t="s">
        <v>7686</v>
      </c>
      <c r="U1329" t="s">
        <v>7687</v>
      </c>
      <c r="V1329" s="9" t="s">
        <v>28395</v>
      </c>
      <c r="W1329" t="s">
        <v>5558</v>
      </c>
      <c r="X1329" s="12" t="s">
        <v>26380</v>
      </c>
      <c r="Y1329" t="s">
        <v>3661</v>
      </c>
      <c r="AB1329" t="s">
        <v>7688</v>
      </c>
      <c r="AC1329" t="s">
        <v>7689</v>
      </c>
      <c r="AE1329">
        <v>28</v>
      </c>
      <c r="AF1329">
        <v>2</v>
      </c>
      <c r="AG1329">
        <v>3</v>
      </c>
      <c r="AH1329" t="s">
        <v>907</v>
      </c>
      <c r="AI1329" t="s">
        <v>908</v>
      </c>
      <c r="AJ1329" t="s">
        <v>909</v>
      </c>
      <c r="AK1329" t="s">
        <v>910</v>
      </c>
      <c r="AN1329" t="s">
        <v>912</v>
      </c>
      <c r="AO1329" t="s">
        <v>913</v>
      </c>
      <c r="AP1329" t="s">
        <v>3313</v>
      </c>
      <c r="AQ1329">
        <v>2013</v>
      </c>
      <c r="AR1329">
        <v>33</v>
      </c>
      <c r="AS1329">
        <v>4</v>
      </c>
      <c r="AX1329">
        <v>378</v>
      </c>
      <c r="AY1329">
        <v>383</v>
      </c>
      <c r="BA1329" t="s">
        <v>7690</v>
      </c>
      <c r="BC1329">
        <v>6</v>
      </c>
      <c r="BD1329" t="s">
        <v>915</v>
      </c>
      <c r="BE1329" t="s">
        <v>916</v>
      </c>
      <c r="BF1329" t="s">
        <v>7674</v>
      </c>
      <c r="BG1329" t="s">
        <v>7691</v>
      </c>
      <c r="BH1329">
        <v>23433840</v>
      </c>
    </row>
    <row r="1330" spans="1:60">
      <c r="A1330" t="s">
        <v>122</v>
      </c>
      <c r="B1330" t="s">
        <v>7993</v>
      </c>
      <c r="F1330" t="s">
        <v>7994</v>
      </c>
      <c r="I1330" t="s">
        <v>7995</v>
      </c>
      <c r="J1330" t="s">
        <v>901</v>
      </c>
      <c r="M1330" t="s">
        <v>127</v>
      </c>
      <c r="N1330" t="s">
        <v>128</v>
      </c>
      <c r="T1330" t="s">
        <v>7996</v>
      </c>
      <c r="U1330" t="s">
        <v>7997</v>
      </c>
      <c r="V1330" s="9" t="s">
        <v>7998</v>
      </c>
      <c r="W1330" s="9" t="s">
        <v>7999</v>
      </c>
      <c r="X1330" s="12" t="s">
        <v>26388</v>
      </c>
      <c r="Y1330" t="s">
        <v>8000</v>
      </c>
      <c r="AB1330" t="s">
        <v>4238</v>
      </c>
      <c r="AC1330" t="s">
        <v>8001</v>
      </c>
      <c r="AE1330">
        <v>30</v>
      </c>
      <c r="AF1330">
        <v>1</v>
      </c>
      <c r="AG1330">
        <v>1</v>
      </c>
      <c r="AH1330" t="s">
        <v>907</v>
      </c>
      <c r="AI1330" t="s">
        <v>908</v>
      </c>
      <c r="AJ1330" t="s">
        <v>909</v>
      </c>
      <c r="AK1330" t="s">
        <v>910</v>
      </c>
      <c r="AN1330" t="s">
        <v>912</v>
      </c>
      <c r="AO1330" t="s">
        <v>913</v>
      </c>
      <c r="AP1330" t="s">
        <v>3616</v>
      </c>
      <c r="AQ1330">
        <v>2013</v>
      </c>
      <c r="AR1330">
        <v>33</v>
      </c>
      <c r="AS1330">
        <v>3</v>
      </c>
      <c r="AX1330">
        <v>199</v>
      </c>
      <c r="AY1330">
        <v>204</v>
      </c>
      <c r="BA1330" t="s">
        <v>8002</v>
      </c>
      <c r="BC1330">
        <v>6</v>
      </c>
      <c r="BD1330" t="s">
        <v>915</v>
      </c>
      <c r="BE1330" t="s">
        <v>916</v>
      </c>
      <c r="BF1330" t="s">
        <v>8003</v>
      </c>
      <c r="BG1330" t="s">
        <v>8004</v>
      </c>
      <c r="BH1330">
        <v>22480604</v>
      </c>
    </row>
    <row r="1331" spans="1:60">
      <c r="A1331" t="s">
        <v>122</v>
      </c>
      <c r="B1331" t="s">
        <v>8005</v>
      </c>
      <c r="F1331" t="s">
        <v>8006</v>
      </c>
      <c r="I1331" t="s">
        <v>8007</v>
      </c>
      <c r="J1331" t="s">
        <v>901</v>
      </c>
      <c r="M1331" t="s">
        <v>127</v>
      </c>
      <c r="N1331" t="s">
        <v>128</v>
      </c>
      <c r="T1331" t="s">
        <v>8008</v>
      </c>
      <c r="U1331" t="s">
        <v>8009</v>
      </c>
      <c r="V1331" s="9" t="s">
        <v>8010</v>
      </c>
      <c r="W1331" t="s">
        <v>8011</v>
      </c>
      <c r="X1331" s="12" t="s">
        <v>26198</v>
      </c>
      <c r="Y1331" t="s">
        <v>3187</v>
      </c>
      <c r="AB1331" t="s">
        <v>8012</v>
      </c>
      <c r="AC1331" t="s">
        <v>8013</v>
      </c>
      <c r="AE1331">
        <v>44</v>
      </c>
      <c r="AF1331">
        <v>1</v>
      </c>
      <c r="AG1331">
        <v>1</v>
      </c>
      <c r="AH1331" t="s">
        <v>907</v>
      </c>
      <c r="AI1331" t="s">
        <v>908</v>
      </c>
      <c r="AJ1331" t="s">
        <v>909</v>
      </c>
      <c r="AK1331" t="s">
        <v>910</v>
      </c>
      <c r="AN1331" t="s">
        <v>912</v>
      </c>
      <c r="AO1331" t="s">
        <v>913</v>
      </c>
      <c r="AP1331" t="s">
        <v>3616</v>
      </c>
      <c r="AQ1331">
        <v>2013</v>
      </c>
      <c r="AR1331">
        <v>33</v>
      </c>
      <c r="AS1331">
        <v>3</v>
      </c>
      <c r="AX1331">
        <v>214</v>
      </c>
      <c r="AY1331">
        <v>221</v>
      </c>
      <c r="BA1331" t="s">
        <v>8014</v>
      </c>
      <c r="BC1331">
        <v>8</v>
      </c>
      <c r="BD1331" t="s">
        <v>915</v>
      </c>
      <c r="BE1331" t="s">
        <v>916</v>
      </c>
      <c r="BF1331" t="s">
        <v>8003</v>
      </c>
      <c r="BG1331" t="s">
        <v>8015</v>
      </c>
      <c r="BH1331">
        <v>22322071</v>
      </c>
    </row>
    <row r="1332" spans="1:60">
      <c r="A1332" t="s">
        <v>122</v>
      </c>
      <c r="B1332" t="s">
        <v>8278</v>
      </c>
      <c r="F1332" t="s">
        <v>8279</v>
      </c>
      <c r="I1332" t="s">
        <v>8280</v>
      </c>
      <c r="J1332" t="s">
        <v>901</v>
      </c>
      <c r="M1332" t="s">
        <v>127</v>
      </c>
      <c r="N1332" t="s">
        <v>128</v>
      </c>
      <c r="T1332" t="s">
        <v>8281</v>
      </c>
      <c r="U1332" t="s">
        <v>8282</v>
      </c>
      <c r="V1332" s="9" t="s">
        <v>28396</v>
      </c>
      <c r="W1332" s="9" t="s">
        <v>8283</v>
      </c>
      <c r="X1332" s="12" t="s">
        <v>26402</v>
      </c>
      <c r="Y1332" t="s">
        <v>8284</v>
      </c>
      <c r="AE1332">
        <v>34</v>
      </c>
      <c r="AF1332">
        <v>4</v>
      </c>
      <c r="AG1332">
        <v>4</v>
      </c>
      <c r="AH1332" t="s">
        <v>907</v>
      </c>
      <c r="AI1332" t="s">
        <v>908</v>
      </c>
      <c r="AJ1332" t="s">
        <v>909</v>
      </c>
      <c r="AK1332" t="s">
        <v>910</v>
      </c>
      <c r="AN1332" t="s">
        <v>912</v>
      </c>
      <c r="AO1332" t="s">
        <v>913</v>
      </c>
      <c r="AP1332" t="s">
        <v>4053</v>
      </c>
      <c r="AQ1332">
        <v>2013</v>
      </c>
      <c r="AR1332">
        <v>33</v>
      </c>
      <c r="AS1332">
        <v>2</v>
      </c>
      <c r="AX1332">
        <v>152</v>
      </c>
      <c r="AY1332">
        <v>159</v>
      </c>
      <c r="BA1332" t="s">
        <v>8285</v>
      </c>
      <c r="BC1332">
        <v>8</v>
      </c>
      <c r="BD1332" t="s">
        <v>915</v>
      </c>
      <c r="BE1332" t="s">
        <v>916</v>
      </c>
      <c r="BF1332" t="s">
        <v>8286</v>
      </c>
      <c r="BG1332" t="s">
        <v>8287</v>
      </c>
      <c r="BH1332">
        <v>22683255</v>
      </c>
    </row>
    <row r="1333" spans="1:60">
      <c r="A1333" t="s">
        <v>122</v>
      </c>
      <c r="B1333" t="s">
        <v>8469</v>
      </c>
      <c r="F1333" t="s">
        <v>8470</v>
      </c>
      <c r="I1333" t="s">
        <v>8471</v>
      </c>
      <c r="J1333" t="s">
        <v>901</v>
      </c>
      <c r="M1333" t="s">
        <v>127</v>
      </c>
      <c r="N1333" t="s">
        <v>128</v>
      </c>
      <c r="T1333" t="s">
        <v>8472</v>
      </c>
      <c r="U1333" t="s">
        <v>8473</v>
      </c>
      <c r="V1333" s="9" t="s">
        <v>8474</v>
      </c>
      <c r="W1333" t="s">
        <v>8475</v>
      </c>
      <c r="X1333" s="12" t="s">
        <v>26198</v>
      </c>
      <c r="Y1333" t="s">
        <v>3187</v>
      </c>
      <c r="AB1333" t="s">
        <v>3188</v>
      </c>
      <c r="AC1333" t="s">
        <v>3189</v>
      </c>
      <c r="AE1333">
        <v>31</v>
      </c>
      <c r="AF1333">
        <v>3</v>
      </c>
      <c r="AG1333">
        <v>3</v>
      </c>
      <c r="AH1333" t="s">
        <v>907</v>
      </c>
      <c r="AI1333" t="s">
        <v>908</v>
      </c>
      <c r="AJ1333" t="s">
        <v>909</v>
      </c>
      <c r="AK1333" t="s">
        <v>910</v>
      </c>
      <c r="AN1333" t="s">
        <v>912</v>
      </c>
      <c r="AO1333" t="s">
        <v>913</v>
      </c>
      <c r="AP1333" t="s">
        <v>4304</v>
      </c>
      <c r="AQ1333">
        <v>2013</v>
      </c>
      <c r="AR1333">
        <v>33</v>
      </c>
      <c r="AS1333">
        <v>1</v>
      </c>
      <c r="AX1333">
        <v>24</v>
      </c>
      <c r="AY1333">
        <v>30</v>
      </c>
      <c r="BA1333" t="s">
        <v>8476</v>
      </c>
      <c r="BC1333">
        <v>7</v>
      </c>
      <c r="BD1333" t="s">
        <v>915</v>
      </c>
      <c r="BE1333" t="s">
        <v>916</v>
      </c>
      <c r="BF1333" t="s">
        <v>8477</v>
      </c>
      <c r="BG1333" t="s">
        <v>8478</v>
      </c>
      <c r="BH1333">
        <v>22178145</v>
      </c>
    </row>
    <row r="1334" spans="1:60">
      <c r="A1334" t="s">
        <v>122</v>
      </c>
      <c r="B1334" t="s">
        <v>8479</v>
      </c>
      <c r="F1334" t="s">
        <v>8480</v>
      </c>
      <c r="I1334" t="s">
        <v>8481</v>
      </c>
      <c r="J1334" t="s">
        <v>901</v>
      </c>
      <c r="M1334" t="s">
        <v>127</v>
      </c>
      <c r="N1334" t="s">
        <v>128</v>
      </c>
      <c r="T1334" t="s">
        <v>8482</v>
      </c>
      <c r="U1334" t="s">
        <v>8483</v>
      </c>
      <c r="V1334" s="9" t="s">
        <v>28397</v>
      </c>
      <c r="W1334" t="s">
        <v>8484</v>
      </c>
      <c r="X1334" s="12" t="s">
        <v>26408</v>
      </c>
      <c r="Y1334" t="s">
        <v>8485</v>
      </c>
      <c r="AE1334">
        <v>53</v>
      </c>
      <c r="AF1334">
        <v>2</v>
      </c>
      <c r="AG1334">
        <v>2</v>
      </c>
      <c r="AH1334" t="s">
        <v>907</v>
      </c>
      <c r="AI1334" t="s">
        <v>908</v>
      </c>
      <c r="AJ1334" t="s">
        <v>909</v>
      </c>
      <c r="AK1334" t="s">
        <v>910</v>
      </c>
      <c r="AN1334" t="s">
        <v>912</v>
      </c>
      <c r="AO1334" t="s">
        <v>913</v>
      </c>
      <c r="AP1334" t="s">
        <v>4304</v>
      </c>
      <c r="AQ1334">
        <v>2013</v>
      </c>
      <c r="AR1334">
        <v>33</v>
      </c>
      <c r="AS1334">
        <v>1</v>
      </c>
      <c r="AX1334">
        <v>73</v>
      </c>
      <c r="AY1334">
        <v>80</v>
      </c>
      <c r="BA1334" t="s">
        <v>8486</v>
      </c>
      <c r="BC1334">
        <v>8</v>
      </c>
      <c r="BD1334" t="s">
        <v>915</v>
      </c>
      <c r="BE1334" t="s">
        <v>916</v>
      </c>
      <c r="BF1334" t="s">
        <v>8477</v>
      </c>
      <c r="BG1334" t="s">
        <v>8487</v>
      </c>
      <c r="BH1334">
        <v>22405340</v>
      </c>
    </row>
    <row r="1335" spans="1:60">
      <c r="A1335" t="s">
        <v>122</v>
      </c>
      <c r="B1335" t="s">
        <v>898</v>
      </c>
      <c r="F1335" t="s">
        <v>899</v>
      </c>
      <c r="I1335" t="s">
        <v>900</v>
      </c>
      <c r="J1335" t="s">
        <v>901</v>
      </c>
      <c r="M1335" t="s">
        <v>127</v>
      </c>
      <c r="N1335" t="s">
        <v>128</v>
      </c>
      <c r="T1335" t="s">
        <v>902</v>
      </c>
      <c r="U1335" t="s">
        <v>903</v>
      </c>
      <c r="V1335" s="9" t="s">
        <v>904</v>
      </c>
      <c r="W1335" t="s">
        <v>905</v>
      </c>
      <c r="X1335" s="12" t="s">
        <v>26108</v>
      </c>
      <c r="Y1335" t="s">
        <v>906</v>
      </c>
      <c r="AE1335">
        <v>50</v>
      </c>
      <c r="AF1335">
        <v>0</v>
      </c>
      <c r="AG1335">
        <v>0</v>
      </c>
      <c r="AH1335" t="s">
        <v>907</v>
      </c>
      <c r="AI1335" t="s">
        <v>908</v>
      </c>
      <c r="AJ1335" t="s">
        <v>909</v>
      </c>
      <c r="AK1335" t="s">
        <v>910</v>
      </c>
      <c r="AL1335" t="s">
        <v>911</v>
      </c>
      <c r="AN1335" t="s">
        <v>912</v>
      </c>
      <c r="AO1335" t="s">
        <v>913</v>
      </c>
      <c r="AP1335" t="s">
        <v>650</v>
      </c>
      <c r="AQ1335">
        <v>2014</v>
      </c>
      <c r="AR1335">
        <v>34</v>
      </c>
      <c r="AS1335">
        <v>11</v>
      </c>
      <c r="AX1335">
        <v>1361</v>
      </c>
      <c r="AY1335">
        <v>1367</v>
      </c>
      <c r="BA1335" t="s">
        <v>914</v>
      </c>
      <c r="BC1335">
        <v>7</v>
      </c>
      <c r="BD1335" t="s">
        <v>915</v>
      </c>
      <c r="BE1335" t="s">
        <v>916</v>
      </c>
      <c r="BF1335" t="s">
        <v>917</v>
      </c>
      <c r="BG1335" t="s">
        <v>918</v>
      </c>
      <c r="BH1335">
        <v>24713125</v>
      </c>
    </row>
    <row r="1336" spans="1:60">
      <c r="A1336" t="s">
        <v>122</v>
      </c>
      <c r="B1336" t="s">
        <v>919</v>
      </c>
      <c r="F1336" t="s">
        <v>920</v>
      </c>
      <c r="I1336" t="s">
        <v>921</v>
      </c>
      <c r="J1336" t="s">
        <v>901</v>
      </c>
      <c r="M1336" t="s">
        <v>127</v>
      </c>
      <c r="N1336" t="s">
        <v>128</v>
      </c>
      <c r="T1336" t="s">
        <v>922</v>
      </c>
      <c r="U1336" t="s">
        <v>923</v>
      </c>
      <c r="V1336" s="9" t="s">
        <v>924</v>
      </c>
      <c r="W1336" s="9" t="s">
        <v>925</v>
      </c>
      <c r="X1336" s="12" t="s">
        <v>26109</v>
      </c>
      <c r="Y1336" t="s">
        <v>926</v>
      </c>
      <c r="AE1336">
        <v>45</v>
      </c>
      <c r="AF1336">
        <v>0</v>
      </c>
      <c r="AG1336">
        <v>0</v>
      </c>
      <c r="AH1336" t="s">
        <v>907</v>
      </c>
      <c r="AI1336" t="s">
        <v>908</v>
      </c>
      <c r="AJ1336" t="s">
        <v>909</v>
      </c>
      <c r="AK1336" t="s">
        <v>910</v>
      </c>
      <c r="AL1336" t="s">
        <v>911</v>
      </c>
      <c r="AN1336" t="s">
        <v>912</v>
      </c>
      <c r="AO1336" t="s">
        <v>913</v>
      </c>
      <c r="AP1336" t="s">
        <v>650</v>
      </c>
      <c r="AQ1336">
        <v>2014</v>
      </c>
      <c r="AR1336">
        <v>34</v>
      </c>
      <c r="AS1336">
        <v>11</v>
      </c>
      <c r="AX1336">
        <v>1388</v>
      </c>
      <c r="AY1336">
        <v>1394</v>
      </c>
      <c r="BA1336" t="s">
        <v>927</v>
      </c>
      <c r="BC1336">
        <v>7</v>
      </c>
      <c r="BD1336" t="s">
        <v>915</v>
      </c>
      <c r="BE1336" t="s">
        <v>916</v>
      </c>
      <c r="BF1336" t="s">
        <v>917</v>
      </c>
      <c r="BG1336" t="s">
        <v>928</v>
      </c>
      <c r="BH1336">
        <v>24768204</v>
      </c>
    </row>
    <row r="1337" spans="1:60">
      <c r="A1337" t="s">
        <v>122</v>
      </c>
      <c r="B1337" t="s">
        <v>950</v>
      </c>
      <c r="F1337" t="s">
        <v>951</v>
      </c>
      <c r="I1337" t="s">
        <v>2722</v>
      </c>
      <c r="J1337" t="s">
        <v>901</v>
      </c>
      <c r="M1337" t="s">
        <v>127</v>
      </c>
      <c r="N1337" t="s">
        <v>128</v>
      </c>
      <c r="T1337" t="s">
        <v>2723</v>
      </c>
      <c r="U1337" t="s">
        <v>2724</v>
      </c>
      <c r="V1337" s="9" t="s">
        <v>2725</v>
      </c>
      <c r="W1337" t="s">
        <v>2726</v>
      </c>
      <c r="X1337" s="12" t="s">
        <v>26177</v>
      </c>
      <c r="Y1337" t="s">
        <v>2727</v>
      </c>
      <c r="AB1337" t="s">
        <v>958</v>
      </c>
      <c r="AC1337" t="s">
        <v>959</v>
      </c>
      <c r="AE1337">
        <v>31</v>
      </c>
      <c r="AF1337">
        <v>1</v>
      </c>
      <c r="AG1337">
        <v>1</v>
      </c>
      <c r="AH1337" t="s">
        <v>907</v>
      </c>
      <c r="AI1337" t="s">
        <v>908</v>
      </c>
      <c r="AJ1337" t="s">
        <v>909</v>
      </c>
      <c r="AK1337" t="s">
        <v>910</v>
      </c>
      <c r="AL1337" t="s">
        <v>911</v>
      </c>
      <c r="AN1337" t="s">
        <v>912</v>
      </c>
      <c r="AO1337" t="s">
        <v>913</v>
      </c>
      <c r="AP1337" t="s">
        <v>2521</v>
      </c>
      <c r="AQ1337">
        <v>2014</v>
      </c>
      <c r="AR1337">
        <v>34</v>
      </c>
      <c r="AS1337">
        <v>6</v>
      </c>
      <c r="AX1337">
        <v>958</v>
      </c>
      <c r="AY1337">
        <v>963</v>
      </c>
      <c r="BA1337" t="s">
        <v>2728</v>
      </c>
      <c r="BC1337">
        <v>6</v>
      </c>
      <c r="BD1337" t="s">
        <v>915</v>
      </c>
      <c r="BE1337" t="s">
        <v>916</v>
      </c>
      <c r="BF1337" t="s">
        <v>2710</v>
      </c>
      <c r="BG1337" t="s">
        <v>2729</v>
      </c>
      <c r="BH1337">
        <v>24568697</v>
      </c>
    </row>
    <row r="1338" spans="1:60">
      <c r="A1338" t="s">
        <v>122</v>
      </c>
      <c r="B1338" t="s">
        <v>2730</v>
      </c>
      <c r="F1338" t="s">
        <v>2731</v>
      </c>
      <c r="I1338" t="s">
        <v>2732</v>
      </c>
      <c r="J1338" t="s">
        <v>901</v>
      </c>
      <c r="M1338" t="s">
        <v>127</v>
      </c>
      <c r="N1338" t="s">
        <v>128</v>
      </c>
      <c r="T1338" t="s">
        <v>2733</v>
      </c>
      <c r="U1338" t="s">
        <v>2734</v>
      </c>
      <c r="V1338" s="9" t="s">
        <v>2735</v>
      </c>
      <c r="W1338" s="9" t="s">
        <v>2736</v>
      </c>
      <c r="X1338" s="12" t="s">
        <v>26178</v>
      </c>
      <c r="Y1338" t="s">
        <v>2737</v>
      </c>
      <c r="AE1338">
        <v>28</v>
      </c>
      <c r="AF1338">
        <v>0</v>
      </c>
      <c r="AG1338">
        <v>0</v>
      </c>
      <c r="AH1338" t="s">
        <v>907</v>
      </c>
      <c r="AI1338" t="s">
        <v>908</v>
      </c>
      <c r="AJ1338" t="s">
        <v>909</v>
      </c>
      <c r="AK1338" t="s">
        <v>910</v>
      </c>
      <c r="AL1338" t="s">
        <v>911</v>
      </c>
      <c r="AN1338" t="s">
        <v>912</v>
      </c>
      <c r="AO1338" t="s">
        <v>913</v>
      </c>
      <c r="AP1338" t="s">
        <v>2521</v>
      </c>
      <c r="AQ1338">
        <v>2014</v>
      </c>
      <c r="AR1338">
        <v>34</v>
      </c>
      <c r="AS1338">
        <v>6</v>
      </c>
      <c r="AX1338">
        <v>1048</v>
      </c>
      <c r="AY1338">
        <v>1053</v>
      </c>
      <c r="BA1338" t="s">
        <v>2738</v>
      </c>
      <c r="BC1338">
        <v>6</v>
      </c>
      <c r="BD1338" t="s">
        <v>915</v>
      </c>
      <c r="BE1338" t="s">
        <v>916</v>
      </c>
      <c r="BF1338" t="s">
        <v>2710</v>
      </c>
      <c r="BG1338" t="s">
        <v>2739</v>
      </c>
      <c r="BH1338">
        <v>24274969</v>
      </c>
    </row>
    <row r="1339" spans="1:60">
      <c r="A1339" t="s">
        <v>122</v>
      </c>
      <c r="B1339" t="s">
        <v>3168</v>
      </c>
      <c r="F1339" t="s">
        <v>3169</v>
      </c>
      <c r="I1339" t="s">
        <v>3170</v>
      </c>
      <c r="J1339" t="s">
        <v>901</v>
      </c>
      <c r="M1339" t="s">
        <v>127</v>
      </c>
      <c r="N1339" t="s">
        <v>128</v>
      </c>
      <c r="T1339" t="s">
        <v>3171</v>
      </c>
      <c r="U1339" t="s">
        <v>3172</v>
      </c>
      <c r="V1339" s="9" t="s">
        <v>3173</v>
      </c>
      <c r="W1339" t="s">
        <v>3174</v>
      </c>
      <c r="X1339" s="12" t="s">
        <v>26197</v>
      </c>
      <c r="Y1339" t="s">
        <v>3175</v>
      </c>
      <c r="AB1339" t="s">
        <v>3176</v>
      </c>
      <c r="AC1339" t="s">
        <v>3177</v>
      </c>
      <c r="AE1339">
        <v>28</v>
      </c>
      <c r="AF1339">
        <v>1</v>
      </c>
      <c r="AG1339">
        <v>1</v>
      </c>
      <c r="AH1339" t="s">
        <v>907</v>
      </c>
      <c r="AI1339" t="s">
        <v>908</v>
      </c>
      <c r="AJ1339" t="s">
        <v>909</v>
      </c>
      <c r="AK1339" t="s">
        <v>910</v>
      </c>
      <c r="AL1339" t="s">
        <v>911</v>
      </c>
      <c r="AN1339" t="s">
        <v>912</v>
      </c>
      <c r="AO1339" t="s">
        <v>913</v>
      </c>
      <c r="AP1339" t="s">
        <v>2975</v>
      </c>
      <c r="AQ1339">
        <v>2014</v>
      </c>
      <c r="AR1339">
        <v>34</v>
      </c>
      <c r="AS1339">
        <v>5</v>
      </c>
      <c r="AX1339">
        <v>744</v>
      </c>
      <c r="AY1339">
        <v>748</v>
      </c>
      <c r="BA1339" t="s">
        <v>3178</v>
      </c>
      <c r="BC1339">
        <v>5</v>
      </c>
      <c r="BD1339" t="s">
        <v>915</v>
      </c>
      <c r="BE1339" t="s">
        <v>916</v>
      </c>
      <c r="BF1339" t="s">
        <v>3166</v>
      </c>
      <c r="BG1339" t="s">
        <v>3179</v>
      </c>
      <c r="BH1339">
        <v>24007896</v>
      </c>
    </row>
    <row r="1340" spans="1:60">
      <c r="A1340" t="s">
        <v>122</v>
      </c>
      <c r="B1340" t="s">
        <v>3180</v>
      </c>
      <c r="F1340" t="s">
        <v>3181</v>
      </c>
      <c r="I1340" t="s">
        <v>3182</v>
      </c>
      <c r="J1340" t="s">
        <v>901</v>
      </c>
      <c r="M1340" t="s">
        <v>127</v>
      </c>
      <c r="N1340" t="s">
        <v>128</v>
      </c>
      <c r="T1340" t="s">
        <v>3183</v>
      </c>
      <c r="U1340" t="s">
        <v>3184</v>
      </c>
      <c r="V1340" s="9" t="s">
        <v>3185</v>
      </c>
      <c r="W1340" t="s">
        <v>3186</v>
      </c>
      <c r="X1340" s="12" t="s">
        <v>26198</v>
      </c>
      <c r="Y1340" t="s">
        <v>3187</v>
      </c>
      <c r="AB1340" t="s">
        <v>3188</v>
      </c>
      <c r="AC1340" t="s">
        <v>3189</v>
      </c>
      <c r="AE1340">
        <v>38</v>
      </c>
      <c r="AF1340">
        <v>1</v>
      </c>
      <c r="AG1340">
        <v>1</v>
      </c>
      <c r="AH1340" t="s">
        <v>907</v>
      </c>
      <c r="AI1340" t="s">
        <v>908</v>
      </c>
      <c r="AJ1340" t="s">
        <v>909</v>
      </c>
      <c r="AK1340" t="s">
        <v>910</v>
      </c>
      <c r="AL1340" t="s">
        <v>911</v>
      </c>
      <c r="AN1340" t="s">
        <v>912</v>
      </c>
      <c r="AO1340" t="s">
        <v>913</v>
      </c>
      <c r="AP1340" t="s">
        <v>2975</v>
      </c>
      <c r="AQ1340">
        <v>2014</v>
      </c>
      <c r="AR1340">
        <v>34</v>
      </c>
      <c r="AS1340">
        <v>5</v>
      </c>
      <c r="AX1340">
        <v>821</v>
      </c>
      <c r="AY1340">
        <v>828</v>
      </c>
      <c r="BA1340" t="s">
        <v>3190</v>
      </c>
      <c r="BC1340">
        <v>8</v>
      </c>
      <c r="BD1340" t="s">
        <v>915</v>
      </c>
      <c r="BE1340" t="s">
        <v>916</v>
      </c>
      <c r="BF1340" t="s">
        <v>3166</v>
      </c>
      <c r="BG1340" t="s">
        <v>3191</v>
      </c>
      <c r="BH1340">
        <v>23938094</v>
      </c>
    </row>
    <row r="1341" spans="1:60">
      <c r="A1341" t="s">
        <v>122</v>
      </c>
      <c r="B1341" t="s">
        <v>3192</v>
      </c>
      <c r="F1341" t="s">
        <v>3193</v>
      </c>
      <c r="I1341" t="s">
        <v>3194</v>
      </c>
      <c r="J1341" t="s">
        <v>901</v>
      </c>
      <c r="M1341" t="s">
        <v>127</v>
      </c>
      <c r="N1341" t="s">
        <v>128</v>
      </c>
      <c r="T1341" t="s">
        <v>3195</v>
      </c>
      <c r="U1341" t="s">
        <v>3196</v>
      </c>
      <c r="V1341" s="9" t="s">
        <v>3197</v>
      </c>
      <c r="W1341" t="s">
        <v>3198</v>
      </c>
      <c r="X1341" s="12" t="s">
        <v>26169</v>
      </c>
      <c r="Y1341" t="s">
        <v>3199</v>
      </c>
      <c r="AB1341" t="s">
        <v>3200</v>
      </c>
      <c r="AC1341" t="s">
        <v>3201</v>
      </c>
      <c r="AE1341">
        <v>40</v>
      </c>
      <c r="AF1341">
        <v>1</v>
      </c>
      <c r="AG1341">
        <v>1</v>
      </c>
      <c r="AH1341" t="s">
        <v>907</v>
      </c>
      <c r="AI1341" t="s">
        <v>908</v>
      </c>
      <c r="AJ1341" t="s">
        <v>909</v>
      </c>
      <c r="AK1341" t="s">
        <v>910</v>
      </c>
      <c r="AL1341" t="s">
        <v>911</v>
      </c>
      <c r="AN1341" t="s">
        <v>912</v>
      </c>
      <c r="AO1341" t="s">
        <v>913</v>
      </c>
      <c r="AP1341" t="s">
        <v>2975</v>
      </c>
      <c r="AQ1341">
        <v>2014</v>
      </c>
      <c r="AR1341">
        <v>34</v>
      </c>
      <c r="AS1341">
        <v>5</v>
      </c>
      <c r="AX1341">
        <v>854</v>
      </c>
      <c r="AY1341">
        <v>859</v>
      </c>
      <c r="BA1341" t="s">
        <v>3202</v>
      </c>
      <c r="BC1341">
        <v>6</v>
      </c>
      <c r="BD1341" t="s">
        <v>915</v>
      </c>
      <c r="BE1341" t="s">
        <v>916</v>
      </c>
      <c r="BF1341" t="s">
        <v>3166</v>
      </c>
      <c r="BG1341" t="s">
        <v>3203</v>
      </c>
      <c r="BH1341">
        <v>22551701</v>
      </c>
    </row>
    <row r="1342" spans="1:60">
      <c r="A1342" t="s">
        <v>122</v>
      </c>
      <c r="B1342" t="s">
        <v>4009</v>
      </c>
      <c r="F1342" t="s">
        <v>4010</v>
      </c>
      <c r="I1342" t="s">
        <v>4011</v>
      </c>
      <c r="J1342" t="s">
        <v>901</v>
      </c>
      <c r="M1342" t="s">
        <v>127</v>
      </c>
      <c r="N1342" t="s">
        <v>128</v>
      </c>
      <c r="T1342" t="s">
        <v>4012</v>
      </c>
      <c r="U1342" t="s">
        <v>4013</v>
      </c>
      <c r="V1342" s="9" t="s">
        <v>4014</v>
      </c>
      <c r="W1342" t="s">
        <v>4015</v>
      </c>
      <c r="X1342" s="12" t="s">
        <v>26228</v>
      </c>
      <c r="Y1342" t="s">
        <v>4016</v>
      </c>
      <c r="AB1342" t="s">
        <v>4017</v>
      </c>
      <c r="AC1342" t="s">
        <v>4018</v>
      </c>
      <c r="AE1342">
        <v>38</v>
      </c>
      <c r="AF1342">
        <v>3</v>
      </c>
      <c r="AG1342">
        <v>3</v>
      </c>
      <c r="AH1342" t="s">
        <v>907</v>
      </c>
      <c r="AI1342" t="s">
        <v>908</v>
      </c>
      <c r="AJ1342" t="s">
        <v>909</v>
      </c>
      <c r="AK1342" t="s">
        <v>910</v>
      </c>
      <c r="AL1342" t="s">
        <v>911</v>
      </c>
      <c r="AN1342" t="s">
        <v>912</v>
      </c>
      <c r="AO1342" t="s">
        <v>913</v>
      </c>
      <c r="AP1342" t="s">
        <v>3616</v>
      </c>
      <c r="AQ1342">
        <v>2014</v>
      </c>
      <c r="AR1342">
        <v>34</v>
      </c>
      <c r="AS1342">
        <v>3</v>
      </c>
      <c r="AX1342">
        <v>446</v>
      </c>
      <c r="AY1342">
        <v>450</v>
      </c>
      <c r="BA1342" t="s">
        <v>4019</v>
      </c>
      <c r="BC1342">
        <v>5</v>
      </c>
      <c r="BD1342" t="s">
        <v>915</v>
      </c>
      <c r="BE1342" t="s">
        <v>916</v>
      </c>
      <c r="BF1342" t="s">
        <v>4007</v>
      </c>
      <c r="BG1342" t="s">
        <v>4020</v>
      </c>
      <c r="BH1342">
        <v>23669599</v>
      </c>
    </row>
    <row r="1343" spans="1:60">
      <c r="A1343" t="s">
        <v>122</v>
      </c>
      <c r="B1343" t="s">
        <v>4162</v>
      </c>
      <c r="F1343" t="s">
        <v>4163</v>
      </c>
      <c r="I1343" t="s">
        <v>4164</v>
      </c>
      <c r="J1343" t="s">
        <v>901</v>
      </c>
      <c r="M1343" t="s">
        <v>127</v>
      </c>
      <c r="N1343" t="s">
        <v>128</v>
      </c>
      <c r="T1343" t="s">
        <v>4165</v>
      </c>
      <c r="U1343" t="s">
        <v>4166</v>
      </c>
      <c r="V1343" s="9" t="s">
        <v>28398</v>
      </c>
      <c r="W1343" t="s">
        <v>4167</v>
      </c>
      <c r="X1343" s="12" t="s">
        <v>26198</v>
      </c>
      <c r="Y1343" t="s">
        <v>3187</v>
      </c>
      <c r="AB1343" t="s">
        <v>4168</v>
      </c>
      <c r="AC1343" t="s">
        <v>4169</v>
      </c>
      <c r="AE1343">
        <v>53</v>
      </c>
      <c r="AF1343">
        <v>1</v>
      </c>
      <c r="AG1343">
        <v>1</v>
      </c>
      <c r="AH1343" t="s">
        <v>907</v>
      </c>
      <c r="AI1343" t="s">
        <v>908</v>
      </c>
      <c r="AJ1343" t="s">
        <v>909</v>
      </c>
      <c r="AK1343" t="s">
        <v>910</v>
      </c>
      <c r="AL1343" t="s">
        <v>911</v>
      </c>
      <c r="AN1343" t="s">
        <v>912</v>
      </c>
      <c r="AO1343" t="s">
        <v>913</v>
      </c>
      <c r="AP1343" t="s">
        <v>4053</v>
      </c>
      <c r="AQ1343">
        <v>2014</v>
      </c>
      <c r="AR1343">
        <v>34</v>
      </c>
      <c r="AS1343">
        <v>2</v>
      </c>
      <c r="AV1343" t="s">
        <v>109</v>
      </c>
      <c r="AX1343">
        <v>177</v>
      </c>
      <c r="AY1343">
        <v>184</v>
      </c>
      <c r="BA1343" t="s">
        <v>4170</v>
      </c>
      <c r="BC1343">
        <v>8</v>
      </c>
      <c r="BD1343" t="s">
        <v>915</v>
      </c>
      <c r="BE1343" t="s">
        <v>916</v>
      </c>
      <c r="BF1343" t="s">
        <v>4171</v>
      </c>
      <c r="BG1343" t="s">
        <v>4172</v>
      </c>
      <c r="BH1343">
        <v>23660241</v>
      </c>
    </row>
    <row r="1344" spans="1:60">
      <c r="A1344" t="s">
        <v>122</v>
      </c>
      <c r="B1344" t="s">
        <v>4561</v>
      </c>
      <c r="F1344" t="s">
        <v>4562</v>
      </c>
      <c r="I1344" t="s">
        <v>4563</v>
      </c>
      <c r="J1344" t="s">
        <v>901</v>
      </c>
      <c r="M1344" t="s">
        <v>127</v>
      </c>
      <c r="N1344" t="s">
        <v>128</v>
      </c>
      <c r="T1344" t="s">
        <v>4564</v>
      </c>
      <c r="U1344" t="s">
        <v>4565</v>
      </c>
      <c r="V1344" s="9" t="s">
        <v>28399</v>
      </c>
      <c r="W1344" t="s">
        <v>4566</v>
      </c>
      <c r="X1344" s="12" t="s">
        <v>26253</v>
      </c>
      <c r="Y1344" t="s">
        <v>4567</v>
      </c>
      <c r="Z1344" t="s">
        <v>2401</v>
      </c>
      <c r="AB1344" t="s">
        <v>4568</v>
      </c>
      <c r="AC1344" t="s">
        <v>4569</v>
      </c>
      <c r="AE1344">
        <v>22</v>
      </c>
      <c r="AF1344">
        <v>2</v>
      </c>
      <c r="AG1344">
        <v>2</v>
      </c>
      <c r="AH1344" t="s">
        <v>907</v>
      </c>
      <c r="AI1344" t="s">
        <v>908</v>
      </c>
      <c r="AJ1344" t="s">
        <v>909</v>
      </c>
      <c r="AK1344" t="s">
        <v>910</v>
      </c>
      <c r="AL1344" t="s">
        <v>911</v>
      </c>
      <c r="AN1344" t="s">
        <v>912</v>
      </c>
      <c r="AO1344" t="s">
        <v>913</v>
      </c>
      <c r="AP1344" t="s">
        <v>4304</v>
      </c>
      <c r="AQ1344">
        <v>2014</v>
      </c>
      <c r="AR1344">
        <v>34</v>
      </c>
      <c r="AS1344">
        <v>1</v>
      </c>
      <c r="AX1344">
        <v>25</v>
      </c>
      <c r="AY1344">
        <v>30</v>
      </c>
      <c r="BA1344" t="s">
        <v>4570</v>
      </c>
      <c r="BC1344">
        <v>6</v>
      </c>
      <c r="BD1344" t="s">
        <v>915</v>
      </c>
      <c r="BE1344" t="s">
        <v>916</v>
      </c>
      <c r="BF1344" t="s">
        <v>4571</v>
      </c>
      <c r="BG1344" t="s">
        <v>4572</v>
      </c>
      <c r="BH1344">
        <v>23618848</v>
      </c>
    </row>
    <row r="1345" spans="1:60">
      <c r="A1345" t="s">
        <v>122</v>
      </c>
      <c r="B1345" t="s">
        <v>4573</v>
      </c>
      <c r="F1345" t="s">
        <v>4574</v>
      </c>
      <c r="I1345" t="s">
        <v>4575</v>
      </c>
      <c r="J1345" t="s">
        <v>901</v>
      </c>
      <c r="M1345" t="s">
        <v>127</v>
      </c>
      <c r="N1345" t="s">
        <v>128</v>
      </c>
      <c r="T1345" t="s">
        <v>4576</v>
      </c>
      <c r="U1345" t="s">
        <v>4577</v>
      </c>
      <c r="V1345" s="9" t="s">
        <v>4578</v>
      </c>
      <c r="W1345" t="s">
        <v>4579</v>
      </c>
      <c r="X1345" s="12" t="s">
        <v>26101</v>
      </c>
      <c r="Y1345" t="s">
        <v>645</v>
      </c>
      <c r="AE1345">
        <v>30</v>
      </c>
      <c r="AF1345">
        <v>2</v>
      </c>
      <c r="AG1345">
        <v>2</v>
      </c>
      <c r="AH1345" t="s">
        <v>907</v>
      </c>
      <c r="AI1345" t="s">
        <v>908</v>
      </c>
      <c r="AJ1345" t="s">
        <v>909</v>
      </c>
      <c r="AK1345" t="s">
        <v>910</v>
      </c>
      <c r="AL1345" t="s">
        <v>911</v>
      </c>
      <c r="AN1345" t="s">
        <v>912</v>
      </c>
      <c r="AO1345" t="s">
        <v>913</v>
      </c>
      <c r="AP1345" t="s">
        <v>4304</v>
      </c>
      <c r="AQ1345">
        <v>2014</v>
      </c>
      <c r="AR1345">
        <v>34</v>
      </c>
      <c r="AS1345">
        <v>1</v>
      </c>
      <c r="AX1345">
        <v>73</v>
      </c>
      <c r="AY1345">
        <v>77</v>
      </c>
      <c r="BA1345" t="s">
        <v>4580</v>
      </c>
      <c r="BC1345">
        <v>5</v>
      </c>
      <c r="BD1345" t="s">
        <v>915</v>
      </c>
      <c r="BE1345" t="s">
        <v>916</v>
      </c>
      <c r="BF1345" t="s">
        <v>4571</v>
      </c>
      <c r="BG1345" t="s">
        <v>4581</v>
      </c>
      <c r="BH1345">
        <v>23566461</v>
      </c>
    </row>
    <row r="1346" spans="1:60">
      <c r="A1346" t="s">
        <v>122</v>
      </c>
      <c r="B1346" t="s">
        <v>12059</v>
      </c>
      <c r="F1346" t="s">
        <v>12060</v>
      </c>
      <c r="I1346" t="s">
        <v>12061</v>
      </c>
      <c r="J1346" t="s">
        <v>325</v>
      </c>
      <c r="M1346" t="s">
        <v>127</v>
      </c>
      <c r="N1346" t="s">
        <v>128</v>
      </c>
      <c r="T1346" t="s">
        <v>12062</v>
      </c>
      <c r="U1346" t="s">
        <v>12063</v>
      </c>
      <c r="V1346" s="9" t="s">
        <v>12064</v>
      </c>
      <c r="W1346" s="9" t="s">
        <v>12065</v>
      </c>
      <c r="X1346" s="12" t="s">
        <v>26568</v>
      </c>
      <c r="Y1346" t="s">
        <v>12066</v>
      </c>
      <c r="AB1346" t="s">
        <v>12067</v>
      </c>
      <c r="AC1346" t="s">
        <v>12068</v>
      </c>
      <c r="AE1346">
        <v>25</v>
      </c>
      <c r="AF1346">
        <v>3</v>
      </c>
      <c r="AG1346">
        <v>3</v>
      </c>
      <c r="AH1346" t="s">
        <v>203</v>
      </c>
      <c r="AI1346" t="s">
        <v>10472</v>
      </c>
      <c r="AJ1346" t="s">
        <v>10473</v>
      </c>
      <c r="AK1346" t="s">
        <v>326</v>
      </c>
      <c r="AN1346" t="s">
        <v>328</v>
      </c>
      <c r="AO1346" t="s">
        <v>329</v>
      </c>
      <c r="AP1346" t="s">
        <v>143</v>
      </c>
      <c r="AQ1346">
        <v>2011</v>
      </c>
      <c r="AR1346">
        <v>13</v>
      </c>
      <c r="AS1346">
        <v>4</v>
      </c>
      <c r="AX1346">
        <v>463</v>
      </c>
      <c r="AY1346">
        <v>467</v>
      </c>
      <c r="BA1346" t="s">
        <v>12069</v>
      </c>
      <c r="BC1346">
        <v>5</v>
      </c>
      <c r="BD1346" t="s">
        <v>187</v>
      </c>
      <c r="BE1346" t="s">
        <v>187</v>
      </c>
      <c r="BF1346" t="s">
        <v>12070</v>
      </c>
      <c r="BG1346" t="s">
        <v>12071</v>
      </c>
      <c r="BH1346">
        <v>22011072</v>
      </c>
    </row>
    <row r="1347" spans="1:60">
      <c r="A1347" t="s">
        <v>122</v>
      </c>
      <c r="B1347" t="s">
        <v>12072</v>
      </c>
      <c r="F1347" t="s">
        <v>12073</v>
      </c>
      <c r="I1347" t="s">
        <v>12074</v>
      </c>
      <c r="J1347" t="s">
        <v>325</v>
      </c>
      <c r="M1347" t="s">
        <v>127</v>
      </c>
      <c r="N1347" t="s">
        <v>128</v>
      </c>
      <c r="T1347" t="s">
        <v>12075</v>
      </c>
      <c r="U1347" t="s">
        <v>12076</v>
      </c>
      <c r="V1347" s="9" t="s">
        <v>12077</v>
      </c>
      <c r="W1347" s="9" t="s">
        <v>12078</v>
      </c>
      <c r="X1347" s="12" t="s">
        <v>26537</v>
      </c>
      <c r="Y1347" t="s">
        <v>4884</v>
      </c>
      <c r="AB1347" t="s">
        <v>12079</v>
      </c>
      <c r="AC1347" t="s">
        <v>12080</v>
      </c>
      <c r="AE1347">
        <v>31</v>
      </c>
      <c r="AF1347">
        <v>1</v>
      </c>
      <c r="AG1347">
        <v>3</v>
      </c>
      <c r="AH1347" t="s">
        <v>203</v>
      </c>
      <c r="AI1347" t="s">
        <v>10472</v>
      </c>
      <c r="AJ1347" t="s">
        <v>10473</v>
      </c>
      <c r="AK1347" t="s">
        <v>326</v>
      </c>
      <c r="AN1347" t="s">
        <v>328</v>
      </c>
      <c r="AO1347" t="s">
        <v>329</v>
      </c>
      <c r="AP1347" t="s">
        <v>143</v>
      </c>
      <c r="AQ1347">
        <v>2011</v>
      </c>
      <c r="AR1347">
        <v>13</v>
      </c>
      <c r="AS1347">
        <v>4</v>
      </c>
      <c r="AX1347">
        <v>468</v>
      </c>
      <c r="AY1347">
        <v>474</v>
      </c>
      <c r="BA1347" t="s">
        <v>12081</v>
      </c>
      <c r="BC1347">
        <v>7</v>
      </c>
      <c r="BD1347" t="s">
        <v>187</v>
      </c>
      <c r="BE1347" t="s">
        <v>187</v>
      </c>
      <c r="BF1347" t="s">
        <v>12070</v>
      </c>
      <c r="BG1347" t="s">
        <v>12082</v>
      </c>
      <c r="BH1347">
        <v>22011090</v>
      </c>
    </row>
    <row r="1348" spans="1:60">
      <c r="A1348" t="s">
        <v>122</v>
      </c>
      <c r="B1348" t="s">
        <v>13007</v>
      </c>
      <c r="F1348" t="s">
        <v>13008</v>
      </c>
      <c r="I1348" t="s">
        <v>13009</v>
      </c>
      <c r="J1348" t="s">
        <v>325</v>
      </c>
      <c r="M1348" t="s">
        <v>127</v>
      </c>
      <c r="N1348" t="s">
        <v>128</v>
      </c>
      <c r="T1348" t="s">
        <v>13010</v>
      </c>
      <c r="U1348" t="s">
        <v>13011</v>
      </c>
      <c r="V1348" s="9" t="s">
        <v>13012</v>
      </c>
      <c r="W1348" t="s">
        <v>13013</v>
      </c>
      <c r="X1348" s="12" t="s">
        <v>26140</v>
      </c>
      <c r="Y1348" t="s">
        <v>1710</v>
      </c>
      <c r="AE1348">
        <v>35</v>
      </c>
      <c r="AF1348">
        <v>15</v>
      </c>
      <c r="AG1348">
        <v>16</v>
      </c>
      <c r="AH1348" t="s">
        <v>203</v>
      </c>
      <c r="AI1348" t="s">
        <v>10472</v>
      </c>
      <c r="AJ1348" t="s">
        <v>10473</v>
      </c>
      <c r="AK1348" t="s">
        <v>326</v>
      </c>
      <c r="AN1348" t="s">
        <v>328</v>
      </c>
      <c r="AO1348" t="s">
        <v>329</v>
      </c>
      <c r="AP1348" t="s">
        <v>1354</v>
      </c>
      <c r="AQ1348">
        <v>2011</v>
      </c>
      <c r="AR1348">
        <v>13</v>
      </c>
      <c r="AS1348">
        <v>3</v>
      </c>
      <c r="AX1348">
        <v>335</v>
      </c>
      <c r="AY1348">
        <v>343</v>
      </c>
      <c r="BA1348" t="s">
        <v>13014</v>
      </c>
      <c r="BC1348">
        <v>9</v>
      </c>
      <c r="BD1348" t="s">
        <v>187</v>
      </c>
      <c r="BE1348" t="s">
        <v>187</v>
      </c>
      <c r="BF1348" t="s">
        <v>12996</v>
      </c>
      <c r="BG1348" t="s">
        <v>13015</v>
      </c>
      <c r="BH1348">
        <v>21812879</v>
      </c>
    </row>
    <row r="1349" spans="1:60">
      <c r="A1349" t="s">
        <v>122</v>
      </c>
      <c r="B1349" t="s">
        <v>9408</v>
      </c>
      <c r="F1349" t="s">
        <v>9409</v>
      </c>
      <c r="I1349" t="s">
        <v>9410</v>
      </c>
      <c r="J1349" t="s">
        <v>325</v>
      </c>
      <c r="M1349" t="s">
        <v>127</v>
      </c>
      <c r="N1349" t="s">
        <v>128</v>
      </c>
      <c r="T1349" t="s">
        <v>9411</v>
      </c>
      <c r="U1349" t="s">
        <v>9412</v>
      </c>
      <c r="V1349" s="9" t="s">
        <v>9413</v>
      </c>
      <c r="W1349" s="9" t="s">
        <v>9414</v>
      </c>
      <c r="X1349" s="12" t="s">
        <v>26450</v>
      </c>
      <c r="Y1349" t="s">
        <v>5025</v>
      </c>
      <c r="AE1349">
        <v>41</v>
      </c>
      <c r="AF1349">
        <v>3</v>
      </c>
      <c r="AG1349">
        <v>3</v>
      </c>
      <c r="AH1349" t="s">
        <v>203</v>
      </c>
      <c r="AI1349" t="s">
        <v>204</v>
      </c>
      <c r="AJ1349" t="s">
        <v>205</v>
      </c>
      <c r="AK1349" t="s">
        <v>326</v>
      </c>
      <c r="AL1349" t="s">
        <v>327</v>
      </c>
      <c r="AN1349" t="s">
        <v>328</v>
      </c>
      <c r="AO1349" t="s">
        <v>329</v>
      </c>
      <c r="AP1349" t="s">
        <v>1354</v>
      </c>
      <c r="AQ1349">
        <v>2012</v>
      </c>
      <c r="AR1349">
        <v>14</v>
      </c>
      <c r="AS1349">
        <v>3</v>
      </c>
      <c r="AX1349">
        <v>381</v>
      </c>
      <c r="AY1349">
        <v>390</v>
      </c>
      <c r="BA1349" t="s">
        <v>9415</v>
      </c>
      <c r="BC1349">
        <v>10</v>
      </c>
      <c r="BD1349" t="s">
        <v>187</v>
      </c>
      <c r="BE1349" t="s">
        <v>187</v>
      </c>
      <c r="BF1349" t="s">
        <v>9370</v>
      </c>
      <c r="BG1349" t="s">
        <v>9416</v>
      </c>
      <c r="BH1349">
        <v>22672500</v>
      </c>
    </row>
    <row r="1350" spans="1:60">
      <c r="A1350" t="s">
        <v>122</v>
      </c>
      <c r="B1350" t="s">
        <v>10278</v>
      </c>
      <c r="F1350" t="s">
        <v>10279</v>
      </c>
      <c r="I1350" t="s">
        <v>10280</v>
      </c>
      <c r="J1350" t="s">
        <v>325</v>
      </c>
      <c r="M1350" t="s">
        <v>127</v>
      </c>
      <c r="N1350" t="s">
        <v>128</v>
      </c>
      <c r="T1350" t="s">
        <v>10281</v>
      </c>
      <c r="U1350" t="s">
        <v>10282</v>
      </c>
      <c r="V1350" s="9" t="s">
        <v>10283</v>
      </c>
      <c r="W1350" s="9" t="s">
        <v>10284</v>
      </c>
      <c r="X1350" s="12" t="s">
        <v>26491</v>
      </c>
      <c r="Y1350" t="s">
        <v>5025</v>
      </c>
      <c r="AB1350" t="s">
        <v>6182</v>
      </c>
      <c r="AC1350" t="s">
        <v>10285</v>
      </c>
      <c r="AE1350">
        <v>35</v>
      </c>
      <c r="AF1350">
        <v>0</v>
      </c>
      <c r="AG1350">
        <v>0</v>
      </c>
      <c r="AH1350" t="s">
        <v>203</v>
      </c>
      <c r="AI1350" t="s">
        <v>204</v>
      </c>
      <c r="AJ1350" t="s">
        <v>205</v>
      </c>
      <c r="AK1350" t="s">
        <v>326</v>
      </c>
      <c r="AN1350" t="s">
        <v>328</v>
      </c>
      <c r="AO1350" t="s">
        <v>329</v>
      </c>
      <c r="AP1350" t="s">
        <v>2521</v>
      </c>
      <c r="AQ1350">
        <v>2012</v>
      </c>
      <c r="AR1350">
        <v>14</v>
      </c>
      <c r="AS1350">
        <v>2</v>
      </c>
      <c r="AX1350">
        <v>165</v>
      </c>
      <c r="AY1350">
        <v>172</v>
      </c>
      <c r="BA1350" t="s">
        <v>10286</v>
      </c>
      <c r="BC1350">
        <v>8</v>
      </c>
      <c r="BD1350" t="s">
        <v>187</v>
      </c>
      <c r="BE1350" t="s">
        <v>187</v>
      </c>
      <c r="BF1350" t="s">
        <v>10287</v>
      </c>
      <c r="BG1350" t="s">
        <v>10288</v>
      </c>
      <c r="BH1350">
        <v>22339788</v>
      </c>
    </row>
    <row r="1351" spans="1:60">
      <c r="A1351" t="s">
        <v>122</v>
      </c>
      <c r="B1351" t="s">
        <v>10289</v>
      </c>
      <c r="F1351" t="s">
        <v>10290</v>
      </c>
      <c r="I1351" t="s">
        <v>10291</v>
      </c>
      <c r="J1351" t="s">
        <v>325</v>
      </c>
      <c r="M1351" t="s">
        <v>127</v>
      </c>
      <c r="N1351" t="s">
        <v>128</v>
      </c>
      <c r="T1351" t="s">
        <v>10292</v>
      </c>
      <c r="U1351" t="s">
        <v>10293</v>
      </c>
      <c r="V1351" s="9" t="s">
        <v>10294</v>
      </c>
      <c r="W1351" s="9" t="s">
        <v>10295</v>
      </c>
      <c r="X1351" s="12" t="s">
        <v>26492</v>
      </c>
      <c r="Y1351" t="s">
        <v>1710</v>
      </c>
      <c r="AB1351" t="s">
        <v>10296</v>
      </c>
      <c r="AC1351" t="s">
        <v>10297</v>
      </c>
      <c r="AE1351">
        <v>48</v>
      </c>
      <c r="AF1351">
        <v>1</v>
      </c>
      <c r="AG1351">
        <v>1</v>
      </c>
      <c r="AH1351" t="s">
        <v>203</v>
      </c>
      <c r="AI1351" t="s">
        <v>204</v>
      </c>
      <c r="AJ1351" t="s">
        <v>205</v>
      </c>
      <c r="AK1351" t="s">
        <v>326</v>
      </c>
      <c r="AN1351" t="s">
        <v>328</v>
      </c>
      <c r="AO1351" t="s">
        <v>329</v>
      </c>
      <c r="AP1351" t="s">
        <v>2521</v>
      </c>
      <c r="AQ1351">
        <v>2012</v>
      </c>
      <c r="AR1351">
        <v>14</v>
      </c>
      <c r="AS1351">
        <v>2</v>
      </c>
      <c r="AX1351">
        <v>173</v>
      </c>
      <c r="AY1351">
        <v>181</v>
      </c>
      <c r="BA1351" t="s">
        <v>10298</v>
      </c>
      <c r="BC1351">
        <v>9</v>
      </c>
      <c r="BD1351" t="s">
        <v>187</v>
      </c>
      <c r="BE1351" t="s">
        <v>187</v>
      </c>
      <c r="BF1351" t="s">
        <v>10287</v>
      </c>
      <c r="BG1351" t="s">
        <v>10299</v>
      </c>
      <c r="BH1351">
        <v>22380735</v>
      </c>
    </row>
    <row r="1352" spans="1:60">
      <c r="A1352" t="s">
        <v>122</v>
      </c>
      <c r="B1352" t="s">
        <v>5018</v>
      </c>
      <c r="F1352" t="s">
        <v>5019</v>
      </c>
      <c r="I1352" t="s">
        <v>5020</v>
      </c>
      <c r="J1352" t="s">
        <v>325</v>
      </c>
      <c r="M1352" t="s">
        <v>127</v>
      </c>
      <c r="N1352" t="s">
        <v>348</v>
      </c>
      <c r="T1352" t="s">
        <v>5021</v>
      </c>
      <c r="U1352" t="s">
        <v>5022</v>
      </c>
      <c r="V1352" s="9" t="s">
        <v>5023</v>
      </c>
      <c r="W1352" s="9" t="s">
        <v>5024</v>
      </c>
      <c r="X1352" s="12" t="s">
        <v>26271</v>
      </c>
      <c r="Y1352" t="s">
        <v>5025</v>
      </c>
      <c r="AE1352">
        <v>36</v>
      </c>
      <c r="AF1352">
        <v>0</v>
      </c>
      <c r="AG1352">
        <v>0</v>
      </c>
      <c r="AH1352" t="s">
        <v>203</v>
      </c>
      <c r="AI1352" t="s">
        <v>204</v>
      </c>
      <c r="AJ1352" t="s">
        <v>205</v>
      </c>
      <c r="AK1352" t="s">
        <v>326</v>
      </c>
      <c r="AL1352" t="s">
        <v>327</v>
      </c>
      <c r="AN1352" t="s">
        <v>328</v>
      </c>
      <c r="AO1352" t="s">
        <v>329</v>
      </c>
      <c r="AP1352" t="s">
        <v>143</v>
      </c>
      <c r="AQ1352">
        <v>2013</v>
      </c>
      <c r="AR1352">
        <v>15</v>
      </c>
      <c r="AS1352">
        <v>4</v>
      </c>
      <c r="AX1352">
        <v>525</v>
      </c>
      <c r="AY1352">
        <v>533</v>
      </c>
      <c r="BA1352" t="s">
        <v>5026</v>
      </c>
      <c r="BC1352">
        <v>9</v>
      </c>
      <c r="BD1352" t="s">
        <v>187</v>
      </c>
      <c r="BE1352" t="s">
        <v>187</v>
      </c>
      <c r="BF1352" t="s">
        <v>5027</v>
      </c>
      <c r="BG1352" t="s">
        <v>5028</v>
      </c>
      <c r="BH1352">
        <v>23480454</v>
      </c>
    </row>
    <row r="1353" spans="1:60">
      <c r="A1353" t="s">
        <v>122</v>
      </c>
      <c r="B1353" t="s">
        <v>7100</v>
      </c>
      <c r="F1353" t="s">
        <v>7101</v>
      </c>
      <c r="I1353" t="s">
        <v>7102</v>
      </c>
      <c r="J1353" t="s">
        <v>325</v>
      </c>
      <c r="M1353" t="s">
        <v>127</v>
      </c>
      <c r="N1353" t="s">
        <v>128</v>
      </c>
      <c r="T1353" t="s">
        <v>7103</v>
      </c>
      <c r="U1353" t="s">
        <v>7104</v>
      </c>
      <c r="V1353" s="9" t="s">
        <v>7105</v>
      </c>
      <c r="W1353" s="9" t="s">
        <v>7106</v>
      </c>
      <c r="X1353" s="12" t="s">
        <v>26140</v>
      </c>
      <c r="Y1353" t="s">
        <v>1710</v>
      </c>
      <c r="AB1353" t="s">
        <v>7107</v>
      </c>
      <c r="AC1353" t="s">
        <v>7108</v>
      </c>
      <c r="AE1353">
        <v>40</v>
      </c>
      <c r="AF1353">
        <v>4</v>
      </c>
      <c r="AG1353">
        <v>4</v>
      </c>
      <c r="AH1353" t="s">
        <v>203</v>
      </c>
      <c r="AI1353" t="s">
        <v>204</v>
      </c>
      <c r="AJ1353" t="s">
        <v>205</v>
      </c>
      <c r="AK1353" t="s">
        <v>326</v>
      </c>
      <c r="AN1353" t="s">
        <v>328</v>
      </c>
      <c r="AO1353" t="s">
        <v>329</v>
      </c>
      <c r="AP1353" t="s">
        <v>2521</v>
      </c>
      <c r="AQ1353">
        <v>2013</v>
      </c>
      <c r="AR1353">
        <v>15</v>
      </c>
      <c r="AS1353">
        <v>2</v>
      </c>
      <c r="AX1353">
        <v>213</v>
      </c>
      <c r="AY1353">
        <v>219</v>
      </c>
      <c r="BA1353" t="s">
        <v>7109</v>
      </c>
      <c r="BC1353">
        <v>7</v>
      </c>
      <c r="BD1353" t="s">
        <v>187</v>
      </c>
      <c r="BE1353" t="s">
        <v>187</v>
      </c>
      <c r="BF1353" t="s">
        <v>7110</v>
      </c>
      <c r="BG1353" t="s">
        <v>7111</v>
      </c>
      <c r="BH1353">
        <v>23301516</v>
      </c>
    </row>
    <row r="1354" spans="1:60">
      <c r="A1354" t="s">
        <v>122</v>
      </c>
      <c r="B1354" t="s">
        <v>1427</v>
      </c>
      <c r="F1354" t="s">
        <v>1428</v>
      </c>
      <c r="I1354" t="s">
        <v>1429</v>
      </c>
      <c r="J1354" t="s">
        <v>325</v>
      </c>
      <c r="M1354" t="s">
        <v>127</v>
      </c>
      <c r="N1354" t="s">
        <v>128</v>
      </c>
      <c r="T1354" t="s">
        <v>1430</v>
      </c>
      <c r="U1354" t="s">
        <v>1431</v>
      </c>
      <c r="V1354" s="9" t="s">
        <v>1432</v>
      </c>
      <c r="W1354" s="9" t="s">
        <v>1433</v>
      </c>
      <c r="X1354" s="12" t="s">
        <v>26124</v>
      </c>
      <c r="Y1354" t="s">
        <v>1434</v>
      </c>
      <c r="AE1354">
        <v>40</v>
      </c>
      <c r="AF1354">
        <v>0</v>
      </c>
      <c r="AG1354">
        <v>0</v>
      </c>
      <c r="AH1354" t="s">
        <v>203</v>
      </c>
      <c r="AI1354" t="s">
        <v>204</v>
      </c>
      <c r="AJ1354" t="s">
        <v>205</v>
      </c>
      <c r="AK1354" t="s">
        <v>326</v>
      </c>
      <c r="AL1354" t="s">
        <v>327</v>
      </c>
      <c r="AN1354" t="s">
        <v>328</v>
      </c>
      <c r="AO1354" t="s">
        <v>329</v>
      </c>
      <c r="AP1354" t="s">
        <v>1354</v>
      </c>
      <c r="AQ1354">
        <v>2014</v>
      </c>
      <c r="AR1354">
        <v>16</v>
      </c>
      <c r="AS1354">
        <v>3</v>
      </c>
      <c r="AX1354">
        <v>298</v>
      </c>
      <c r="AY1354">
        <v>306</v>
      </c>
      <c r="BA1354" t="s">
        <v>1435</v>
      </c>
      <c r="BC1354">
        <v>9</v>
      </c>
      <c r="BD1354" t="s">
        <v>187</v>
      </c>
      <c r="BE1354" t="s">
        <v>187</v>
      </c>
      <c r="BF1354" t="s">
        <v>1436</v>
      </c>
      <c r="BG1354" t="s">
        <v>1437</v>
      </c>
      <c r="BH1354">
        <v>24635946</v>
      </c>
    </row>
    <row r="1355" spans="1:60">
      <c r="A1355" t="s">
        <v>122</v>
      </c>
      <c r="B1355" t="s">
        <v>1438</v>
      </c>
      <c r="F1355" t="s">
        <v>1439</v>
      </c>
      <c r="I1355" t="s">
        <v>1440</v>
      </c>
      <c r="J1355" t="s">
        <v>325</v>
      </c>
      <c r="M1355" t="s">
        <v>127</v>
      </c>
      <c r="N1355" t="s">
        <v>128</v>
      </c>
      <c r="T1355" t="s">
        <v>1441</v>
      </c>
      <c r="U1355" t="s">
        <v>1442</v>
      </c>
      <c r="V1355" s="9" t="s">
        <v>1443</v>
      </c>
      <c r="W1355" s="9" t="s">
        <v>1444</v>
      </c>
      <c r="X1355" s="12" t="s">
        <v>26125</v>
      </c>
      <c r="Y1355" t="s">
        <v>1445</v>
      </c>
      <c r="AE1355">
        <v>42</v>
      </c>
      <c r="AF1355">
        <v>0</v>
      </c>
      <c r="AG1355">
        <v>0</v>
      </c>
      <c r="AH1355" t="s">
        <v>203</v>
      </c>
      <c r="AI1355" t="s">
        <v>204</v>
      </c>
      <c r="AJ1355" t="s">
        <v>205</v>
      </c>
      <c r="AK1355" t="s">
        <v>326</v>
      </c>
      <c r="AL1355" t="s">
        <v>327</v>
      </c>
      <c r="AN1355" t="s">
        <v>328</v>
      </c>
      <c r="AO1355" t="s">
        <v>329</v>
      </c>
      <c r="AP1355" t="s">
        <v>1354</v>
      </c>
      <c r="AQ1355">
        <v>2014</v>
      </c>
      <c r="AR1355">
        <v>16</v>
      </c>
      <c r="AS1355">
        <v>3</v>
      </c>
      <c r="AX1355">
        <v>343</v>
      </c>
      <c r="AY1355">
        <v>351</v>
      </c>
      <c r="BA1355" t="s">
        <v>1446</v>
      </c>
      <c r="BC1355">
        <v>9</v>
      </c>
      <c r="BD1355" t="s">
        <v>187</v>
      </c>
      <c r="BE1355" t="s">
        <v>187</v>
      </c>
      <c r="BF1355" t="s">
        <v>1436</v>
      </c>
      <c r="BG1355" t="s">
        <v>1447</v>
      </c>
      <c r="BH1355">
        <v>25279454</v>
      </c>
    </row>
    <row r="1356" spans="1:60">
      <c r="A1356" t="s">
        <v>122</v>
      </c>
      <c r="B1356" t="s">
        <v>2511</v>
      </c>
      <c r="F1356" t="s">
        <v>2512</v>
      </c>
      <c r="I1356" t="s">
        <v>2513</v>
      </c>
      <c r="J1356" t="s">
        <v>325</v>
      </c>
      <c r="M1356" t="s">
        <v>127</v>
      </c>
      <c r="N1356" t="s">
        <v>128</v>
      </c>
      <c r="T1356" t="s">
        <v>2514</v>
      </c>
      <c r="U1356" t="s">
        <v>2515</v>
      </c>
      <c r="V1356" s="9" t="s">
        <v>2516</v>
      </c>
      <c r="W1356" s="9" t="s">
        <v>2517</v>
      </c>
      <c r="X1356" s="12" t="s">
        <v>26167</v>
      </c>
      <c r="Y1356" t="s">
        <v>2518</v>
      </c>
      <c r="AB1356" t="s">
        <v>2519</v>
      </c>
      <c r="AC1356" s="9" t="s">
        <v>2520</v>
      </c>
      <c r="AE1356">
        <v>27</v>
      </c>
      <c r="AF1356">
        <v>0</v>
      </c>
      <c r="AG1356">
        <v>0</v>
      </c>
      <c r="AH1356" t="s">
        <v>203</v>
      </c>
      <c r="AI1356" t="s">
        <v>204</v>
      </c>
      <c r="AJ1356" t="s">
        <v>205</v>
      </c>
      <c r="AK1356" t="s">
        <v>326</v>
      </c>
      <c r="AL1356" t="s">
        <v>327</v>
      </c>
      <c r="AN1356" t="s">
        <v>328</v>
      </c>
      <c r="AO1356" t="s">
        <v>329</v>
      </c>
      <c r="AP1356" t="s">
        <v>2521</v>
      </c>
      <c r="AQ1356">
        <v>2014</v>
      </c>
      <c r="AR1356">
        <v>16</v>
      </c>
      <c r="AS1356">
        <v>2</v>
      </c>
      <c r="AX1356">
        <v>179</v>
      </c>
      <c r="AY1356">
        <v>185</v>
      </c>
      <c r="BA1356" t="s">
        <v>2522</v>
      </c>
      <c r="BC1356">
        <v>7</v>
      </c>
      <c r="BD1356" t="s">
        <v>187</v>
      </c>
      <c r="BE1356" t="s">
        <v>187</v>
      </c>
      <c r="BF1356" t="s">
        <v>2523</v>
      </c>
      <c r="BG1356" t="s">
        <v>2524</v>
      </c>
      <c r="BH1356">
        <v>23992610</v>
      </c>
    </row>
    <row r="1357" spans="1:60">
      <c r="A1357" t="s">
        <v>122</v>
      </c>
      <c r="B1357" t="s">
        <v>17252</v>
      </c>
      <c r="F1357" t="s">
        <v>17253</v>
      </c>
      <c r="I1357" t="s">
        <v>17254</v>
      </c>
      <c r="J1357" t="s">
        <v>4932</v>
      </c>
      <c r="M1357" t="s">
        <v>127</v>
      </c>
      <c r="N1357" t="s">
        <v>128</v>
      </c>
      <c r="T1357" t="s">
        <v>17255</v>
      </c>
      <c r="U1357" t="s">
        <v>17256</v>
      </c>
      <c r="V1357" s="9" t="s">
        <v>17257</v>
      </c>
      <c r="W1357" s="9" t="s">
        <v>17258</v>
      </c>
      <c r="X1357" s="12" t="s">
        <v>26828</v>
      </c>
      <c r="Y1357" t="s">
        <v>17259</v>
      </c>
      <c r="AE1357">
        <v>29</v>
      </c>
      <c r="AF1357">
        <v>0</v>
      </c>
      <c r="AG1357">
        <v>0</v>
      </c>
      <c r="AH1357" t="s">
        <v>479</v>
      </c>
      <c r="AI1357" t="s">
        <v>137</v>
      </c>
      <c r="AJ1357" t="s">
        <v>480</v>
      </c>
      <c r="AK1357" t="s">
        <v>4933</v>
      </c>
      <c r="AN1357" t="s">
        <v>4934</v>
      </c>
      <c r="AO1357" t="s">
        <v>4935</v>
      </c>
      <c r="AP1357" t="s">
        <v>2521</v>
      </c>
      <c r="AQ1357">
        <v>2010</v>
      </c>
      <c r="AR1357">
        <v>45</v>
      </c>
      <c r="AS1357">
        <v>2</v>
      </c>
      <c r="AX1357">
        <v>179</v>
      </c>
      <c r="AY1357" t="s">
        <v>651</v>
      </c>
      <c r="BA1357" t="s">
        <v>17260</v>
      </c>
      <c r="BC1357">
        <v>14</v>
      </c>
      <c r="BD1357" t="s">
        <v>187</v>
      </c>
      <c r="BE1357" t="s">
        <v>187</v>
      </c>
      <c r="BF1357" t="s">
        <v>17261</v>
      </c>
      <c r="BG1357" t="s">
        <v>17262</v>
      </c>
      <c r="BH1357">
        <v>20510703</v>
      </c>
    </row>
    <row r="1358" spans="1:60">
      <c r="A1358" t="s">
        <v>122</v>
      </c>
      <c r="B1358" t="s">
        <v>24594</v>
      </c>
      <c r="F1358" t="s">
        <v>24594</v>
      </c>
      <c r="I1358" t="s">
        <v>25485</v>
      </c>
      <c r="J1358" t="s">
        <v>2959</v>
      </c>
      <c r="M1358" t="s">
        <v>127</v>
      </c>
      <c r="N1358" t="s">
        <v>128</v>
      </c>
      <c r="U1358" t="s">
        <v>25486</v>
      </c>
      <c r="V1358" s="9" t="s">
        <v>25487</v>
      </c>
      <c r="W1358" t="s">
        <v>25488</v>
      </c>
      <c r="X1358" s="12" t="s">
        <v>27257</v>
      </c>
      <c r="AE1358">
        <v>20</v>
      </c>
      <c r="AF1358">
        <v>2</v>
      </c>
      <c r="AG1358">
        <v>2</v>
      </c>
      <c r="AH1358" t="s">
        <v>2960</v>
      </c>
      <c r="AI1358" t="s">
        <v>2961</v>
      </c>
      <c r="AJ1358" t="s">
        <v>2962</v>
      </c>
      <c r="AK1358" t="s">
        <v>2963</v>
      </c>
      <c r="AN1358" t="s">
        <v>2964</v>
      </c>
      <c r="AO1358" t="s">
        <v>2965</v>
      </c>
      <c r="AP1358" t="s">
        <v>1404</v>
      </c>
      <c r="AQ1358">
        <v>2005</v>
      </c>
      <c r="AR1358">
        <v>23</v>
      </c>
      <c r="AS1358">
        <v>5</v>
      </c>
      <c r="AX1358">
        <v>239</v>
      </c>
      <c r="AY1358">
        <v>247</v>
      </c>
      <c r="BC1358">
        <v>9</v>
      </c>
      <c r="BD1358" t="s">
        <v>187</v>
      </c>
      <c r="BE1358" t="s">
        <v>187</v>
      </c>
      <c r="BF1358" t="s">
        <v>25484</v>
      </c>
      <c r="BG1358" t="s">
        <v>25489</v>
      </c>
      <c r="BH1358">
        <v>16315654</v>
      </c>
    </row>
    <row r="1359" spans="1:60">
      <c r="A1359" t="s">
        <v>122</v>
      </c>
      <c r="B1359" t="s">
        <v>23898</v>
      </c>
      <c r="F1359" t="s">
        <v>23899</v>
      </c>
      <c r="I1359" t="s">
        <v>23900</v>
      </c>
      <c r="J1359" t="s">
        <v>2959</v>
      </c>
      <c r="M1359" t="s">
        <v>127</v>
      </c>
      <c r="N1359" t="s">
        <v>128</v>
      </c>
      <c r="U1359" t="s">
        <v>23901</v>
      </c>
      <c r="V1359" s="9" t="s">
        <v>23902</v>
      </c>
      <c r="W1359" t="s">
        <v>23903</v>
      </c>
      <c r="X1359" s="12" t="s">
        <v>27165</v>
      </c>
      <c r="AE1359">
        <v>13</v>
      </c>
      <c r="AF1359">
        <v>0</v>
      </c>
      <c r="AG1359">
        <v>0</v>
      </c>
      <c r="AH1359" t="s">
        <v>2960</v>
      </c>
      <c r="AI1359" t="s">
        <v>2961</v>
      </c>
      <c r="AJ1359" t="s">
        <v>2962</v>
      </c>
      <c r="AK1359" t="s">
        <v>2963</v>
      </c>
      <c r="AN1359" t="s">
        <v>2964</v>
      </c>
      <c r="AO1359" t="s">
        <v>2965</v>
      </c>
      <c r="AP1359" t="s">
        <v>2966</v>
      </c>
      <c r="AQ1359">
        <v>2007</v>
      </c>
      <c r="AR1359">
        <v>25</v>
      </c>
      <c r="AS1359">
        <v>3</v>
      </c>
      <c r="AX1359">
        <v>167</v>
      </c>
      <c r="AY1359">
        <v>173</v>
      </c>
      <c r="BC1359">
        <v>7</v>
      </c>
      <c r="BD1359" t="s">
        <v>187</v>
      </c>
      <c r="BE1359" t="s">
        <v>187</v>
      </c>
      <c r="BF1359" t="s">
        <v>23904</v>
      </c>
      <c r="BG1359" t="s">
        <v>23905</v>
      </c>
      <c r="BH1359">
        <v>17803000</v>
      </c>
    </row>
    <row r="1360" spans="1:60">
      <c r="A1360" t="s">
        <v>122</v>
      </c>
      <c r="B1360" t="s">
        <v>21309</v>
      </c>
      <c r="F1360" t="s">
        <v>21310</v>
      </c>
      <c r="I1360" t="s">
        <v>21311</v>
      </c>
      <c r="J1360" t="s">
        <v>2959</v>
      </c>
      <c r="M1360" t="s">
        <v>127</v>
      </c>
      <c r="N1360" t="s">
        <v>128</v>
      </c>
      <c r="U1360" t="s">
        <v>21312</v>
      </c>
      <c r="V1360" s="9" t="s">
        <v>21313</v>
      </c>
      <c r="W1360" t="s">
        <v>21314</v>
      </c>
      <c r="X1360" s="12" t="s">
        <v>27021</v>
      </c>
      <c r="AE1360">
        <v>54</v>
      </c>
      <c r="AF1360">
        <v>6</v>
      </c>
      <c r="AG1360">
        <v>6</v>
      </c>
      <c r="AH1360" t="s">
        <v>2960</v>
      </c>
      <c r="AI1360" t="s">
        <v>2961</v>
      </c>
      <c r="AJ1360" t="s">
        <v>2962</v>
      </c>
      <c r="AK1360" t="s">
        <v>2963</v>
      </c>
      <c r="AN1360" t="s">
        <v>2964</v>
      </c>
      <c r="AO1360" t="s">
        <v>2965</v>
      </c>
      <c r="AP1360" t="s">
        <v>600</v>
      </c>
      <c r="AQ1360">
        <v>2008</v>
      </c>
      <c r="AR1360">
        <v>26</v>
      </c>
      <c r="AS1360">
        <v>6</v>
      </c>
      <c r="AX1360">
        <v>374</v>
      </c>
      <c r="AY1360">
        <v>383</v>
      </c>
      <c r="BC1360">
        <v>10</v>
      </c>
      <c r="BD1360" t="s">
        <v>187</v>
      </c>
      <c r="BE1360" t="s">
        <v>187</v>
      </c>
      <c r="BF1360" t="s">
        <v>21315</v>
      </c>
      <c r="BG1360" t="s">
        <v>21316</v>
      </c>
      <c r="BH1360">
        <v>19330972</v>
      </c>
    </row>
    <row r="1361" spans="1:60">
      <c r="A1361" t="s">
        <v>122</v>
      </c>
      <c r="B1361" t="s">
        <v>22029</v>
      </c>
      <c r="F1361" t="s">
        <v>22030</v>
      </c>
      <c r="I1361" t="s">
        <v>22031</v>
      </c>
      <c r="J1361" t="s">
        <v>2959</v>
      </c>
      <c r="M1361" t="s">
        <v>127</v>
      </c>
      <c r="N1361" t="s">
        <v>128</v>
      </c>
      <c r="U1361" t="s">
        <v>22032</v>
      </c>
      <c r="V1361" s="9" t="s">
        <v>22033</v>
      </c>
      <c r="W1361" t="s">
        <v>22034</v>
      </c>
      <c r="X1361" s="12" t="s">
        <v>27060</v>
      </c>
      <c r="AE1361">
        <v>29</v>
      </c>
      <c r="AF1361">
        <v>9</v>
      </c>
      <c r="AG1361">
        <v>10</v>
      </c>
      <c r="AH1361" t="s">
        <v>2960</v>
      </c>
      <c r="AI1361" t="s">
        <v>2961</v>
      </c>
      <c r="AJ1361" t="s">
        <v>2962</v>
      </c>
      <c r="AK1361" t="s">
        <v>2963</v>
      </c>
      <c r="AN1361" t="s">
        <v>2964</v>
      </c>
      <c r="AO1361" t="s">
        <v>2965</v>
      </c>
      <c r="AP1361" t="s">
        <v>2052</v>
      </c>
      <c r="AQ1361">
        <v>2008</v>
      </c>
      <c r="AR1361">
        <v>26</v>
      </c>
      <c r="AS1361">
        <v>4</v>
      </c>
      <c r="AX1361">
        <v>263</v>
      </c>
      <c r="AY1361">
        <v>269</v>
      </c>
      <c r="BC1361">
        <v>7</v>
      </c>
      <c r="BD1361" t="s">
        <v>187</v>
      </c>
      <c r="BE1361" t="s">
        <v>187</v>
      </c>
      <c r="BF1361" t="s">
        <v>22035</v>
      </c>
      <c r="BG1361" t="s">
        <v>22036</v>
      </c>
      <c r="BH1361">
        <v>18777976</v>
      </c>
    </row>
    <row r="1362" spans="1:60">
      <c r="A1362" t="s">
        <v>122</v>
      </c>
      <c r="B1362" t="s">
        <v>19133</v>
      </c>
      <c r="F1362" t="s">
        <v>19134</v>
      </c>
      <c r="I1362" t="s">
        <v>19135</v>
      </c>
      <c r="J1362" t="s">
        <v>2959</v>
      </c>
      <c r="M1362" t="s">
        <v>127</v>
      </c>
      <c r="N1362" t="s">
        <v>128</v>
      </c>
      <c r="U1362" t="s">
        <v>19136</v>
      </c>
      <c r="V1362" s="9" t="s">
        <v>19137</v>
      </c>
      <c r="W1362" t="s">
        <v>19138</v>
      </c>
      <c r="X1362" s="12" t="s">
        <v>26921</v>
      </c>
      <c r="AE1362">
        <v>20</v>
      </c>
      <c r="AF1362">
        <v>3</v>
      </c>
      <c r="AG1362">
        <v>6</v>
      </c>
      <c r="AH1362" t="s">
        <v>2960</v>
      </c>
      <c r="AI1362" t="s">
        <v>2961</v>
      </c>
      <c r="AJ1362" t="s">
        <v>2962</v>
      </c>
      <c r="AK1362" t="s">
        <v>2963</v>
      </c>
      <c r="AN1362" t="s">
        <v>2964</v>
      </c>
      <c r="AO1362" t="s">
        <v>2965</v>
      </c>
      <c r="AP1362" t="s">
        <v>600</v>
      </c>
      <c r="AQ1362">
        <v>2009</v>
      </c>
      <c r="AR1362">
        <v>27</v>
      </c>
      <c r="AS1362">
        <v>6</v>
      </c>
      <c r="AX1362">
        <v>401</v>
      </c>
      <c r="AY1362">
        <v>407</v>
      </c>
      <c r="BC1362">
        <v>7</v>
      </c>
      <c r="BD1362" t="s">
        <v>187</v>
      </c>
      <c r="BE1362" t="s">
        <v>187</v>
      </c>
      <c r="BF1362" t="s">
        <v>19139</v>
      </c>
      <c r="BG1362" t="s">
        <v>19140</v>
      </c>
      <c r="BH1362">
        <v>20050491</v>
      </c>
    </row>
    <row r="1363" spans="1:60">
      <c r="A1363" t="s">
        <v>122</v>
      </c>
      <c r="B1363" t="s">
        <v>20260</v>
      </c>
      <c r="F1363" t="s">
        <v>20261</v>
      </c>
      <c r="I1363" t="s">
        <v>20262</v>
      </c>
      <c r="J1363" t="s">
        <v>2959</v>
      </c>
      <c r="M1363" t="s">
        <v>127</v>
      </c>
      <c r="N1363" t="s">
        <v>128</v>
      </c>
      <c r="U1363" t="s">
        <v>20263</v>
      </c>
      <c r="V1363" s="9" t="s">
        <v>20264</v>
      </c>
      <c r="W1363" s="9" t="s">
        <v>20265</v>
      </c>
      <c r="X1363" s="12" t="s">
        <v>26975</v>
      </c>
      <c r="AE1363">
        <v>28</v>
      </c>
      <c r="AF1363">
        <v>19</v>
      </c>
      <c r="AG1363">
        <v>19</v>
      </c>
      <c r="AH1363" t="s">
        <v>2960</v>
      </c>
      <c r="AI1363" t="s">
        <v>2961</v>
      </c>
      <c r="AJ1363" t="s">
        <v>2962</v>
      </c>
      <c r="AK1363" t="s">
        <v>2963</v>
      </c>
      <c r="AN1363" t="s">
        <v>2964</v>
      </c>
      <c r="AO1363" t="s">
        <v>2965</v>
      </c>
      <c r="AP1363" t="s">
        <v>2966</v>
      </c>
      <c r="AQ1363">
        <v>2009</v>
      </c>
      <c r="AR1363">
        <v>27</v>
      </c>
      <c r="AS1363">
        <v>3</v>
      </c>
      <c r="AX1363">
        <v>178</v>
      </c>
      <c r="AY1363" t="s">
        <v>651</v>
      </c>
      <c r="BC1363">
        <v>8</v>
      </c>
      <c r="BD1363" t="s">
        <v>187</v>
      </c>
      <c r="BE1363" t="s">
        <v>187</v>
      </c>
      <c r="BF1363" t="s">
        <v>20266</v>
      </c>
      <c r="BG1363" t="s">
        <v>20267</v>
      </c>
      <c r="BH1363">
        <v>19558078</v>
      </c>
    </row>
    <row r="1364" spans="1:60">
      <c r="A1364" t="s">
        <v>122</v>
      </c>
      <c r="B1364" t="s">
        <v>24719</v>
      </c>
      <c r="F1364" t="s">
        <v>24719</v>
      </c>
      <c r="I1364" t="s">
        <v>24720</v>
      </c>
      <c r="J1364" t="s">
        <v>4968</v>
      </c>
      <c r="M1364" t="s">
        <v>127</v>
      </c>
      <c r="N1364" t="s">
        <v>128</v>
      </c>
      <c r="T1364" t="s">
        <v>24721</v>
      </c>
      <c r="U1364" t="s">
        <v>24722</v>
      </c>
      <c r="V1364" s="9" t="s">
        <v>24723</v>
      </c>
      <c r="W1364" t="s">
        <v>24724</v>
      </c>
      <c r="X1364" s="12" t="s">
        <v>27212</v>
      </c>
      <c r="Y1364" t="s">
        <v>24725</v>
      </c>
      <c r="AE1364">
        <v>45</v>
      </c>
      <c r="AF1364">
        <v>8</v>
      </c>
      <c r="AG1364">
        <v>8</v>
      </c>
      <c r="AH1364" t="s">
        <v>24726</v>
      </c>
      <c r="AI1364" t="s">
        <v>292</v>
      </c>
      <c r="AJ1364" t="s">
        <v>24727</v>
      </c>
      <c r="AK1364" t="s">
        <v>4969</v>
      </c>
      <c r="AN1364" t="s">
        <v>4971</v>
      </c>
      <c r="AO1364" t="s">
        <v>4972</v>
      </c>
      <c r="AP1364" t="s">
        <v>2016</v>
      </c>
      <c r="AQ1364">
        <v>2006</v>
      </c>
      <c r="AR1364">
        <v>13</v>
      </c>
      <c r="AS1364">
        <v>4</v>
      </c>
      <c r="AX1364">
        <v>360</v>
      </c>
      <c r="AY1364">
        <v>375</v>
      </c>
      <c r="BA1364" t="s">
        <v>24728</v>
      </c>
      <c r="BC1364">
        <v>16</v>
      </c>
      <c r="BD1364" t="s">
        <v>187</v>
      </c>
      <c r="BE1364" t="s">
        <v>187</v>
      </c>
      <c r="BF1364" t="s">
        <v>24729</v>
      </c>
      <c r="BG1364" t="s">
        <v>24730</v>
      </c>
      <c r="BH1364">
        <v>16838568</v>
      </c>
    </row>
    <row r="1365" spans="1:60">
      <c r="A1365" t="s">
        <v>122</v>
      </c>
      <c r="B1365" t="s">
        <v>5462</v>
      </c>
      <c r="F1365" t="s">
        <v>5462</v>
      </c>
      <c r="I1365" t="s">
        <v>24999</v>
      </c>
      <c r="J1365" t="s">
        <v>4968</v>
      </c>
      <c r="M1365" t="s">
        <v>127</v>
      </c>
      <c r="N1365" t="s">
        <v>128</v>
      </c>
      <c r="T1365" t="s">
        <v>25000</v>
      </c>
      <c r="U1365" t="s">
        <v>18913</v>
      </c>
      <c r="V1365" s="9" t="s">
        <v>25001</v>
      </c>
      <c r="W1365" t="s">
        <v>25002</v>
      </c>
      <c r="X1365" s="12" t="s">
        <v>27228</v>
      </c>
      <c r="Y1365" t="s">
        <v>18025</v>
      </c>
      <c r="AE1365">
        <v>19</v>
      </c>
      <c r="AF1365">
        <v>11</v>
      </c>
      <c r="AG1365">
        <v>11</v>
      </c>
      <c r="AH1365" t="s">
        <v>24726</v>
      </c>
      <c r="AI1365" t="s">
        <v>292</v>
      </c>
      <c r="AJ1365" t="s">
        <v>24727</v>
      </c>
      <c r="AK1365" t="s">
        <v>4969</v>
      </c>
      <c r="AN1365" t="s">
        <v>4971</v>
      </c>
      <c r="AO1365" t="s">
        <v>4972</v>
      </c>
      <c r="AP1365" t="s">
        <v>3616</v>
      </c>
      <c r="AQ1365">
        <v>2006</v>
      </c>
      <c r="AR1365">
        <v>13</v>
      </c>
      <c r="AS1365">
        <v>2</v>
      </c>
      <c r="AX1365">
        <v>163</v>
      </c>
      <c r="AY1365">
        <v>179</v>
      </c>
      <c r="BA1365" t="s">
        <v>25003</v>
      </c>
      <c r="BC1365">
        <v>17</v>
      </c>
      <c r="BD1365" t="s">
        <v>187</v>
      </c>
      <c r="BE1365" t="s">
        <v>187</v>
      </c>
      <c r="BF1365" t="s">
        <v>25004</v>
      </c>
      <c r="BG1365" t="s">
        <v>25005</v>
      </c>
      <c r="BH1365">
        <v>16526150</v>
      </c>
    </row>
    <row r="1366" spans="1:60">
      <c r="A1366" t="s">
        <v>122</v>
      </c>
      <c r="B1366" t="s">
        <v>5462</v>
      </c>
      <c r="F1366" t="s">
        <v>5462</v>
      </c>
      <c r="I1366" t="s">
        <v>25191</v>
      </c>
      <c r="J1366" t="s">
        <v>4968</v>
      </c>
      <c r="M1366" t="s">
        <v>127</v>
      </c>
      <c r="N1366" t="s">
        <v>128</v>
      </c>
      <c r="T1366" t="s">
        <v>25192</v>
      </c>
      <c r="U1366" t="s">
        <v>25193</v>
      </c>
      <c r="V1366" s="9" t="s">
        <v>25194</v>
      </c>
      <c r="W1366" t="s">
        <v>25002</v>
      </c>
      <c r="X1366" s="12" t="s">
        <v>27241</v>
      </c>
      <c r="Y1366" t="s">
        <v>18025</v>
      </c>
      <c r="AE1366">
        <v>30</v>
      </c>
      <c r="AF1366">
        <v>5</v>
      </c>
      <c r="AG1366">
        <v>5</v>
      </c>
      <c r="AH1366" t="s">
        <v>24726</v>
      </c>
      <c r="AI1366" t="s">
        <v>292</v>
      </c>
      <c r="AJ1366" t="s">
        <v>24727</v>
      </c>
      <c r="AK1366" t="s">
        <v>4969</v>
      </c>
      <c r="AN1366" t="s">
        <v>4971</v>
      </c>
      <c r="AO1366" t="s">
        <v>4972</v>
      </c>
      <c r="AP1366" t="s">
        <v>4304</v>
      </c>
      <c r="AQ1366">
        <v>2006</v>
      </c>
      <c r="AR1366">
        <v>13</v>
      </c>
      <c r="AS1366">
        <v>1</v>
      </c>
      <c r="AX1366">
        <v>17</v>
      </c>
      <c r="AY1366">
        <v>28</v>
      </c>
      <c r="BA1366" t="s">
        <v>25195</v>
      </c>
      <c r="BC1366">
        <v>12</v>
      </c>
      <c r="BD1366" t="s">
        <v>187</v>
      </c>
      <c r="BE1366" t="s">
        <v>187</v>
      </c>
      <c r="BF1366" t="s">
        <v>25196</v>
      </c>
      <c r="BG1366" t="s">
        <v>25197</v>
      </c>
      <c r="BH1366">
        <v>16425901</v>
      </c>
    </row>
    <row r="1367" spans="1:60">
      <c r="A1367" t="s">
        <v>122</v>
      </c>
      <c r="B1367" t="s">
        <v>24339</v>
      </c>
      <c r="F1367" t="s">
        <v>24340</v>
      </c>
      <c r="I1367" t="s">
        <v>24341</v>
      </c>
      <c r="J1367" t="s">
        <v>4968</v>
      </c>
      <c r="M1367" t="s">
        <v>127</v>
      </c>
      <c r="N1367" t="s">
        <v>20776</v>
      </c>
      <c r="O1367" t="s">
        <v>24342</v>
      </c>
      <c r="P1367" t="s">
        <v>24343</v>
      </c>
      <c r="Q1367" t="s">
        <v>24344</v>
      </c>
      <c r="S1367" t="s">
        <v>24345</v>
      </c>
      <c r="T1367" t="s">
        <v>24346</v>
      </c>
      <c r="U1367" t="s">
        <v>24347</v>
      </c>
      <c r="V1367" s="9" t="s">
        <v>24348</v>
      </c>
      <c r="W1367" s="9" t="s">
        <v>24349</v>
      </c>
      <c r="X1367" s="12" t="s">
        <v>27191</v>
      </c>
      <c r="Y1367" t="s">
        <v>24350</v>
      </c>
      <c r="AE1367">
        <v>21</v>
      </c>
      <c r="AF1367">
        <v>13</v>
      </c>
      <c r="AG1367">
        <v>13</v>
      </c>
      <c r="AH1367" t="s">
        <v>291</v>
      </c>
      <c r="AI1367" t="s">
        <v>292</v>
      </c>
      <c r="AJ1367" t="s">
        <v>293</v>
      </c>
      <c r="AK1367" t="s">
        <v>4969</v>
      </c>
      <c r="AN1367" t="s">
        <v>4971</v>
      </c>
      <c r="AO1367" t="s">
        <v>4972</v>
      </c>
      <c r="AP1367" t="s">
        <v>4304</v>
      </c>
      <c r="AQ1367">
        <v>2007</v>
      </c>
      <c r="AR1367">
        <v>14</v>
      </c>
      <c r="AS1367">
        <v>1</v>
      </c>
      <c r="AX1367">
        <v>5</v>
      </c>
      <c r="AY1367">
        <v>17</v>
      </c>
      <c r="BA1367" t="s">
        <v>24351</v>
      </c>
      <c r="BC1367">
        <v>13</v>
      </c>
      <c r="BD1367" t="s">
        <v>187</v>
      </c>
      <c r="BE1367" t="s">
        <v>187</v>
      </c>
      <c r="BF1367" t="s">
        <v>24352</v>
      </c>
      <c r="BG1367" t="s">
        <v>24353</v>
      </c>
      <c r="BH1367">
        <v>17334166</v>
      </c>
    </row>
    <row r="1368" spans="1:60">
      <c r="A1368" t="s">
        <v>122</v>
      </c>
      <c r="B1368" t="s">
        <v>24354</v>
      </c>
      <c r="F1368" t="s">
        <v>24355</v>
      </c>
      <c r="I1368" t="s">
        <v>24356</v>
      </c>
      <c r="J1368" t="s">
        <v>4968</v>
      </c>
      <c r="M1368" t="s">
        <v>127</v>
      </c>
      <c r="N1368" t="s">
        <v>20776</v>
      </c>
      <c r="O1368" t="s">
        <v>24342</v>
      </c>
      <c r="P1368" t="s">
        <v>24343</v>
      </c>
      <c r="Q1368" t="s">
        <v>24344</v>
      </c>
      <c r="S1368" t="s">
        <v>24345</v>
      </c>
      <c r="T1368" t="s">
        <v>24357</v>
      </c>
      <c r="U1368" t="s">
        <v>24358</v>
      </c>
      <c r="V1368" s="9" t="s">
        <v>24359</v>
      </c>
      <c r="W1368" t="s">
        <v>24360</v>
      </c>
      <c r="X1368" s="12" t="s">
        <v>27192</v>
      </c>
      <c r="Y1368" t="s">
        <v>4158</v>
      </c>
      <c r="AE1368">
        <v>20</v>
      </c>
      <c r="AF1368">
        <v>3</v>
      </c>
      <c r="AG1368">
        <v>3</v>
      </c>
      <c r="AH1368" t="s">
        <v>291</v>
      </c>
      <c r="AI1368" t="s">
        <v>292</v>
      </c>
      <c r="AJ1368" t="s">
        <v>293</v>
      </c>
      <c r="AK1368" t="s">
        <v>4969</v>
      </c>
      <c r="AN1368" t="s">
        <v>4971</v>
      </c>
      <c r="AO1368" t="s">
        <v>4972</v>
      </c>
      <c r="AP1368" t="s">
        <v>4304</v>
      </c>
      <c r="AQ1368">
        <v>2007</v>
      </c>
      <c r="AR1368">
        <v>14</v>
      </c>
      <c r="AS1368">
        <v>1</v>
      </c>
      <c r="AX1368">
        <v>18</v>
      </c>
      <c r="AY1368">
        <v>26</v>
      </c>
      <c r="BA1368" t="s">
        <v>24361</v>
      </c>
      <c r="BC1368">
        <v>9</v>
      </c>
      <c r="BD1368" t="s">
        <v>187</v>
      </c>
      <c r="BE1368" t="s">
        <v>187</v>
      </c>
      <c r="BF1368" t="s">
        <v>24352</v>
      </c>
      <c r="BG1368" t="s">
        <v>24362</v>
      </c>
      <c r="BH1368">
        <v>17334167</v>
      </c>
    </row>
    <row r="1369" spans="1:60">
      <c r="A1369" t="s">
        <v>122</v>
      </c>
      <c r="B1369" t="s">
        <v>16964</v>
      </c>
      <c r="F1369" t="s">
        <v>16965</v>
      </c>
      <c r="I1369" t="s">
        <v>16966</v>
      </c>
      <c r="J1369" t="s">
        <v>4968</v>
      </c>
      <c r="M1369" t="s">
        <v>127</v>
      </c>
      <c r="N1369" t="s">
        <v>128</v>
      </c>
      <c r="T1369" t="s">
        <v>16967</v>
      </c>
      <c r="U1369" t="s">
        <v>16968</v>
      </c>
      <c r="V1369" s="9" t="s">
        <v>16969</v>
      </c>
      <c r="W1369" s="9" t="s">
        <v>16970</v>
      </c>
      <c r="X1369" s="12" t="s">
        <v>26712</v>
      </c>
      <c r="Y1369" t="s">
        <v>1514</v>
      </c>
      <c r="AB1369" t="s">
        <v>16971</v>
      </c>
      <c r="AC1369" t="s">
        <v>16972</v>
      </c>
      <c r="AE1369">
        <v>19</v>
      </c>
      <c r="AF1369">
        <v>6</v>
      </c>
      <c r="AG1369">
        <v>6</v>
      </c>
      <c r="AH1369" t="s">
        <v>291</v>
      </c>
      <c r="AI1369" t="s">
        <v>292</v>
      </c>
      <c r="AJ1369" t="s">
        <v>293</v>
      </c>
      <c r="AK1369" t="s">
        <v>4969</v>
      </c>
      <c r="AN1369" t="s">
        <v>4971</v>
      </c>
      <c r="AO1369" t="s">
        <v>4972</v>
      </c>
      <c r="AP1369" t="s">
        <v>2016</v>
      </c>
      <c r="AQ1369">
        <v>2010</v>
      </c>
      <c r="AR1369">
        <v>17</v>
      </c>
      <c r="AS1369">
        <v>4</v>
      </c>
      <c r="AX1369">
        <v>445</v>
      </c>
      <c r="AY1369">
        <v>455</v>
      </c>
      <c r="BA1369" t="s">
        <v>16973</v>
      </c>
      <c r="BC1369">
        <v>11</v>
      </c>
      <c r="BD1369" t="s">
        <v>187</v>
      </c>
      <c r="BE1369" t="s">
        <v>187</v>
      </c>
      <c r="BF1369" t="s">
        <v>16974</v>
      </c>
      <c r="BG1369" t="s">
        <v>16975</v>
      </c>
      <c r="BH1369">
        <v>20610578</v>
      </c>
    </row>
    <row r="1370" spans="1:60">
      <c r="A1370" t="s">
        <v>122</v>
      </c>
      <c r="B1370" t="s">
        <v>16976</v>
      </c>
      <c r="F1370" t="s">
        <v>16977</v>
      </c>
      <c r="I1370" t="s">
        <v>16978</v>
      </c>
      <c r="J1370" t="s">
        <v>4968</v>
      </c>
      <c r="M1370" t="s">
        <v>127</v>
      </c>
      <c r="N1370" t="s">
        <v>128</v>
      </c>
      <c r="T1370" t="s">
        <v>16979</v>
      </c>
      <c r="U1370" t="s">
        <v>16980</v>
      </c>
      <c r="V1370" s="9" t="s">
        <v>16981</v>
      </c>
      <c r="W1370" t="s">
        <v>16982</v>
      </c>
      <c r="X1370" s="12" t="s">
        <v>26811</v>
      </c>
      <c r="Y1370" t="s">
        <v>8000</v>
      </c>
      <c r="AB1370" t="s">
        <v>4238</v>
      </c>
      <c r="AC1370" t="s">
        <v>16983</v>
      </c>
      <c r="AE1370">
        <v>25</v>
      </c>
      <c r="AF1370">
        <v>4</v>
      </c>
      <c r="AG1370">
        <v>5</v>
      </c>
      <c r="AH1370" t="s">
        <v>291</v>
      </c>
      <c r="AI1370" t="s">
        <v>292</v>
      </c>
      <c r="AJ1370" t="s">
        <v>293</v>
      </c>
      <c r="AK1370" t="s">
        <v>4969</v>
      </c>
      <c r="AN1370" t="s">
        <v>4971</v>
      </c>
      <c r="AO1370" t="s">
        <v>4972</v>
      </c>
      <c r="AP1370" t="s">
        <v>2016</v>
      </c>
      <c r="AQ1370">
        <v>2010</v>
      </c>
      <c r="AR1370">
        <v>17</v>
      </c>
      <c r="AS1370">
        <v>4</v>
      </c>
      <c r="AX1370">
        <v>511</v>
      </c>
      <c r="AY1370">
        <v>521</v>
      </c>
      <c r="BA1370" t="s">
        <v>16984</v>
      </c>
      <c r="BC1370">
        <v>11</v>
      </c>
      <c r="BD1370" t="s">
        <v>187</v>
      </c>
      <c r="BE1370" t="s">
        <v>187</v>
      </c>
      <c r="BF1370" t="s">
        <v>16974</v>
      </c>
      <c r="BG1370" t="s">
        <v>16985</v>
      </c>
      <c r="BH1370">
        <v>20610584</v>
      </c>
    </row>
    <row r="1371" spans="1:60">
      <c r="A1371" t="s">
        <v>122</v>
      </c>
      <c r="B1371" t="s">
        <v>17476</v>
      </c>
      <c r="F1371" t="s">
        <v>17477</v>
      </c>
      <c r="I1371" t="s">
        <v>17478</v>
      </c>
      <c r="J1371" t="s">
        <v>4968</v>
      </c>
      <c r="M1371" t="s">
        <v>127</v>
      </c>
      <c r="N1371" t="s">
        <v>128</v>
      </c>
      <c r="T1371" t="s">
        <v>17479</v>
      </c>
      <c r="U1371" t="s">
        <v>17480</v>
      </c>
      <c r="V1371" s="9" t="s">
        <v>17481</v>
      </c>
      <c r="W1371" t="s">
        <v>17482</v>
      </c>
      <c r="X1371" s="12" t="s">
        <v>26837</v>
      </c>
      <c r="Y1371" t="s">
        <v>17483</v>
      </c>
      <c r="AB1371" t="s">
        <v>17484</v>
      </c>
      <c r="AC1371" t="s">
        <v>17485</v>
      </c>
      <c r="AE1371">
        <v>27</v>
      </c>
      <c r="AF1371">
        <v>21</v>
      </c>
      <c r="AG1371">
        <v>22</v>
      </c>
      <c r="AH1371" t="s">
        <v>291</v>
      </c>
      <c r="AI1371" t="s">
        <v>292</v>
      </c>
      <c r="AJ1371" t="s">
        <v>293</v>
      </c>
      <c r="AK1371" t="s">
        <v>4969</v>
      </c>
      <c r="AN1371" t="s">
        <v>4971</v>
      </c>
      <c r="AO1371" t="s">
        <v>4972</v>
      </c>
      <c r="AP1371" t="s">
        <v>2975</v>
      </c>
      <c r="AQ1371">
        <v>2010</v>
      </c>
      <c r="AR1371">
        <v>17</v>
      </c>
      <c r="AS1371">
        <v>3</v>
      </c>
      <c r="AX1371">
        <v>373</v>
      </c>
      <c r="AY1371">
        <v>382</v>
      </c>
      <c r="BA1371" t="s">
        <v>17486</v>
      </c>
      <c r="BC1371">
        <v>10</v>
      </c>
      <c r="BD1371" t="s">
        <v>187</v>
      </c>
      <c r="BE1371" t="s">
        <v>187</v>
      </c>
      <c r="BF1371" t="s">
        <v>17487</v>
      </c>
      <c r="BG1371" t="s">
        <v>17488</v>
      </c>
      <c r="BH1371">
        <v>20444778</v>
      </c>
    </row>
    <row r="1372" spans="1:60">
      <c r="A1372" t="s">
        <v>122</v>
      </c>
      <c r="B1372" t="s">
        <v>8875</v>
      </c>
      <c r="F1372" t="s">
        <v>8876</v>
      </c>
      <c r="I1372" t="s">
        <v>13850</v>
      </c>
      <c r="J1372" t="s">
        <v>4968</v>
      </c>
      <c r="M1372" t="s">
        <v>127</v>
      </c>
      <c r="N1372" t="s">
        <v>128</v>
      </c>
      <c r="T1372" t="s">
        <v>13851</v>
      </c>
      <c r="U1372" t="s">
        <v>13852</v>
      </c>
      <c r="V1372" s="9" t="s">
        <v>28400</v>
      </c>
      <c r="W1372" t="s">
        <v>13853</v>
      </c>
      <c r="X1372" s="12" t="s">
        <v>26655</v>
      </c>
      <c r="Y1372" t="s">
        <v>10452</v>
      </c>
      <c r="AB1372" t="s">
        <v>8882</v>
      </c>
      <c r="AC1372" t="s">
        <v>8883</v>
      </c>
      <c r="AE1372">
        <v>30</v>
      </c>
      <c r="AF1372">
        <v>7</v>
      </c>
      <c r="AG1372">
        <v>7</v>
      </c>
      <c r="AH1372" t="s">
        <v>291</v>
      </c>
      <c r="AI1372" t="s">
        <v>292</v>
      </c>
      <c r="AJ1372" t="s">
        <v>293</v>
      </c>
      <c r="AK1372" t="s">
        <v>4969</v>
      </c>
      <c r="AN1372" t="s">
        <v>4971</v>
      </c>
      <c r="AO1372" t="s">
        <v>4972</v>
      </c>
      <c r="AP1372" t="s">
        <v>2975</v>
      </c>
      <c r="AQ1372">
        <v>2011</v>
      </c>
      <c r="AR1372">
        <v>18</v>
      </c>
      <c r="AS1372">
        <v>3</v>
      </c>
      <c r="AX1372">
        <v>418</v>
      </c>
      <c r="AY1372">
        <v>430</v>
      </c>
      <c r="BA1372" t="s">
        <v>13854</v>
      </c>
      <c r="BC1372">
        <v>13</v>
      </c>
      <c r="BD1372" t="s">
        <v>187</v>
      </c>
      <c r="BE1372" t="s">
        <v>187</v>
      </c>
      <c r="BF1372" t="s">
        <v>13848</v>
      </c>
      <c r="BG1372" t="s">
        <v>13855</v>
      </c>
      <c r="BH1372">
        <v>21558117</v>
      </c>
    </row>
    <row r="1373" spans="1:60">
      <c r="A1373" t="s">
        <v>122</v>
      </c>
      <c r="B1373" t="s">
        <v>10074</v>
      </c>
      <c r="F1373" t="s">
        <v>10075</v>
      </c>
      <c r="I1373" t="s">
        <v>10076</v>
      </c>
      <c r="J1373" t="s">
        <v>4968</v>
      </c>
      <c r="M1373" t="s">
        <v>127</v>
      </c>
      <c r="N1373" t="s">
        <v>128</v>
      </c>
      <c r="T1373" t="s">
        <v>10077</v>
      </c>
      <c r="U1373" t="s">
        <v>10078</v>
      </c>
      <c r="V1373" s="9" t="s">
        <v>10079</v>
      </c>
      <c r="W1373" t="s">
        <v>10080</v>
      </c>
      <c r="X1373" s="12" t="s">
        <v>26480</v>
      </c>
      <c r="Y1373" t="s">
        <v>10081</v>
      </c>
      <c r="AE1373">
        <v>77</v>
      </c>
      <c r="AF1373">
        <v>7</v>
      </c>
      <c r="AG1373">
        <v>7</v>
      </c>
      <c r="AH1373" t="s">
        <v>291</v>
      </c>
      <c r="AI1373" t="s">
        <v>292</v>
      </c>
      <c r="AJ1373" t="s">
        <v>293</v>
      </c>
      <c r="AK1373" t="s">
        <v>4969</v>
      </c>
      <c r="AL1373" t="s">
        <v>4970</v>
      </c>
      <c r="AN1373" t="s">
        <v>4971</v>
      </c>
      <c r="AO1373" t="s">
        <v>4972</v>
      </c>
      <c r="AP1373" t="s">
        <v>2016</v>
      </c>
      <c r="AQ1373">
        <v>2012</v>
      </c>
      <c r="AR1373">
        <v>19</v>
      </c>
      <c r="AS1373">
        <v>4</v>
      </c>
      <c r="AX1373">
        <v>513</v>
      </c>
      <c r="AY1373">
        <v>529</v>
      </c>
      <c r="BA1373" t="s">
        <v>10082</v>
      </c>
      <c r="BC1373">
        <v>17</v>
      </c>
      <c r="BD1373" t="s">
        <v>187</v>
      </c>
      <c r="BE1373" t="s">
        <v>187</v>
      </c>
      <c r="BF1373" t="s">
        <v>10083</v>
      </c>
      <c r="BG1373" t="s">
        <v>10084</v>
      </c>
      <c r="BH1373">
        <v>22753457</v>
      </c>
    </row>
    <row r="1374" spans="1:60">
      <c r="A1374" t="s">
        <v>122</v>
      </c>
      <c r="B1374" t="s">
        <v>6165</v>
      </c>
      <c r="F1374" t="s">
        <v>6166</v>
      </c>
      <c r="I1374" t="s">
        <v>6167</v>
      </c>
      <c r="J1374" t="s">
        <v>4968</v>
      </c>
      <c r="M1374" t="s">
        <v>127</v>
      </c>
      <c r="N1374" t="s">
        <v>128</v>
      </c>
      <c r="T1374" t="s">
        <v>6168</v>
      </c>
      <c r="U1374" t="s">
        <v>6169</v>
      </c>
      <c r="V1374" s="9" t="s">
        <v>6170</v>
      </c>
      <c r="W1374" t="s">
        <v>6171</v>
      </c>
      <c r="X1374" s="12" t="s">
        <v>26324</v>
      </c>
      <c r="Y1374" t="s">
        <v>2576</v>
      </c>
      <c r="AE1374">
        <v>28</v>
      </c>
      <c r="AF1374">
        <v>1</v>
      </c>
      <c r="AG1374">
        <v>1</v>
      </c>
      <c r="AH1374" t="s">
        <v>291</v>
      </c>
      <c r="AI1374" t="s">
        <v>292</v>
      </c>
      <c r="AJ1374" t="s">
        <v>293</v>
      </c>
      <c r="AK1374" t="s">
        <v>4969</v>
      </c>
      <c r="AL1374" t="s">
        <v>4970</v>
      </c>
      <c r="AN1374" t="s">
        <v>4971</v>
      </c>
      <c r="AO1374" t="s">
        <v>4972</v>
      </c>
      <c r="AP1374" t="s">
        <v>1354</v>
      </c>
      <c r="AQ1374">
        <v>2013</v>
      </c>
      <c r="AR1374">
        <v>20</v>
      </c>
      <c r="AS1374">
        <v>6</v>
      </c>
      <c r="AX1374">
        <v>672</v>
      </c>
      <c r="AY1374">
        <v>683</v>
      </c>
      <c r="BA1374" t="s">
        <v>6172</v>
      </c>
      <c r="BC1374">
        <v>12</v>
      </c>
      <c r="BD1374" t="s">
        <v>187</v>
      </c>
      <c r="BE1374" t="s">
        <v>187</v>
      </c>
      <c r="BF1374" t="s">
        <v>6173</v>
      </c>
      <c r="BG1374" t="s">
        <v>6174</v>
      </c>
      <c r="BH1374">
        <v>22918058</v>
      </c>
    </row>
    <row r="1375" spans="1:60">
      <c r="A1375" t="s">
        <v>122</v>
      </c>
      <c r="B1375" t="s">
        <v>7983</v>
      </c>
      <c r="F1375" t="s">
        <v>7984</v>
      </c>
      <c r="I1375" t="s">
        <v>7985</v>
      </c>
      <c r="J1375" t="s">
        <v>4968</v>
      </c>
      <c r="M1375" t="s">
        <v>127</v>
      </c>
      <c r="N1375" t="s">
        <v>348</v>
      </c>
      <c r="T1375" t="s">
        <v>7986</v>
      </c>
      <c r="U1375" t="s">
        <v>7987</v>
      </c>
      <c r="V1375" s="9" t="s">
        <v>7988</v>
      </c>
      <c r="W1375" t="s">
        <v>7989</v>
      </c>
      <c r="X1375" s="12" t="s">
        <v>26304</v>
      </c>
      <c r="Y1375" t="s">
        <v>2154</v>
      </c>
      <c r="Z1375" t="s">
        <v>4670</v>
      </c>
      <c r="AA1375" t="s">
        <v>4671</v>
      </c>
      <c r="AE1375">
        <v>62</v>
      </c>
      <c r="AF1375">
        <v>2</v>
      </c>
      <c r="AG1375">
        <v>2</v>
      </c>
      <c r="AH1375" t="s">
        <v>291</v>
      </c>
      <c r="AI1375" t="s">
        <v>292</v>
      </c>
      <c r="AJ1375" t="s">
        <v>293</v>
      </c>
      <c r="AK1375" t="s">
        <v>4969</v>
      </c>
      <c r="AN1375" t="s">
        <v>4971</v>
      </c>
      <c r="AO1375" t="s">
        <v>4972</v>
      </c>
      <c r="AP1375" t="s">
        <v>3616</v>
      </c>
      <c r="AQ1375">
        <v>2013</v>
      </c>
      <c r="AR1375">
        <v>20</v>
      </c>
      <c r="AS1375">
        <v>2</v>
      </c>
      <c r="AX1375">
        <v>168</v>
      </c>
      <c r="AY1375">
        <v>177</v>
      </c>
      <c r="BA1375" t="s">
        <v>7990</v>
      </c>
      <c r="BC1375">
        <v>10</v>
      </c>
      <c r="BD1375" t="s">
        <v>187</v>
      </c>
      <c r="BE1375" t="s">
        <v>187</v>
      </c>
      <c r="BF1375" t="s">
        <v>7991</v>
      </c>
      <c r="BG1375" t="s">
        <v>7992</v>
      </c>
      <c r="BH1375">
        <v>23131700</v>
      </c>
    </row>
    <row r="1376" spans="1:60">
      <c r="A1376" t="s">
        <v>122</v>
      </c>
      <c r="B1376" t="s">
        <v>20646</v>
      </c>
      <c r="F1376" t="s">
        <v>20647</v>
      </c>
      <c r="I1376" t="s">
        <v>20648</v>
      </c>
      <c r="J1376" t="s">
        <v>655</v>
      </c>
      <c r="M1376" t="s">
        <v>127</v>
      </c>
      <c r="N1376" t="s">
        <v>128</v>
      </c>
      <c r="T1376" t="s">
        <v>20649</v>
      </c>
      <c r="V1376" s="9" t="s">
        <v>20650</v>
      </c>
      <c r="W1376" t="s">
        <v>20651</v>
      </c>
      <c r="X1376" s="12" t="s">
        <v>26991</v>
      </c>
      <c r="Y1376" t="s">
        <v>20652</v>
      </c>
      <c r="AE1376">
        <v>21</v>
      </c>
      <c r="AF1376">
        <v>3</v>
      </c>
      <c r="AG1376">
        <v>4</v>
      </c>
      <c r="AH1376" t="s">
        <v>20653</v>
      </c>
      <c r="AI1376" t="s">
        <v>10472</v>
      </c>
      <c r="AJ1376" t="s">
        <v>20654</v>
      </c>
      <c r="AK1376" t="s">
        <v>656</v>
      </c>
      <c r="AN1376" t="s">
        <v>657</v>
      </c>
      <c r="AO1376" t="s">
        <v>658</v>
      </c>
      <c r="AP1376" t="s">
        <v>3637</v>
      </c>
      <c r="AQ1376">
        <v>2009</v>
      </c>
      <c r="AR1376">
        <v>14</v>
      </c>
      <c r="AS1376">
        <v>2</v>
      </c>
      <c r="AX1376">
        <v>68</v>
      </c>
      <c r="AY1376">
        <v>74</v>
      </c>
      <c r="BA1376" t="s">
        <v>20655</v>
      </c>
      <c r="BC1376">
        <v>7</v>
      </c>
      <c r="BD1376" t="s">
        <v>187</v>
      </c>
      <c r="BE1376" t="s">
        <v>187</v>
      </c>
      <c r="BF1376" t="s">
        <v>20656</v>
      </c>
      <c r="BG1376" t="s">
        <v>20657</v>
      </c>
      <c r="BH1376">
        <v>19243523</v>
      </c>
    </row>
    <row r="1377" spans="1:60">
      <c r="A1377" t="s">
        <v>122</v>
      </c>
      <c r="B1377" t="s">
        <v>24443</v>
      </c>
      <c r="F1377" t="s">
        <v>24444</v>
      </c>
      <c r="I1377" t="s">
        <v>24445</v>
      </c>
      <c r="J1377" t="s">
        <v>626</v>
      </c>
      <c r="M1377" t="s">
        <v>127</v>
      </c>
      <c r="N1377" t="s">
        <v>128</v>
      </c>
      <c r="U1377" t="s">
        <v>24446</v>
      </c>
      <c r="V1377" s="9" t="s">
        <v>24447</v>
      </c>
      <c r="W1377" t="s">
        <v>24448</v>
      </c>
      <c r="X1377" s="12" t="s">
        <v>27197</v>
      </c>
      <c r="Y1377" t="s">
        <v>24449</v>
      </c>
      <c r="AE1377">
        <v>47</v>
      </c>
      <c r="AF1377">
        <v>5</v>
      </c>
      <c r="AG1377">
        <v>5</v>
      </c>
      <c r="AH1377" t="s">
        <v>391</v>
      </c>
      <c r="AI1377" t="s">
        <v>392</v>
      </c>
      <c r="AJ1377" t="s">
        <v>393</v>
      </c>
      <c r="AK1377" t="s">
        <v>632</v>
      </c>
      <c r="AN1377" t="s">
        <v>21</v>
      </c>
      <c r="AO1377" t="s">
        <v>634</v>
      </c>
      <c r="AP1377" t="s">
        <v>600</v>
      </c>
      <c r="AQ1377">
        <v>2006</v>
      </c>
      <c r="AR1377">
        <v>54</v>
      </c>
      <c r="AS1377">
        <v>6</v>
      </c>
      <c r="AX1377">
        <v>353</v>
      </c>
      <c r="AY1377">
        <v>361</v>
      </c>
      <c r="BA1377" t="s">
        <v>24450</v>
      </c>
      <c r="BC1377">
        <v>9</v>
      </c>
      <c r="BD1377" t="s">
        <v>187</v>
      </c>
      <c r="BE1377" t="s">
        <v>187</v>
      </c>
      <c r="BF1377" t="s">
        <v>24442</v>
      </c>
      <c r="BG1377" t="s">
        <v>24451</v>
      </c>
      <c r="BH1377">
        <v>17142154</v>
      </c>
    </row>
    <row r="1378" spans="1:60">
      <c r="A1378" t="s">
        <v>122</v>
      </c>
      <c r="B1378" t="s">
        <v>23251</v>
      </c>
      <c r="F1378" t="s">
        <v>23252</v>
      </c>
      <c r="I1378" t="s">
        <v>23253</v>
      </c>
      <c r="J1378" t="s">
        <v>626</v>
      </c>
      <c r="M1378" t="s">
        <v>127</v>
      </c>
      <c r="N1378" t="s">
        <v>128</v>
      </c>
      <c r="U1378" t="s">
        <v>23254</v>
      </c>
      <c r="V1378" s="9" t="s">
        <v>23255</v>
      </c>
      <c r="W1378" s="9" t="s">
        <v>23256</v>
      </c>
      <c r="X1378" s="12" t="s">
        <v>27131</v>
      </c>
      <c r="Y1378" t="s">
        <v>23257</v>
      </c>
      <c r="Z1378" t="s">
        <v>23258</v>
      </c>
      <c r="AE1378">
        <v>23</v>
      </c>
      <c r="AF1378">
        <v>15</v>
      </c>
      <c r="AG1378">
        <v>17</v>
      </c>
      <c r="AH1378" t="s">
        <v>391</v>
      </c>
      <c r="AI1378" t="s">
        <v>392</v>
      </c>
      <c r="AJ1378" t="s">
        <v>393</v>
      </c>
      <c r="AK1378" t="s">
        <v>632</v>
      </c>
      <c r="AN1378" t="s">
        <v>21</v>
      </c>
      <c r="AO1378" t="s">
        <v>634</v>
      </c>
      <c r="AP1378" t="s">
        <v>600</v>
      </c>
      <c r="AQ1378">
        <v>2007</v>
      </c>
      <c r="AR1378">
        <v>55</v>
      </c>
      <c r="AS1378">
        <v>6</v>
      </c>
      <c r="AX1378">
        <v>318</v>
      </c>
      <c r="AY1378">
        <v>326</v>
      </c>
      <c r="BA1378" t="s">
        <v>23259</v>
      </c>
      <c r="BC1378">
        <v>9</v>
      </c>
      <c r="BD1378" t="s">
        <v>187</v>
      </c>
      <c r="BE1378" t="s">
        <v>187</v>
      </c>
      <c r="BF1378" t="s">
        <v>23260</v>
      </c>
      <c r="BG1378" t="s">
        <v>23261</v>
      </c>
      <c r="BH1378">
        <v>18061017</v>
      </c>
    </row>
    <row r="1379" spans="1:60">
      <c r="A1379" t="s">
        <v>122</v>
      </c>
      <c r="B1379" t="s">
        <v>18519</v>
      </c>
      <c r="F1379" t="s">
        <v>18520</v>
      </c>
      <c r="I1379" t="s">
        <v>18521</v>
      </c>
      <c r="J1379" t="s">
        <v>626</v>
      </c>
      <c r="M1379" t="s">
        <v>127</v>
      </c>
      <c r="N1379" t="s">
        <v>128</v>
      </c>
      <c r="U1379" t="s">
        <v>18522</v>
      </c>
      <c r="V1379" s="9" t="s">
        <v>18523</v>
      </c>
      <c r="W1379" t="s">
        <v>18524</v>
      </c>
      <c r="X1379" s="12" t="s">
        <v>26524</v>
      </c>
      <c r="Y1379" t="s">
        <v>11096</v>
      </c>
      <c r="AB1379" t="s">
        <v>18525</v>
      </c>
      <c r="AC1379" t="s">
        <v>18526</v>
      </c>
      <c r="AE1379">
        <v>49</v>
      </c>
      <c r="AF1379">
        <v>10</v>
      </c>
      <c r="AG1379">
        <v>11</v>
      </c>
      <c r="AH1379" t="s">
        <v>391</v>
      </c>
      <c r="AI1379" t="s">
        <v>392</v>
      </c>
      <c r="AJ1379" t="s">
        <v>393</v>
      </c>
      <c r="AK1379" t="s">
        <v>632</v>
      </c>
      <c r="AN1379" t="s">
        <v>21</v>
      </c>
      <c r="AO1379" t="s">
        <v>634</v>
      </c>
      <c r="AP1379" t="s">
        <v>4340</v>
      </c>
      <c r="AQ1379">
        <v>2010</v>
      </c>
      <c r="AR1379">
        <v>58</v>
      </c>
      <c r="AS1379">
        <v>1</v>
      </c>
      <c r="AX1379">
        <v>17</v>
      </c>
      <c r="AY1379">
        <v>25</v>
      </c>
      <c r="BA1379" t="s">
        <v>18527</v>
      </c>
      <c r="BC1379">
        <v>9</v>
      </c>
      <c r="BD1379" t="s">
        <v>187</v>
      </c>
      <c r="BE1379" t="s">
        <v>187</v>
      </c>
      <c r="BF1379" t="s">
        <v>18528</v>
      </c>
      <c r="BG1379" t="s">
        <v>18529</v>
      </c>
      <c r="BH1379">
        <v>20113751</v>
      </c>
    </row>
    <row r="1380" spans="1:60">
      <c r="A1380" t="s">
        <v>122</v>
      </c>
      <c r="B1380" t="s">
        <v>7340</v>
      </c>
      <c r="F1380" t="s">
        <v>7341</v>
      </c>
      <c r="I1380" t="s">
        <v>7342</v>
      </c>
      <c r="J1380" t="s">
        <v>626</v>
      </c>
      <c r="M1380" t="s">
        <v>127</v>
      </c>
      <c r="N1380" t="s">
        <v>128</v>
      </c>
      <c r="T1380" t="s">
        <v>7343</v>
      </c>
      <c r="U1380" t="s">
        <v>7344</v>
      </c>
      <c r="V1380" s="9" t="s">
        <v>7345</v>
      </c>
      <c r="W1380" s="9" t="s">
        <v>7346</v>
      </c>
      <c r="X1380" s="12" t="s">
        <v>26366</v>
      </c>
      <c r="Y1380" t="s">
        <v>7347</v>
      </c>
      <c r="AB1380" s="9" t="s">
        <v>7348</v>
      </c>
      <c r="AC1380" s="9" t="s">
        <v>7349</v>
      </c>
      <c r="AE1380">
        <v>41</v>
      </c>
      <c r="AF1380">
        <v>0</v>
      </c>
      <c r="AG1380">
        <v>0</v>
      </c>
      <c r="AH1380" t="s">
        <v>391</v>
      </c>
      <c r="AI1380" t="s">
        <v>392</v>
      </c>
      <c r="AJ1380" t="s">
        <v>393</v>
      </c>
      <c r="AK1380" t="s">
        <v>632</v>
      </c>
      <c r="AN1380" t="s">
        <v>21</v>
      </c>
      <c r="AO1380" t="s">
        <v>634</v>
      </c>
      <c r="AP1380" t="s">
        <v>2966</v>
      </c>
      <c r="AQ1380">
        <v>2013</v>
      </c>
      <c r="AR1380">
        <v>61</v>
      </c>
      <c r="AS1380">
        <v>3</v>
      </c>
      <c r="AX1380">
        <v>145</v>
      </c>
      <c r="AY1380">
        <v>152</v>
      </c>
      <c r="BA1380" t="s">
        <v>7350</v>
      </c>
      <c r="BC1380">
        <v>8</v>
      </c>
      <c r="BD1380" t="s">
        <v>187</v>
      </c>
      <c r="BE1380" t="s">
        <v>187</v>
      </c>
      <c r="BF1380" t="s">
        <v>7351</v>
      </c>
      <c r="BG1380" t="s">
        <v>7352</v>
      </c>
      <c r="BH1380">
        <v>23419838</v>
      </c>
    </row>
    <row r="1381" spans="1:60">
      <c r="A1381" t="s">
        <v>122</v>
      </c>
      <c r="B1381" t="s">
        <v>623</v>
      </c>
      <c r="F1381" t="s">
        <v>624</v>
      </c>
      <c r="I1381" t="s">
        <v>625</v>
      </c>
      <c r="J1381" t="s">
        <v>626</v>
      </c>
      <c r="M1381" t="s">
        <v>127</v>
      </c>
      <c r="N1381" t="s">
        <v>128</v>
      </c>
      <c r="T1381" t="s">
        <v>627</v>
      </c>
      <c r="U1381" t="s">
        <v>628</v>
      </c>
      <c r="V1381" s="9" t="s">
        <v>629</v>
      </c>
      <c r="W1381" t="s">
        <v>630</v>
      </c>
      <c r="X1381" s="12" t="s">
        <v>26100</v>
      </c>
      <c r="Y1381" t="s">
        <v>631</v>
      </c>
      <c r="AE1381">
        <v>32</v>
      </c>
      <c r="AF1381">
        <v>1</v>
      </c>
      <c r="AG1381">
        <v>1</v>
      </c>
      <c r="AH1381" t="s">
        <v>391</v>
      </c>
      <c r="AI1381" t="s">
        <v>392</v>
      </c>
      <c r="AJ1381" t="s">
        <v>393</v>
      </c>
      <c r="AK1381" t="s">
        <v>632</v>
      </c>
      <c r="AL1381" t="s">
        <v>633</v>
      </c>
      <c r="AN1381" t="s">
        <v>21</v>
      </c>
      <c r="AO1381" t="s">
        <v>634</v>
      </c>
      <c r="AP1381" t="s">
        <v>600</v>
      </c>
      <c r="AQ1381">
        <v>2014</v>
      </c>
      <c r="AR1381">
        <v>62</v>
      </c>
      <c r="AS1381">
        <v>6</v>
      </c>
      <c r="AX1381">
        <v>459</v>
      </c>
      <c r="AY1381">
        <v>468</v>
      </c>
      <c r="BA1381" t="s">
        <v>635</v>
      </c>
      <c r="BC1381">
        <v>10</v>
      </c>
      <c r="BD1381" t="s">
        <v>187</v>
      </c>
      <c r="BE1381" t="s">
        <v>187</v>
      </c>
      <c r="BF1381" t="s">
        <v>636</v>
      </c>
      <c r="BG1381" t="s">
        <v>637</v>
      </c>
      <c r="BH1381">
        <v>25015406</v>
      </c>
    </row>
    <row r="1382" spans="1:60">
      <c r="A1382" t="s">
        <v>122</v>
      </c>
      <c r="B1382" t="s">
        <v>25490</v>
      </c>
      <c r="F1382" t="s">
        <v>25490</v>
      </c>
      <c r="I1382" t="s">
        <v>25491</v>
      </c>
      <c r="J1382" t="s">
        <v>724</v>
      </c>
      <c r="M1382" t="s">
        <v>127</v>
      </c>
      <c r="N1382" t="s">
        <v>128</v>
      </c>
      <c r="T1382" t="s">
        <v>25492</v>
      </c>
      <c r="U1382" t="s">
        <v>25493</v>
      </c>
      <c r="V1382" s="9" t="s">
        <v>25494</v>
      </c>
      <c r="W1382" t="s">
        <v>25495</v>
      </c>
      <c r="X1382" s="12" t="s">
        <v>27258</v>
      </c>
      <c r="Y1382" t="s">
        <v>20811</v>
      </c>
      <c r="AE1382">
        <v>30</v>
      </c>
      <c r="AF1382">
        <v>37</v>
      </c>
      <c r="AG1382">
        <v>37</v>
      </c>
      <c r="AH1382" t="s">
        <v>136</v>
      </c>
      <c r="AI1382" t="s">
        <v>137</v>
      </c>
      <c r="AJ1382" t="s">
        <v>25280</v>
      </c>
      <c r="AK1382" t="s">
        <v>733</v>
      </c>
      <c r="AN1382" t="s">
        <v>735</v>
      </c>
      <c r="AO1382" t="s">
        <v>736</v>
      </c>
      <c r="AP1382" t="s">
        <v>1404</v>
      </c>
      <c r="AQ1382">
        <v>2005</v>
      </c>
      <c r="AR1382">
        <v>54</v>
      </c>
      <c r="AS1382">
        <v>5</v>
      </c>
      <c r="AX1382">
        <v>354</v>
      </c>
      <c r="AY1382">
        <v>362</v>
      </c>
      <c r="BA1382" t="s">
        <v>25496</v>
      </c>
      <c r="BC1382">
        <v>9</v>
      </c>
      <c r="BD1382" t="s">
        <v>187</v>
      </c>
      <c r="BE1382" t="s">
        <v>187</v>
      </c>
      <c r="BF1382" t="s">
        <v>25497</v>
      </c>
      <c r="BG1382" t="s">
        <v>25498</v>
      </c>
      <c r="BH1382">
        <v>16224322</v>
      </c>
    </row>
    <row r="1383" spans="1:60">
      <c r="A1383" t="s">
        <v>122</v>
      </c>
      <c r="B1383" t="s">
        <v>26056</v>
      </c>
      <c r="F1383" t="s">
        <v>26056</v>
      </c>
      <c r="I1383" t="s">
        <v>26057</v>
      </c>
      <c r="J1383" t="s">
        <v>724</v>
      </c>
      <c r="M1383" t="s">
        <v>127</v>
      </c>
      <c r="N1383" t="s">
        <v>20776</v>
      </c>
      <c r="O1383" t="s">
        <v>26058</v>
      </c>
      <c r="P1383" t="s">
        <v>26059</v>
      </c>
      <c r="Q1383" t="s">
        <v>26060</v>
      </c>
      <c r="R1383" t="s">
        <v>26061</v>
      </c>
      <c r="T1383" t="s">
        <v>26062</v>
      </c>
      <c r="U1383" t="s">
        <v>26063</v>
      </c>
      <c r="V1383" s="9" t="s">
        <v>26064</v>
      </c>
      <c r="W1383" t="s">
        <v>26065</v>
      </c>
      <c r="X1383" s="12" t="s">
        <v>26196</v>
      </c>
      <c r="Y1383" t="s">
        <v>25330</v>
      </c>
      <c r="AE1383">
        <v>37</v>
      </c>
      <c r="AF1383">
        <v>14</v>
      </c>
      <c r="AG1383">
        <v>14</v>
      </c>
      <c r="AH1383" t="s">
        <v>136</v>
      </c>
      <c r="AI1383" t="s">
        <v>137</v>
      </c>
      <c r="AJ1383" t="s">
        <v>504</v>
      </c>
      <c r="AK1383" t="s">
        <v>733</v>
      </c>
      <c r="AN1383" t="s">
        <v>735</v>
      </c>
      <c r="AO1383" t="s">
        <v>736</v>
      </c>
      <c r="AP1383" t="s">
        <v>4340</v>
      </c>
      <c r="AQ1383">
        <v>2005</v>
      </c>
      <c r="AR1383">
        <v>54</v>
      </c>
      <c r="AS1383">
        <v>1</v>
      </c>
      <c r="AX1383">
        <v>13</v>
      </c>
      <c r="AY1383">
        <v>21</v>
      </c>
      <c r="BC1383">
        <v>9</v>
      </c>
      <c r="BD1383" t="s">
        <v>187</v>
      </c>
      <c r="BE1383" t="s">
        <v>187</v>
      </c>
      <c r="BF1383" t="s">
        <v>26066</v>
      </c>
      <c r="BG1383" t="s">
        <v>26067</v>
      </c>
      <c r="BH1383">
        <v>15695935</v>
      </c>
    </row>
    <row r="1384" spans="1:60">
      <c r="A1384" t="s">
        <v>122</v>
      </c>
      <c r="B1384" t="s">
        <v>24452</v>
      </c>
      <c r="F1384" t="s">
        <v>24453</v>
      </c>
      <c r="I1384" t="s">
        <v>24454</v>
      </c>
      <c r="J1384" t="s">
        <v>724</v>
      </c>
      <c r="M1384" t="s">
        <v>127</v>
      </c>
      <c r="N1384" t="s">
        <v>128</v>
      </c>
      <c r="T1384" t="s">
        <v>24455</v>
      </c>
      <c r="U1384" t="s">
        <v>24456</v>
      </c>
      <c r="V1384" s="9" t="s">
        <v>24457</v>
      </c>
      <c r="W1384" s="9" t="s">
        <v>24458</v>
      </c>
      <c r="X1384" s="12" t="s">
        <v>27198</v>
      </c>
      <c r="Y1384" t="s">
        <v>1783</v>
      </c>
      <c r="AE1384">
        <v>41</v>
      </c>
      <c r="AF1384">
        <v>19</v>
      </c>
      <c r="AG1384">
        <v>20</v>
      </c>
      <c r="AH1384" t="s">
        <v>136</v>
      </c>
      <c r="AI1384" t="s">
        <v>137</v>
      </c>
      <c r="AJ1384" t="s">
        <v>504</v>
      </c>
      <c r="AK1384" t="s">
        <v>733</v>
      </c>
      <c r="AN1384" t="s">
        <v>735</v>
      </c>
      <c r="AO1384" t="s">
        <v>736</v>
      </c>
      <c r="AP1384" t="s">
        <v>600</v>
      </c>
      <c r="AQ1384">
        <v>2006</v>
      </c>
      <c r="AR1384">
        <v>55</v>
      </c>
      <c r="AS1384">
        <v>6</v>
      </c>
      <c r="AX1384">
        <v>411</v>
      </c>
      <c r="AY1384">
        <v>417</v>
      </c>
      <c r="BA1384" t="s">
        <v>24459</v>
      </c>
      <c r="BC1384">
        <v>7</v>
      </c>
      <c r="BD1384" t="s">
        <v>187</v>
      </c>
      <c r="BE1384" t="s">
        <v>187</v>
      </c>
      <c r="BF1384" t="s">
        <v>24460</v>
      </c>
      <c r="BG1384" t="s">
        <v>24461</v>
      </c>
      <c r="BH1384">
        <v>17133148</v>
      </c>
    </row>
    <row r="1385" spans="1:60">
      <c r="A1385" t="s">
        <v>122</v>
      </c>
      <c r="B1385" t="s">
        <v>23262</v>
      </c>
      <c r="F1385" t="s">
        <v>23263</v>
      </c>
      <c r="I1385" t="s">
        <v>23264</v>
      </c>
      <c r="J1385" t="s">
        <v>724</v>
      </c>
      <c r="M1385" t="s">
        <v>127</v>
      </c>
      <c r="N1385" t="s">
        <v>128</v>
      </c>
      <c r="T1385" t="s">
        <v>23265</v>
      </c>
      <c r="U1385" t="s">
        <v>23266</v>
      </c>
      <c r="V1385" s="9" t="s">
        <v>23267</v>
      </c>
      <c r="W1385" t="s">
        <v>23268</v>
      </c>
      <c r="X1385" s="12" t="s">
        <v>27132</v>
      </c>
      <c r="Y1385" t="s">
        <v>23269</v>
      </c>
      <c r="AE1385">
        <v>25</v>
      </c>
      <c r="AF1385">
        <v>14</v>
      </c>
      <c r="AG1385">
        <v>14</v>
      </c>
      <c r="AH1385" t="s">
        <v>136</v>
      </c>
      <c r="AI1385" t="s">
        <v>137</v>
      </c>
      <c r="AJ1385" t="s">
        <v>504</v>
      </c>
      <c r="AK1385" t="s">
        <v>733</v>
      </c>
      <c r="AN1385" t="s">
        <v>735</v>
      </c>
      <c r="AO1385" t="s">
        <v>736</v>
      </c>
      <c r="AP1385" t="s">
        <v>600</v>
      </c>
      <c r="AQ1385">
        <v>2007</v>
      </c>
      <c r="AR1385">
        <v>56</v>
      </c>
      <c r="AS1385">
        <v>6</v>
      </c>
      <c r="AX1385">
        <v>441</v>
      </c>
      <c r="AY1385">
        <v>448</v>
      </c>
      <c r="BA1385" t="s">
        <v>23270</v>
      </c>
      <c r="BC1385">
        <v>8</v>
      </c>
      <c r="BD1385" t="s">
        <v>187</v>
      </c>
      <c r="BE1385" t="s">
        <v>187</v>
      </c>
      <c r="BF1385" t="s">
        <v>23271</v>
      </c>
      <c r="BG1385" t="s">
        <v>23272</v>
      </c>
      <c r="BH1385">
        <v>18004191</v>
      </c>
    </row>
    <row r="1386" spans="1:60">
      <c r="A1386" t="s">
        <v>122</v>
      </c>
      <c r="B1386" t="s">
        <v>23445</v>
      </c>
      <c r="F1386" t="s">
        <v>23446</v>
      </c>
      <c r="I1386" t="s">
        <v>23447</v>
      </c>
      <c r="J1386" t="s">
        <v>724</v>
      </c>
      <c r="M1386" t="s">
        <v>127</v>
      </c>
      <c r="N1386" t="s">
        <v>128</v>
      </c>
      <c r="T1386" t="s">
        <v>23448</v>
      </c>
      <c r="U1386" t="s">
        <v>23449</v>
      </c>
      <c r="V1386" s="9" t="s">
        <v>23450</v>
      </c>
      <c r="W1386" t="s">
        <v>23451</v>
      </c>
      <c r="X1386" s="12" t="s">
        <v>27140</v>
      </c>
      <c r="Y1386" t="s">
        <v>23452</v>
      </c>
      <c r="AE1386">
        <v>35</v>
      </c>
      <c r="AF1386">
        <v>3</v>
      </c>
      <c r="AG1386">
        <v>3</v>
      </c>
      <c r="AH1386" t="s">
        <v>136</v>
      </c>
      <c r="AI1386" t="s">
        <v>137</v>
      </c>
      <c r="AJ1386" t="s">
        <v>504</v>
      </c>
      <c r="AK1386" t="s">
        <v>733</v>
      </c>
      <c r="AN1386" t="s">
        <v>735</v>
      </c>
      <c r="AO1386" t="s">
        <v>736</v>
      </c>
      <c r="AP1386" t="s">
        <v>1404</v>
      </c>
      <c r="AQ1386">
        <v>2007</v>
      </c>
      <c r="AR1386">
        <v>56</v>
      </c>
      <c r="AS1386">
        <v>5</v>
      </c>
      <c r="AX1386">
        <v>332</v>
      </c>
      <c r="AY1386">
        <v>338</v>
      </c>
      <c r="BC1386">
        <v>7</v>
      </c>
      <c r="BD1386" t="s">
        <v>187</v>
      </c>
      <c r="BE1386" t="s">
        <v>187</v>
      </c>
      <c r="BF1386" t="s">
        <v>23453</v>
      </c>
      <c r="BG1386" t="s">
        <v>23454</v>
      </c>
      <c r="BH1386">
        <v>17846554</v>
      </c>
    </row>
    <row r="1387" spans="1:60">
      <c r="A1387" t="s">
        <v>122</v>
      </c>
      <c r="B1387" t="s">
        <v>23660</v>
      </c>
      <c r="F1387" t="s">
        <v>23661</v>
      </c>
      <c r="I1387" t="s">
        <v>23662</v>
      </c>
      <c r="J1387" t="s">
        <v>724</v>
      </c>
      <c r="M1387" t="s">
        <v>127</v>
      </c>
      <c r="N1387" t="s">
        <v>128</v>
      </c>
      <c r="T1387" t="s">
        <v>23663</v>
      </c>
      <c r="U1387" t="s">
        <v>23664</v>
      </c>
      <c r="V1387" s="9" t="s">
        <v>23665</v>
      </c>
      <c r="W1387" t="s">
        <v>23666</v>
      </c>
      <c r="X1387" s="12" t="s">
        <v>27117</v>
      </c>
      <c r="Y1387" t="s">
        <v>441</v>
      </c>
      <c r="AE1387">
        <v>46</v>
      </c>
      <c r="AF1387">
        <v>12</v>
      </c>
      <c r="AG1387">
        <v>12</v>
      </c>
      <c r="AH1387" t="s">
        <v>136</v>
      </c>
      <c r="AI1387" t="s">
        <v>137</v>
      </c>
      <c r="AJ1387" t="s">
        <v>504</v>
      </c>
      <c r="AK1387" t="s">
        <v>733</v>
      </c>
      <c r="AN1387" t="s">
        <v>735</v>
      </c>
      <c r="AO1387" t="s">
        <v>736</v>
      </c>
      <c r="AP1387" t="s">
        <v>2052</v>
      </c>
      <c r="AQ1387">
        <v>2007</v>
      </c>
      <c r="AR1387">
        <v>56</v>
      </c>
      <c r="AS1387">
        <v>4</v>
      </c>
      <c r="AX1387">
        <v>252</v>
      </c>
      <c r="AY1387">
        <v>259</v>
      </c>
      <c r="BA1387" t="s">
        <v>23667</v>
      </c>
      <c r="BC1387">
        <v>8</v>
      </c>
      <c r="BD1387" t="s">
        <v>187</v>
      </c>
      <c r="BE1387" t="s">
        <v>187</v>
      </c>
      <c r="BF1387" t="s">
        <v>23668</v>
      </c>
      <c r="BG1387" t="s">
        <v>23669</v>
      </c>
      <c r="BH1387">
        <v>17625464</v>
      </c>
    </row>
    <row r="1388" spans="1:60">
      <c r="A1388" t="s">
        <v>122</v>
      </c>
      <c r="B1388" t="s">
        <v>19852</v>
      </c>
      <c r="F1388" t="s">
        <v>19853</v>
      </c>
      <c r="I1388" t="s">
        <v>24062</v>
      </c>
      <c r="J1388" t="s">
        <v>724</v>
      </c>
      <c r="M1388" t="s">
        <v>127</v>
      </c>
      <c r="N1388" t="s">
        <v>128</v>
      </c>
      <c r="T1388" t="s">
        <v>24063</v>
      </c>
      <c r="U1388" t="s">
        <v>24064</v>
      </c>
      <c r="V1388" s="9" t="s">
        <v>24065</v>
      </c>
      <c r="W1388" t="s">
        <v>24066</v>
      </c>
      <c r="X1388" s="12" t="s">
        <v>26474</v>
      </c>
      <c r="Y1388" t="s">
        <v>2154</v>
      </c>
      <c r="AE1388">
        <v>35</v>
      </c>
      <c r="AF1388">
        <v>11</v>
      </c>
      <c r="AG1388">
        <v>11</v>
      </c>
      <c r="AH1388" t="s">
        <v>136</v>
      </c>
      <c r="AI1388" t="s">
        <v>137</v>
      </c>
      <c r="AJ1388" t="s">
        <v>504</v>
      </c>
      <c r="AK1388" t="s">
        <v>733</v>
      </c>
      <c r="AN1388" t="s">
        <v>735</v>
      </c>
      <c r="AO1388" t="s">
        <v>736</v>
      </c>
      <c r="AP1388" t="s">
        <v>3637</v>
      </c>
      <c r="AQ1388">
        <v>2007</v>
      </c>
      <c r="AR1388">
        <v>56</v>
      </c>
      <c r="AS1388">
        <v>2</v>
      </c>
      <c r="AX1388">
        <v>124</v>
      </c>
      <c r="AY1388">
        <v>131</v>
      </c>
      <c r="BA1388" t="s">
        <v>24067</v>
      </c>
      <c r="BC1388">
        <v>8</v>
      </c>
      <c r="BD1388" t="s">
        <v>187</v>
      </c>
      <c r="BE1388" t="s">
        <v>187</v>
      </c>
      <c r="BF1388" t="s">
        <v>24068</v>
      </c>
      <c r="BG1388" t="s">
        <v>24069</v>
      </c>
      <c r="BH1388">
        <v>17356443</v>
      </c>
    </row>
    <row r="1389" spans="1:60">
      <c r="A1389" t="s">
        <v>122</v>
      </c>
      <c r="B1389" t="s">
        <v>22314</v>
      </c>
      <c r="F1389" t="s">
        <v>22315</v>
      </c>
      <c r="I1389" t="s">
        <v>22316</v>
      </c>
      <c r="J1389" t="s">
        <v>724</v>
      </c>
      <c r="M1389" t="s">
        <v>127</v>
      </c>
      <c r="N1389" t="s">
        <v>128</v>
      </c>
      <c r="T1389" t="s">
        <v>22317</v>
      </c>
      <c r="U1389" t="s">
        <v>22318</v>
      </c>
      <c r="V1389" s="9" t="s">
        <v>28401</v>
      </c>
      <c r="W1389" t="s">
        <v>22319</v>
      </c>
      <c r="X1389" s="12" t="s">
        <v>27075</v>
      </c>
      <c r="Y1389" t="s">
        <v>7564</v>
      </c>
      <c r="AE1389">
        <v>45</v>
      </c>
      <c r="AF1389">
        <v>4</v>
      </c>
      <c r="AG1389">
        <v>4</v>
      </c>
      <c r="AH1389" t="s">
        <v>136</v>
      </c>
      <c r="AI1389" t="s">
        <v>137</v>
      </c>
      <c r="AJ1389" t="s">
        <v>504</v>
      </c>
      <c r="AK1389" t="s">
        <v>733</v>
      </c>
      <c r="AN1389" t="s">
        <v>735</v>
      </c>
      <c r="AO1389" t="s">
        <v>736</v>
      </c>
      <c r="AP1389" t="s">
        <v>2966</v>
      </c>
      <c r="AQ1389">
        <v>2008</v>
      </c>
      <c r="AR1389">
        <v>57</v>
      </c>
      <c r="AS1389">
        <v>3</v>
      </c>
      <c r="AX1389">
        <v>191</v>
      </c>
      <c r="AY1389">
        <v>198</v>
      </c>
      <c r="BA1389" t="s">
        <v>22320</v>
      </c>
      <c r="BC1389">
        <v>8</v>
      </c>
      <c r="BD1389" t="s">
        <v>187</v>
      </c>
      <c r="BE1389" t="s">
        <v>187</v>
      </c>
      <c r="BF1389" t="s">
        <v>22321</v>
      </c>
      <c r="BG1389" t="s">
        <v>22322</v>
      </c>
      <c r="BH1389">
        <v>18496105</v>
      </c>
    </row>
    <row r="1390" spans="1:60">
      <c r="A1390" t="s">
        <v>122</v>
      </c>
      <c r="B1390" t="s">
        <v>22710</v>
      </c>
      <c r="F1390" t="s">
        <v>22711</v>
      </c>
      <c r="I1390" t="s">
        <v>22712</v>
      </c>
      <c r="J1390" t="s">
        <v>724</v>
      </c>
      <c r="M1390" t="s">
        <v>127</v>
      </c>
      <c r="N1390" t="s">
        <v>128</v>
      </c>
      <c r="T1390" t="s">
        <v>22713</v>
      </c>
      <c r="U1390" t="s">
        <v>22714</v>
      </c>
      <c r="V1390" s="9" t="s">
        <v>22715</v>
      </c>
      <c r="W1390" s="9" t="s">
        <v>22716</v>
      </c>
      <c r="X1390" s="12" t="s">
        <v>26687</v>
      </c>
      <c r="Y1390" t="s">
        <v>14482</v>
      </c>
      <c r="AE1390">
        <v>37</v>
      </c>
      <c r="AF1390">
        <v>17</v>
      </c>
      <c r="AG1390">
        <v>18</v>
      </c>
      <c r="AH1390" t="s">
        <v>136</v>
      </c>
      <c r="AI1390" t="s">
        <v>137</v>
      </c>
      <c r="AJ1390" t="s">
        <v>504</v>
      </c>
      <c r="AK1390" t="s">
        <v>733</v>
      </c>
      <c r="AN1390" t="s">
        <v>735</v>
      </c>
      <c r="AO1390" t="s">
        <v>736</v>
      </c>
      <c r="AP1390" t="s">
        <v>3637</v>
      </c>
      <c r="AQ1390">
        <v>2008</v>
      </c>
      <c r="AR1390">
        <v>57</v>
      </c>
      <c r="AS1390">
        <v>2</v>
      </c>
      <c r="AX1390">
        <v>93</v>
      </c>
      <c r="AY1390">
        <v>100</v>
      </c>
      <c r="BA1390" t="s">
        <v>22717</v>
      </c>
      <c r="BC1390">
        <v>8</v>
      </c>
      <c r="BD1390" t="s">
        <v>187</v>
      </c>
      <c r="BE1390" t="s">
        <v>187</v>
      </c>
      <c r="BF1390" t="s">
        <v>22718</v>
      </c>
      <c r="BG1390" t="s">
        <v>22719</v>
      </c>
      <c r="BH1390">
        <v>18347480</v>
      </c>
    </row>
    <row r="1391" spans="1:60">
      <c r="A1391" t="s">
        <v>122</v>
      </c>
      <c r="B1391" t="s">
        <v>19881</v>
      </c>
      <c r="F1391" t="s">
        <v>19882</v>
      </c>
      <c r="I1391" t="s">
        <v>19883</v>
      </c>
      <c r="J1391" t="s">
        <v>724</v>
      </c>
      <c r="M1391" t="s">
        <v>127</v>
      </c>
      <c r="N1391" t="s">
        <v>128</v>
      </c>
      <c r="T1391" t="s">
        <v>19884</v>
      </c>
      <c r="U1391" t="s">
        <v>19885</v>
      </c>
      <c r="V1391" s="9" t="s">
        <v>19886</v>
      </c>
      <c r="W1391" t="s">
        <v>19887</v>
      </c>
      <c r="X1391" s="12" t="s">
        <v>26320</v>
      </c>
      <c r="Y1391" t="s">
        <v>6077</v>
      </c>
      <c r="AB1391" t="s">
        <v>19888</v>
      </c>
      <c r="AC1391" t="s">
        <v>19889</v>
      </c>
      <c r="AE1391">
        <v>34</v>
      </c>
      <c r="AF1391">
        <v>9</v>
      </c>
      <c r="AG1391">
        <v>11</v>
      </c>
      <c r="AH1391" t="s">
        <v>136</v>
      </c>
      <c r="AI1391" t="s">
        <v>137</v>
      </c>
      <c r="AJ1391" t="s">
        <v>504</v>
      </c>
      <c r="AK1391" t="s">
        <v>733</v>
      </c>
      <c r="AN1391" t="s">
        <v>735</v>
      </c>
      <c r="AO1391" t="s">
        <v>736</v>
      </c>
      <c r="AP1391" t="s">
        <v>2052</v>
      </c>
      <c r="AQ1391">
        <v>2009</v>
      </c>
      <c r="AR1391">
        <v>58</v>
      </c>
      <c r="AS1391">
        <v>4</v>
      </c>
      <c r="AX1391">
        <v>294</v>
      </c>
      <c r="AY1391">
        <v>299</v>
      </c>
      <c r="BC1391">
        <v>6</v>
      </c>
      <c r="BD1391" t="s">
        <v>187</v>
      </c>
      <c r="BE1391" t="s">
        <v>187</v>
      </c>
      <c r="BF1391" t="s">
        <v>19890</v>
      </c>
      <c r="BG1391" t="s">
        <v>19891</v>
      </c>
      <c r="BH1391">
        <v>19609181</v>
      </c>
    </row>
    <row r="1392" spans="1:60">
      <c r="A1392" t="s">
        <v>122</v>
      </c>
      <c r="B1392" t="s">
        <v>21023</v>
      </c>
      <c r="F1392" t="s">
        <v>21024</v>
      </c>
      <c r="I1392" t="s">
        <v>21025</v>
      </c>
      <c r="J1392" t="s">
        <v>724</v>
      </c>
      <c r="M1392" t="s">
        <v>127</v>
      </c>
      <c r="N1392" t="s">
        <v>128</v>
      </c>
      <c r="T1392" t="s">
        <v>15692</v>
      </c>
      <c r="U1392" t="s">
        <v>21026</v>
      </c>
      <c r="V1392" s="9" t="s">
        <v>21027</v>
      </c>
      <c r="W1392" t="s">
        <v>21028</v>
      </c>
      <c r="X1392" s="12" t="s">
        <v>27006</v>
      </c>
      <c r="Y1392" t="s">
        <v>8245</v>
      </c>
      <c r="AE1392">
        <v>39</v>
      </c>
      <c r="AF1392">
        <v>6</v>
      </c>
      <c r="AG1392">
        <v>8</v>
      </c>
      <c r="AH1392" t="s">
        <v>136</v>
      </c>
      <c r="AI1392" t="s">
        <v>137</v>
      </c>
      <c r="AJ1392" t="s">
        <v>504</v>
      </c>
      <c r="AK1392" t="s">
        <v>733</v>
      </c>
      <c r="AN1392" t="s">
        <v>735</v>
      </c>
      <c r="AO1392" t="s">
        <v>736</v>
      </c>
      <c r="AP1392" t="s">
        <v>4340</v>
      </c>
      <c r="AQ1392">
        <v>2009</v>
      </c>
      <c r="AR1392">
        <v>58</v>
      </c>
      <c r="AS1392">
        <v>1</v>
      </c>
      <c r="AX1392">
        <v>63</v>
      </c>
      <c r="AY1392">
        <v>71</v>
      </c>
      <c r="BC1392">
        <v>9</v>
      </c>
      <c r="BD1392" t="s">
        <v>187</v>
      </c>
      <c r="BE1392" t="s">
        <v>187</v>
      </c>
      <c r="BF1392" t="s">
        <v>21029</v>
      </c>
      <c r="BG1392" t="s">
        <v>21030</v>
      </c>
      <c r="BH1392">
        <v>19092556</v>
      </c>
    </row>
    <row r="1393" spans="1:60">
      <c r="A1393" t="s">
        <v>122</v>
      </c>
      <c r="B1393" t="s">
        <v>13324</v>
      </c>
      <c r="F1393" t="s">
        <v>13325</v>
      </c>
      <c r="I1393" t="s">
        <v>15860</v>
      </c>
      <c r="J1393" t="s">
        <v>724</v>
      </c>
      <c r="M1393" t="s">
        <v>127</v>
      </c>
      <c r="N1393" t="s">
        <v>128</v>
      </c>
      <c r="T1393" t="s">
        <v>15861</v>
      </c>
      <c r="U1393" t="s">
        <v>15862</v>
      </c>
      <c r="V1393" s="9" t="s">
        <v>15863</v>
      </c>
      <c r="W1393" s="9" t="s">
        <v>15864</v>
      </c>
      <c r="X1393" s="12" t="s">
        <v>26756</v>
      </c>
      <c r="Y1393" t="s">
        <v>5213</v>
      </c>
      <c r="AE1393">
        <v>21</v>
      </c>
      <c r="AF1393">
        <v>3</v>
      </c>
      <c r="AG1393">
        <v>3</v>
      </c>
      <c r="AH1393" t="s">
        <v>136</v>
      </c>
      <c r="AI1393" t="s">
        <v>137</v>
      </c>
      <c r="AJ1393" t="s">
        <v>504</v>
      </c>
      <c r="AK1393" t="s">
        <v>733</v>
      </c>
      <c r="AN1393" t="s">
        <v>735</v>
      </c>
      <c r="AO1393" t="s">
        <v>736</v>
      </c>
      <c r="AP1393" t="s">
        <v>600</v>
      </c>
      <c r="AQ1393">
        <v>2010</v>
      </c>
      <c r="AR1393">
        <v>59</v>
      </c>
      <c r="AS1393">
        <v>6</v>
      </c>
      <c r="AX1393">
        <v>433</v>
      </c>
      <c r="AY1393">
        <v>440</v>
      </c>
      <c r="BA1393" t="s">
        <v>15865</v>
      </c>
      <c r="BC1393">
        <v>8</v>
      </c>
      <c r="BD1393" t="s">
        <v>187</v>
      </c>
      <c r="BE1393" t="s">
        <v>187</v>
      </c>
      <c r="BF1393" t="s">
        <v>15858</v>
      </c>
      <c r="BG1393" t="s">
        <v>15866</v>
      </c>
      <c r="BH1393">
        <v>21048485</v>
      </c>
    </row>
    <row r="1394" spans="1:60">
      <c r="A1394" t="s">
        <v>122</v>
      </c>
      <c r="B1394" t="s">
        <v>16457</v>
      </c>
      <c r="F1394" t="s">
        <v>16458</v>
      </c>
      <c r="I1394" t="s">
        <v>16459</v>
      </c>
      <c r="J1394" t="s">
        <v>724</v>
      </c>
      <c r="M1394" t="s">
        <v>127</v>
      </c>
      <c r="N1394" t="s">
        <v>128</v>
      </c>
      <c r="T1394" t="s">
        <v>16460</v>
      </c>
      <c r="U1394" t="s">
        <v>16461</v>
      </c>
      <c r="V1394" s="9" t="s">
        <v>16462</v>
      </c>
      <c r="W1394" t="s">
        <v>16463</v>
      </c>
      <c r="X1394" s="12" t="s">
        <v>26528</v>
      </c>
      <c r="Y1394" t="s">
        <v>3149</v>
      </c>
      <c r="AB1394" t="s">
        <v>16464</v>
      </c>
      <c r="AC1394" s="9" t="s">
        <v>16465</v>
      </c>
      <c r="AE1394">
        <v>44</v>
      </c>
      <c r="AF1394">
        <v>10</v>
      </c>
      <c r="AG1394">
        <v>10</v>
      </c>
      <c r="AH1394" t="s">
        <v>136</v>
      </c>
      <c r="AI1394" t="s">
        <v>137</v>
      </c>
      <c r="AJ1394" t="s">
        <v>504</v>
      </c>
      <c r="AK1394" t="s">
        <v>733</v>
      </c>
      <c r="AN1394" t="s">
        <v>735</v>
      </c>
      <c r="AO1394" t="s">
        <v>736</v>
      </c>
      <c r="AP1394" t="s">
        <v>1404</v>
      </c>
      <c r="AQ1394">
        <v>2010</v>
      </c>
      <c r="AR1394">
        <v>59</v>
      </c>
      <c r="AS1394">
        <v>5</v>
      </c>
      <c r="AX1394">
        <v>340</v>
      </c>
      <c r="AY1394">
        <v>347</v>
      </c>
      <c r="BA1394" t="s">
        <v>16466</v>
      </c>
      <c r="BC1394">
        <v>8</v>
      </c>
      <c r="BD1394" t="s">
        <v>187</v>
      </c>
      <c r="BE1394" t="s">
        <v>187</v>
      </c>
      <c r="BF1394" t="s">
        <v>16467</v>
      </c>
      <c r="BG1394" t="s">
        <v>16468</v>
      </c>
      <c r="BH1394">
        <v>20671583</v>
      </c>
    </row>
    <row r="1395" spans="1:60">
      <c r="A1395" t="s">
        <v>122</v>
      </c>
      <c r="B1395" t="s">
        <v>16469</v>
      </c>
      <c r="F1395" t="s">
        <v>16470</v>
      </c>
      <c r="I1395" t="s">
        <v>16471</v>
      </c>
      <c r="J1395" t="s">
        <v>724</v>
      </c>
      <c r="M1395" t="s">
        <v>127</v>
      </c>
      <c r="N1395" t="s">
        <v>128</v>
      </c>
      <c r="T1395" t="s">
        <v>16472</v>
      </c>
      <c r="U1395" t="s">
        <v>16473</v>
      </c>
      <c r="V1395" s="9" t="s">
        <v>16474</v>
      </c>
      <c r="W1395" s="9" t="s">
        <v>16475</v>
      </c>
      <c r="X1395" s="12" t="s">
        <v>26100</v>
      </c>
      <c r="Y1395" t="s">
        <v>631</v>
      </c>
      <c r="Z1395" t="s">
        <v>14312</v>
      </c>
      <c r="AB1395" t="s">
        <v>16476</v>
      </c>
      <c r="AC1395" s="9" t="s">
        <v>16477</v>
      </c>
      <c r="AE1395">
        <v>23</v>
      </c>
      <c r="AF1395">
        <v>16</v>
      </c>
      <c r="AG1395">
        <v>17</v>
      </c>
      <c r="AH1395" t="s">
        <v>136</v>
      </c>
      <c r="AI1395" t="s">
        <v>137</v>
      </c>
      <c r="AJ1395" t="s">
        <v>504</v>
      </c>
      <c r="AK1395" t="s">
        <v>733</v>
      </c>
      <c r="AN1395" t="s">
        <v>735</v>
      </c>
      <c r="AO1395" t="s">
        <v>736</v>
      </c>
      <c r="AP1395" t="s">
        <v>1404</v>
      </c>
      <c r="AQ1395">
        <v>2010</v>
      </c>
      <c r="AR1395">
        <v>59</v>
      </c>
      <c r="AS1395">
        <v>5</v>
      </c>
      <c r="AX1395">
        <v>364</v>
      </c>
      <c r="AY1395">
        <v>370</v>
      </c>
      <c r="BA1395" t="s">
        <v>16478</v>
      </c>
      <c r="BC1395">
        <v>7</v>
      </c>
      <c r="BD1395" t="s">
        <v>187</v>
      </c>
      <c r="BE1395" t="s">
        <v>187</v>
      </c>
      <c r="BF1395" t="s">
        <v>16467</v>
      </c>
      <c r="BG1395" t="s">
        <v>16479</v>
      </c>
      <c r="BH1395">
        <v>20808194</v>
      </c>
    </row>
    <row r="1396" spans="1:60">
      <c r="A1396" t="s">
        <v>122</v>
      </c>
      <c r="B1396" t="s">
        <v>12451</v>
      </c>
      <c r="F1396" t="s">
        <v>12452</v>
      </c>
      <c r="I1396" t="s">
        <v>12453</v>
      </c>
      <c r="J1396" t="s">
        <v>724</v>
      </c>
      <c r="M1396" t="s">
        <v>127</v>
      </c>
      <c r="N1396" t="s">
        <v>128</v>
      </c>
      <c r="T1396" t="s">
        <v>12454</v>
      </c>
      <c r="U1396" t="s">
        <v>12455</v>
      </c>
      <c r="V1396" s="9" t="s">
        <v>12456</v>
      </c>
      <c r="W1396" s="9" t="s">
        <v>12457</v>
      </c>
      <c r="X1396" s="12" t="s">
        <v>26588</v>
      </c>
      <c r="Y1396" t="s">
        <v>8081</v>
      </c>
      <c r="AB1396" t="s">
        <v>2310</v>
      </c>
      <c r="AC1396" t="s">
        <v>2311</v>
      </c>
      <c r="AE1396">
        <v>35</v>
      </c>
      <c r="AF1396">
        <v>6</v>
      </c>
      <c r="AG1396">
        <v>6</v>
      </c>
      <c r="AH1396" t="s">
        <v>136</v>
      </c>
      <c r="AI1396" t="s">
        <v>137</v>
      </c>
      <c r="AJ1396" t="s">
        <v>504</v>
      </c>
      <c r="AK1396" t="s">
        <v>733</v>
      </c>
      <c r="AN1396" t="s">
        <v>735</v>
      </c>
      <c r="AO1396" t="s">
        <v>736</v>
      </c>
      <c r="AP1396" t="s">
        <v>600</v>
      </c>
      <c r="AQ1396">
        <v>2011</v>
      </c>
      <c r="AR1396">
        <v>60</v>
      </c>
      <c r="AS1396">
        <v>6</v>
      </c>
      <c r="AX1396">
        <v>405</v>
      </c>
      <c r="AY1396">
        <v>412</v>
      </c>
      <c r="BA1396" t="s">
        <v>12458</v>
      </c>
      <c r="BC1396">
        <v>8</v>
      </c>
      <c r="BD1396" t="s">
        <v>187</v>
      </c>
      <c r="BE1396" t="s">
        <v>187</v>
      </c>
      <c r="BF1396" t="s">
        <v>12459</v>
      </c>
      <c r="BG1396" t="s">
        <v>12460</v>
      </c>
      <c r="BH1396">
        <v>22048560</v>
      </c>
    </row>
    <row r="1397" spans="1:60">
      <c r="A1397" t="s">
        <v>122</v>
      </c>
      <c r="B1397" t="s">
        <v>12461</v>
      </c>
      <c r="F1397" t="s">
        <v>12462</v>
      </c>
      <c r="I1397" t="s">
        <v>12463</v>
      </c>
      <c r="J1397" t="s">
        <v>724</v>
      </c>
      <c r="M1397" t="s">
        <v>127</v>
      </c>
      <c r="N1397" t="s">
        <v>128</v>
      </c>
      <c r="T1397" t="s">
        <v>12464</v>
      </c>
      <c r="U1397" t="s">
        <v>12465</v>
      </c>
      <c r="V1397" s="9" t="s">
        <v>28402</v>
      </c>
      <c r="W1397" t="s">
        <v>12466</v>
      </c>
      <c r="X1397" s="12" t="s">
        <v>26589</v>
      </c>
      <c r="Y1397" t="s">
        <v>865</v>
      </c>
      <c r="AB1397" t="s">
        <v>12467</v>
      </c>
      <c r="AC1397" t="s">
        <v>12468</v>
      </c>
      <c r="AE1397">
        <v>43</v>
      </c>
      <c r="AF1397">
        <v>11</v>
      </c>
      <c r="AG1397">
        <v>11</v>
      </c>
      <c r="AH1397" t="s">
        <v>136</v>
      </c>
      <c r="AI1397" t="s">
        <v>137</v>
      </c>
      <c r="AJ1397" t="s">
        <v>504</v>
      </c>
      <c r="AK1397" t="s">
        <v>733</v>
      </c>
      <c r="AN1397" t="s">
        <v>735</v>
      </c>
      <c r="AO1397" t="s">
        <v>736</v>
      </c>
      <c r="AP1397" t="s">
        <v>600</v>
      </c>
      <c r="AQ1397">
        <v>2011</v>
      </c>
      <c r="AR1397">
        <v>60</v>
      </c>
      <c r="AS1397">
        <v>6</v>
      </c>
      <c r="AX1397">
        <v>413</v>
      </c>
      <c r="AY1397">
        <v>421</v>
      </c>
      <c r="BA1397" t="s">
        <v>12469</v>
      </c>
      <c r="BC1397">
        <v>9</v>
      </c>
      <c r="BD1397" t="s">
        <v>187</v>
      </c>
      <c r="BE1397" t="s">
        <v>187</v>
      </c>
      <c r="BF1397" t="s">
        <v>12459</v>
      </c>
      <c r="BG1397" t="s">
        <v>12470</v>
      </c>
      <c r="BH1397">
        <v>22048554</v>
      </c>
    </row>
    <row r="1398" spans="1:60">
      <c r="A1398" t="s">
        <v>122</v>
      </c>
      <c r="B1398" t="s">
        <v>13071</v>
      </c>
      <c r="F1398" t="s">
        <v>13072</v>
      </c>
      <c r="I1398" t="s">
        <v>13073</v>
      </c>
      <c r="J1398" t="s">
        <v>724</v>
      </c>
      <c r="M1398" t="s">
        <v>127</v>
      </c>
      <c r="N1398" t="s">
        <v>128</v>
      </c>
      <c r="T1398" t="s">
        <v>13074</v>
      </c>
      <c r="U1398" t="s">
        <v>13075</v>
      </c>
      <c r="V1398" s="9" t="s">
        <v>13076</v>
      </c>
      <c r="W1398" t="s">
        <v>13077</v>
      </c>
      <c r="X1398" s="12" t="s">
        <v>26610</v>
      </c>
      <c r="Y1398" t="s">
        <v>13078</v>
      </c>
      <c r="AE1398">
        <v>23</v>
      </c>
      <c r="AF1398">
        <v>2</v>
      </c>
      <c r="AG1398">
        <v>2</v>
      </c>
      <c r="AH1398" t="s">
        <v>136</v>
      </c>
      <c r="AI1398" t="s">
        <v>137</v>
      </c>
      <c r="AJ1398" t="s">
        <v>504</v>
      </c>
      <c r="AK1398" t="s">
        <v>733</v>
      </c>
      <c r="AN1398" t="s">
        <v>735</v>
      </c>
      <c r="AO1398" t="s">
        <v>736</v>
      </c>
      <c r="AP1398" t="s">
        <v>1404</v>
      </c>
      <c r="AQ1398">
        <v>2011</v>
      </c>
      <c r="AR1398">
        <v>60</v>
      </c>
      <c r="AS1398">
        <v>5</v>
      </c>
      <c r="AX1398">
        <v>354</v>
      </c>
      <c r="AY1398">
        <v>360</v>
      </c>
      <c r="BA1398" t="s">
        <v>13079</v>
      </c>
      <c r="BC1398">
        <v>7</v>
      </c>
      <c r="BD1398" t="s">
        <v>187</v>
      </c>
      <c r="BE1398" t="s">
        <v>187</v>
      </c>
      <c r="BF1398" t="s">
        <v>13069</v>
      </c>
      <c r="BG1398" t="s">
        <v>13080</v>
      </c>
      <c r="BH1398">
        <v>21873917</v>
      </c>
    </row>
    <row r="1399" spans="1:60">
      <c r="A1399" t="s">
        <v>122</v>
      </c>
      <c r="B1399" t="s">
        <v>15249</v>
      </c>
      <c r="F1399" t="s">
        <v>15250</v>
      </c>
      <c r="I1399" t="s">
        <v>15251</v>
      </c>
      <c r="J1399" t="s">
        <v>724</v>
      </c>
      <c r="M1399" t="s">
        <v>127</v>
      </c>
      <c r="N1399" t="s">
        <v>128</v>
      </c>
      <c r="T1399" t="s">
        <v>15252</v>
      </c>
      <c r="U1399" t="s">
        <v>15253</v>
      </c>
      <c r="V1399" s="9" t="s">
        <v>15254</v>
      </c>
      <c r="W1399" t="s">
        <v>15255</v>
      </c>
      <c r="X1399" s="12" t="s">
        <v>26724</v>
      </c>
      <c r="Y1399" t="s">
        <v>1106</v>
      </c>
      <c r="AE1399">
        <v>42</v>
      </c>
      <c r="AF1399">
        <v>10</v>
      </c>
      <c r="AG1399">
        <v>10</v>
      </c>
      <c r="AH1399" t="s">
        <v>136</v>
      </c>
      <c r="AI1399" t="s">
        <v>137</v>
      </c>
      <c r="AJ1399" t="s">
        <v>504</v>
      </c>
      <c r="AK1399" t="s">
        <v>733</v>
      </c>
      <c r="AL1399" t="s">
        <v>734</v>
      </c>
      <c r="AN1399" t="s">
        <v>735</v>
      </c>
      <c r="AO1399" t="s">
        <v>736</v>
      </c>
      <c r="AP1399" t="s">
        <v>4340</v>
      </c>
      <c r="AQ1399">
        <v>2011</v>
      </c>
      <c r="AR1399">
        <v>60</v>
      </c>
      <c r="AS1399">
        <v>1</v>
      </c>
      <c r="AX1399">
        <v>40</v>
      </c>
      <c r="AY1399">
        <v>46</v>
      </c>
      <c r="BA1399" t="s">
        <v>15256</v>
      </c>
      <c r="BC1399">
        <v>7</v>
      </c>
      <c r="BD1399" t="s">
        <v>187</v>
      </c>
      <c r="BE1399" t="s">
        <v>187</v>
      </c>
      <c r="BF1399" t="s">
        <v>15257</v>
      </c>
      <c r="BG1399" t="s">
        <v>15258</v>
      </c>
      <c r="BH1399">
        <v>21160366</v>
      </c>
    </row>
    <row r="1400" spans="1:60">
      <c r="A1400" t="s">
        <v>122</v>
      </c>
      <c r="B1400" t="s">
        <v>15272</v>
      </c>
      <c r="F1400" t="s">
        <v>15273</v>
      </c>
      <c r="I1400" t="s">
        <v>15274</v>
      </c>
      <c r="J1400" t="s">
        <v>724</v>
      </c>
      <c r="M1400" t="s">
        <v>127</v>
      </c>
      <c r="N1400" t="s">
        <v>128</v>
      </c>
      <c r="T1400" t="s">
        <v>15275</v>
      </c>
      <c r="U1400" t="s">
        <v>15276</v>
      </c>
      <c r="V1400" s="9" t="s">
        <v>15277</v>
      </c>
      <c r="W1400" s="9" t="s">
        <v>15278</v>
      </c>
      <c r="X1400" s="12" t="s">
        <v>26725</v>
      </c>
      <c r="Y1400" t="s">
        <v>3963</v>
      </c>
      <c r="AB1400" t="s">
        <v>15279</v>
      </c>
      <c r="AC1400" t="s">
        <v>15280</v>
      </c>
      <c r="AE1400">
        <v>23</v>
      </c>
      <c r="AF1400">
        <v>1</v>
      </c>
      <c r="AG1400">
        <v>1</v>
      </c>
      <c r="AH1400" t="s">
        <v>136</v>
      </c>
      <c r="AI1400" t="s">
        <v>137</v>
      </c>
      <c r="AJ1400" t="s">
        <v>504</v>
      </c>
      <c r="AK1400" t="s">
        <v>733</v>
      </c>
      <c r="AN1400" t="s">
        <v>735</v>
      </c>
      <c r="AO1400" t="s">
        <v>736</v>
      </c>
      <c r="AP1400" t="s">
        <v>4340</v>
      </c>
      <c r="AQ1400">
        <v>2011</v>
      </c>
      <c r="AR1400">
        <v>60</v>
      </c>
      <c r="AS1400">
        <v>1</v>
      </c>
      <c r="AX1400">
        <v>66</v>
      </c>
      <c r="AY1400">
        <v>72</v>
      </c>
      <c r="BA1400" t="s">
        <v>15281</v>
      </c>
      <c r="BC1400">
        <v>7</v>
      </c>
      <c r="BD1400" t="s">
        <v>187</v>
      </c>
      <c r="BE1400" t="s">
        <v>187</v>
      </c>
      <c r="BF1400" t="s">
        <v>15257</v>
      </c>
      <c r="BG1400" t="s">
        <v>15282</v>
      </c>
      <c r="BH1400">
        <v>21160367</v>
      </c>
    </row>
    <row r="1401" spans="1:60">
      <c r="A1401" t="s">
        <v>122</v>
      </c>
      <c r="B1401" t="s">
        <v>11153</v>
      </c>
      <c r="F1401" t="s">
        <v>11154</v>
      </c>
      <c r="I1401" t="s">
        <v>11155</v>
      </c>
      <c r="J1401" t="s">
        <v>724</v>
      </c>
      <c r="M1401" t="s">
        <v>127</v>
      </c>
      <c r="N1401" t="s">
        <v>128</v>
      </c>
      <c r="T1401" t="s">
        <v>11156</v>
      </c>
      <c r="U1401" t="s">
        <v>11157</v>
      </c>
      <c r="V1401" s="9" t="s">
        <v>11158</v>
      </c>
      <c r="W1401" s="9" t="s">
        <v>11159</v>
      </c>
      <c r="X1401" s="12" t="s">
        <v>26301</v>
      </c>
      <c r="Y1401" t="s">
        <v>6716</v>
      </c>
      <c r="AB1401" t="s">
        <v>11160</v>
      </c>
      <c r="AC1401" t="s">
        <v>11161</v>
      </c>
      <c r="AE1401">
        <v>29</v>
      </c>
      <c r="AF1401">
        <v>4</v>
      </c>
      <c r="AG1401">
        <v>4</v>
      </c>
      <c r="AH1401" t="s">
        <v>136</v>
      </c>
      <c r="AI1401" t="s">
        <v>137</v>
      </c>
      <c r="AJ1401" t="s">
        <v>504</v>
      </c>
      <c r="AK1401" t="s">
        <v>733</v>
      </c>
      <c r="AN1401" t="s">
        <v>735</v>
      </c>
      <c r="AO1401" t="s">
        <v>736</v>
      </c>
      <c r="AP1401" t="s">
        <v>3637</v>
      </c>
      <c r="AQ1401">
        <v>2012</v>
      </c>
      <c r="AR1401">
        <v>61</v>
      </c>
      <c r="AS1401">
        <v>2</v>
      </c>
      <c r="AX1401">
        <v>103</v>
      </c>
      <c r="AY1401">
        <v>110</v>
      </c>
      <c r="BA1401" t="s">
        <v>11162</v>
      </c>
      <c r="BC1401">
        <v>8</v>
      </c>
      <c r="BD1401" t="s">
        <v>187</v>
      </c>
      <c r="BE1401" t="s">
        <v>187</v>
      </c>
      <c r="BF1401" t="s">
        <v>11151</v>
      </c>
      <c r="BG1401" t="s">
        <v>11163</v>
      </c>
      <c r="BH1401">
        <v>22307142</v>
      </c>
    </row>
    <row r="1402" spans="1:60">
      <c r="A1402" t="s">
        <v>122</v>
      </c>
      <c r="B1402" t="s">
        <v>11164</v>
      </c>
      <c r="F1402" t="s">
        <v>11165</v>
      </c>
      <c r="I1402" t="s">
        <v>11166</v>
      </c>
      <c r="J1402" t="s">
        <v>724</v>
      </c>
      <c r="M1402" t="s">
        <v>127</v>
      </c>
      <c r="N1402" t="s">
        <v>128</v>
      </c>
      <c r="T1402" t="s">
        <v>11167</v>
      </c>
      <c r="U1402" t="s">
        <v>11168</v>
      </c>
      <c r="V1402" s="9" t="s">
        <v>11169</v>
      </c>
      <c r="W1402" s="9" t="s">
        <v>11170</v>
      </c>
      <c r="X1402" s="12" t="s">
        <v>26528</v>
      </c>
      <c r="Y1402" t="s">
        <v>3149</v>
      </c>
      <c r="AB1402" t="s">
        <v>11171</v>
      </c>
      <c r="AC1402" t="s">
        <v>11172</v>
      </c>
      <c r="AE1402">
        <v>47</v>
      </c>
      <c r="AF1402">
        <v>0</v>
      </c>
      <c r="AG1402">
        <v>0</v>
      </c>
      <c r="AH1402" t="s">
        <v>136</v>
      </c>
      <c r="AI1402" t="s">
        <v>137</v>
      </c>
      <c r="AJ1402" t="s">
        <v>504</v>
      </c>
      <c r="AK1402" t="s">
        <v>733</v>
      </c>
      <c r="AN1402" t="s">
        <v>735</v>
      </c>
      <c r="AO1402" t="s">
        <v>736</v>
      </c>
      <c r="AP1402" t="s">
        <v>3637</v>
      </c>
      <c r="AQ1402">
        <v>2012</v>
      </c>
      <c r="AR1402">
        <v>61</v>
      </c>
      <c r="AS1402">
        <v>2</v>
      </c>
      <c r="AX1402">
        <v>111</v>
      </c>
      <c r="AY1402">
        <v>118</v>
      </c>
      <c r="BA1402" t="s">
        <v>11173</v>
      </c>
      <c r="BC1402">
        <v>8</v>
      </c>
      <c r="BD1402" t="s">
        <v>187</v>
      </c>
      <c r="BE1402" t="s">
        <v>187</v>
      </c>
      <c r="BF1402" t="s">
        <v>11151</v>
      </c>
      <c r="BG1402" t="s">
        <v>11174</v>
      </c>
    </row>
    <row r="1403" spans="1:60">
      <c r="A1403" t="s">
        <v>122</v>
      </c>
      <c r="B1403" t="s">
        <v>11175</v>
      </c>
      <c r="F1403" t="s">
        <v>11176</v>
      </c>
      <c r="I1403" t="s">
        <v>11177</v>
      </c>
      <c r="J1403" t="s">
        <v>724</v>
      </c>
      <c r="M1403" t="s">
        <v>127</v>
      </c>
      <c r="N1403" t="s">
        <v>128</v>
      </c>
      <c r="T1403" t="s">
        <v>11178</v>
      </c>
      <c r="U1403" t="s">
        <v>11179</v>
      </c>
      <c r="V1403" s="9" t="s">
        <v>11180</v>
      </c>
      <c r="W1403" s="9" t="s">
        <v>11181</v>
      </c>
      <c r="X1403" s="12" t="s">
        <v>26529</v>
      </c>
      <c r="Y1403" t="s">
        <v>2388</v>
      </c>
      <c r="AB1403" t="s">
        <v>11182</v>
      </c>
      <c r="AC1403" t="s">
        <v>11183</v>
      </c>
      <c r="AE1403">
        <v>25</v>
      </c>
      <c r="AF1403">
        <v>0</v>
      </c>
      <c r="AG1403">
        <v>0</v>
      </c>
      <c r="AH1403" t="s">
        <v>136</v>
      </c>
      <c r="AI1403" t="s">
        <v>137</v>
      </c>
      <c r="AJ1403" t="s">
        <v>504</v>
      </c>
      <c r="AK1403" t="s">
        <v>733</v>
      </c>
      <c r="AN1403" t="s">
        <v>735</v>
      </c>
      <c r="AO1403" t="s">
        <v>736</v>
      </c>
      <c r="AP1403" t="s">
        <v>3637</v>
      </c>
      <c r="AQ1403">
        <v>2012</v>
      </c>
      <c r="AR1403">
        <v>61</v>
      </c>
      <c r="AS1403">
        <v>2</v>
      </c>
      <c r="AX1403">
        <v>141</v>
      </c>
      <c r="AY1403">
        <v>147</v>
      </c>
      <c r="BA1403" t="s">
        <v>11184</v>
      </c>
      <c r="BC1403">
        <v>7</v>
      </c>
      <c r="BD1403" t="s">
        <v>187</v>
      </c>
      <c r="BE1403" t="s">
        <v>187</v>
      </c>
      <c r="BF1403" t="s">
        <v>11151</v>
      </c>
      <c r="BG1403" t="s">
        <v>11185</v>
      </c>
      <c r="BH1403">
        <v>22307143</v>
      </c>
    </row>
    <row r="1404" spans="1:60">
      <c r="A1404" t="s">
        <v>122</v>
      </c>
      <c r="B1404" t="s">
        <v>5347</v>
      </c>
      <c r="F1404" t="s">
        <v>5348</v>
      </c>
      <c r="I1404" t="s">
        <v>5349</v>
      </c>
      <c r="J1404" t="s">
        <v>724</v>
      </c>
      <c r="M1404" t="s">
        <v>127</v>
      </c>
      <c r="N1404" t="s">
        <v>128</v>
      </c>
      <c r="T1404" t="s">
        <v>5350</v>
      </c>
      <c r="U1404" t="s">
        <v>5351</v>
      </c>
      <c r="V1404" s="9" t="s">
        <v>5352</v>
      </c>
      <c r="W1404" s="9" t="s">
        <v>5353</v>
      </c>
      <c r="X1404" s="12" t="s">
        <v>26286</v>
      </c>
      <c r="Y1404" t="s">
        <v>5354</v>
      </c>
      <c r="AE1404">
        <v>44</v>
      </c>
      <c r="AF1404">
        <v>2</v>
      </c>
      <c r="AG1404">
        <v>2</v>
      </c>
      <c r="AH1404" t="s">
        <v>136</v>
      </c>
      <c r="AI1404" t="s">
        <v>137</v>
      </c>
      <c r="AJ1404" t="s">
        <v>504</v>
      </c>
      <c r="AK1404" t="s">
        <v>733</v>
      </c>
      <c r="AL1404" t="s">
        <v>734</v>
      </c>
      <c r="AN1404" t="s">
        <v>735</v>
      </c>
      <c r="AO1404" t="s">
        <v>736</v>
      </c>
      <c r="AP1404" t="s">
        <v>600</v>
      </c>
      <c r="AQ1404">
        <v>2013</v>
      </c>
      <c r="AR1404">
        <v>62</v>
      </c>
      <c r="AS1404">
        <v>6</v>
      </c>
      <c r="AX1404">
        <v>422</v>
      </c>
      <c r="AY1404">
        <v>429</v>
      </c>
      <c r="BA1404" t="s">
        <v>5355</v>
      </c>
      <c r="BC1404">
        <v>8</v>
      </c>
      <c r="BD1404" t="s">
        <v>187</v>
      </c>
      <c r="BE1404" t="s">
        <v>187</v>
      </c>
      <c r="BF1404" t="s">
        <v>5356</v>
      </c>
      <c r="BG1404" t="s">
        <v>5357</v>
      </c>
      <c r="BH1404">
        <v>24165218</v>
      </c>
    </row>
    <row r="1405" spans="1:60">
      <c r="A1405" t="s">
        <v>122</v>
      </c>
      <c r="B1405" t="s">
        <v>6175</v>
      </c>
      <c r="F1405" t="s">
        <v>6176</v>
      </c>
      <c r="I1405" t="s">
        <v>6177</v>
      </c>
      <c r="J1405" t="s">
        <v>724</v>
      </c>
      <c r="M1405" t="s">
        <v>127</v>
      </c>
      <c r="N1405" t="s">
        <v>128</v>
      </c>
      <c r="T1405" t="s">
        <v>6178</v>
      </c>
      <c r="U1405" t="s">
        <v>6179</v>
      </c>
      <c r="V1405" s="9" t="s">
        <v>6180</v>
      </c>
      <c r="W1405" t="s">
        <v>6181</v>
      </c>
      <c r="X1405" s="12" t="s">
        <v>26325</v>
      </c>
      <c r="Y1405" t="s">
        <v>2862</v>
      </c>
      <c r="AB1405" t="s">
        <v>6182</v>
      </c>
      <c r="AC1405" t="s">
        <v>6183</v>
      </c>
      <c r="AE1405">
        <v>37</v>
      </c>
      <c r="AF1405">
        <v>1</v>
      </c>
      <c r="AG1405">
        <v>1</v>
      </c>
      <c r="AH1405" t="s">
        <v>136</v>
      </c>
      <c r="AI1405" t="s">
        <v>137</v>
      </c>
      <c r="AJ1405" t="s">
        <v>504</v>
      </c>
      <c r="AK1405" t="s">
        <v>733</v>
      </c>
      <c r="AL1405" t="s">
        <v>734</v>
      </c>
      <c r="AN1405" t="s">
        <v>735</v>
      </c>
      <c r="AO1405" t="s">
        <v>736</v>
      </c>
      <c r="AP1405" t="s">
        <v>1404</v>
      </c>
      <c r="AQ1405">
        <v>2013</v>
      </c>
      <c r="AR1405">
        <v>62</v>
      </c>
      <c r="AS1405">
        <v>5</v>
      </c>
      <c r="AX1405">
        <v>335</v>
      </c>
      <c r="AY1405">
        <v>343</v>
      </c>
      <c r="BA1405" t="s">
        <v>6184</v>
      </c>
      <c r="BC1405">
        <v>9</v>
      </c>
      <c r="BD1405" t="s">
        <v>187</v>
      </c>
      <c r="BE1405" t="s">
        <v>187</v>
      </c>
      <c r="BF1405" t="s">
        <v>6185</v>
      </c>
      <c r="BG1405" t="s">
        <v>6186</v>
      </c>
      <c r="BH1405">
        <v>23995467</v>
      </c>
    </row>
    <row r="1406" spans="1:60">
      <c r="A1406" t="s">
        <v>122</v>
      </c>
      <c r="B1406" t="s">
        <v>7459</v>
      </c>
      <c r="F1406" t="s">
        <v>7460</v>
      </c>
      <c r="I1406" t="s">
        <v>7461</v>
      </c>
      <c r="J1406" t="s">
        <v>724</v>
      </c>
      <c r="M1406" t="s">
        <v>127</v>
      </c>
      <c r="N1406" t="s">
        <v>128</v>
      </c>
      <c r="T1406" t="s">
        <v>7462</v>
      </c>
      <c r="U1406" t="s">
        <v>7463</v>
      </c>
      <c r="V1406" s="9" t="s">
        <v>7464</v>
      </c>
      <c r="W1406" s="9" t="s">
        <v>7465</v>
      </c>
      <c r="X1406" s="12" t="s">
        <v>26371</v>
      </c>
      <c r="Y1406" t="s">
        <v>7466</v>
      </c>
      <c r="AB1406" t="s">
        <v>7467</v>
      </c>
      <c r="AC1406" t="s">
        <v>7468</v>
      </c>
      <c r="AE1406">
        <v>24</v>
      </c>
      <c r="AF1406">
        <v>0</v>
      </c>
      <c r="AG1406">
        <v>0</v>
      </c>
      <c r="AH1406" t="s">
        <v>136</v>
      </c>
      <c r="AI1406" t="s">
        <v>137</v>
      </c>
      <c r="AJ1406" t="s">
        <v>504</v>
      </c>
      <c r="AK1406" t="s">
        <v>733</v>
      </c>
      <c r="AN1406" t="s">
        <v>735</v>
      </c>
      <c r="AO1406" t="s">
        <v>736</v>
      </c>
      <c r="AP1406" t="s">
        <v>2966</v>
      </c>
      <c r="AQ1406">
        <v>2013</v>
      </c>
      <c r="AR1406">
        <v>62</v>
      </c>
      <c r="AS1406">
        <v>3</v>
      </c>
      <c r="AX1406">
        <v>210</v>
      </c>
      <c r="AY1406">
        <v>215</v>
      </c>
      <c r="BA1406" t="s">
        <v>7469</v>
      </c>
      <c r="BC1406">
        <v>6</v>
      </c>
      <c r="BD1406" t="s">
        <v>187</v>
      </c>
      <c r="BE1406" t="s">
        <v>187</v>
      </c>
      <c r="BF1406" t="s">
        <v>7470</v>
      </c>
      <c r="BG1406" t="s">
        <v>7471</v>
      </c>
      <c r="BH1406">
        <v>23636346</v>
      </c>
    </row>
    <row r="1407" spans="1:60">
      <c r="A1407" t="s">
        <v>122</v>
      </c>
      <c r="B1407" t="s">
        <v>8074</v>
      </c>
      <c r="F1407" t="s">
        <v>8075</v>
      </c>
      <c r="I1407" t="s">
        <v>8076</v>
      </c>
      <c r="J1407" t="s">
        <v>724</v>
      </c>
      <c r="M1407" t="s">
        <v>127</v>
      </c>
      <c r="N1407" t="s">
        <v>128</v>
      </c>
      <c r="T1407" t="s">
        <v>8077</v>
      </c>
      <c r="U1407" t="s">
        <v>8078</v>
      </c>
      <c r="V1407" s="9" t="s">
        <v>8079</v>
      </c>
      <c r="W1407" s="9" t="s">
        <v>8080</v>
      </c>
      <c r="X1407" s="12" t="s">
        <v>26391</v>
      </c>
      <c r="Y1407" t="s">
        <v>8081</v>
      </c>
      <c r="AB1407" t="s">
        <v>2310</v>
      </c>
      <c r="AC1407" t="s">
        <v>8082</v>
      </c>
      <c r="AE1407">
        <v>36</v>
      </c>
      <c r="AF1407">
        <v>5</v>
      </c>
      <c r="AG1407">
        <v>5</v>
      </c>
      <c r="AH1407" t="s">
        <v>136</v>
      </c>
      <c r="AI1407" t="s">
        <v>137</v>
      </c>
      <c r="AJ1407" t="s">
        <v>504</v>
      </c>
      <c r="AK1407" t="s">
        <v>733</v>
      </c>
      <c r="AN1407" t="s">
        <v>735</v>
      </c>
      <c r="AO1407" t="s">
        <v>736</v>
      </c>
      <c r="AP1407" t="s">
        <v>3637</v>
      </c>
      <c r="AQ1407">
        <v>2013</v>
      </c>
      <c r="AR1407">
        <v>62</v>
      </c>
      <c r="AS1407">
        <v>2</v>
      </c>
      <c r="AX1407">
        <v>99</v>
      </c>
      <c r="AY1407">
        <v>105</v>
      </c>
      <c r="BA1407" t="s">
        <v>8083</v>
      </c>
      <c r="BC1407">
        <v>7</v>
      </c>
      <c r="BD1407" t="s">
        <v>187</v>
      </c>
      <c r="BE1407" t="s">
        <v>187</v>
      </c>
      <c r="BF1407" t="s">
        <v>8084</v>
      </c>
      <c r="BG1407" t="s">
        <v>8085</v>
      </c>
      <c r="BH1407">
        <v>23458907</v>
      </c>
    </row>
    <row r="1408" spans="1:60">
      <c r="A1408" t="s">
        <v>122</v>
      </c>
      <c r="B1408" t="s">
        <v>8086</v>
      </c>
      <c r="F1408" t="s">
        <v>8087</v>
      </c>
      <c r="I1408" t="s">
        <v>8088</v>
      </c>
      <c r="J1408" t="s">
        <v>724</v>
      </c>
      <c r="M1408" t="s">
        <v>127</v>
      </c>
      <c r="N1408" t="s">
        <v>128</v>
      </c>
      <c r="T1408" t="s">
        <v>8089</v>
      </c>
      <c r="U1408" t="s">
        <v>8090</v>
      </c>
      <c r="V1408" s="9" t="s">
        <v>8091</v>
      </c>
      <c r="W1408" s="9" t="s">
        <v>8092</v>
      </c>
      <c r="X1408" s="12" t="s">
        <v>26100</v>
      </c>
      <c r="Y1408" t="s">
        <v>631</v>
      </c>
      <c r="AB1408" t="s">
        <v>8093</v>
      </c>
      <c r="AC1408" t="s">
        <v>8094</v>
      </c>
      <c r="AE1408">
        <v>33</v>
      </c>
      <c r="AF1408">
        <v>2</v>
      </c>
      <c r="AG1408">
        <v>2</v>
      </c>
      <c r="AH1408" t="s">
        <v>136</v>
      </c>
      <c r="AI1408" t="s">
        <v>137</v>
      </c>
      <c r="AJ1408" t="s">
        <v>504</v>
      </c>
      <c r="AK1408" t="s">
        <v>733</v>
      </c>
      <c r="AN1408" t="s">
        <v>735</v>
      </c>
      <c r="AO1408" t="s">
        <v>736</v>
      </c>
      <c r="AP1408" t="s">
        <v>3637</v>
      </c>
      <c r="AQ1408">
        <v>2013</v>
      </c>
      <c r="AR1408">
        <v>62</v>
      </c>
      <c r="AS1408">
        <v>2</v>
      </c>
      <c r="AX1408">
        <v>130</v>
      </c>
      <c r="AY1408">
        <v>137</v>
      </c>
      <c r="BA1408" t="s">
        <v>8095</v>
      </c>
      <c r="BC1408">
        <v>8</v>
      </c>
      <c r="BD1408" t="s">
        <v>187</v>
      </c>
      <c r="BE1408" t="s">
        <v>187</v>
      </c>
      <c r="BF1408" t="s">
        <v>8084</v>
      </c>
      <c r="BG1408" t="s">
        <v>8096</v>
      </c>
      <c r="BH1408">
        <v>23302821</v>
      </c>
    </row>
    <row r="1409" spans="1:60">
      <c r="A1409" t="s">
        <v>122</v>
      </c>
      <c r="B1409" t="s">
        <v>8691</v>
      </c>
      <c r="F1409" t="s">
        <v>8692</v>
      </c>
      <c r="I1409" t="s">
        <v>8693</v>
      </c>
      <c r="J1409" t="s">
        <v>724</v>
      </c>
      <c r="M1409" t="s">
        <v>127</v>
      </c>
      <c r="N1409" t="s">
        <v>128</v>
      </c>
      <c r="T1409" t="s">
        <v>8694</v>
      </c>
      <c r="U1409" t="s">
        <v>8695</v>
      </c>
      <c r="V1409" s="9" t="s">
        <v>8696</v>
      </c>
      <c r="W1409" t="s">
        <v>8697</v>
      </c>
      <c r="X1409" s="12" t="s">
        <v>26418</v>
      </c>
      <c r="Y1409" t="s">
        <v>8698</v>
      </c>
      <c r="AB1409" t="s">
        <v>8699</v>
      </c>
      <c r="AC1409" t="s">
        <v>8700</v>
      </c>
      <c r="AE1409">
        <v>23</v>
      </c>
      <c r="AF1409">
        <v>2</v>
      </c>
      <c r="AG1409">
        <v>2</v>
      </c>
      <c r="AH1409" t="s">
        <v>136</v>
      </c>
      <c r="AI1409" t="s">
        <v>137</v>
      </c>
      <c r="AJ1409" t="s">
        <v>504</v>
      </c>
      <c r="AK1409" t="s">
        <v>733</v>
      </c>
      <c r="AN1409" t="s">
        <v>735</v>
      </c>
      <c r="AO1409" t="s">
        <v>736</v>
      </c>
      <c r="AP1409" t="s">
        <v>4340</v>
      </c>
      <c r="AQ1409">
        <v>2013</v>
      </c>
      <c r="AR1409">
        <v>62</v>
      </c>
      <c r="AS1409">
        <v>1</v>
      </c>
      <c r="AX1409">
        <v>66</v>
      </c>
      <c r="AY1409">
        <v>72</v>
      </c>
      <c r="BA1409" t="s">
        <v>8701</v>
      </c>
      <c r="BC1409">
        <v>7</v>
      </c>
      <c r="BD1409" t="s">
        <v>187</v>
      </c>
      <c r="BE1409" t="s">
        <v>187</v>
      </c>
      <c r="BF1409" t="s">
        <v>8702</v>
      </c>
      <c r="BG1409" t="s">
        <v>8703</v>
      </c>
      <c r="BH1409">
        <v>22960586</v>
      </c>
    </row>
    <row r="1410" spans="1:60">
      <c r="A1410" t="s">
        <v>122</v>
      </c>
      <c r="B1410" t="s">
        <v>2147</v>
      </c>
      <c r="F1410" t="s">
        <v>2148</v>
      </c>
      <c r="I1410" t="s">
        <v>2149</v>
      </c>
      <c r="J1410" t="s">
        <v>724</v>
      </c>
      <c r="M1410" t="s">
        <v>127</v>
      </c>
      <c r="N1410" t="s">
        <v>128</v>
      </c>
      <c r="T1410" t="s">
        <v>2150</v>
      </c>
      <c r="U1410" t="s">
        <v>2151</v>
      </c>
      <c r="V1410" s="9" t="s">
        <v>2152</v>
      </c>
      <c r="W1410" s="9" t="s">
        <v>2153</v>
      </c>
      <c r="X1410" s="12" t="s">
        <v>26155</v>
      </c>
      <c r="Y1410" t="s">
        <v>2154</v>
      </c>
      <c r="AB1410" t="s">
        <v>2155</v>
      </c>
      <c r="AC1410" s="9" t="s">
        <v>2156</v>
      </c>
      <c r="AE1410">
        <v>36</v>
      </c>
      <c r="AF1410">
        <v>2</v>
      </c>
      <c r="AG1410">
        <v>2</v>
      </c>
      <c r="AH1410" t="s">
        <v>136</v>
      </c>
      <c r="AI1410" t="s">
        <v>137</v>
      </c>
      <c r="AJ1410" t="s">
        <v>504</v>
      </c>
      <c r="AK1410" t="s">
        <v>733</v>
      </c>
      <c r="AL1410" t="s">
        <v>734</v>
      </c>
      <c r="AN1410" t="s">
        <v>735</v>
      </c>
      <c r="AO1410" t="s">
        <v>736</v>
      </c>
      <c r="AP1410" t="s">
        <v>2052</v>
      </c>
      <c r="AQ1410">
        <v>2014</v>
      </c>
      <c r="AR1410">
        <v>63</v>
      </c>
      <c r="AS1410">
        <v>4</v>
      </c>
      <c r="AX1410">
        <v>260</v>
      </c>
      <c r="AY1410">
        <v>269</v>
      </c>
      <c r="BA1410" t="s">
        <v>2157</v>
      </c>
      <c r="BC1410">
        <v>10</v>
      </c>
      <c r="BD1410" t="s">
        <v>187</v>
      </c>
      <c r="BE1410" t="s">
        <v>187</v>
      </c>
      <c r="BF1410" t="s">
        <v>2158</v>
      </c>
      <c r="BG1410" t="s">
        <v>2159</v>
      </c>
      <c r="BH1410">
        <v>24977723</v>
      </c>
    </row>
    <row r="1411" spans="1:60">
      <c r="A1411" t="s">
        <v>122</v>
      </c>
      <c r="B1411" t="s">
        <v>16986</v>
      </c>
      <c r="F1411" t="s">
        <v>16987</v>
      </c>
      <c r="I1411" t="s">
        <v>16988</v>
      </c>
      <c r="J1411" t="s">
        <v>12774</v>
      </c>
      <c r="M1411" t="s">
        <v>127</v>
      </c>
      <c r="N1411" t="s">
        <v>128</v>
      </c>
      <c r="T1411" t="s">
        <v>16989</v>
      </c>
      <c r="U1411" t="s">
        <v>16990</v>
      </c>
      <c r="V1411" s="9" t="s">
        <v>16991</v>
      </c>
      <c r="W1411" t="s">
        <v>16992</v>
      </c>
      <c r="X1411" s="12" t="s">
        <v>26812</v>
      </c>
      <c r="AE1411">
        <v>26</v>
      </c>
      <c r="AF1411">
        <v>0</v>
      </c>
      <c r="AG1411">
        <v>0</v>
      </c>
      <c r="AH1411" t="s">
        <v>235</v>
      </c>
      <c r="AI1411" t="s">
        <v>236</v>
      </c>
      <c r="AJ1411" t="s">
        <v>237</v>
      </c>
      <c r="AK1411" t="s">
        <v>12779</v>
      </c>
      <c r="AN1411" t="s">
        <v>12781</v>
      </c>
      <c r="AO1411" t="s">
        <v>12782</v>
      </c>
      <c r="AP1411" t="s">
        <v>2016</v>
      </c>
      <c r="AQ1411">
        <v>2010</v>
      </c>
      <c r="AR1411">
        <v>23</v>
      </c>
      <c r="AS1411">
        <v>3</v>
      </c>
      <c r="AX1411">
        <v>240</v>
      </c>
      <c r="AY1411">
        <v>244</v>
      </c>
      <c r="BA1411" t="s">
        <v>16993</v>
      </c>
      <c r="BC1411">
        <v>5</v>
      </c>
      <c r="BD1411" t="s">
        <v>187</v>
      </c>
      <c r="BE1411" t="s">
        <v>187</v>
      </c>
      <c r="BF1411" t="s">
        <v>16994</v>
      </c>
      <c r="BG1411" t="s">
        <v>16995</v>
      </c>
      <c r="BH1411">
        <v>20558654</v>
      </c>
    </row>
    <row r="1412" spans="1:60">
      <c r="A1412" t="s">
        <v>122</v>
      </c>
      <c r="B1412" t="s">
        <v>22720</v>
      </c>
      <c r="F1412" t="s">
        <v>22721</v>
      </c>
      <c r="I1412" t="s">
        <v>22722</v>
      </c>
      <c r="J1412" t="s">
        <v>743</v>
      </c>
      <c r="M1412" t="s">
        <v>127</v>
      </c>
      <c r="N1412" t="s">
        <v>128</v>
      </c>
      <c r="U1412" t="s">
        <v>22723</v>
      </c>
      <c r="V1412" s="9" t="s">
        <v>22724</v>
      </c>
      <c r="W1412" s="9" t="s">
        <v>22725</v>
      </c>
      <c r="X1412" s="12" t="s">
        <v>27100</v>
      </c>
      <c r="Y1412" t="s">
        <v>20811</v>
      </c>
      <c r="AE1412">
        <v>39</v>
      </c>
      <c r="AF1412">
        <v>17</v>
      </c>
      <c r="AG1412">
        <v>18</v>
      </c>
      <c r="AH1412" t="s">
        <v>750</v>
      </c>
      <c r="AI1412" t="s">
        <v>751</v>
      </c>
      <c r="AJ1412" t="s">
        <v>752</v>
      </c>
      <c r="AK1412" t="s">
        <v>753</v>
      </c>
      <c r="AN1412" t="s">
        <v>3</v>
      </c>
      <c r="AO1412" t="s">
        <v>755</v>
      </c>
      <c r="AP1412" t="s">
        <v>3616</v>
      </c>
      <c r="AQ1412">
        <v>2008</v>
      </c>
      <c r="AR1412">
        <v>35</v>
      </c>
      <c r="AS1412">
        <v>2</v>
      </c>
      <c r="AX1412">
        <v>273</v>
      </c>
      <c r="AY1412">
        <v>281</v>
      </c>
      <c r="BA1412" t="s">
        <v>22726</v>
      </c>
      <c r="BC1412">
        <v>9</v>
      </c>
      <c r="BD1412" t="s">
        <v>264</v>
      </c>
      <c r="BE1412" t="s">
        <v>264</v>
      </c>
      <c r="BF1412" t="s">
        <v>22727</v>
      </c>
      <c r="BG1412" t="s">
        <v>22728</v>
      </c>
      <c r="BH1412">
        <v>18321840</v>
      </c>
    </row>
    <row r="1413" spans="1:60">
      <c r="A1413" t="s">
        <v>122</v>
      </c>
      <c r="B1413" t="s">
        <v>18672</v>
      </c>
      <c r="F1413" t="s">
        <v>18673</v>
      </c>
      <c r="I1413" t="s">
        <v>19589</v>
      </c>
      <c r="J1413" t="s">
        <v>743</v>
      </c>
      <c r="M1413" t="s">
        <v>127</v>
      </c>
      <c r="N1413" t="s">
        <v>128</v>
      </c>
      <c r="U1413" t="s">
        <v>19590</v>
      </c>
      <c r="V1413" s="9" t="s">
        <v>19591</v>
      </c>
      <c r="W1413" t="s">
        <v>19592</v>
      </c>
      <c r="X1413" s="12" t="s">
        <v>26942</v>
      </c>
      <c r="Y1413" t="s">
        <v>19593</v>
      </c>
      <c r="AE1413">
        <v>26</v>
      </c>
      <c r="AF1413">
        <v>6</v>
      </c>
      <c r="AG1413">
        <v>6</v>
      </c>
      <c r="AH1413" t="s">
        <v>750</v>
      </c>
      <c r="AI1413" t="s">
        <v>751</v>
      </c>
      <c r="AJ1413" t="s">
        <v>752</v>
      </c>
      <c r="AK1413" t="s">
        <v>753</v>
      </c>
      <c r="AN1413" t="s">
        <v>3</v>
      </c>
      <c r="AO1413" t="s">
        <v>755</v>
      </c>
      <c r="AP1413" t="s">
        <v>1354</v>
      </c>
      <c r="AQ1413">
        <v>2009</v>
      </c>
      <c r="AR1413">
        <v>36</v>
      </c>
      <c r="AS1413">
        <v>5</v>
      </c>
      <c r="AX1413">
        <v>578</v>
      </c>
      <c r="AY1413">
        <v>584</v>
      </c>
      <c r="BA1413" t="s">
        <v>19594</v>
      </c>
      <c r="BC1413">
        <v>7</v>
      </c>
      <c r="BD1413" t="s">
        <v>264</v>
      </c>
      <c r="BE1413" t="s">
        <v>264</v>
      </c>
      <c r="BF1413" t="s">
        <v>19595</v>
      </c>
      <c r="BG1413" t="s">
        <v>19596</v>
      </c>
      <c r="BH1413">
        <v>19726398</v>
      </c>
    </row>
    <row r="1414" spans="1:60">
      <c r="A1414" t="s">
        <v>122</v>
      </c>
      <c r="B1414" t="s">
        <v>19597</v>
      </c>
      <c r="F1414" t="s">
        <v>19598</v>
      </c>
      <c r="I1414" t="s">
        <v>19599</v>
      </c>
      <c r="J1414" t="s">
        <v>743</v>
      </c>
      <c r="M1414" t="s">
        <v>127</v>
      </c>
      <c r="N1414" t="s">
        <v>128</v>
      </c>
      <c r="U1414" t="s">
        <v>19600</v>
      </c>
      <c r="V1414" s="9" t="s">
        <v>19601</v>
      </c>
      <c r="W1414" s="9" t="s">
        <v>19602</v>
      </c>
      <c r="X1414" s="12" t="s">
        <v>26877</v>
      </c>
      <c r="Y1414" t="s">
        <v>11710</v>
      </c>
      <c r="AE1414">
        <v>35</v>
      </c>
      <c r="AF1414">
        <v>1</v>
      </c>
      <c r="AG1414">
        <v>2</v>
      </c>
      <c r="AH1414" t="s">
        <v>750</v>
      </c>
      <c r="AI1414" t="s">
        <v>751</v>
      </c>
      <c r="AJ1414" t="s">
        <v>752</v>
      </c>
      <c r="AK1414" t="s">
        <v>753</v>
      </c>
      <c r="AN1414" t="s">
        <v>3</v>
      </c>
      <c r="AO1414" t="s">
        <v>755</v>
      </c>
      <c r="AP1414" t="s">
        <v>1354</v>
      </c>
      <c r="AQ1414">
        <v>2009</v>
      </c>
      <c r="AR1414">
        <v>36</v>
      </c>
      <c r="AS1414">
        <v>5</v>
      </c>
      <c r="AX1414">
        <v>585</v>
      </c>
      <c r="AY1414">
        <v>592</v>
      </c>
      <c r="BA1414" t="s">
        <v>19603</v>
      </c>
      <c r="BC1414">
        <v>8</v>
      </c>
      <c r="BD1414" t="s">
        <v>264</v>
      </c>
      <c r="BE1414" t="s">
        <v>264</v>
      </c>
      <c r="BF1414" t="s">
        <v>19595</v>
      </c>
      <c r="BG1414" t="s">
        <v>19604</v>
      </c>
      <c r="BH1414">
        <v>19726399</v>
      </c>
    </row>
    <row r="1415" spans="1:60">
      <c r="A1415" t="s">
        <v>122</v>
      </c>
      <c r="B1415" t="s">
        <v>21031</v>
      </c>
      <c r="F1415" t="s">
        <v>21032</v>
      </c>
      <c r="I1415" t="s">
        <v>21033</v>
      </c>
      <c r="J1415" t="s">
        <v>743</v>
      </c>
      <c r="M1415" t="s">
        <v>127</v>
      </c>
      <c r="N1415" t="s">
        <v>128</v>
      </c>
      <c r="V1415" s="9" t="s">
        <v>21034</v>
      </c>
      <c r="W1415" t="s">
        <v>21035</v>
      </c>
      <c r="X1415" s="12" t="s">
        <v>27007</v>
      </c>
      <c r="Y1415" t="s">
        <v>20748</v>
      </c>
      <c r="AB1415" t="s">
        <v>21036</v>
      </c>
      <c r="AC1415" t="s">
        <v>21037</v>
      </c>
      <c r="AE1415">
        <v>0</v>
      </c>
      <c r="AF1415">
        <v>3</v>
      </c>
      <c r="AG1415">
        <v>3</v>
      </c>
      <c r="AH1415" t="s">
        <v>750</v>
      </c>
      <c r="AI1415" t="s">
        <v>751</v>
      </c>
      <c r="AJ1415" t="s">
        <v>752</v>
      </c>
      <c r="AK1415" t="s">
        <v>753</v>
      </c>
      <c r="AN1415" t="s">
        <v>3</v>
      </c>
      <c r="AO1415" t="s">
        <v>755</v>
      </c>
      <c r="AP1415" t="s">
        <v>4304</v>
      </c>
      <c r="AQ1415">
        <v>2009</v>
      </c>
      <c r="AR1415">
        <v>36</v>
      </c>
      <c r="AS1415">
        <v>1</v>
      </c>
      <c r="AX1415">
        <v>35</v>
      </c>
      <c r="AY1415">
        <v>35</v>
      </c>
      <c r="BA1415" t="s">
        <v>21038</v>
      </c>
      <c r="BC1415">
        <v>1</v>
      </c>
      <c r="BD1415" t="s">
        <v>264</v>
      </c>
      <c r="BE1415" t="s">
        <v>264</v>
      </c>
      <c r="BF1415" t="s">
        <v>21039</v>
      </c>
      <c r="BG1415" t="s">
        <v>21040</v>
      </c>
      <c r="BH1415">
        <v>19136328</v>
      </c>
    </row>
    <row r="1416" spans="1:60">
      <c r="A1416" t="s">
        <v>122</v>
      </c>
      <c r="B1416" t="s">
        <v>21041</v>
      </c>
      <c r="F1416" t="s">
        <v>21042</v>
      </c>
      <c r="I1416" t="s">
        <v>21043</v>
      </c>
      <c r="J1416" t="s">
        <v>743</v>
      </c>
      <c r="M1416" t="s">
        <v>127</v>
      </c>
      <c r="N1416" t="s">
        <v>128</v>
      </c>
      <c r="V1416" s="9" t="s">
        <v>21044</v>
      </c>
      <c r="W1416" s="9" t="s">
        <v>21045</v>
      </c>
      <c r="X1416" s="12" t="s">
        <v>27008</v>
      </c>
      <c r="Y1416" t="s">
        <v>2001</v>
      </c>
      <c r="AB1416" t="s">
        <v>21046</v>
      </c>
      <c r="AC1416" s="9" t="s">
        <v>21047</v>
      </c>
      <c r="AE1416">
        <v>0</v>
      </c>
      <c r="AF1416">
        <v>13</v>
      </c>
      <c r="AG1416">
        <v>13</v>
      </c>
      <c r="AH1416" t="s">
        <v>750</v>
      </c>
      <c r="AI1416" t="s">
        <v>751</v>
      </c>
      <c r="AJ1416" t="s">
        <v>752</v>
      </c>
      <c r="AK1416" t="s">
        <v>753</v>
      </c>
      <c r="AN1416" t="s">
        <v>3</v>
      </c>
      <c r="AO1416" t="s">
        <v>755</v>
      </c>
      <c r="AP1416" t="s">
        <v>4304</v>
      </c>
      <c r="AQ1416">
        <v>2009</v>
      </c>
      <c r="AR1416">
        <v>36</v>
      </c>
      <c r="AS1416">
        <v>1</v>
      </c>
      <c r="AX1416">
        <v>36</v>
      </c>
      <c r="AY1416">
        <v>36</v>
      </c>
      <c r="BA1416" t="s">
        <v>21048</v>
      </c>
      <c r="BC1416">
        <v>1</v>
      </c>
      <c r="BD1416" t="s">
        <v>264</v>
      </c>
      <c r="BE1416" t="s">
        <v>264</v>
      </c>
      <c r="BF1416" t="s">
        <v>21039</v>
      </c>
      <c r="BG1416" t="s">
        <v>21049</v>
      </c>
      <c r="BH1416">
        <v>19136329</v>
      </c>
    </row>
    <row r="1417" spans="1:60">
      <c r="A1417" t="s">
        <v>122</v>
      </c>
      <c r="B1417" t="s">
        <v>16996</v>
      </c>
      <c r="F1417" t="s">
        <v>16997</v>
      </c>
      <c r="I1417" t="s">
        <v>16998</v>
      </c>
      <c r="J1417" t="s">
        <v>743</v>
      </c>
      <c r="M1417" t="s">
        <v>127</v>
      </c>
      <c r="N1417" t="s">
        <v>128</v>
      </c>
      <c r="V1417" s="9" t="s">
        <v>16999</v>
      </c>
      <c r="W1417" t="s">
        <v>17000</v>
      </c>
      <c r="X1417" s="12" t="s">
        <v>26813</v>
      </c>
      <c r="Y1417" t="s">
        <v>14003</v>
      </c>
      <c r="AE1417">
        <v>0</v>
      </c>
      <c r="AF1417">
        <v>5</v>
      </c>
      <c r="AG1417">
        <v>5</v>
      </c>
      <c r="AH1417" t="s">
        <v>750</v>
      </c>
      <c r="AI1417" t="s">
        <v>751</v>
      </c>
      <c r="AJ1417" t="s">
        <v>752</v>
      </c>
      <c r="AK1417" t="s">
        <v>753</v>
      </c>
      <c r="AN1417" t="s">
        <v>3</v>
      </c>
      <c r="AO1417" t="s">
        <v>755</v>
      </c>
      <c r="AP1417" t="s">
        <v>2016</v>
      </c>
      <c r="AQ1417">
        <v>2010</v>
      </c>
      <c r="AR1417">
        <v>37</v>
      </c>
      <c r="AS1417">
        <v>4</v>
      </c>
      <c r="AX1417">
        <v>415</v>
      </c>
      <c r="AY1417">
        <v>415</v>
      </c>
      <c r="BA1417" t="s">
        <v>17001</v>
      </c>
      <c r="BC1417">
        <v>1</v>
      </c>
      <c r="BD1417" t="s">
        <v>264</v>
      </c>
      <c r="BE1417" t="s">
        <v>264</v>
      </c>
      <c r="BF1417" t="s">
        <v>17002</v>
      </c>
      <c r="BG1417" t="s">
        <v>17003</v>
      </c>
      <c r="BH1417">
        <v>20591791</v>
      </c>
    </row>
    <row r="1418" spans="1:60">
      <c r="A1418" t="s">
        <v>122</v>
      </c>
      <c r="B1418" t="s">
        <v>14510</v>
      </c>
      <c r="F1418" t="s">
        <v>14511</v>
      </c>
      <c r="I1418" t="s">
        <v>14512</v>
      </c>
      <c r="J1418" t="s">
        <v>743</v>
      </c>
      <c r="M1418" t="s">
        <v>127</v>
      </c>
      <c r="N1418" t="s">
        <v>128</v>
      </c>
      <c r="V1418" s="9" t="s">
        <v>14513</v>
      </c>
      <c r="W1418" t="s">
        <v>14514</v>
      </c>
      <c r="X1418" s="12" t="s">
        <v>26689</v>
      </c>
      <c r="Y1418" t="s">
        <v>4480</v>
      </c>
      <c r="AB1418" t="s">
        <v>14515</v>
      </c>
      <c r="AC1418" s="9" t="s">
        <v>14516</v>
      </c>
      <c r="AE1418">
        <v>0</v>
      </c>
      <c r="AF1418">
        <v>4</v>
      </c>
      <c r="AG1418">
        <v>4</v>
      </c>
      <c r="AH1418" t="s">
        <v>750</v>
      </c>
      <c r="AI1418" t="s">
        <v>751</v>
      </c>
      <c r="AJ1418" t="s">
        <v>752</v>
      </c>
      <c r="AK1418" t="s">
        <v>753</v>
      </c>
      <c r="AN1418" t="s">
        <v>3</v>
      </c>
      <c r="AO1418" t="s">
        <v>755</v>
      </c>
      <c r="AP1418" t="s">
        <v>3616</v>
      </c>
      <c r="AQ1418">
        <v>2011</v>
      </c>
      <c r="AR1418">
        <v>38</v>
      </c>
      <c r="AS1418">
        <v>2</v>
      </c>
      <c r="AX1418">
        <v>224</v>
      </c>
      <c r="AY1418">
        <v>224</v>
      </c>
      <c r="BA1418" t="s">
        <v>14517</v>
      </c>
      <c r="BC1418">
        <v>1</v>
      </c>
      <c r="BD1418" t="s">
        <v>264</v>
      </c>
      <c r="BE1418" t="s">
        <v>264</v>
      </c>
      <c r="BF1418" t="s">
        <v>14518</v>
      </c>
      <c r="BG1418" t="s">
        <v>14519</v>
      </c>
      <c r="BH1418">
        <v>21356645</v>
      </c>
    </row>
    <row r="1419" spans="1:60">
      <c r="A1419" t="s">
        <v>122</v>
      </c>
      <c r="B1419" t="s">
        <v>4473</v>
      </c>
      <c r="F1419" t="s">
        <v>4474</v>
      </c>
      <c r="I1419" t="s">
        <v>4475</v>
      </c>
      <c r="J1419" t="s">
        <v>743</v>
      </c>
      <c r="M1419" t="s">
        <v>127</v>
      </c>
      <c r="N1419" t="s">
        <v>128</v>
      </c>
      <c r="T1419" t="s">
        <v>4476</v>
      </c>
      <c r="U1419" t="s">
        <v>4477</v>
      </c>
      <c r="V1419" s="9" t="s">
        <v>4478</v>
      </c>
      <c r="W1419" s="9" t="s">
        <v>4479</v>
      </c>
      <c r="X1419" s="12" t="s">
        <v>26250</v>
      </c>
      <c r="Y1419" t="s">
        <v>4480</v>
      </c>
      <c r="AB1419" t="s">
        <v>4481</v>
      </c>
      <c r="AC1419" s="9" t="s">
        <v>4482</v>
      </c>
      <c r="AE1419">
        <v>44</v>
      </c>
      <c r="AF1419">
        <v>0</v>
      </c>
      <c r="AG1419">
        <v>0</v>
      </c>
      <c r="AH1419" t="s">
        <v>750</v>
      </c>
      <c r="AI1419" t="s">
        <v>751</v>
      </c>
      <c r="AJ1419" t="s">
        <v>752</v>
      </c>
      <c r="AK1419" t="s">
        <v>753</v>
      </c>
      <c r="AN1419" t="s">
        <v>3</v>
      </c>
      <c r="AO1419" t="s">
        <v>755</v>
      </c>
      <c r="AP1419" t="s">
        <v>4304</v>
      </c>
      <c r="AQ1419">
        <v>2014</v>
      </c>
      <c r="AR1419">
        <v>41</v>
      </c>
      <c r="AS1419">
        <v>1</v>
      </c>
      <c r="AX1419" t="s">
        <v>4483</v>
      </c>
      <c r="AY1419" t="s">
        <v>4484</v>
      </c>
      <c r="BA1419" t="s">
        <v>4485</v>
      </c>
      <c r="BC1419">
        <v>9</v>
      </c>
      <c r="BD1419" t="s">
        <v>264</v>
      </c>
      <c r="BE1419" t="s">
        <v>264</v>
      </c>
      <c r="BF1419" t="s">
        <v>4486</v>
      </c>
      <c r="BG1419" t="s">
        <v>4487</v>
      </c>
      <c r="BH1419">
        <v>24368251</v>
      </c>
    </row>
    <row r="1420" spans="1:60">
      <c r="A1420" t="s">
        <v>122</v>
      </c>
      <c r="B1420" t="s">
        <v>23916</v>
      </c>
      <c r="F1420" t="s">
        <v>23917</v>
      </c>
      <c r="I1420" t="s">
        <v>23918</v>
      </c>
      <c r="J1420" t="s">
        <v>3013</v>
      </c>
      <c r="M1420" t="s">
        <v>127</v>
      </c>
      <c r="N1420" t="s">
        <v>128</v>
      </c>
      <c r="U1420" t="s">
        <v>23919</v>
      </c>
      <c r="V1420" s="9" t="s">
        <v>23920</v>
      </c>
      <c r="W1420" t="s">
        <v>23921</v>
      </c>
      <c r="X1420" s="12" t="s">
        <v>27166</v>
      </c>
      <c r="AE1420">
        <v>30</v>
      </c>
      <c r="AF1420">
        <v>9</v>
      </c>
      <c r="AG1420">
        <v>9</v>
      </c>
      <c r="AH1420" t="s">
        <v>136</v>
      </c>
      <c r="AI1420" t="s">
        <v>137</v>
      </c>
      <c r="AJ1420" t="s">
        <v>504</v>
      </c>
      <c r="AK1420" t="s">
        <v>3018</v>
      </c>
      <c r="AN1420" t="s">
        <v>3019</v>
      </c>
      <c r="AO1420" t="s">
        <v>3020</v>
      </c>
      <c r="AP1420" t="s">
        <v>2966</v>
      </c>
      <c r="AQ1420">
        <v>2007</v>
      </c>
      <c r="AR1420">
        <v>26</v>
      </c>
      <c r="AS1420">
        <v>3</v>
      </c>
      <c r="AX1420">
        <v>155</v>
      </c>
      <c r="AY1420">
        <v>161</v>
      </c>
      <c r="BA1420" t="s">
        <v>23922</v>
      </c>
      <c r="BC1420">
        <v>7</v>
      </c>
      <c r="BD1420" t="s">
        <v>3022</v>
      </c>
      <c r="BE1420" t="s">
        <v>3022</v>
      </c>
      <c r="BF1420" t="s">
        <v>23923</v>
      </c>
      <c r="BG1420" t="s">
        <v>23924</v>
      </c>
      <c r="BH1420">
        <v>17538469</v>
      </c>
    </row>
    <row r="1421" spans="1:60">
      <c r="A1421" t="s">
        <v>122</v>
      </c>
      <c r="B1421" t="s">
        <v>18530</v>
      </c>
      <c r="F1421" t="s">
        <v>18531</v>
      </c>
      <c r="I1421" t="s">
        <v>18532</v>
      </c>
      <c r="J1421" t="s">
        <v>3013</v>
      </c>
      <c r="M1421" t="s">
        <v>127</v>
      </c>
      <c r="N1421" t="s">
        <v>128</v>
      </c>
      <c r="U1421" t="s">
        <v>18533</v>
      </c>
      <c r="V1421" s="9" t="s">
        <v>18534</v>
      </c>
      <c r="W1421" t="s">
        <v>18535</v>
      </c>
      <c r="X1421" s="12" t="s">
        <v>26886</v>
      </c>
      <c r="AE1421">
        <v>15</v>
      </c>
      <c r="AF1421">
        <v>2</v>
      </c>
      <c r="AG1421">
        <v>2</v>
      </c>
      <c r="AH1421" t="s">
        <v>136</v>
      </c>
      <c r="AI1421" t="s">
        <v>137</v>
      </c>
      <c r="AJ1421" t="s">
        <v>504</v>
      </c>
      <c r="AK1421" t="s">
        <v>3018</v>
      </c>
      <c r="AN1421" t="s">
        <v>3019</v>
      </c>
      <c r="AO1421" t="s">
        <v>3020</v>
      </c>
      <c r="AP1421" t="s">
        <v>4340</v>
      </c>
      <c r="AQ1421">
        <v>2010</v>
      </c>
      <c r="AR1421">
        <v>29</v>
      </c>
      <c r="AS1421">
        <v>1</v>
      </c>
      <c r="AX1421">
        <v>17</v>
      </c>
      <c r="AY1421">
        <v>19</v>
      </c>
      <c r="BA1421" t="s">
        <v>18536</v>
      </c>
      <c r="BC1421">
        <v>3</v>
      </c>
      <c r="BD1421" t="s">
        <v>3022</v>
      </c>
      <c r="BE1421" t="s">
        <v>3022</v>
      </c>
      <c r="BF1421" t="s">
        <v>18537</v>
      </c>
      <c r="BG1421" t="s">
        <v>18538</v>
      </c>
      <c r="BH1421">
        <v>20142688</v>
      </c>
    </row>
    <row r="1422" spans="1:60">
      <c r="A1422" t="s">
        <v>122</v>
      </c>
      <c r="B1422" t="s">
        <v>25006</v>
      </c>
      <c r="F1422" t="s">
        <v>25007</v>
      </c>
      <c r="I1422" t="s">
        <v>25008</v>
      </c>
      <c r="J1422" t="s">
        <v>447</v>
      </c>
      <c r="M1422" t="s">
        <v>127</v>
      </c>
      <c r="N1422" t="s">
        <v>128</v>
      </c>
      <c r="U1422" t="s">
        <v>25009</v>
      </c>
      <c r="V1422" s="9" t="s">
        <v>25010</v>
      </c>
      <c r="W1422" t="s">
        <v>25011</v>
      </c>
      <c r="X1422" s="12" t="s">
        <v>27229</v>
      </c>
      <c r="Y1422" t="s">
        <v>14526</v>
      </c>
      <c r="AE1422">
        <v>29</v>
      </c>
      <c r="AF1422">
        <v>18</v>
      </c>
      <c r="AG1422">
        <v>21</v>
      </c>
      <c r="AH1422" t="s">
        <v>391</v>
      </c>
      <c r="AI1422" t="s">
        <v>392</v>
      </c>
      <c r="AJ1422" t="s">
        <v>393</v>
      </c>
      <c r="AK1422" t="s">
        <v>452</v>
      </c>
      <c r="AN1422" t="s">
        <v>454</v>
      </c>
      <c r="AO1422" t="s">
        <v>455</v>
      </c>
      <c r="AP1422" t="s">
        <v>3616</v>
      </c>
      <c r="AQ1422">
        <v>2006</v>
      </c>
      <c r="AR1422">
        <v>7</v>
      </c>
      <c r="AS1422">
        <v>1</v>
      </c>
      <c r="AX1422">
        <v>2</v>
      </c>
      <c r="AY1422">
        <v>11</v>
      </c>
      <c r="BA1422" t="s">
        <v>25012</v>
      </c>
      <c r="BC1422">
        <v>10</v>
      </c>
      <c r="BD1422" t="s">
        <v>187</v>
      </c>
      <c r="BE1422" t="s">
        <v>187</v>
      </c>
      <c r="BF1422" t="s">
        <v>25013</v>
      </c>
      <c r="BG1422" t="s">
        <v>25014</v>
      </c>
      <c r="BH1422">
        <v>16490731</v>
      </c>
    </row>
    <row r="1423" spans="1:60">
      <c r="A1423" t="s">
        <v>122</v>
      </c>
      <c r="B1423" t="s">
        <v>12281</v>
      </c>
      <c r="F1423" t="s">
        <v>12282</v>
      </c>
      <c r="I1423" t="s">
        <v>12283</v>
      </c>
      <c r="J1423" t="s">
        <v>447</v>
      </c>
      <c r="M1423" t="s">
        <v>127</v>
      </c>
      <c r="N1423" t="s">
        <v>128</v>
      </c>
      <c r="U1423" t="s">
        <v>12284</v>
      </c>
      <c r="V1423" s="9" t="s">
        <v>12285</v>
      </c>
      <c r="W1423" t="s">
        <v>12286</v>
      </c>
      <c r="X1423" s="12" t="s">
        <v>26581</v>
      </c>
      <c r="Y1423" t="s">
        <v>12287</v>
      </c>
      <c r="AE1423">
        <v>47</v>
      </c>
      <c r="AF1423">
        <v>5</v>
      </c>
      <c r="AG1423">
        <v>5</v>
      </c>
      <c r="AH1423" t="s">
        <v>391</v>
      </c>
      <c r="AI1423" t="s">
        <v>392</v>
      </c>
      <c r="AJ1423" t="s">
        <v>393</v>
      </c>
      <c r="AK1423" t="s">
        <v>452</v>
      </c>
      <c r="AN1423" t="s">
        <v>454</v>
      </c>
      <c r="AO1423" t="s">
        <v>455</v>
      </c>
      <c r="AP1423" t="s">
        <v>143</v>
      </c>
      <c r="AQ1423">
        <v>2011</v>
      </c>
      <c r="AR1423">
        <v>12</v>
      </c>
      <c r="AS1423">
        <v>4</v>
      </c>
      <c r="AX1423">
        <v>197</v>
      </c>
      <c r="AY1423">
        <v>205</v>
      </c>
      <c r="BA1423" t="s">
        <v>12288</v>
      </c>
      <c r="BC1423">
        <v>9</v>
      </c>
      <c r="BD1423" t="s">
        <v>187</v>
      </c>
      <c r="BE1423" t="s">
        <v>187</v>
      </c>
      <c r="BF1423" t="s">
        <v>12289</v>
      </c>
      <c r="BG1423" t="s">
        <v>12290</v>
      </c>
      <c r="BH1423">
        <v>22117751</v>
      </c>
    </row>
    <row r="1424" spans="1:60">
      <c r="A1424" t="s">
        <v>122</v>
      </c>
      <c r="B1424" t="s">
        <v>14520</v>
      </c>
      <c r="F1424" t="s">
        <v>14521</v>
      </c>
      <c r="I1424" t="s">
        <v>14522</v>
      </c>
      <c r="J1424" t="s">
        <v>447</v>
      </c>
      <c r="M1424" t="s">
        <v>127</v>
      </c>
      <c r="N1424" t="s">
        <v>128</v>
      </c>
      <c r="U1424" t="s">
        <v>14523</v>
      </c>
      <c r="V1424" s="9" t="s">
        <v>14524</v>
      </c>
      <c r="W1424" s="9" t="s">
        <v>14525</v>
      </c>
      <c r="X1424" s="12" t="s">
        <v>26690</v>
      </c>
      <c r="Y1424" t="s">
        <v>14526</v>
      </c>
      <c r="AE1424">
        <v>48</v>
      </c>
      <c r="AF1424">
        <v>4</v>
      </c>
      <c r="AG1424">
        <v>4</v>
      </c>
      <c r="AH1424" t="s">
        <v>391</v>
      </c>
      <c r="AI1424" t="s">
        <v>392</v>
      </c>
      <c r="AJ1424" t="s">
        <v>393</v>
      </c>
      <c r="AK1424" t="s">
        <v>452</v>
      </c>
      <c r="AN1424" t="s">
        <v>454</v>
      </c>
      <c r="AO1424" t="s">
        <v>455</v>
      </c>
      <c r="AP1424" t="s">
        <v>3616</v>
      </c>
      <c r="AQ1424">
        <v>2011</v>
      </c>
      <c r="AR1424">
        <v>12</v>
      </c>
      <c r="AS1424">
        <v>1</v>
      </c>
      <c r="AX1424">
        <v>41</v>
      </c>
      <c r="AY1424">
        <v>49</v>
      </c>
      <c r="BA1424" t="s">
        <v>14527</v>
      </c>
      <c r="BC1424">
        <v>9</v>
      </c>
      <c r="BD1424" t="s">
        <v>187</v>
      </c>
      <c r="BE1424" t="s">
        <v>187</v>
      </c>
      <c r="BF1424" t="s">
        <v>14528</v>
      </c>
      <c r="BG1424" t="s">
        <v>14529</v>
      </c>
      <c r="BH1424">
        <v>21349448</v>
      </c>
    </row>
    <row r="1425" spans="1:60">
      <c r="A1425" t="s">
        <v>122</v>
      </c>
      <c r="B1425" t="s">
        <v>4973</v>
      </c>
      <c r="F1425" t="s">
        <v>4974</v>
      </c>
      <c r="I1425" t="s">
        <v>4975</v>
      </c>
      <c r="J1425" t="s">
        <v>447</v>
      </c>
      <c r="M1425" t="s">
        <v>127</v>
      </c>
      <c r="N1425" t="s">
        <v>128</v>
      </c>
      <c r="U1425" t="s">
        <v>4976</v>
      </c>
      <c r="V1425" s="9" t="s">
        <v>4977</v>
      </c>
      <c r="W1425" t="s">
        <v>4978</v>
      </c>
      <c r="X1425" s="12" t="s">
        <v>26270</v>
      </c>
      <c r="Y1425" t="s">
        <v>4979</v>
      </c>
      <c r="AE1425">
        <v>27</v>
      </c>
      <c r="AF1425">
        <v>0</v>
      </c>
      <c r="AG1425">
        <v>0</v>
      </c>
      <c r="AH1425" t="s">
        <v>391</v>
      </c>
      <c r="AI1425" t="s">
        <v>392</v>
      </c>
      <c r="AJ1425" t="s">
        <v>393</v>
      </c>
      <c r="AK1425" t="s">
        <v>452</v>
      </c>
      <c r="AL1425" t="s">
        <v>453</v>
      </c>
      <c r="AN1425" t="s">
        <v>454</v>
      </c>
      <c r="AO1425" t="s">
        <v>455</v>
      </c>
      <c r="AP1425" t="s">
        <v>143</v>
      </c>
      <c r="AQ1425">
        <v>2013</v>
      </c>
      <c r="AR1425">
        <v>14</v>
      </c>
      <c r="AS1425">
        <v>4</v>
      </c>
      <c r="AX1425">
        <v>336</v>
      </c>
      <c r="AY1425">
        <v>342</v>
      </c>
      <c r="BA1425" t="s">
        <v>4980</v>
      </c>
      <c r="BC1425">
        <v>7</v>
      </c>
      <c r="BD1425" t="s">
        <v>187</v>
      </c>
      <c r="BE1425" t="s">
        <v>187</v>
      </c>
      <c r="BF1425" t="s">
        <v>4981</v>
      </c>
      <c r="BG1425" t="s">
        <v>4982</v>
      </c>
      <c r="BH1425">
        <v>24315256</v>
      </c>
    </row>
    <row r="1426" spans="1:60">
      <c r="A1426" t="s">
        <v>122</v>
      </c>
      <c r="B1426" t="s">
        <v>6255</v>
      </c>
      <c r="F1426" t="s">
        <v>6256</v>
      </c>
      <c r="I1426" t="s">
        <v>6257</v>
      </c>
      <c r="J1426" t="s">
        <v>447</v>
      </c>
      <c r="M1426" t="s">
        <v>127</v>
      </c>
      <c r="N1426" t="s">
        <v>128</v>
      </c>
      <c r="U1426" t="s">
        <v>6258</v>
      </c>
      <c r="V1426" s="9" t="s">
        <v>6259</v>
      </c>
      <c r="W1426" t="s">
        <v>6260</v>
      </c>
      <c r="X1426" s="12" t="s">
        <v>26326</v>
      </c>
      <c r="Y1426" t="s">
        <v>4979</v>
      </c>
      <c r="AE1426">
        <v>31</v>
      </c>
      <c r="AF1426">
        <v>1</v>
      </c>
      <c r="AG1426">
        <v>1</v>
      </c>
      <c r="AH1426" t="s">
        <v>391</v>
      </c>
      <c r="AI1426" t="s">
        <v>392</v>
      </c>
      <c r="AJ1426" t="s">
        <v>393</v>
      </c>
      <c r="AK1426" t="s">
        <v>452</v>
      </c>
      <c r="AN1426" t="s">
        <v>454</v>
      </c>
      <c r="AO1426" t="s">
        <v>455</v>
      </c>
      <c r="AP1426" t="s">
        <v>1354</v>
      </c>
      <c r="AQ1426">
        <v>2013</v>
      </c>
      <c r="AR1426">
        <v>14</v>
      </c>
      <c r="AS1426">
        <v>3</v>
      </c>
      <c r="AX1426">
        <v>155</v>
      </c>
      <c r="AY1426">
        <v>160</v>
      </c>
      <c r="BA1426" t="s">
        <v>6261</v>
      </c>
      <c r="BC1426">
        <v>6</v>
      </c>
      <c r="BD1426" t="s">
        <v>187</v>
      </c>
      <c r="BE1426" t="s">
        <v>187</v>
      </c>
      <c r="BF1426" t="s">
        <v>6262</v>
      </c>
      <c r="BG1426" t="s">
        <v>6263</v>
      </c>
      <c r="BH1426">
        <v>23972866</v>
      </c>
    </row>
    <row r="1427" spans="1:60">
      <c r="A1427" t="s">
        <v>122</v>
      </c>
      <c r="B1427" t="s">
        <v>444</v>
      </c>
      <c r="F1427" t="s">
        <v>445</v>
      </c>
      <c r="I1427" t="s">
        <v>446</v>
      </c>
      <c r="J1427" t="s">
        <v>447</v>
      </c>
      <c r="M1427" t="s">
        <v>127</v>
      </c>
      <c r="N1427" t="s">
        <v>128</v>
      </c>
      <c r="U1427" t="s">
        <v>448</v>
      </c>
      <c r="V1427" s="9" t="s">
        <v>449</v>
      </c>
      <c r="W1427" s="9" t="s">
        <v>450</v>
      </c>
      <c r="X1427" s="12" t="s">
        <v>26095</v>
      </c>
      <c r="Y1427" t="s">
        <v>451</v>
      </c>
      <c r="AE1427">
        <v>43</v>
      </c>
      <c r="AF1427">
        <v>0</v>
      </c>
      <c r="AG1427">
        <v>0</v>
      </c>
      <c r="AH1427" t="s">
        <v>391</v>
      </c>
      <c r="AI1427" t="s">
        <v>392</v>
      </c>
      <c r="AJ1427" t="s">
        <v>393</v>
      </c>
      <c r="AK1427" t="s">
        <v>452</v>
      </c>
      <c r="AL1427" t="s">
        <v>453</v>
      </c>
      <c r="AN1427" t="s">
        <v>454</v>
      </c>
      <c r="AO1427" t="s">
        <v>455</v>
      </c>
      <c r="AP1427" t="s">
        <v>143</v>
      </c>
      <c r="AQ1427">
        <v>2014</v>
      </c>
      <c r="AR1427">
        <v>15</v>
      </c>
      <c r="AS1427">
        <v>4</v>
      </c>
      <c r="AX1427">
        <v>738</v>
      </c>
      <c r="AY1427">
        <v>747</v>
      </c>
      <c r="BA1427" t="s">
        <v>456</v>
      </c>
      <c r="BC1427">
        <v>10</v>
      </c>
      <c r="BD1427" t="s">
        <v>187</v>
      </c>
      <c r="BE1427" t="s">
        <v>187</v>
      </c>
      <c r="BF1427" t="s">
        <v>457</v>
      </c>
      <c r="BG1427" t="s">
        <v>458</v>
      </c>
      <c r="BH1427">
        <v>24144572</v>
      </c>
    </row>
    <row r="1428" spans="1:60">
      <c r="A1428" t="s">
        <v>122</v>
      </c>
      <c r="B1428" t="s">
        <v>2740</v>
      </c>
      <c r="F1428" t="s">
        <v>2741</v>
      </c>
      <c r="I1428" t="s">
        <v>2742</v>
      </c>
      <c r="J1428" t="s">
        <v>447</v>
      </c>
      <c r="M1428" t="s">
        <v>127</v>
      </c>
      <c r="N1428" t="s">
        <v>348</v>
      </c>
      <c r="U1428" t="s">
        <v>2743</v>
      </c>
      <c r="V1428" s="9" t="s">
        <v>2744</v>
      </c>
      <c r="W1428" t="s">
        <v>2745</v>
      </c>
      <c r="X1428" s="12" t="s">
        <v>26179</v>
      </c>
      <c r="Y1428" t="s">
        <v>2542</v>
      </c>
      <c r="AE1428">
        <v>32</v>
      </c>
      <c r="AF1428">
        <v>2</v>
      </c>
      <c r="AG1428">
        <v>2</v>
      </c>
      <c r="AH1428" t="s">
        <v>391</v>
      </c>
      <c r="AI1428" t="s">
        <v>392</v>
      </c>
      <c r="AJ1428" t="s">
        <v>393</v>
      </c>
      <c r="AK1428" t="s">
        <v>452</v>
      </c>
      <c r="AL1428" t="s">
        <v>453</v>
      </c>
      <c r="AN1428" t="s">
        <v>454</v>
      </c>
      <c r="AO1428" t="s">
        <v>455</v>
      </c>
      <c r="AP1428" t="s">
        <v>2521</v>
      </c>
      <c r="AQ1428">
        <v>2014</v>
      </c>
      <c r="AR1428">
        <v>15</v>
      </c>
      <c r="AS1428">
        <v>2</v>
      </c>
      <c r="AX1428">
        <v>539</v>
      </c>
      <c r="AY1428">
        <v>550</v>
      </c>
      <c r="BA1428" t="s">
        <v>2746</v>
      </c>
      <c r="BC1428">
        <v>12</v>
      </c>
      <c r="BD1428" t="s">
        <v>187</v>
      </c>
      <c r="BE1428" t="s">
        <v>187</v>
      </c>
      <c r="BF1428" t="s">
        <v>2747</v>
      </c>
      <c r="BG1428" t="s">
        <v>2748</v>
      </c>
      <c r="BH1428">
        <v>23415783</v>
      </c>
    </row>
    <row r="1429" spans="1:60">
      <c r="A1429" t="s">
        <v>122</v>
      </c>
      <c r="B1429" t="s">
        <v>3863</v>
      </c>
      <c r="F1429" t="s">
        <v>3864</v>
      </c>
      <c r="I1429" t="s">
        <v>3865</v>
      </c>
      <c r="J1429" t="s">
        <v>447</v>
      </c>
      <c r="M1429" t="s">
        <v>127</v>
      </c>
      <c r="N1429" t="s">
        <v>128</v>
      </c>
      <c r="U1429" t="s">
        <v>3866</v>
      </c>
      <c r="V1429" s="9" t="s">
        <v>3867</v>
      </c>
      <c r="W1429" s="9" t="s">
        <v>3868</v>
      </c>
      <c r="X1429" s="12" t="s">
        <v>26169</v>
      </c>
      <c r="Y1429" t="s">
        <v>2542</v>
      </c>
      <c r="AE1429">
        <v>22</v>
      </c>
      <c r="AF1429">
        <v>0</v>
      </c>
      <c r="AG1429">
        <v>2</v>
      </c>
      <c r="AH1429" t="s">
        <v>391</v>
      </c>
      <c r="AI1429" t="s">
        <v>392</v>
      </c>
      <c r="AJ1429" t="s">
        <v>393</v>
      </c>
      <c r="AK1429" t="s">
        <v>452</v>
      </c>
      <c r="AL1429" t="s">
        <v>453</v>
      </c>
      <c r="AN1429" t="s">
        <v>454</v>
      </c>
      <c r="AO1429" t="s">
        <v>455</v>
      </c>
      <c r="AP1429" t="s">
        <v>3616</v>
      </c>
      <c r="AQ1429">
        <v>2014</v>
      </c>
      <c r="AR1429">
        <v>15</v>
      </c>
      <c r="AS1429">
        <v>1</v>
      </c>
      <c r="AX1429">
        <v>283</v>
      </c>
      <c r="AY1429">
        <v>291</v>
      </c>
      <c r="BA1429" t="s">
        <v>3869</v>
      </c>
      <c r="BC1429">
        <v>9</v>
      </c>
      <c r="BD1429" t="s">
        <v>187</v>
      </c>
      <c r="BE1429" t="s">
        <v>187</v>
      </c>
      <c r="BF1429" t="s">
        <v>3861</v>
      </c>
      <c r="BG1429" t="s">
        <v>3870</v>
      </c>
      <c r="BH1429">
        <v>23266331</v>
      </c>
    </row>
    <row r="1430" spans="1:60">
      <c r="A1430" t="s">
        <v>122</v>
      </c>
      <c r="B1430" t="s">
        <v>20422</v>
      </c>
      <c r="F1430" t="s">
        <v>20423</v>
      </c>
      <c r="I1430" t="s">
        <v>20424</v>
      </c>
      <c r="J1430" t="s">
        <v>1207</v>
      </c>
      <c r="M1430" t="s">
        <v>127</v>
      </c>
      <c r="N1430" t="s">
        <v>128</v>
      </c>
      <c r="T1430" t="s">
        <v>20425</v>
      </c>
      <c r="U1430" t="s">
        <v>20426</v>
      </c>
      <c r="V1430" s="9" t="s">
        <v>20427</v>
      </c>
      <c r="W1430" t="s">
        <v>20428</v>
      </c>
      <c r="X1430" s="12" t="s">
        <v>26981</v>
      </c>
      <c r="Y1430" t="s">
        <v>20429</v>
      </c>
      <c r="Z1430" t="s">
        <v>6670</v>
      </c>
      <c r="AA1430" t="s">
        <v>6671</v>
      </c>
      <c r="AB1430" t="s">
        <v>20430</v>
      </c>
      <c r="AC1430" t="s">
        <v>20431</v>
      </c>
      <c r="AE1430">
        <v>46</v>
      </c>
      <c r="AF1430">
        <v>3</v>
      </c>
      <c r="AG1430">
        <v>3</v>
      </c>
      <c r="AH1430" t="s">
        <v>14791</v>
      </c>
      <c r="AI1430" t="s">
        <v>10472</v>
      </c>
      <c r="AJ1430" t="s">
        <v>10473</v>
      </c>
      <c r="AK1430" t="s">
        <v>1216</v>
      </c>
      <c r="AN1430" t="s">
        <v>1218</v>
      </c>
      <c r="AO1430" t="s">
        <v>1219</v>
      </c>
      <c r="AP1430" t="s">
        <v>3313</v>
      </c>
      <c r="AQ1430">
        <v>2009</v>
      </c>
      <c r="AR1430">
        <v>45</v>
      </c>
      <c r="AS1430">
        <v>2</v>
      </c>
      <c r="AX1430">
        <v>140</v>
      </c>
      <c r="AY1430">
        <v>150</v>
      </c>
      <c r="BA1430" t="s">
        <v>20432</v>
      </c>
      <c r="BC1430">
        <v>11</v>
      </c>
      <c r="BD1430" t="s">
        <v>486</v>
      </c>
      <c r="BE1430" t="s">
        <v>486</v>
      </c>
      <c r="BF1430" t="s">
        <v>20407</v>
      </c>
      <c r="BG1430" t="s">
        <v>20433</v>
      </c>
      <c r="BH1430">
        <v>19366424</v>
      </c>
    </row>
    <row r="1431" spans="1:60">
      <c r="A1431" t="s">
        <v>122</v>
      </c>
      <c r="B1431" t="s">
        <v>17782</v>
      </c>
      <c r="F1431" t="s">
        <v>17783</v>
      </c>
      <c r="I1431" t="s">
        <v>17784</v>
      </c>
      <c r="J1431" t="s">
        <v>1207</v>
      </c>
      <c r="M1431" t="s">
        <v>127</v>
      </c>
      <c r="N1431" t="s">
        <v>128</v>
      </c>
      <c r="T1431" t="s">
        <v>17785</v>
      </c>
      <c r="U1431" t="s">
        <v>17786</v>
      </c>
      <c r="V1431" s="9" t="s">
        <v>17787</v>
      </c>
      <c r="W1431" s="9" t="s">
        <v>17788</v>
      </c>
      <c r="X1431" s="12" t="s">
        <v>26852</v>
      </c>
      <c r="AB1431" t="s">
        <v>17789</v>
      </c>
      <c r="AC1431" t="s">
        <v>17790</v>
      </c>
      <c r="AE1431">
        <v>60</v>
      </c>
      <c r="AF1431">
        <v>0</v>
      </c>
      <c r="AG1431">
        <v>0</v>
      </c>
      <c r="AH1431" t="s">
        <v>14791</v>
      </c>
      <c r="AI1431" t="s">
        <v>10472</v>
      </c>
      <c r="AJ1431" t="s">
        <v>10473</v>
      </c>
      <c r="AK1431" t="s">
        <v>1216</v>
      </c>
      <c r="AN1431" t="s">
        <v>1218</v>
      </c>
      <c r="AO1431" t="s">
        <v>1219</v>
      </c>
      <c r="AP1431" t="s">
        <v>3313</v>
      </c>
      <c r="AQ1431">
        <v>2010</v>
      </c>
      <c r="AR1431">
        <v>46</v>
      </c>
      <c r="AS1431">
        <v>2</v>
      </c>
      <c r="AX1431">
        <v>85</v>
      </c>
      <c r="AY1431">
        <v>97</v>
      </c>
      <c r="BA1431" t="s">
        <v>17791</v>
      </c>
      <c r="BC1431">
        <v>13</v>
      </c>
      <c r="BD1431" t="s">
        <v>486</v>
      </c>
      <c r="BE1431" t="s">
        <v>486</v>
      </c>
      <c r="BF1431" t="s">
        <v>17792</v>
      </c>
      <c r="BG1431" t="s">
        <v>17793</v>
      </c>
      <c r="BH1431">
        <v>20377796</v>
      </c>
    </row>
    <row r="1432" spans="1:60">
      <c r="A1432" t="s">
        <v>122</v>
      </c>
      <c r="B1432" t="s">
        <v>13524</v>
      </c>
      <c r="F1432" t="s">
        <v>13525</v>
      </c>
      <c r="I1432" t="s">
        <v>13526</v>
      </c>
      <c r="J1432" t="s">
        <v>1207</v>
      </c>
      <c r="M1432" t="s">
        <v>127</v>
      </c>
      <c r="N1432" t="s">
        <v>128</v>
      </c>
      <c r="T1432" t="s">
        <v>13527</v>
      </c>
      <c r="U1432" t="s">
        <v>13528</v>
      </c>
      <c r="V1432" s="9" t="s">
        <v>13529</v>
      </c>
      <c r="W1432" s="9" t="s">
        <v>13530</v>
      </c>
      <c r="X1432" s="12" t="s">
        <v>26637</v>
      </c>
      <c r="Y1432" t="s">
        <v>13531</v>
      </c>
      <c r="AB1432" t="s">
        <v>13532</v>
      </c>
      <c r="AC1432" t="s">
        <v>13533</v>
      </c>
      <c r="AE1432">
        <v>30</v>
      </c>
      <c r="AF1432">
        <v>1</v>
      </c>
      <c r="AG1432">
        <v>1</v>
      </c>
      <c r="AH1432" t="s">
        <v>203</v>
      </c>
      <c r="AI1432" t="s">
        <v>10472</v>
      </c>
      <c r="AJ1432" t="s">
        <v>10473</v>
      </c>
      <c r="AK1432" t="s">
        <v>1216</v>
      </c>
      <c r="AN1432" t="s">
        <v>1218</v>
      </c>
      <c r="AO1432" t="s">
        <v>1219</v>
      </c>
      <c r="AP1432" t="s">
        <v>2016</v>
      </c>
      <c r="AQ1432">
        <v>2011</v>
      </c>
      <c r="AR1432">
        <v>47</v>
      </c>
      <c r="AS1432">
        <v>3</v>
      </c>
      <c r="AX1432">
        <v>110</v>
      </c>
      <c r="AY1432">
        <v>116</v>
      </c>
      <c r="BA1432" t="s">
        <v>13534</v>
      </c>
      <c r="BC1432">
        <v>7</v>
      </c>
      <c r="BD1432" t="s">
        <v>486</v>
      </c>
      <c r="BE1432" t="s">
        <v>486</v>
      </c>
      <c r="BF1432" t="s">
        <v>13535</v>
      </c>
      <c r="BG1432" t="s">
        <v>13536</v>
      </c>
      <c r="BH1432">
        <v>21707625</v>
      </c>
    </row>
    <row r="1433" spans="1:60">
      <c r="A1433" t="s">
        <v>122</v>
      </c>
      <c r="B1433" t="s">
        <v>13537</v>
      </c>
      <c r="F1433" t="s">
        <v>13538</v>
      </c>
      <c r="I1433" t="s">
        <v>13539</v>
      </c>
      <c r="J1433" t="s">
        <v>1207</v>
      </c>
      <c r="M1433" t="s">
        <v>127</v>
      </c>
      <c r="N1433" t="s">
        <v>128</v>
      </c>
      <c r="T1433" t="s">
        <v>13540</v>
      </c>
      <c r="U1433" t="s">
        <v>13541</v>
      </c>
      <c r="V1433" s="9" t="s">
        <v>13542</v>
      </c>
      <c r="W1433" s="9" t="s">
        <v>13543</v>
      </c>
      <c r="X1433" s="12" t="s">
        <v>26638</v>
      </c>
      <c r="Y1433" t="s">
        <v>13544</v>
      </c>
      <c r="AE1433">
        <v>34</v>
      </c>
      <c r="AF1433">
        <v>2</v>
      </c>
      <c r="AG1433">
        <v>3</v>
      </c>
      <c r="AH1433" t="s">
        <v>203</v>
      </c>
      <c r="AI1433" t="s">
        <v>10472</v>
      </c>
      <c r="AJ1433" t="s">
        <v>10473</v>
      </c>
      <c r="AK1433" t="s">
        <v>1216</v>
      </c>
      <c r="AN1433" t="s">
        <v>1218</v>
      </c>
      <c r="AO1433" t="s">
        <v>1219</v>
      </c>
      <c r="AP1433" t="s">
        <v>2016</v>
      </c>
      <c r="AQ1433">
        <v>2011</v>
      </c>
      <c r="AR1433">
        <v>47</v>
      </c>
      <c r="AS1433">
        <v>3</v>
      </c>
      <c r="AX1433">
        <v>117</v>
      </c>
      <c r="AY1433">
        <v>125</v>
      </c>
      <c r="BA1433" t="s">
        <v>13545</v>
      </c>
      <c r="BC1433">
        <v>9</v>
      </c>
      <c r="BD1433" t="s">
        <v>486</v>
      </c>
      <c r="BE1433" t="s">
        <v>486</v>
      </c>
      <c r="BF1433" t="s">
        <v>13535</v>
      </c>
      <c r="BG1433" t="s">
        <v>13546</v>
      </c>
      <c r="BH1433">
        <v>21707626</v>
      </c>
    </row>
    <row r="1434" spans="1:60">
      <c r="A1434" t="s">
        <v>122</v>
      </c>
      <c r="B1434" t="s">
        <v>7752</v>
      </c>
      <c r="F1434" t="s">
        <v>7753</v>
      </c>
      <c r="I1434" t="s">
        <v>7754</v>
      </c>
      <c r="J1434" t="s">
        <v>1207</v>
      </c>
      <c r="M1434" t="s">
        <v>127</v>
      </c>
      <c r="N1434" t="s">
        <v>128</v>
      </c>
      <c r="T1434" t="s">
        <v>7755</v>
      </c>
      <c r="U1434" t="s">
        <v>7756</v>
      </c>
      <c r="V1434" s="9" t="s">
        <v>7757</v>
      </c>
      <c r="W1434" t="s">
        <v>7758</v>
      </c>
      <c r="X1434" s="12" t="s">
        <v>26382</v>
      </c>
      <c r="Y1434" t="s">
        <v>4393</v>
      </c>
      <c r="AB1434" t="s">
        <v>7759</v>
      </c>
      <c r="AC1434" t="s">
        <v>7760</v>
      </c>
      <c r="AE1434">
        <v>32</v>
      </c>
      <c r="AF1434">
        <v>1</v>
      </c>
      <c r="AG1434">
        <v>1</v>
      </c>
      <c r="AH1434" t="s">
        <v>203</v>
      </c>
      <c r="AI1434" t="s">
        <v>204</v>
      </c>
      <c r="AJ1434" t="s">
        <v>205</v>
      </c>
      <c r="AK1434" t="s">
        <v>1216</v>
      </c>
      <c r="AN1434" t="s">
        <v>1218</v>
      </c>
      <c r="AO1434" t="s">
        <v>1219</v>
      </c>
      <c r="AP1434" t="s">
        <v>3313</v>
      </c>
      <c r="AQ1434">
        <v>2013</v>
      </c>
      <c r="AR1434">
        <v>49</v>
      </c>
      <c r="AS1434">
        <v>2</v>
      </c>
      <c r="AX1434">
        <v>94</v>
      </c>
      <c r="AY1434">
        <v>102</v>
      </c>
      <c r="BA1434" t="s">
        <v>7761</v>
      </c>
      <c r="BC1434">
        <v>9</v>
      </c>
      <c r="BD1434" t="s">
        <v>486</v>
      </c>
      <c r="BE1434" t="s">
        <v>486</v>
      </c>
      <c r="BF1434" t="s">
        <v>7762</v>
      </c>
      <c r="BG1434" t="s">
        <v>7763</v>
      </c>
      <c r="BH1434">
        <v>23557452</v>
      </c>
    </row>
    <row r="1435" spans="1:60">
      <c r="A1435" t="s">
        <v>122</v>
      </c>
      <c r="B1435" t="s">
        <v>3505</v>
      </c>
      <c r="F1435" t="s">
        <v>3506</v>
      </c>
      <c r="I1435" t="s">
        <v>3507</v>
      </c>
      <c r="J1435" t="s">
        <v>1207</v>
      </c>
      <c r="M1435" t="s">
        <v>127</v>
      </c>
      <c r="N1435" t="s">
        <v>128</v>
      </c>
      <c r="T1435" t="s">
        <v>3508</v>
      </c>
      <c r="U1435" t="s">
        <v>3509</v>
      </c>
      <c r="V1435" s="9" t="s">
        <v>3510</v>
      </c>
      <c r="W1435" s="9" t="s">
        <v>3511</v>
      </c>
      <c r="X1435" s="12" t="s">
        <v>26207</v>
      </c>
      <c r="Y1435" t="s">
        <v>766</v>
      </c>
      <c r="AB1435" t="s">
        <v>3512</v>
      </c>
      <c r="AC1435" t="s">
        <v>3513</v>
      </c>
      <c r="AE1435">
        <v>33</v>
      </c>
      <c r="AF1435">
        <v>0</v>
      </c>
      <c r="AG1435">
        <v>0</v>
      </c>
      <c r="AH1435" t="s">
        <v>203</v>
      </c>
      <c r="AI1435" t="s">
        <v>204</v>
      </c>
      <c r="AJ1435" t="s">
        <v>205</v>
      </c>
      <c r="AK1435" t="s">
        <v>1216</v>
      </c>
      <c r="AL1435" t="s">
        <v>1217</v>
      </c>
      <c r="AN1435" t="s">
        <v>1218</v>
      </c>
      <c r="AO1435" t="s">
        <v>1219</v>
      </c>
      <c r="AP1435" t="s">
        <v>3313</v>
      </c>
      <c r="AQ1435">
        <v>2014</v>
      </c>
      <c r="AR1435">
        <v>50</v>
      </c>
      <c r="AS1435">
        <v>2</v>
      </c>
      <c r="AX1435">
        <v>83</v>
      </c>
      <c r="AY1435">
        <v>92</v>
      </c>
      <c r="BA1435" t="s">
        <v>3514</v>
      </c>
      <c r="BC1435">
        <v>10</v>
      </c>
      <c r="BD1435" t="s">
        <v>486</v>
      </c>
      <c r="BE1435" t="s">
        <v>486</v>
      </c>
      <c r="BF1435" t="s">
        <v>3515</v>
      </c>
      <c r="BG1435" t="s">
        <v>3516</v>
      </c>
      <c r="BH1435">
        <v>24689489</v>
      </c>
    </row>
    <row r="1436" spans="1:60">
      <c r="A1436" t="s">
        <v>122</v>
      </c>
      <c r="B1436" t="s">
        <v>3527</v>
      </c>
      <c r="F1436" t="s">
        <v>3528</v>
      </c>
      <c r="I1436" t="s">
        <v>3529</v>
      </c>
      <c r="J1436" t="s">
        <v>1207</v>
      </c>
      <c r="M1436" t="s">
        <v>127</v>
      </c>
      <c r="N1436" t="s">
        <v>128</v>
      </c>
      <c r="T1436" t="s">
        <v>3530</v>
      </c>
      <c r="U1436" t="s">
        <v>3531</v>
      </c>
      <c r="V1436" s="9" t="s">
        <v>3532</v>
      </c>
      <c r="W1436" t="s">
        <v>3533</v>
      </c>
      <c r="X1436" s="12" t="s">
        <v>26208</v>
      </c>
      <c r="Y1436" t="s">
        <v>1687</v>
      </c>
      <c r="AB1436" t="s">
        <v>3534</v>
      </c>
      <c r="AC1436" t="s">
        <v>3535</v>
      </c>
      <c r="AE1436">
        <v>36</v>
      </c>
      <c r="AF1436">
        <v>0</v>
      </c>
      <c r="AG1436">
        <v>0</v>
      </c>
      <c r="AH1436" t="s">
        <v>203</v>
      </c>
      <c r="AI1436" t="s">
        <v>204</v>
      </c>
      <c r="AJ1436" t="s">
        <v>205</v>
      </c>
      <c r="AK1436" t="s">
        <v>1216</v>
      </c>
      <c r="AL1436" t="s">
        <v>1217</v>
      </c>
      <c r="AN1436" t="s">
        <v>1218</v>
      </c>
      <c r="AO1436" t="s">
        <v>1219</v>
      </c>
      <c r="AP1436" t="s">
        <v>3313</v>
      </c>
      <c r="AQ1436">
        <v>2014</v>
      </c>
      <c r="AR1436">
        <v>50</v>
      </c>
      <c r="AS1436">
        <v>2</v>
      </c>
      <c r="AX1436">
        <v>111</v>
      </c>
      <c r="AY1436">
        <v>121</v>
      </c>
      <c r="BA1436" t="s">
        <v>3536</v>
      </c>
      <c r="BC1436">
        <v>11</v>
      </c>
      <c r="BD1436" t="s">
        <v>486</v>
      </c>
      <c r="BE1436" t="s">
        <v>486</v>
      </c>
      <c r="BF1436" t="s">
        <v>3515</v>
      </c>
      <c r="BG1436" t="s">
        <v>3537</v>
      </c>
      <c r="BH1436">
        <v>24689491</v>
      </c>
    </row>
    <row r="1437" spans="1:60">
      <c r="A1437" t="s">
        <v>122</v>
      </c>
      <c r="B1437" t="s">
        <v>4528</v>
      </c>
      <c r="F1437" t="s">
        <v>4529</v>
      </c>
      <c r="I1437" t="s">
        <v>4530</v>
      </c>
      <c r="J1437" t="s">
        <v>1207</v>
      </c>
      <c r="M1437" t="s">
        <v>127</v>
      </c>
      <c r="N1437" t="s">
        <v>128</v>
      </c>
      <c r="T1437" t="s">
        <v>4531</v>
      </c>
      <c r="U1437" t="s">
        <v>4532</v>
      </c>
      <c r="V1437" s="9" t="s">
        <v>4533</v>
      </c>
      <c r="W1437" s="9" t="s">
        <v>4534</v>
      </c>
      <c r="X1437" s="12" t="s">
        <v>26251</v>
      </c>
      <c r="Y1437" t="s">
        <v>3648</v>
      </c>
      <c r="AB1437" t="s">
        <v>4535</v>
      </c>
      <c r="AC1437" t="s">
        <v>4536</v>
      </c>
      <c r="AE1437">
        <v>31</v>
      </c>
      <c r="AF1437">
        <v>0</v>
      </c>
      <c r="AG1437">
        <v>0</v>
      </c>
      <c r="AH1437" t="s">
        <v>203</v>
      </c>
      <c r="AI1437" t="s">
        <v>204</v>
      </c>
      <c r="AJ1437" t="s">
        <v>205</v>
      </c>
      <c r="AK1437" t="s">
        <v>1216</v>
      </c>
      <c r="AL1437" t="s">
        <v>1217</v>
      </c>
      <c r="AN1437" t="s">
        <v>1218</v>
      </c>
      <c r="AO1437" t="s">
        <v>1219</v>
      </c>
      <c r="AP1437" t="s">
        <v>4304</v>
      </c>
      <c r="AQ1437">
        <v>2014</v>
      </c>
      <c r="AR1437">
        <v>50</v>
      </c>
      <c r="AS1437">
        <v>1</v>
      </c>
      <c r="AX1437">
        <v>58</v>
      </c>
      <c r="AY1437">
        <v>64</v>
      </c>
      <c r="BA1437" t="s">
        <v>4537</v>
      </c>
      <c r="BC1437">
        <v>7</v>
      </c>
      <c r="BD1437" t="s">
        <v>486</v>
      </c>
      <c r="BE1437" t="s">
        <v>486</v>
      </c>
      <c r="BF1437" t="s">
        <v>4502</v>
      </c>
      <c r="BG1437" t="s">
        <v>4538</v>
      </c>
      <c r="BH1437">
        <v>24387615</v>
      </c>
    </row>
    <row r="1438" spans="1:60">
      <c r="A1438" t="s">
        <v>122</v>
      </c>
      <c r="B1438" t="s">
        <v>25678</v>
      </c>
      <c r="F1438" t="s">
        <v>25678</v>
      </c>
      <c r="I1438" t="s">
        <v>25679</v>
      </c>
      <c r="J1438" t="s">
        <v>1647</v>
      </c>
      <c r="M1438" t="s">
        <v>127</v>
      </c>
      <c r="N1438" t="s">
        <v>128</v>
      </c>
      <c r="T1438" t="s">
        <v>25680</v>
      </c>
      <c r="U1438" t="s">
        <v>25681</v>
      </c>
      <c r="V1438" s="9" t="s">
        <v>25682</v>
      </c>
      <c r="W1438" t="s">
        <v>8697</v>
      </c>
      <c r="X1438" s="12" t="s">
        <v>27139</v>
      </c>
      <c r="Y1438" t="s">
        <v>2542</v>
      </c>
      <c r="Z1438" t="s">
        <v>24370</v>
      </c>
      <c r="AE1438">
        <v>21</v>
      </c>
      <c r="AF1438">
        <v>2</v>
      </c>
      <c r="AG1438">
        <v>2</v>
      </c>
      <c r="AH1438" t="s">
        <v>21236</v>
      </c>
      <c r="AI1438" t="s">
        <v>181</v>
      </c>
      <c r="AJ1438" t="s">
        <v>21237</v>
      </c>
      <c r="AK1438" t="s">
        <v>1652</v>
      </c>
      <c r="AN1438" t="s">
        <v>1654</v>
      </c>
      <c r="AO1438" t="s">
        <v>1655</v>
      </c>
      <c r="AP1438" t="s">
        <v>2052</v>
      </c>
      <c r="AQ1438">
        <v>2005</v>
      </c>
      <c r="AR1438">
        <v>22</v>
      </c>
      <c r="AS1438">
        <v>4</v>
      </c>
      <c r="AX1438">
        <v>271</v>
      </c>
      <c r="AY1438">
        <v>279</v>
      </c>
      <c r="BA1438" t="s">
        <v>25683</v>
      </c>
      <c r="BC1438">
        <v>9</v>
      </c>
      <c r="BD1438" t="s">
        <v>1123</v>
      </c>
      <c r="BE1438" t="s">
        <v>1123</v>
      </c>
      <c r="BF1438" t="s">
        <v>25684</v>
      </c>
      <c r="BG1438" t="s">
        <v>25685</v>
      </c>
      <c r="BH1438">
        <v>16150008</v>
      </c>
    </row>
    <row r="1439" spans="1:60">
      <c r="A1439" t="s">
        <v>122</v>
      </c>
      <c r="B1439" t="s">
        <v>25686</v>
      </c>
      <c r="F1439" t="s">
        <v>25686</v>
      </c>
      <c r="I1439" t="s">
        <v>25687</v>
      </c>
      <c r="J1439" t="s">
        <v>1647</v>
      </c>
      <c r="M1439" t="s">
        <v>127</v>
      </c>
      <c r="N1439" t="s">
        <v>128</v>
      </c>
      <c r="T1439" t="s">
        <v>25688</v>
      </c>
      <c r="U1439" t="s">
        <v>25689</v>
      </c>
      <c r="V1439" s="9" t="s">
        <v>25690</v>
      </c>
      <c r="W1439" t="s">
        <v>25691</v>
      </c>
      <c r="X1439" s="12" t="s">
        <v>27271</v>
      </c>
      <c r="Y1439" t="s">
        <v>18801</v>
      </c>
      <c r="AE1439">
        <v>23</v>
      </c>
      <c r="AF1439">
        <v>11</v>
      </c>
      <c r="AG1439">
        <v>11</v>
      </c>
      <c r="AH1439" t="s">
        <v>21236</v>
      </c>
      <c r="AI1439" t="s">
        <v>181</v>
      </c>
      <c r="AJ1439" t="s">
        <v>21237</v>
      </c>
      <c r="AK1439" t="s">
        <v>1652</v>
      </c>
      <c r="AN1439" t="s">
        <v>1654</v>
      </c>
      <c r="AO1439" t="s">
        <v>1655</v>
      </c>
      <c r="AP1439" t="s">
        <v>2052</v>
      </c>
      <c r="AQ1439">
        <v>2005</v>
      </c>
      <c r="AR1439">
        <v>22</v>
      </c>
      <c r="AS1439">
        <v>4</v>
      </c>
      <c r="AX1439">
        <v>280</v>
      </c>
      <c r="AY1439">
        <v>288</v>
      </c>
      <c r="BA1439" t="s">
        <v>25692</v>
      </c>
      <c r="BC1439">
        <v>9</v>
      </c>
      <c r="BD1439" t="s">
        <v>1123</v>
      </c>
      <c r="BE1439" t="s">
        <v>1123</v>
      </c>
      <c r="BF1439" t="s">
        <v>25684</v>
      </c>
      <c r="BG1439" t="s">
        <v>25693</v>
      </c>
      <c r="BH1439">
        <v>15916588</v>
      </c>
    </row>
    <row r="1440" spans="1:60">
      <c r="A1440" t="s">
        <v>122</v>
      </c>
      <c r="B1440" t="s">
        <v>25821</v>
      </c>
      <c r="F1440" t="s">
        <v>25821</v>
      </c>
      <c r="I1440" t="s">
        <v>25822</v>
      </c>
      <c r="J1440" t="s">
        <v>1647</v>
      </c>
      <c r="M1440" t="s">
        <v>127</v>
      </c>
      <c r="N1440" t="s">
        <v>128</v>
      </c>
      <c r="T1440" t="s">
        <v>25823</v>
      </c>
      <c r="U1440" t="s">
        <v>25824</v>
      </c>
      <c r="V1440" s="9" t="s">
        <v>25825</v>
      </c>
      <c r="W1440" t="s">
        <v>25826</v>
      </c>
      <c r="X1440" s="12" t="s">
        <v>27278</v>
      </c>
      <c r="Y1440" t="s">
        <v>4884</v>
      </c>
      <c r="AE1440">
        <v>31</v>
      </c>
      <c r="AF1440">
        <v>5</v>
      </c>
      <c r="AG1440">
        <v>7</v>
      </c>
      <c r="AH1440" t="s">
        <v>25816</v>
      </c>
      <c r="AI1440" t="s">
        <v>10472</v>
      </c>
      <c r="AJ1440" t="s">
        <v>25817</v>
      </c>
      <c r="AK1440" t="s">
        <v>1652</v>
      </c>
      <c r="AN1440" t="s">
        <v>1654</v>
      </c>
      <c r="AO1440" t="s">
        <v>1655</v>
      </c>
      <c r="AP1440" t="s">
        <v>2966</v>
      </c>
      <c r="AQ1440">
        <v>2005</v>
      </c>
      <c r="AR1440">
        <v>22</v>
      </c>
      <c r="AS1440">
        <v>3</v>
      </c>
      <c r="AX1440">
        <v>240</v>
      </c>
      <c r="AY1440">
        <v>247</v>
      </c>
      <c r="BA1440" t="s">
        <v>25827</v>
      </c>
      <c r="BC1440">
        <v>8</v>
      </c>
      <c r="BD1440" t="s">
        <v>1123</v>
      </c>
      <c r="BE1440" t="s">
        <v>1123</v>
      </c>
      <c r="BF1440" t="s">
        <v>25819</v>
      </c>
      <c r="BG1440" t="s">
        <v>25828</v>
      </c>
      <c r="BH1440">
        <v>15982197</v>
      </c>
    </row>
    <row r="1441" spans="1:60">
      <c r="A1441" t="s">
        <v>122</v>
      </c>
      <c r="B1441" t="s">
        <v>25949</v>
      </c>
      <c r="F1441" t="s">
        <v>25949</v>
      </c>
      <c r="I1441" t="s">
        <v>25950</v>
      </c>
      <c r="J1441" t="s">
        <v>1647</v>
      </c>
      <c r="M1441" t="s">
        <v>127</v>
      </c>
      <c r="N1441" t="s">
        <v>128</v>
      </c>
      <c r="T1441" t="s">
        <v>25951</v>
      </c>
      <c r="U1441" t="s">
        <v>25952</v>
      </c>
      <c r="V1441" s="9" t="s">
        <v>25953</v>
      </c>
      <c r="W1441" t="s">
        <v>25954</v>
      </c>
      <c r="X1441" s="12" t="s">
        <v>27291</v>
      </c>
      <c r="Y1441" t="s">
        <v>3648</v>
      </c>
      <c r="AE1441">
        <v>27</v>
      </c>
      <c r="AF1441">
        <v>4</v>
      </c>
      <c r="AG1441">
        <v>4</v>
      </c>
      <c r="AH1441" t="s">
        <v>25816</v>
      </c>
      <c r="AI1441" t="s">
        <v>10472</v>
      </c>
      <c r="AJ1441" t="s">
        <v>25817</v>
      </c>
      <c r="AK1441" t="s">
        <v>1652</v>
      </c>
      <c r="AN1441" t="s">
        <v>1654</v>
      </c>
      <c r="AO1441" t="s">
        <v>1655</v>
      </c>
      <c r="AP1441" t="s">
        <v>3637</v>
      </c>
      <c r="AQ1441">
        <v>2005</v>
      </c>
      <c r="AR1441">
        <v>22</v>
      </c>
      <c r="AS1441">
        <v>2</v>
      </c>
      <c r="AX1441">
        <v>147</v>
      </c>
      <c r="AY1441">
        <v>155</v>
      </c>
      <c r="BC1441">
        <v>9</v>
      </c>
      <c r="BD1441" t="s">
        <v>1123</v>
      </c>
      <c r="BE1441" t="s">
        <v>1123</v>
      </c>
      <c r="BF1441" t="s">
        <v>25955</v>
      </c>
      <c r="BG1441" t="s">
        <v>25956</v>
      </c>
      <c r="BH1441">
        <v>15860070</v>
      </c>
    </row>
    <row r="1442" spans="1:60">
      <c r="A1442" t="s">
        <v>122</v>
      </c>
      <c r="B1442" t="s">
        <v>26075</v>
      </c>
      <c r="F1442" t="s">
        <v>26075</v>
      </c>
      <c r="I1442" t="s">
        <v>26076</v>
      </c>
      <c r="J1442" t="s">
        <v>1647</v>
      </c>
      <c r="M1442" t="s">
        <v>127</v>
      </c>
      <c r="N1442" t="s">
        <v>128</v>
      </c>
      <c r="T1442" t="s">
        <v>26077</v>
      </c>
      <c r="U1442" t="s">
        <v>26078</v>
      </c>
      <c r="V1442" s="9" t="s">
        <v>26079</v>
      </c>
      <c r="W1442" t="s">
        <v>26080</v>
      </c>
      <c r="X1442" s="12" t="s">
        <v>27296</v>
      </c>
      <c r="Y1442" t="s">
        <v>16948</v>
      </c>
      <c r="AE1442">
        <v>34</v>
      </c>
      <c r="AF1442">
        <v>12</v>
      </c>
      <c r="AG1442">
        <v>14</v>
      </c>
      <c r="AH1442" t="s">
        <v>25816</v>
      </c>
      <c r="AI1442" t="s">
        <v>10472</v>
      </c>
      <c r="AJ1442" t="s">
        <v>25817</v>
      </c>
      <c r="AK1442" t="s">
        <v>1652</v>
      </c>
      <c r="AN1442" t="s">
        <v>1654</v>
      </c>
      <c r="AO1442" t="s">
        <v>1655</v>
      </c>
      <c r="AP1442" t="s">
        <v>4340</v>
      </c>
      <c r="AQ1442">
        <v>2005</v>
      </c>
      <c r="AR1442">
        <v>22</v>
      </c>
      <c r="AS1442">
        <v>1</v>
      </c>
      <c r="AX1442">
        <v>74</v>
      </c>
      <c r="AY1442">
        <v>81</v>
      </c>
      <c r="BA1442" t="s">
        <v>26081</v>
      </c>
      <c r="BC1442">
        <v>8</v>
      </c>
      <c r="BD1442" t="s">
        <v>1123</v>
      </c>
      <c r="BE1442" t="s">
        <v>1123</v>
      </c>
      <c r="BF1442" t="s">
        <v>26082</v>
      </c>
      <c r="BG1442" t="s">
        <v>26083</v>
      </c>
      <c r="BH1442">
        <v>15670328</v>
      </c>
    </row>
    <row r="1443" spans="1:60">
      <c r="A1443" t="s">
        <v>122</v>
      </c>
      <c r="B1443" t="s">
        <v>24472</v>
      </c>
      <c r="F1443" t="s">
        <v>24473</v>
      </c>
      <c r="I1443" t="s">
        <v>24474</v>
      </c>
      <c r="J1443" t="s">
        <v>1647</v>
      </c>
      <c r="M1443" t="s">
        <v>127</v>
      </c>
      <c r="N1443" t="s">
        <v>128</v>
      </c>
      <c r="T1443" t="s">
        <v>24475</v>
      </c>
      <c r="U1443" t="s">
        <v>24476</v>
      </c>
      <c r="V1443" s="9" t="s">
        <v>24477</v>
      </c>
      <c r="W1443" t="s">
        <v>24478</v>
      </c>
      <c r="X1443" s="12" t="s">
        <v>27199</v>
      </c>
      <c r="Y1443" t="s">
        <v>18801</v>
      </c>
      <c r="AE1443">
        <v>12</v>
      </c>
      <c r="AF1443">
        <v>4</v>
      </c>
      <c r="AG1443">
        <v>4</v>
      </c>
      <c r="AH1443" t="s">
        <v>21236</v>
      </c>
      <c r="AI1443" t="s">
        <v>181</v>
      </c>
      <c r="AJ1443" t="s">
        <v>21237</v>
      </c>
      <c r="AK1443" t="s">
        <v>1652</v>
      </c>
      <c r="AN1443" t="s">
        <v>1654</v>
      </c>
      <c r="AO1443" t="s">
        <v>1655</v>
      </c>
      <c r="AP1443" t="s">
        <v>600</v>
      </c>
      <c r="AQ1443">
        <v>2006</v>
      </c>
      <c r="AR1443">
        <v>23</v>
      </c>
      <c r="AS1443">
        <v>6</v>
      </c>
      <c r="AX1443">
        <v>555</v>
      </c>
      <c r="AY1443">
        <v>560</v>
      </c>
      <c r="BA1443" t="s">
        <v>24479</v>
      </c>
      <c r="BC1443">
        <v>6</v>
      </c>
      <c r="BD1443" t="s">
        <v>1123</v>
      </c>
      <c r="BE1443" t="s">
        <v>1123</v>
      </c>
      <c r="BF1443" t="s">
        <v>24462</v>
      </c>
      <c r="BG1443" t="s">
        <v>24480</v>
      </c>
      <c r="BH1443">
        <v>17096782</v>
      </c>
    </row>
    <row r="1444" spans="1:60">
      <c r="A1444" t="s">
        <v>122</v>
      </c>
      <c r="B1444" t="s">
        <v>23670</v>
      </c>
      <c r="F1444" t="s">
        <v>23671</v>
      </c>
      <c r="I1444" t="s">
        <v>23672</v>
      </c>
      <c r="J1444" t="s">
        <v>1647</v>
      </c>
      <c r="M1444" t="s">
        <v>127</v>
      </c>
      <c r="N1444" t="s">
        <v>128</v>
      </c>
      <c r="T1444" t="s">
        <v>23673</v>
      </c>
      <c r="U1444" t="s">
        <v>23674</v>
      </c>
      <c r="V1444" s="9" t="s">
        <v>23675</v>
      </c>
      <c r="W1444" t="s">
        <v>23676</v>
      </c>
      <c r="X1444" s="12" t="s">
        <v>27155</v>
      </c>
      <c r="Y1444" t="s">
        <v>17360</v>
      </c>
      <c r="AE1444">
        <v>31</v>
      </c>
      <c r="AF1444">
        <v>3</v>
      </c>
      <c r="AG1444">
        <v>3</v>
      </c>
      <c r="AH1444" t="s">
        <v>21236</v>
      </c>
      <c r="AI1444" t="s">
        <v>181</v>
      </c>
      <c r="AJ1444" t="s">
        <v>21237</v>
      </c>
      <c r="AK1444" t="s">
        <v>1652</v>
      </c>
      <c r="AN1444" t="s">
        <v>1654</v>
      </c>
      <c r="AO1444" t="s">
        <v>1655</v>
      </c>
      <c r="AP1444" t="s">
        <v>2052</v>
      </c>
      <c r="AQ1444">
        <v>2007</v>
      </c>
      <c r="AR1444">
        <v>24</v>
      </c>
      <c r="AS1444">
        <v>4</v>
      </c>
      <c r="AX1444">
        <v>343</v>
      </c>
      <c r="AY1444">
        <v>354</v>
      </c>
      <c r="BA1444" t="s">
        <v>23677</v>
      </c>
      <c r="BC1444">
        <v>12</v>
      </c>
      <c r="BD1444" t="s">
        <v>1123</v>
      </c>
      <c r="BE1444" t="s">
        <v>1123</v>
      </c>
      <c r="BF1444" t="s">
        <v>23678</v>
      </c>
      <c r="BG1444" t="s">
        <v>23679</v>
      </c>
      <c r="BH1444">
        <v>17553024</v>
      </c>
    </row>
    <row r="1445" spans="1:60">
      <c r="A1445" t="s">
        <v>122</v>
      </c>
      <c r="B1445" t="s">
        <v>23936</v>
      </c>
      <c r="F1445" t="s">
        <v>23937</v>
      </c>
      <c r="I1445" t="s">
        <v>23938</v>
      </c>
      <c r="J1445" t="s">
        <v>1647</v>
      </c>
      <c r="M1445" t="s">
        <v>127</v>
      </c>
      <c r="N1445" t="s">
        <v>128</v>
      </c>
      <c r="T1445" t="s">
        <v>23939</v>
      </c>
      <c r="U1445" t="s">
        <v>23940</v>
      </c>
      <c r="V1445" s="9" t="s">
        <v>23941</v>
      </c>
      <c r="W1445" t="s">
        <v>23942</v>
      </c>
      <c r="X1445" s="12" t="s">
        <v>27167</v>
      </c>
      <c r="Y1445" t="s">
        <v>3648</v>
      </c>
      <c r="AE1445">
        <v>27</v>
      </c>
      <c r="AF1445">
        <v>4</v>
      </c>
      <c r="AG1445">
        <v>4</v>
      </c>
      <c r="AH1445" t="s">
        <v>21236</v>
      </c>
      <c r="AI1445" t="s">
        <v>181</v>
      </c>
      <c r="AJ1445" t="s">
        <v>21237</v>
      </c>
      <c r="AK1445" t="s">
        <v>1652</v>
      </c>
      <c r="AN1445" t="s">
        <v>1654</v>
      </c>
      <c r="AO1445" t="s">
        <v>1655</v>
      </c>
      <c r="AP1445" t="s">
        <v>2966</v>
      </c>
      <c r="AQ1445">
        <v>2007</v>
      </c>
      <c r="AR1445">
        <v>24</v>
      </c>
      <c r="AS1445">
        <v>3</v>
      </c>
      <c r="AX1445">
        <v>274</v>
      </c>
      <c r="AY1445">
        <v>282</v>
      </c>
      <c r="BA1445" t="s">
        <v>23943</v>
      </c>
      <c r="BC1445">
        <v>9</v>
      </c>
      <c r="BD1445" t="s">
        <v>1123</v>
      </c>
      <c r="BE1445" t="s">
        <v>1123</v>
      </c>
      <c r="BF1445" t="s">
        <v>23934</v>
      </c>
      <c r="BG1445" t="s">
        <v>23944</v>
      </c>
      <c r="BH1445">
        <v>17456129</v>
      </c>
    </row>
    <row r="1446" spans="1:60">
      <c r="A1446" t="s">
        <v>122</v>
      </c>
      <c r="B1446" t="s">
        <v>24363</v>
      </c>
      <c r="F1446" t="s">
        <v>24364</v>
      </c>
      <c r="I1446" t="s">
        <v>24365</v>
      </c>
      <c r="J1446" t="s">
        <v>1647</v>
      </c>
      <c r="M1446" t="s">
        <v>127</v>
      </c>
      <c r="N1446" t="s">
        <v>128</v>
      </c>
      <c r="T1446" t="s">
        <v>24366</v>
      </c>
      <c r="U1446" t="s">
        <v>24367</v>
      </c>
      <c r="V1446" s="9" t="s">
        <v>24368</v>
      </c>
      <c r="W1446" t="s">
        <v>24369</v>
      </c>
      <c r="X1446" s="12" t="s">
        <v>26148</v>
      </c>
      <c r="Y1446" t="s">
        <v>865</v>
      </c>
      <c r="Z1446" t="s">
        <v>24370</v>
      </c>
      <c r="AE1446">
        <v>27</v>
      </c>
      <c r="AF1446">
        <v>3</v>
      </c>
      <c r="AG1446">
        <v>3</v>
      </c>
      <c r="AH1446" t="s">
        <v>21236</v>
      </c>
      <c r="AI1446" t="s">
        <v>181</v>
      </c>
      <c r="AJ1446" t="s">
        <v>21237</v>
      </c>
      <c r="AK1446" t="s">
        <v>1652</v>
      </c>
      <c r="AN1446" t="s">
        <v>1654</v>
      </c>
      <c r="AO1446" t="s">
        <v>1655</v>
      </c>
      <c r="AP1446" t="s">
        <v>4340</v>
      </c>
      <c r="AQ1446">
        <v>2007</v>
      </c>
      <c r="AR1446">
        <v>24</v>
      </c>
      <c r="AS1446">
        <v>1</v>
      </c>
      <c r="AX1446">
        <v>81</v>
      </c>
      <c r="AY1446">
        <v>90</v>
      </c>
      <c r="BA1446" t="s">
        <v>24371</v>
      </c>
      <c r="BC1446">
        <v>10</v>
      </c>
      <c r="BD1446" t="s">
        <v>1123</v>
      </c>
      <c r="BE1446" t="s">
        <v>1123</v>
      </c>
      <c r="BF1446" t="s">
        <v>24372</v>
      </c>
      <c r="BG1446" t="s">
        <v>24373</v>
      </c>
      <c r="BH1446">
        <v>17214657</v>
      </c>
    </row>
    <row r="1447" spans="1:60">
      <c r="A1447" t="s">
        <v>122</v>
      </c>
      <c r="B1447" t="s">
        <v>22987</v>
      </c>
      <c r="F1447" t="s">
        <v>22988</v>
      </c>
      <c r="I1447" t="s">
        <v>22989</v>
      </c>
      <c r="J1447" t="s">
        <v>1647</v>
      </c>
      <c r="M1447" t="s">
        <v>127</v>
      </c>
      <c r="N1447" t="s">
        <v>128</v>
      </c>
      <c r="T1447" t="s">
        <v>22990</v>
      </c>
      <c r="U1447" t="s">
        <v>22991</v>
      </c>
      <c r="V1447" s="9" t="s">
        <v>22992</v>
      </c>
      <c r="W1447" s="9" t="s">
        <v>22993</v>
      </c>
      <c r="X1447" s="12" t="s">
        <v>27114</v>
      </c>
      <c r="Y1447" t="s">
        <v>22994</v>
      </c>
      <c r="AE1447">
        <v>38</v>
      </c>
      <c r="AF1447">
        <v>6</v>
      </c>
      <c r="AG1447">
        <v>6</v>
      </c>
      <c r="AH1447" t="s">
        <v>21236</v>
      </c>
      <c r="AI1447" t="s">
        <v>181</v>
      </c>
      <c r="AJ1447" t="s">
        <v>21237</v>
      </c>
      <c r="AK1447" t="s">
        <v>1652</v>
      </c>
      <c r="AN1447" t="s">
        <v>1654</v>
      </c>
      <c r="AO1447" t="s">
        <v>1655</v>
      </c>
      <c r="AP1447" t="s">
        <v>4340</v>
      </c>
      <c r="AQ1447">
        <v>2008</v>
      </c>
      <c r="AR1447">
        <v>25</v>
      </c>
      <c r="AS1447">
        <v>1</v>
      </c>
      <c r="AX1447">
        <v>10</v>
      </c>
      <c r="AY1447">
        <v>17</v>
      </c>
      <c r="BA1447" t="s">
        <v>22995</v>
      </c>
      <c r="BC1447">
        <v>8</v>
      </c>
      <c r="BD1447" t="s">
        <v>1123</v>
      </c>
      <c r="BE1447" t="s">
        <v>1123</v>
      </c>
      <c r="BF1447" t="s">
        <v>22996</v>
      </c>
      <c r="BG1447" t="s">
        <v>22997</v>
      </c>
      <c r="BH1447">
        <v>18173581</v>
      </c>
    </row>
    <row r="1448" spans="1:60">
      <c r="A1448" t="s">
        <v>122</v>
      </c>
      <c r="B1448" t="s">
        <v>22998</v>
      </c>
      <c r="F1448" t="s">
        <v>22999</v>
      </c>
      <c r="I1448" t="s">
        <v>23000</v>
      </c>
      <c r="J1448" t="s">
        <v>1647</v>
      </c>
      <c r="M1448" t="s">
        <v>127</v>
      </c>
      <c r="N1448" t="s">
        <v>128</v>
      </c>
      <c r="T1448" t="s">
        <v>23001</v>
      </c>
      <c r="U1448" t="s">
        <v>23002</v>
      </c>
      <c r="V1448" s="9" t="s">
        <v>23003</v>
      </c>
      <c r="W1448" s="9" t="s">
        <v>23004</v>
      </c>
      <c r="X1448" s="12" t="s">
        <v>27115</v>
      </c>
      <c r="Y1448" t="s">
        <v>21914</v>
      </c>
      <c r="AE1448">
        <v>20</v>
      </c>
      <c r="AF1448">
        <v>3</v>
      </c>
      <c r="AG1448">
        <v>3</v>
      </c>
      <c r="AH1448" t="s">
        <v>21236</v>
      </c>
      <c r="AI1448" t="s">
        <v>181</v>
      </c>
      <c r="AJ1448" t="s">
        <v>21237</v>
      </c>
      <c r="AK1448" t="s">
        <v>1652</v>
      </c>
      <c r="AN1448" t="s">
        <v>1654</v>
      </c>
      <c r="AO1448" t="s">
        <v>1655</v>
      </c>
      <c r="AP1448" t="s">
        <v>4340</v>
      </c>
      <c r="AQ1448">
        <v>2008</v>
      </c>
      <c r="AR1448">
        <v>25</v>
      </c>
      <c r="AS1448">
        <v>1</v>
      </c>
      <c r="AX1448">
        <v>28</v>
      </c>
      <c r="AY1448">
        <v>36</v>
      </c>
      <c r="BA1448" t="s">
        <v>23005</v>
      </c>
      <c r="BC1448">
        <v>9</v>
      </c>
      <c r="BD1448" t="s">
        <v>1123</v>
      </c>
      <c r="BE1448" t="s">
        <v>1123</v>
      </c>
      <c r="BF1448" t="s">
        <v>22996</v>
      </c>
      <c r="BG1448" t="s">
        <v>23006</v>
      </c>
      <c r="BH1448">
        <v>18173583</v>
      </c>
    </row>
    <row r="1449" spans="1:60">
      <c r="A1449" t="s">
        <v>122</v>
      </c>
      <c r="B1449" t="s">
        <v>14715</v>
      </c>
      <c r="F1449" t="s">
        <v>14716</v>
      </c>
      <c r="I1449" t="s">
        <v>19142</v>
      </c>
      <c r="J1449" t="s">
        <v>1647</v>
      </c>
      <c r="M1449" t="s">
        <v>127</v>
      </c>
      <c r="N1449" t="s">
        <v>128</v>
      </c>
      <c r="T1449" t="s">
        <v>19143</v>
      </c>
      <c r="U1449" t="s">
        <v>19144</v>
      </c>
      <c r="V1449" s="9" t="s">
        <v>19145</v>
      </c>
      <c r="W1449" t="s">
        <v>19146</v>
      </c>
      <c r="X1449" s="12" t="s">
        <v>26922</v>
      </c>
      <c r="Y1449" t="s">
        <v>2930</v>
      </c>
      <c r="AB1449" t="s">
        <v>19147</v>
      </c>
      <c r="AC1449" t="s">
        <v>19148</v>
      </c>
      <c r="AE1449">
        <v>35</v>
      </c>
      <c r="AF1449">
        <v>4</v>
      </c>
      <c r="AG1449">
        <v>4</v>
      </c>
      <c r="AH1449" t="s">
        <v>14791</v>
      </c>
      <c r="AI1449" t="s">
        <v>10472</v>
      </c>
      <c r="AJ1449" t="s">
        <v>10473</v>
      </c>
      <c r="AK1449" t="s">
        <v>1652</v>
      </c>
      <c r="AN1449" t="s">
        <v>1654</v>
      </c>
      <c r="AO1449" t="s">
        <v>1655</v>
      </c>
      <c r="AP1449" t="s">
        <v>600</v>
      </c>
      <c r="AQ1449">
        <v>2009</v>
      </c>
      <c r="AR1449">
        <v>26</v>
      </c>
      <c r="AS1449">
        <v>6</v>
      </c>
      <c r="AX1449">
        <v>543</v>
      </c>
      <c r="AY1449">
        <v>552</v>
      </c>
      <c r="BA1449" t="s">
        <v>19149</v>
      </c>
      <c r="BC1449">
        <v>10</v>
      </c>
      <c r="BD1449" t="s">
        <v>1123</v>
      </c>
      <c r="BE1449" t="s">
        <v>1123</v>
      </c>
      <c r="BF1449" t="s">
        <v>19141</v>
      </c>
      <c r="BG1449" t="s">
        <v>19150</v>
      </c>
      <c r="BH1449">
        <v>19903274</v>
      </c>
    </row>
    <row r="1450" spans="1:60">
      <c r="A1450" t="s">
        <v>122</v>
      </c>
      <c r="B1450" t="s">
        <v>11779</v>
      </c>
      <c r="F1450" t="s">
        <v>19605</v>
      </c>
      <c r="I1450" t="s">
        <v>19606</v>
      </c>
      <c r="J1450" t="s">
        <v>1647</v>
      </c>
      <c r="M1450" t="s">
        <v>127</v>
      </c>
      <c r="N1450" t="s">
        <v>128</v>
      </c>
      <c r="T1450" t="s">
        <v>19607</v>
      </c>
      <c r="U1450" t="s">
        <v>19608</v>
      </c>
      <c r="V1450" s="9" t="s">
        <v>19609</v>
      </c>
      <c r="W1450" t="s">
        <v>19610</v>
      </c>
      <c r="X1450" s="12" t="s">
        <v>26943</v>
      </c>
      <c r="Y1450" t="s">
        <v>11786</v>
      </c>
      <c r="AE1450">
        <v>38</v>
      </c>
      <c r="AF1450">
        <v>1</v>
      </c>
      <c r="AG1450">
        <v>1</v>
      </c>
      <c r="AH1450" t="s">
        <v>14791</v>
      </c>
      <c r="AI1450" t="s">
        <v>10472</v>
      </c>
      <c r="AJ1450" t="s">
        <v>10473</v>
      </c>
      <c r="AK1450" t="s">
        <v>1652</v>
      </c>
      <c r="AN1450" t="s">
        <v>1654</v>
      </c>
      <c r="AO1450" t="s">
        <v>1655</v>
      </c>
      <c r="AP1450" t="s">
        <v>1404</v>
      </c>
      <c r="AQ1450">
        <v>2009</v>
      </c>
      <c r="AR1450">
        <v>26</v>
      </c>
      <c r="AS1450">
        <v>5</v>
      </c>
      <c r="AX1450">
        <v>474</v>
      </c>
      <c r="AY1450">
        <v>482</v>
      </c>
      <c r="BA1450" t="s">
        <v>19611</v>
      </c>
      <c r="BC1450">
        <v>9</v>
      </c>
      <c r="BD1450" t="s">
        <v>1123</v>
      </c>
      <c r="BE1450" t="s">
        <v>1123</v>
      </c>
      <c r="BF1450" t="s">
        <v>19612</v>
      </c>
      <c r="BG1450" t="s">
        <v>19613</v>
      </c>
      <c r="BH1450">
        <v>19706130</v>
      </c>
    </row>
    <row r="1451" spans="1:60">
      <c r="A1451" t="s">
        <v>122</v>
      </c>
      <c r="B1451" t="s">
        <v>19911</v>
      </c>
      <c r="F1451" t="s">
        <v>19912</v>
      </c>
      <c r="I1451" t="s">
        <v>19913</v>
      </c>
      <c r="J1451" t="s">
        <v>1647</v>
      </c>
      <c r="M1451" t="s">
        <v>127</v>
      </c>
      <c r="N1451" t="s">
        <v>128</v>
      </c>
      <c r="T1451" t="s">
        <v>19914</v>
      </c>
      <c r="U1451" t="s">
        <v>19915</v>
      </c>
      <c r="V1451" s="9" t="s">
        <v>19916</v>
      </c>
      <c r="W1451" t="s">
        <v>19917</v>
      </c>
      <c r="X1451" s="12" t="s">
        <v>26959</v>
      </c>
      <c r="Y1451" t="s">
        <v>19918</v>
      </c>
      <c r="AE1451">
        <v>38</v>
      </c>
      <c r="AF1451">
        <v>10</v>
      </c>
      <c r="AG1451">
        <v>12</v>
      </c>
      <c r="AH1451" t="s">
        <v>14791</v>
      </c>
      <c r="AI1451" t="s">
        <v>10472</v>
      </c>
      <c r="AJ1451" t="s">
        <v>10473</v>
      </c>
      <c r="AK1451" t="s">
        <v>1652</v>
      </c>
      <c r="AN1451" t="s">
        <v>1654</v>
      </c>
      <c r="AO1451" t="s">
        <v>1655</v>
      </c>
      <c r="AP1451" t="s">
        <v>2052</v>
      </c>
      <c r="AQ1451">
        <v>2009</v>
      </c>
      <c r="AR1451">
        <v>26</v>
      </c>
      <c r="AS1451">
        <v>4</v>
      </c>
      <c r="AX1451">
        <v>317</v>
      </c>
      <c r="AY1451">
        <v>328</v>
      </c>
      <c r="BA1451" t="s">
        <v>19919</v>
      </c>
      <c r="BC1451">
        <v>12</v>
      </c>
      <c r="BD1451" t="s">
        <v>1123</v>
      </c>
      <c r="BE1451" t="s">
        <v>1123</v>
      </c>
      <c r="BF1451" t="s">
        <v>19920</v>
      </c>
      <c r="BG1451" t="s">
        <v>19921</v>
      </c>
      <c r="BH1451">
        <v>19573210</v>
      </c>
    </row>
    <row r="1452" spans="1:60">
      <c r="A1452" t="s">
        <v>122</v>
      </c>
      <c r="B1452" t="s">
        <v>20268</v>
      </c>
      <c r="F1452" t="s">
        <v>20269</v>
      </c>
      <c r="I1452" t="s">
        <v>20270</v>
      </c>
      <c r="J1452" t="s">
        <v>1647</v>
      </c>
      <c r="M1452" t="s">
        <v>127</v>
      </c>
      <c r="N1452" t="s">
        <v>128</v>
      </c>
      <c r="T1452" t="s">
        <v>20271</v>
      </c>
      <c r="U1452" t="s">
        <v>20272</v>
      </c>
      <c r="V1452" s="9" t="s">
        <v>20273</v>
      </c>
      <c r="W1452" t="s">
        <v>20274</v>
      </c>
      <c r="X1452" s="12" t="s">
        <v>26976</v>
      </c>
      <c r="Y1452" t="s">
        <v>20275</v>
      </c>
      <c r="AE1452">
        <v>38</v>
      </c>
      <c r="AF1452">
        <v>3</v>
      </c>
      <c r="AG1452">
        <v>4</v>
      </c>
      <c r="AH1452" t="s">
        <v>14791</v>
      </c>
      <c r="AI1452" t="s">
        <v>10472</v>
      </c>
      <c r="AJ1452" t="s">
        <v>10473</v>
      </c>
      <c r="AK1452" t="s">
        <v>1652</v>
      </c>
      <c r="AN1452" t="s">
        <v>1654</v>
      </c>
      <c r="AO1452" t="s">
        <v>1655</v>
      </c>
      <c r="AP1452" t="s">
        <v>2966</v>
      </c>
      <c r="AQ1452">
        <v>2009</v>
      </c>
      <c r="AR1452">
        <v>26</v>
      </c>
      <c r="AS1452">
        <v>3</v>
      </c>
      <c r="AX1452">
        <v>240</v>
      </c>
      <c r="AY1452">
        <v>248</v>
      </c>
      <c r="BA1452" t="s">
        <v>20276</v>
      </c>
      <c r="BC1452">
        <v>9</v>
      </c>
      <c r="BD1452" t="s">
        <v>1123</v>
      </c>
      <c r="BE1452" t="s">
        <v>1123</v>
      </c>
      <c r="BF1452" t="s">
        <v>20277</v>
      </c>
      <c r="BG1452" t="s">
        <v>20278</v>
      </c>
      <c r="BH1452">
        <v>19386059</v>
      </c>
    </row>
    <row r="1453" spans="1:60">
      <c r="A1453" t="s">
        <v>122</v>
      </c>
      <c r="B1453" t="s">
        <v>20658</v>
      </c>
      <c r="F1453" t="s">
        <v>20659</v>
      </c>
      <c r="I1453" t="s">
        <v>20660</v>
      </c>
      <c r="J1453" t="s">
        <v>1647</v>
      </c>
      <c r="M1453" t="s">
        <v>127</v>
      </c>
      <c r="N1453" t="s">
        <v>128</v>
      </c>
      <c r="T1453" t="s">
        <v>20661</v>
      </c>
      <c r="U1453" t="s">
        <v>20662</v>
      </c>
      <c r="V1453" s="9" t="s">
        <v>20663</v>
      </c>
      <c r="W1453" t="s">
        <v>20664</v>
      </c>
      <c r="X1453" s="12" t="s">
        <v>26992</v>
      </c>
      <c r="Y1453" t="s">
        <v>18801</v>
      </c>
      <c r="AE1453">
        <v>30</v>
      </c>
      <c r="AF1453">
        <v>0</v>
      </c>
      <c r="AG1453">
        <v>0</v>
      </c>
      <c r="AH1453" t="s">
        <v>14791</v>
      </c>
      <c r="AI1453" t="s">
        <v>10472</v>
      </c>
      <c r="AJ1453" t="s">
        <v>10473</v>
      </c>
      <c r="AK1453" t="s">
        <v>1652</v>
      </c>
      <c r="AN1453" t="s">
        <v>1654</v>
      </c>
      <c r="AO1453" t="s">
        <v>1655</v>
      </c>
      <c r="AP1453" t="s">
        <v>3637</v>
      </c>
      <c r="AQ1453">
        <v>2009</v>
      </c>
      <c r="AR1453">
        <v>26</v>
      </c>
      <c r="AS1453">
        <v>2</v>
      </c>
      <c r="AX1453">
        <v>134</v>
      </c>
      <c r="AY1453">
        <v>143</v>
      </c>
      <c r="BA1453" t="s">
        <v>20665</v>
      </c>
      <c r="BC1453">
        <v>10</v>
      </c>
      <c r="BD1453" t="s">
        <v>1123</v>
      </c>
      <c r="BE1453" t="s">
        <v>1123</v>
      </c>
      <c r="BF1453" t="s">
        <v>20666</v>
      </c>
      <c r="BG1453" t="s">
        <v>20667</v>
      </c>
      <c r="BH1453">
        <v>19261152</v>
      </c>
    </row>
    <row r="1454" spans="1:60">
      <c r="A1454" t="s">
        <v>122</v>
      </c>
      <c r="B1454" t="s">
        <v>12977</v>
      </c>
      <c r="F1454" t="s">
        <v>12978</v>
      </c>
      <c r="I1454" t="s">
        <v>12979</v>
      </c>
      <c r="J1454" t="s">
        <v>1647</v>
      </c>
      <c r="M1454" t="s">
        <v>127</v>
      </c>
      <c r="N1454" t="s">
        <v>128</v>
      </c>
      <c r="T1454" t="s">
        <v>12980</v>
      </c>
      <c r="U1454" t="s">
        <v>12981</v>
      </c>
      <c r="V1454" s="9" t="s">
        <v>12982</v>
      </c>
      <c r="W1454" t="s">
        <v>3545</v>
      </c>
      <c r="X1454" s="12" t="s">
        <v>26189</v>
      </c>
      <c r="Y1454" t="s">
        <v>2930</v>
      </c>
      <c r="AE1454">
        <v>57</v>
      </c>
      <c r="AF1454">
        <v>1</v>
      </c>
      <c r="AG1454">
        <v>1</v>
      </c>
      <c r="AH1454" t="s">
        <v>203</v>
      </c>
      <c r="AI1454" t="s">
        <v>10472</v>
      </c>
      <c r="AJ1454" t="s">
        <v>10473</v>
      </c>
      <c r="AK1454" t="s">
        <v>1652</v>
      </c>
      <c r="AN1454" t="s">
        <v>1654</v>
      </c>
      <c r="AO1454" t="s">
        <v>1655</v>
      </c>
      <c r="AP1454" t="s">
        <v>1404</v>
      </c>
      <c r="AQ1454">
        <v>2011</v>
      </c>
      <c r="AR1454">
        <v>28</v>
      </c>
      <c r="AS1454">
        <v>5</v>
      </c>
      <c r="AX1454">
        <v>458</v>
      </c>
      <c r="AY1454">
        <v>468</v>
      </c>
      <c r="BA1454" t="s">
        <v>12983</v>
      </c>
      <c r="BC1454">
        <v>11</v>
      </c>
      <c r="BD1454" t="s">
        <v>1123</v>
      </c>
      <c r="BE1454" t="s">
        <v>1123</v>
      </c>
      <c r="BF1454" t="s">
        <v>12984</v>
      </c>
      <c r="BG1454" t="s">
        <v>12985</v>
      </c>
      <c r="BH1454">
        <v>22092431</v>
      </c>
    </row>
    <row r="1455" spans="1:60">
      <c r="A1455" t="s">
        <v>122</v>
      </c>
      <c r="B1455" t="s">
        <v>10051</v>
      </c>
      <c r="F1455" t="s">
        <v>10052</v>
      </c>
      <c r="I1455" t="s">
        <v>10053</v>
      </c>
      <c r="J1455" t="s">
        <v>1647</v>
      </c>
      <c r="M1455" t="s">
        <v>127</v>
      </c>
      <c r="N1455" t="s">
        <v>128</v>
      </c>
      <c r="T1455" t="s">
        <v>10054</v>
      </c>
      <c r="U1455" t="s">
        <v>10055</v>
      </c>
      <c r="V1455" s="9" t="s">
        <v>10056</v>
      </c>
      <c r="W1455" s="9" t="s">
        <v>10057</v>
      </c>
      <c r="X1455" s="12" t="s">
        <v>26479</v>
      </c>
      <c r="Y1455" t="s">
        <v>1826</v>
      </c>
      <c r="AE1455">
        <v>39</v>
      </c>
      <c r="AF1455">
        <v>0</v>
      </c>
      <c r="AG1455">
        <v>0</v>
      </c>
      <c r="AH1455" t="s">
        <v>203</v>
      </c>
      <c r="AI1455" t="s">
        <v>204</v>
      </c>
      <c r="AJ1455" t="s">
        <v>205</v>
      </c>
      <c r="AK1455" t="s">
        <v>1652</v>
      </c>
      <c r="AN1455" t="s">
        <v>1654</v>
      </c>
      <c r="AO1455" t="s">
        <v>1655</v>
      </c>
      <c r="AP1455" t="s">
        <v>2052</v>
      </c>
      <c r="AQ1455">
        <v>2012</v>
      </c>
      <c r="AR1455">
        <v>29</v>
      </c>
      <c r="AS1455">
        <v>4</v>
      </c>
      <c r="AX1455">
        <v>320</v>
      </c>
      <c r="AY1455">
        <v>329</v>
      </c>
      <c r="BA1455" t="s">
        <v>10058</v>
      </c>
      <c r="BC1455">
        <v>10</v>
      </c>
      <c r="BD1455" t="s">
        <v>1123</v>
      </c>
      <c r="BE1455" t="s">
        <v>1123</v>
      </c>
      <c r="BF1455" t="s">
        <v>10059</v>
      </c>
      <c r="BG1455" t="s">
        <v>10060</v>
      </c>
      <c r="BH1455">
        <v>22765244</v>
      </c>
    </row>
    <row r="1456" spans="1:60">
      <c r="A1456" t="s">
        <v>122</v>
      </c>
      <c r="B1456" t="s">
        <v>8562</v>
      </c>
      <c r="F1456" t="s">
        <v>8563</v>
      </c>
      <c r="I1456" t="s">
        <v>8564</v>
      </c>
      <c r="J1456" t="s">
        <v>1647</v>
      </c>
      <c r="M1456" t="s">
        <v>127</v>
      </c>
      <c r="N1456" t="s">
        <v>128</v>
      </c>
      <c r="T1456" t="s">
        <v>8565</v>
      </c>
      <c r="U1456" t="s">
        <v>8566</v>
      </c>
      <c r="V1456" s="9" t="s">
        <v>8567</v>
      </c>
      <c r="W1456" s="9" t="s">
        <v>8568</v>
      </c>
      <c r="X1456" s="12" t="s">
        <v>26412</v>
      </c>
      <c r="Y1456" t="s">
        <v>1434</v>
      </c>
      <c r="AE1456">
        <v>35</v>
      </c>
      <c r="AF1456">
        <v>0</v>
      </c>
      <c r="AG1456">
        <v>0</v>
      </c>
      <c r="AH1456" t="s">
        <v>203</v>
      </c>
      <c r="AI1456" t="s">
        <v>204</v>
      </c>
      <c r="AJ1456" t="s">
        <v>205</v>
      </c>
      <c r="AK1456" t="s">
        <v>1652</v>
      </c>
      <c r="AN1456" t="s">
        <v>1654</v>
      </c>
      <c r="AO1456" t="s">
        <v>1655</v>
      </c>
      <c r="AP1456" t="s">
        <v>4304</v>
      </c>
      <c r="AQ1456">
        <v>2013</v>
      </c>
      <c r="AR1456">
        <v>30</v>
      </c>
      <c r="AS1456">
        <v>1</v>
      </c>
      <c r="AX1456">
        <v>18</v>
      </c>
      <c r="AY1456">
        <v>28</v>
      </c>
      <c r="BA1456" t="s">
        <v>8569</v>
      </c>
      <c r="BC1456">
        <v>11</v>
      </c>
      <c r="BD1456" t="s">
        <v>1123</v>
      </c>
      <c r="BE1456" t="s">
        <v>1123</v>
      </c>
      <c r="BF1456" t="s">
        <v>8570</v>
      </c>
      <c r="BG1456" t="s">
        <v>8571</v>
      </c>
      <c r="BH1456">
        <v>23294384</v>
      </c>
    </row>
    <row r="1457" spans="1:60">
      <c r="A1457" t="s">
        <v>122</v>
      </c>
      <c r="B1457" t="s">
        <v>3732</v>
      </c>
      <c r="F1457" t="s">
        <v>3733</v>
      </c>
      <c r="I1457" t="s">
        <v>3734</v>
      </c>
      <c r="J1457" t="s">
        <v>1647</v>
      </c>
      <c r="M1457" t="s">
        <v>127</v>
      </c>
      <c r="N1457" t="s">
        <v>128</v>
      </c>
      <c r="T1457" t="s">
        <v>3735</v>
      </c>
      <c r="U1457" t="s">
        <v>3736</v>
      </c>
      <c r="V1457" s="9" t="s">
        <v>3737</v>
      </c>
      <c r="W1457" s="9" t="s">
        <v>3738</v>
      </c>
      <c r="X1457" s="12" t="s">
        <v>26217</v>
      </c>
      <c r="Y1457" t="s">
        <v>3739</v>
      </c>
      <c r="AE1457">
        <v>22</v>
      </c>
      <c r="AF1457">
        <v>0</v>
      </c>
      <c r="AG1457">
        <v>0</v>
      </c>
      <c r="AH1457" t="s">
        <v>203</v>
      </c>
      <c r="AI1457" t="s">
        <v>204</v>
      </c>
      <c r="AJ1457" t="s">
        <v>205</v>
      </c>
      <c r="AK1457" t="s">
        <v>1652</v>
      </c>
      <c r="AL1457" t="s">
        <v>1653</v>
      </c>
      <c r="AN1457" t="s">
        <v>1654</v>
      </c>
      <c r="AO1457" t="s">
        <v>1655</v>
      </c>
      <c r="AP1457" t="s">
        <v>3616</v>
      </c>
      <c r="AQ1457">
        <v>2014</v>
      </c>
      <c r="AR1457">
        <v>31</v>
      </c>
      <c r="AS1457">
        <v>2</v>
      </c>
      <c r="AX1457">
        <v>126</v>
      </c>
      <c r="AY1457">
        <v>133</v>
      </c>
      <c r="BA1457" t="s">
        <v>3740</v>
      </c>
      <c r="BC1457">
        <v>8</v>
      </c>
      <c r="BD1457" t="s">
        <v>1123</v>
      </c>
      <c r="BE1457" t="s">
        <v>1123</v>
      </c>
      <c r="BF1457" t="s">
        <v>3741</v>
      </c>
      <c r="BG1457" t="s">
        <v>3742</v>
      </c>
      <c r="BH1457">
        <v>24588131</v>
      </c>
    </row>
    <row r="1458" spans="1:60">
      <c r="A1458" t="s">
        <v>122</v>
      </c>
      <c r="B1458" t="s">
        <v>13867</v>
      </c>
      <c r="F1458" t="s">
        <v>13868</v>
      </c>
      <c r="I1458" t="s">
        <v>13869</v>
      </c>
      <c r="J1458" t="s">
        <v>4329</v>
      </c>
      <c r="M1458" t="s">
        <v>127</v>
      </c>
      <c r="N1458" t="s">
        <v>128</v>
      </c>
      <c r="T1458" t="s">
        <v>13870</v>
      </c>
      <c r="U1458" t="s">
        <v>13871</v>
      </c>
      <c r="V1458" s="9" t="s">
        <v>13872</v>
      </c>
      <c r="W1458" t="s">
        <v>13873</v>
      </c>
      <c r="X1458" s="12" t="s">
        <v>26656</v>
      </c>
      <c r="Y1458" t="s">
        <v>13874</v>
      </c>
      <c r="AB1458" t="s">
        <v>13875</v>
      </c>
      <c r="AC1458" t="s">
        <v>13876</v>
      </c>
      <c r="AE1458">
        <v>33</v>
      </c>
      <c r="AF1458">
        <v>3</v>
      </c>
      <c r="AG1458">
        <v>3</v>
      </c>
      <c r="AH1458" t="s">
        <v>203</v>
      </c>
      <c r="AI1458" t="s">
        <v>204</v>
      </c>
      <c r="AJ1458" t="s">
        <v>205</v>
      </c>
      <c r="AK1458" t="s">
        <v>4336</v>
      </c>
      <c r="AL1458" t="s">
        <v>4337</v>
      </c>
      <c r="AN1458" t="s">
        <v>4338</v>
      </c>
      <c r="AO1458" t="s">
        <v>4339</v>
      </c>
      <c r="AP1458" t="s">
        <v>2966</v>
      </c>
      <c r="AQ1458">
        <v>2011</v>
      </c>
      <c r="AR1458">
        <v>36</v>
      </c>
      <c r="AS1458">
        <v>3</v>
      </c>
      <c r="AX1458">
        <v>91</v>
      </c>
      <c r="AY1458" t="s">
        <v>651</v>
      </c>
      <c r="BC1458">
        <v>8</v>
      </c>
      <c r="BD1458" t="s">
        <v>4342</v>
      </c>
      <c r="BE1458" t="s">
        <v>4342</v>
      </c>
      <c r="BF1458" t="s">
        <v>13877</v>
      </c>
      <c r="BG1458" t="s">
        <v>13878</v>
      </c>
      <c r="BH1458">
        <v>21675393</v>
      </c>
    </row>
    <row r="1459" spans="1:60">
      <c r="A1459" t="s">
        <v>122</v>
      </c>
      <c r="B1459" t="s">
        <v>10996</v>
      </c>
      <c r="F1459" t="s">
        <v>10997</v>
      </c>
      <c r="I1459" t="s">
        <v>10998</v>
      </c>
      <c r="J1459" t="s">
        <v>4329</v>
      </c>
      <c r="M1459" t="s">
        <v>127</v>
      </c>
      <c r="N1459" t="s">
        <v>128</v>
      </c>
      <c r="T1459" t="s">
        <v>10999</v>
      </c>
      <c r="U1459" t="s">
        <v>11000</v>
      </c>
      <c r="V1459" s="9" t="s">
        <v>11001</v>
      </c>
      <c r="W1459" t="s">
        <v>11002</v>
      </c>
      <c r="X1459" s="12" t="s">
        <v>26517</v>
      </c>
      <c r="Y1459" t="s">
        <v>11003</v>
      </c>
      <c r="AE1459">
        <v>17</v>
      </c>
      <c r="AF1459">
        <v>1</v>
      </c>
      <c r="AG1459">
        <v>1</v>
      </c>
      <c r="AH1459" t="s">
        <v>203</v>
      </c>
      <c r="AI1459" t="s">
        <v>204</v>
      </c>
      <c r="AJ1459" t="s">
        <v>205</v>
      </c>
      <c r="AK1459" t="s">
        <v>4336</v>
      </c>
      <c r="AN1459" t="s">
        <v>4338</v>
      </c>
      <c r="AO1459" t="s">
        <v>4339</v>
      </c>
      <c r="AP1459" t="s">
        <v>3637</v>
      </c>
      <c r="AQ1459">
        <v>2012</v>
      </c>
      <c r="AR1459">
        <v>37</v>
      </c>
      <c r="AS1459">
        <v>2</v>
      </c>
      <c r="AX1459">
        <v>88</v>
      </c>
      <c r="AY1459">
        <v>93</v>
      </c>
      <c r="BA1459" t="s">
        <v>11004</v>
      </c>
      <c r="BC1459">
        <v>6</v>
      </c>
      <c r="BD1459" t="s">
        <v>4342</v>
      </c>
      <c r="BE1459" t="s">
        <v>4342</v>
      </c>
      <c r="BF1459" t="s">
        <v>11005</v>
      </c>
      <c r="BG1459" t="s">
        <v>11006</v>
      </c>
      <c r="BH1459">
        <v>22434619</v>
      </c>
    </row>
    <row r="1460" spans="1:60">
      <c r="A1460" t="s">
        <v>122</v>
      </c>
      <c r="B1460" t="s">
        <v>25250</v>
      </c>
      <c r="F1460" t="s">
        <v>25250</v>
      </c>
      <c r="I1460" t="s">
        <v>25251</v>
      </c>
      <c r="J1460" t="s">
        <v>1778</v>
      </c>
      <c r="M1460" t="s">
        <v>127</v>
      </c>
      <c r="N1460" t="s">
        <v>128</v>
      </c>
      <c r="T1460" t="s">
        <v>25252</v>
      </c>
      <c r="U1460" t="s">
        <v>25253</v>
      </c>
      <c r="V1460" s="9" t="s">
        <v>25254</v>
      </c>
      <c r="W1460" t="s">
        <v>25255</v>
      </c>
      <c r="X1460" s="12" t="s">
        <v>27217</v>
      </c>
      <c r="AE1460">
        <v>37</v>
      </c>
      <c r="AF1460">
        <v>26</v>
      </c>
      <c r="AG1460">
        <v>26</v>
      </c>
      <c r="AH1460" t="s">
        <v>16677</v>
      </c>
      <c r="AI1460" t="s">
        <v>204</v>
      </c>
      <c r="AJ1460" t="s">
        <v>16678</v>
      </c>
      <c r="AK1460" t="s">
        <v>1786</v>
      </c>
      <c r="AN1460" t="s">
        <v>1788</v>
      </c>
      <c r="AO1460" t="s">
        <v>1789</v>
      </c>
      <c r="AP1460" t="s">
        <v>143</v>
      </c>
      <c r="AQ1460">
        <v>2005</v>
      </c>
      <c r="AR1460">
        <v>28</v>
      </c>
      <c r="AS1460">
        <v>6</v>
      </c>
      <c r="AX1460">
        <v>453</v>
      </c>
      <c r="AY1460">
        <v>461</v>
      </c>
      <c r="BA1460" t="s">
        <v>25256</v>
      </c>
      <c r="BC1460">
        <v>9</v>
      </c>
      <c r="BD1460" t="s">
        <v>187</v>
      </c>
      <c r="BE1460" t="s">
        <v>187</v>
      </c>
      <c r="BF1460" t="s">
        <v>25257</v>
      </c>
      <c r="BG1460" t="s">
        <v>25258</v>
      </c>
      <c r="BH1460">
        <v>16287051</v>
      </c>
    </row>
    <row r="1461" spans="1:60">
      <c r="A1461" t="s">
        <v>122</v>
      </c>
      <c r="B1461" t="s">
        <v>25595</v>
      </c>
      <c r="F1461" t="s">
        <v>25595</v>
      </c>
      <c r="I1461" t="s">
        <v>25596</v>
      </c>
      <c r="J1461" t="s">
        <v>1778</v>
      </c>
      <c r="M1461" t="s">
        <v>127</v>
      </c>
      <c r="N1461" t="s">
        <v>128</v>
      </c>
      <c r="T1461" t="s">
        <v>25597</v>
      </c>
      <c r="U1461" t="s">
        <v>25598</v>
      </c>
      <c r="V1461" s="9" t="s">
        <v>25599</v>
      </c>
      <c r="W1461" t="s">
        <v>25600</v>
      </c>
      <c r="X1461" s="12" t="s">
        <v>27264</v>
      </c>
      <c r="AE1461">
        <v>47</v>
      </c>
      <c r="AF1461">
        <v>23</v>
      </c>
      <c r="AG1461">
        <v>24</v>
      </c>
      <c r="AH1461" t="s">
        <v>16677</v>
      </c>
      <c r="AI1461" t="s">
        <v>204</v>
      </c>
      <c r="AJ1461" t="s">
        <v>16678</v>
      </c>
      <c r="AK1461" t="s">
        <v>1786</v>
      </c>
      <c r="AN1461" t="s">
        <v>1788</v>
      </c>
      <c r="AO1461" t="s">
        <v>1789</v>
      </c>
      <c r="AP1461" t="s">
        <v>1737</v>
      </c>
      <c r="AQ1461">
        <v>2005</v>
      </c>
      <c r="AR1461">
        <v>28</v>
      </c>
      <c r="AS1461">
        <v>4</v>
      </c>
      <c r="AX1461">
        <v>337</v>
      </c>
      <c r="AY1461">
        <v>347</v>
      </c>
      <c r="BA1461" t="s">
        <v>25601</v>
      </c>
      <c r="BC1461">
        <v>11</v>
      </c>
      <c r="BD1461" t="s">
        <v>187</v>
      </c>
      <c r="BE1461" t="s">
        <v>187</v>
      </c>
      <c r="BF1461" t="s">
        <v>25602</v>
      </c>
      <c r="BG1461" t="s">
        <v>25603</v>
      </c>
      <c r="BH1461">
        <v>16028263</v>
      </c>
    </row>
    <row r="1462" spans="1:60">
      <c r="A1462" t="s">
        <v>122</v>
      </c>
      <c r="B1462" t="s">
        <v>24500</v>
      </c>
      <c r="F1462" t="s">
        <v>24501</v>
      </c>
      <c r="I1462" t="s">
        <v>24502</v>
      </c>
      <c r="J1462" t="s">
        <v>1778</v>
      </c>
      <c r="M1462" t="s">
        <v>127</v>
      </c>
      <c r="N1462" t="s">
        <v>128</v>
      </c>
      <c r="T1462" t="s">
        <v>24503</v>
      </c>
      <c r="U1462" t="s">
        <v>24504</v>
      </c>
      <c r="V1462" s="9" t="s">
        <v>24505</v>
      </c>
      <c r="W1462" s="9" t="s">
        <v>24506</v>
      </c>
      <c r="X1462" s="12" t="s">
        <v>26705</v>
      </c>
      <c r="AE1462">
        <v>25</v>
      </c>
      <c r="AF1462">
        <v>41</v>
      </c>
      <c r="AG1462">
        <v>41</v>
      </c>
      <c r="AH1462" t="s">
        <v>16677</v>
      </c>
      <c r="AI1462" t="s">
        <v>204</v>
      </c>
      <c r="AJ1462" t="s">
        <v>16678</v>
      </c>
      <c r="AK1462" t="s">
        <v>1786</v>
      </c>
      <c r="AN1462" t="s">
        <v>1788</v>
      </c>
      <c r="AO1462" t="s">
        <v>1789</v>
      </c>
      <c r="AP1462" t="s">
        <v>946</v>
      </c>
      <c r="AQ1462">
        <v>2006</v>
      </c>
      <c r="AR1462">
        <v>29</v>
      </c>
      <c r="AS1462">
        <v>5</v>
      </c>
      <c r="AX1462">
        <v>374</v>
      </c>
      <c r="AY1462">
        <v>383</v>
      </c>
      <c r="BA1462" t="s">
        <v>24507</v>
      </c>
      <c r="BC1462">
        <v>10</v>
      </c>
      <c r="BD1462" t="s">
        <v>187</v>
      </c>
      <c r="BE1462" t="s">
        <v>187</v>
      </c>
      <c r="BF1462" t="s">
        <v>24508</v>
      </c>
      <c r="BG1462" t="s">
        <v>24509</v>
      </c>
      <c r="BH1462">
        <v>16977638</v>
      </c>
    </row>
    <row r="1463" spans="1:60">
      <c r="A1463" t="s">
        <v>122</v>
      </c>
      <c r="B1463" t="s">
        <v>22014</v>
      </c>
      <c r="F1463" t="s">
        <v>22014</v>
      </c>
      <c r="I1463" t="s">
        <v>25075</v>
      </c>
      <c r="J1463" t="s">
        <v>1778</v>
      </c>
      <c r="M1463" t="s">
        <v>127</v>
      </c>
      <c r="N1463" t="s">
        <v>128</v>
      </c>
      <c r="T1463" t="s">
        <v>25076</v>
      </c>
      <c r="U1463" t="s">
        <v>25077</v>
      </c>
      <c r="V1463" s="9" t="s">
        <v>25078</v>
      </c>
      <c r="W1463" t="s">
        <v>24956</v>
      </c>
      <c r="X1463" s="12" t="s">
        <v>27234</v>
      </c>
      <c r="AE1463">
        <v>31</v>
      </c>
      <c r="AF1463">
        <v>23</v>
      </c>
      <c r="AG1463">
        <v>24</v>
      </c>
      <c r="AH1463" t="s">
        <v>16677</v>
      </c>
      <c r="AI1463" t="s">
        <v>204</v>
      </c>
      <c r="AJ1463" t="s">
        <v>16678</v>
      </c>
      <c r="AK1463" t="s">
        <v>1786</v>
      </c>
      <c r="AN1463" t="s">
        <v>1788</v>
      </c>
      <c r="AO1463" t="s">
        <v>1789</v>
      </c>
      <c r="AP1463" t="s">
        <v>4053</v>
      </c>
      <c r="AQ1463">
        <v>2006</v>
      </c>
      <c r="AR1463">
        <v>29</v>
      </c>
      <c r="AS1463">
        <v>1</v>
      </c>
      <c r="AX1463">
        <v>40</v>
      </c>
      <c r="AY1463">
        <v>50</v>
      </c>
      <c r="BA1463" t="s">
        <v>25079</v>
      </c>
      <c r="BC1463">
        <v>11</v>
      </c>
      <c r="BD1463" t="s">
        <v>187</v>
      </c>
      <c r="BE1463" t="s">
        <v>187</v>
      </c>
      <c r="BF1463" t="s">
        <v>25080</v>
      </c>
      <c r="BG1463" t="s">
        <v>25081</v>
      </c>
      <c r="BH1463">
        <v>16404733</v>
      </c>
    </row>
    <row r="1464" spans="1:60">
      <c r="A1464" t="s">
        <v>122</v>
      </c>
      <c r="B1464" t="s">
        <v>23085</v>
      </c>
      <c r="F1464" t="s">
        <v>23086</v>
      </c>
      <c r="I1464" t="s">
        <v>23087</v>
      </c>
      <c r="J1464" t="s">
        <v>1778</v>
      </c>
      <c r="M1464" t="s">
        <v>127</v>
      </c>
      <c r="N1464" t="s">
        <v>128</v>
      </c>
      <c r="T1464" t="s">
        <v>23088</v>
      </c>
      <c r="U1464" t="s">
        <v>23089</v>
      </c>
      <c r="V1464" s="9" t="s">
        <v>23090</v>
      </c>
      <c r="W1464" t="s">
        <v>23091</v>
      </c>
      <c r="X1464" s="12" t="s">
        <v>27120</v>
      </c>
      <c r="Z1464" t="s">
        <v>23092</v>
      </c>
      <c r="AE1464">
        <v>52</v>
      </c>
      <c r="AF1464">
        <v>3</v>
      </c>
      <c r="AG1464">
        <v>3</v>
      </c>
      <c r="AH1464" t="s">
        <v>16677</v>
      </c>
      <c r="AI1464" t="s">
        <v>204</v>
      </c>
      <c r="AJ1464" t="s">
        <v>16678</v>
      </c>
      <c r="AK1464" t="s">
        <v>1786</v>
      </c>
      <c r="AN1464" t="s">
        <v>1788</v>
      </c>
      <c r="AO1464" t="s">
        <v>1789</v>
      </c>
      <c r="AP1464" t="s">
        <v>143</v>
      </c>
      <c r="AQ1464">
        <v>2007</v>
      </c>
      <c r="AR1464">
        <v>30</v>
      </c>
      <c r="AS1464">
        <v>6</v>
      </c>
      <c r="AX1464">
        <v>628</v>
      </c>
      <c r="AY1464">
        <v>640</v>
      </c>
      <c r="BA1464" t="s">
        <v>23093</v>
      </c>
      <c r="BC1464">
        <v>13</v>
      </c>
      <c r="BD1464" t="s">
        <v>187</v>
      </c>
      <c r="BE1464" t="s">
        <v>187</v>
      </c>
      <c r="BF1464" t="s">
        <v>23094</v>
      </c>
      <c r="BG1464" t="s">
        <v>23095</v>
      </c>
      <c r="BH1464">
        <v>18022833</v>
      </c>
    </row>
    <row r="1465" spans="1:60">
      <c r="A1465" t="s">
        <v>122</v>
      </c>
      <c r="B1465" t="s">
        <v>23752</v>
      </c>
      <c r="F1465" t="s">
        <v>23753</v>
      </c>
      <c r="I1465" t="s">
        <v>23754</v>
      </c>
      <c r="J1465" t="s">
        <v>1778</v>
      </c>
      <c r="M1465" t="s">
        <v>127</v>
      </c>
      <c r="N1465" t="s">
        <v>128</v>
      </c>
      <c r="T1465" t="s">
        <v>23755</v>
      </c>
      <c r="U1465" t="s">
        <v>23756</v>
      </c>
      <c r="V1465" s="9" t="s">
        <v>23757</v>
      </c>
      <c r="W1465" s="9" t="s">
        <v>23758</v>
      </c>
      <c r="X1465" s="12" t="s">
        <v>27161</v>
      </c>
      <c r="AE1465">
        <v>26</v>
      </c>
      <c r="AF1465">
        <v>7</v>
      </c>
      <c r="AG1465">
        <v>7</v>
      </c>
      <c r="AH1465" t="s">
        <v>16677</v>
      </c>
      <c r="AI1465" t="s">
        <v>204</v>
      </c>
      <c r="AJ1465" t="s">
        <v>16678</v>
      </c>
      <c r="AK1465" t="s">
        <v>1786</v>
      </c>
      <c r="AN1465" t="s">
        <v>1788</v>
      </c>
      <c r="AO1465" t="s">
        <v>1789</v>
      </c>
      <c r="AP1465" t="s">
        <v>2521</v>
      </c>
      <c r="AQ1465">
        <v>2007</v>
      </c>
      <c r="AR1465">
        <v>30</v>
      </c>
      <c r="AS1465">
        <v>3</v>
      </c>
      <c r="AX1465">
        <v>250</v>
      </c>
      <c r="AY1465">
        <v>260</v>
      </c>
      <c r="BA1465" t="s">
        <v>23759</v>
      </c>
      <c r="BC1465">
        <v>11</v>
      </c>
      <c r="BD1465" t="s">
        <v>187</v>
      </c>
      <c r="BE1465" t="s">
        <v>187</v>
      </c>
      <c r="BF1465" t="s">
        <v>23760</v>
      </c>
      <c r="BG1465" t="s">
        <v>23761</v>
      </c>
      <c r="BH1465">
        <v>17514720</v>
      </c>
    </row>
    <row r="1466" spans="1:60">
      <c r="A1466" t="s">
        <v>122</v>
      </c>
      <c r="B1466" t="s">
        <v>21552</v>
      </c>
      <c r="F1466" t="s">
        <v>21553</v>
      </c>
      <c r="I1466" t="s">
        <v>21554</v>
      </c>
      <c r="J1466" t="s">
        <v>1778</v>
      </c>
      <c r="M1466" t="s">
        <v>127</v>
      </c>
      <c r="N1466" t="s">
        <v>128</v>
      </c>
      <c r="T1466" t="s">
        <v>21555</v>
      </c>
      <c r="U1466" t="s">
        <v>21556</v>
      </c>
      <c r="V1466" s="9" t="s">
        <v>21557</v>
      </c>
      <c r="W1466" s="9" t="s">
        <v>21558</v>
      </c>
      <c r="X1466" s="12" t="s">
        <v>26730</v>
      </c>
      <c r="Z1466" t="s">
        <v>6670</v>
      </c>
      <c r="AA1466" t="s">
        <v>6671</v>
      </c>
      <c r="AE1466">
        <v>76</v>
      </c>
      <c r="AF1466">
        <v>3</v>
      </c>
      <c r="AG1466">
        <v>3</v>
      </c>
      <c r="AH1466" t="s">
        <v>16677</v>
      </c>
      <c r="AI1466" t="s">
        <v>204</v>
      </c>
      <c r="AJ1466" t="s">
        <v>16678</v>
      </c>
      <c r="AK1466" t="s">
        <v>1786</v>
      </c>
      <c r="AN1466" t="s">
        <v>1788</v>
      </c>
      <c r="AO1466" t="s">
        <v>1789</v>
      </c>
      <c r="AP1466" t="s">
        <v>946</v>
      </c>
      <c r="AQ1466">
        <v>2008</v>
      </c>
      <c r="AR1466">
        <v>31</v>
      </c>
      <c r="AS1466">
        <v>5</v>
      </c>
      <c r="AX1466">
        <v>476</v>
      </c>
      <c r="AY1466">
        <v>489</v>
      </c>
      <c r="BA1466" t="s">
        <v>21559</v>
      </c>
      <c r="BC1466">
        <v>14</v>
      </c>
      <c r="BD1466" t="s">
        <v>187</v>
      </c>
      <c r="BE1466" t="s">
        <v>187</v>
      </c>
      <c r="BF1466" t="s">
        <v>21560</v>
      </c>
      <c r="BG1466" t="s">
        <v>21561</v>
      </c>
      <c r="BH1466">
        <v>18393350</v>
      </c>
    </row>
    <row r="1467" spans="1:60">
      <c r="A1467" t="s">
        <v>122</v>
      </c>
      <c r="B1467" t="s">
        <v>21562</v>
      </c>
      <c r="F1467" t="s">
        <v>21563</v>
      </c>
      <c r="I1467" t="s">
        <v>21564</v>
      </c>
      <c r="J1467" t="s">
        <v>1778</v>
      </c>
      <c r="M1467" t="s">
        <v>127</v>
      </c>
      <c r="N1467" t="s">
        <v>128</v>
      </c>
      <c r="T1467" t="s">
        <v>21565</v>
      </c>
      <c r="U1467" t="s">
        <v>21566</v>
      </c>
      <c r="V1467" s="9" t="s">
        <v>21567</v>
      </c>
      <c r="W1467" t="s">
        <v>21568</v>
      </c>
      <c r="X1467" s="12" t="s">
        <v>27035</v>
      </c>
      <c r="AB1467" t="s">
        <v>21569</v>
      </c>
      <c r="AC1467" s="9" t="s">
        <v>21570</v>
      </c>
      <c r="AE1467">
        <v>62</v>
      </c>
      <c r="AF1467">
        <v>3</v>
      </c>
      <c r="AG1467">
        <v>3</v>
      </c>
      <c r="AH1467" t="s">
        <v>16677</v>
      </c>
      <c r="AI1467" t="s">
        <v>204</v>
      </c>
      <c r="AJ1467" t="s">
        <v>16678</v>
      </c>
      <c r="AK1467" t="s">
        <v>1786</v>
      </c>
      <c r="AN1467" t="s">
        <v>1788</v>
      </c>
      <c r="AO1467" t="s">
        <v>1789</v>
      </c>
      <c r="AP1467" t="s">
        <v>946</v>
      </c>
      <c r="AQ1467">
        <v>2008</v>
      </c>
      <c r="AR1467">
        <v>31</v>
      </c>
      <c r="AS1467">
        <v>5</v>
      </c>
      <c r="AX1467">
        <v>514</v>
      </c>
      <c r="AY1467">
        <v>528</v>
      </c>
      <c r="BA1467" t="s">
        <v>21571</v>
      </c>
      <c r="BC1467">
        <v>15</v>
      </c>
      <c r="BD1467" t="s">
        <v>187</v>
      </c>
      <c r="BE1467" t="s">
        <v>187</v>
      </c>
      <c r="BF1467" t="s">
        <v>21560</v>
      </c>
      <c r="BG1467" t="s">
        <v>21572</v>
      </c>
      <c r="BH1467">
        <v>18459154</v>
      </c>
    </row>
    <row r="1468" spans="1:60">
      <c r="A1468" t="s">
        <v>122</v>
      </c>
      <c r="B1468" t="s">
        <v>21879</v>
      </c>
      <c r="F1468" t="s">
        <v>21880</v>
      </c>
      <c r="I1468" t="s">
        <v>21881</v>
      </c>
      <c r="J1468" t="s">
        <v>1778</v>
      </c>
      <c r="M1468" t="s">
        <v>127</v>
      </c>
      <c r="N1468" t="s">
        <v>128</v>
      </c>
      <c r="T1468" t="s">
        <v>21882</v>
      </c>
      <c r="V1468" s="9" t="s">
        <v>21883</v>
      </c>
      <c r="W1468" s="9" t="s">
        <v>21884</v>
      </c>
      <c r="X1468" s="12" t="s">
        <v>27050</v>
      </c>
      <c r="Z1468" t="s">
        <v>21885</v>
      </c>
      <c r="AE1468">
        <v>26</v>
      </c>
      <c r="AF1468">
        <v>8</v>
      </c>
      <c r="AG1468">
        <v>8</v>
      </c>
      <c r="AH1468" t="s">
        <v>16677</v>
      </c>
      <c r="AI1468" t="s">
        <v>204</v>
      </c>
      <c r="AJ1468" t="s">
        <v>16678</v>
      </c>
      <c r="AK1468" t="s">
        <v>1786</v>
      </c>
      <c r="AN1468" t="s">
        <v>1788</v>
      </c>
      <c r="AO1468" t="s">
        <v>1789</v>
      </c>
      <c r="AP1468" t="s">
        <v>1737</v>
      </c>
      <c r="AQ1468">
        <v>2008</v>
      </c>
      <c r="AR1468">
        <v>31</v>
      </c>
      <c r="AS1468">
        <v>4</v>
      </c>
      <c r="AX1468">
        <v>370</v>
      </c>
      <c r="AY1468">
        <v>380</v>
      </c>
      <c r="BA1468" t="s">
        <v>21886</v>
      </c>
      <c r="BC1468">
        <v>11</v>
      </c>
      <c r="BD1468" t="s">
        <v>187</v>
      </c>
      <c r="BE1468" t="s">
        <v>187</v>
      </c>
      <c r="BF1468" t="s">
        <v>21887</v>
      </c>
      <c r="BG1468" t="s">
        <v>21888</v>
      </c>
      <c r="BH1468">
        <v>18213627</v>
      </c>
    </row>
    <row r="1469" spans="1:60">
      <c r="A1469" t="s">
        <v>122</v>
      </c>
      <c r="B1469" t="s">
        <v>22144</v>
      </c>
      <c r="F1469" t="s">
        <v>22145</v>
      </c>
      <c r="I1469" t="s">
        <v>22146</v>
      </c>
      <c r="J1469" t="s">
        <v>1778</v>
      </c>
      <c r="M1469" t="s">
        <v>127</v>
      </c>
      <c r="N1469" t="s">
        <v>128</v>
      </c>
      <c r="T1469" t="s">
        <v>22147</v>
      </c>
      <c r="U1469" t="s">
        <v>22148</v>
      </c>
      <c r="V1469" s="9" t="s">
        <v>22149</v>
      </c>
      <c r="W1469" s="9" t="s">
        <v>22150</v>
      </c>
      <c r="X1469" s="12" t="s">
        <v>27065</v>
      </c>
      <c r="AE1469">
        <v>35</v>
      </c>
      <c r="AF1469">
        <v>1</v>
      </c>
      <c r="AG1469">
        <v>1</v>
      </c>
      <c r="AH1469" t="s">
        <v>16677</v>
      </c>
      <c r="AI1469" t="s">
        <v>204</v>
      </c>
      <c r="AJ1469" t="s">
        <v>16678</v>
      </c>
      <c r="AK1469" t="s">
        <v>1786</v>
      </c>
      <c r="AN1469" t="s">
        <v>1788</v>
      </c>
      <c r="AO1469" t="s">
        <v>1789</v>
      </c>
      <c r="AP1469" t="s">
        <v>2521</v>
      </c>
      <c r="AQ1469">
        <v>2008</v>
      </c>
      <c r="AR1469">
        <v>31</v>
      </c>
      <c r="AS1469">
        <v>3</v>
      </c>
      <c r="AX1469">
        <v>208</v>
      </c>
      <c r="AY1469">
        <v>216</v>
      </c>
      <c r="BA1469" t="s">
        <v>22151</v>
      </c>
      <c r="BC1469">
        <v>9</v>
      </c>
      <c r="BD1469" t="s">
        <v>187</v>
      </c>
      <c r="BE1469" t="s">
        <v>187</v>
      </c>
      <c r="BF1469" t="s">
        <v>22152</v>
      </c>
      <c r="BG1469" t="s">
        <v>22153</v>
      </c>
      <c r="BH1469">
        <v>18203143</v>
      </c>
    </row>
    <row r="1470" spans="1:60">
      <c r="A1470" t="s">
        <v>122</v>
      </c>
      <c r="B1470" t="s">
        <v>22524</v>
      </c>
      <c r="F1470" t="s">
        <v>22525</v>
      </c>
      <c r="I1470" t="s">
        <v>22526</v>
      </c>
      <c r="J1470" t="s">
        <v>1778</v>
      </c>
      <c r="M1470" t="s">
        <v>127</v>
      </c>
      <c r="N1470" t="s">
        <v>128</v>
      </c>
      <c r="T1470" t="s">
        <v>22527</v>
      </c>
      <c r="U1470" t="s">
        <v>22528</v>
      </c>
      <c r="V1470" s="9" t="s">
        <v>22529</v>
      </c>
      <c r="W1470" s="9" t="s">
        <v>22530</v>
      </c>
      <c r="X1470" s="12" t="s">
        <v>27087</v>
      </c>
      <c r="AE1470">
        <v>24</v>
      </c>
      <c r="AF1470">
        <v>7</v>
      </c>
      <c r="AG1470">
        <v>7</v>
      </c>
      <c r="AH1470" t="s">
        <v>16677</v>
      </c>
      <c r="AI1470" t="s">
        <v>204</v>
      </c>
      <c r="AJ1470" t="s">
        <v>16678</v>
      </c>
      <c r="AK1470" t="s">
        <v>1786</v>
      </c>
      <c r="AN1470" t="s">
        <v>1788</v>
      </c>
      <c r="AO1470" t="s">
        <v>1789</v>
      </c>
      <c r="AP1470" t="s">
        <v>3313</v>
      </c>
      <c r="AQ1470">
        <v>2008</v>
      </c>
      <c r="AR1470">
        <v>31</v>
      </c>
      <c r="AS1470">
        <v>2</v>
      </c>
      <c r="AX1470">
        <v>172</v>
      </c>
      <c r="AY1470">
        <v>179</v>
      </c>
      <c r="BA1470" t="s">
        <v>22531</v>
      </c>
      <c r="BC1470">
        <v>8</v>
      </c>
      <c r="BD1470" t="s">
        <v>187</v>
      </c>
      <c r="BE1470" t="s">
        <v>187</v>
      </c>
      <c r="BF1470" t="s">
        <v>22532</v>
      </c>
      <c r="BG1470" t="s">
        <v>22533</v>
      </c>
      <c r="BH1470">
        <v>18196578</v>
      </c>
    </row>
    <row r="1471" spans="1:60">
      <c r="A1471" t="s">
        <v>122</v>
      </c>
      <c r="B1471" t="s">
        <v>18866</v>
      </c>
      <c r="F1471" t="s">
        <v>18867</v>
      </c>
      <c r="I1471" t="s">
        <v>18868</v>
      </c>
      <c r="J1471" t="s">
        <v>1778</v>
      </c>
      <c r="M1471" t="s">
        <v>127</v>
      </c>
      <c r="N1471" t="s">
        <v>128</v>
      </c>
      <c r="T1471" t="s">
        <v>18869</v>
      </c>
      <c r="U1471" t="s">
        <v>18870</v>
      </c>
      <c r="V1471" s="9" t="s">
        <v>18871</v>
      </c>
      <c r="W1471" t="s">
        <v>18872</v>
      </c>
      <c r="X1471" s="12" t="s">
        <v>26907</v>
      </c>
      <c r="AE1471">
        <v>59</v>
      </c>
      <c r="AF1471">
        <v>19</v>
      </c>
      <c r="AG1471">
        <v>19</v>
      </c>
      <c r="AH1471" t="s">
        <v>16677</v>
      </c>
      <c r="AI1471" t="s">
        <v>204</v>
      </c>
      <c r="AJ1471" t="s">
        <v>16678</v>
      </c>
      <c r="AK1471" t="s">
        <v>1786</v>
      </c>
      <c r="AN1471" t="s">
        <v>1788</v>
      </c>
      <c r="AO1471" t="s">
        <v>1789</v>
      </c>
      <c r="AP1471" t="s">
        <v>143</v>
      </c>
      <c r="AQ1471">
        <v>2009</v>
      </c>
      <c r="AR1471">
        <v>32</v>
      </c>
      <c r="AS1471">
        <v>6</v>
      </c>
      <c r="AX1471">
        <v>582</v>
      </c>
      <c r="AY1471">
        <v>591</v>
      </c>
      <c r="BA1471" t="s">
        <v>18873</v>
      </c>
      <c r="BC1471">
        <v>10</v>
      </c>
      <c r="BD1471" t="s">
        <v>187</v>
      </c>
      <c r="BE1471" t="s">
        <v>187</v>
      </c>
      <c r="BF1471" t="s">
        <v>18874</v>
      </c>
      <c r="BG1471" t="s">
        <v>18875</v>
      </c>
      <c r="BH1471">
        <v>19877163</v>
      </c>
    </row>
    <row r="1472" spans="1:60">
      <c r="A1472" t="s">
        <v>122</v>
      </c>
      <c r="B1472" t="s">
        <v>16668</v>
      </c>
      <c r="F1472" t="s">
        <v>16669</v>
      </c>
      <c r="I1472" t="s">
        <v>16670</v>
      </c>
      <c r="J1472" t="s">
        <v>1778</v>
      </c>
      <c r="M1472" t="s">
        <v>127</v>
      </c>
      <c r="N1472" t="s">
        <v>128</v>
      </c>
      <c r="T1472" t="s">
        <v>16671</v>
      </c>
      <c r="U1472" t="s">
        <v>16672</v>
      </c>
      <c r="V1472" s="9" t="s">
        <v>16673</v>
      </c>
      <c r="W1472" t="s">
        <v>16674</v>
      </c>
      <c r="X1472" s="12" t="s">
        <v>26101</v>
      </c>
      <c r="AB1472" t="s">
        <v>16675</v>
      </c>
      <c r="AC1472" t="s">
        <v>16676</v>
      </c>
      <c r="AE1472">
        <v>38</v>
      </c>
      <c r="AF1472">
        <v>7</v>
      </c>
      <c r="AG1472">
        <v>7</v>
      </c>
      <c r="AH1472" t="s">
        <v>16677</v>
      </c>
      <c r="AI1472" t="s">
        <v>204</v>
      </c>
      <c r="AJ1472" t="s">
        <v>16678</v>
      </c>
      <c r="AK1472" t="s">
        <v>1786</v>
      </c>
      <c r="AN1472" t="s">
        <v>1788</v>
      </c>
      <c r="AO1472" t="s">
        <v>1789</v>
      </c>
      <c r="AP1472" t="s">
        <v>1737</v>
      </c>
      <c r="AQ1472">
        <v>2010</v>
      </c>
      <c r="AR1472">
        <v>33</v>
      </c>
      <c r="AS1472">
        <v>4</v>
      </c>
      <c r="AX1472">
        <v>345</v>
      </c>
      <c r="AY1472">
        <v>354</v>
      </c>
      <c r="BA1472" t="s">
        <v>16679</v>
      </c>
      <c r="BC1472">
        <v>10</v>
      </c>
      <c r="BD1472" t="s">
        <v>187</v>
      </c>
      <c r="BE1472" t="s">
        <v>187</v>
      </c>
      <c r="BF1472" t="s">
        <v>16680</v>
      </c>
      <c r="BG1472" t="s">
        <v>16681</v>
      </c>
      <c r="BH1472">
        <v>20572093</v>
      </c>
    </row>
    <row r="1473" spans="1:60">
      <c r="A1473" t="s">
        <v>122</v>
      </c>
      <c r="B1473" t="s">
        <v>8928</v>
      </c>
      <c r="F1473" t="s">
        <v>8929</v>
      </c>
      <c r="I1473" t="s">
        <v>8930</v>
      </c>
      <c r="J1473" t="s">
        <v>1778</v>
      </c>
      <c r="M1473" t="s">
        <v>127</v>
      </c>
      <c r="N1473" t="s">
        <v>128</v>
      </c>
      <c r="T1473" t="s">
        <v>8931</v>
      </c>
      <c r="U1473" t="s">
        <v>8932</v>
      </c>
      <c r="V1473" s="9" t="s">
        <v>8933</v>
      </c>
      <c r="W1473" s="9" t="s">
        <v>8934</v>
      </c>
      <c r="X1473" s="12" t="s">
        <v>26432</v>
      </c>
      <c r="AB1473" t="s">
        <v>8935</v>
      </c>
      <c r="AC1473" t="s">
        <v>8936</v>
      </c>
      <c r="AE1473">
        <v>63</v>
      </c>
      <c r="AF1473">
        <v>2</v>
      </c>
      <c r="AG1473">
        <v>3</v>
      </c>
      <c r="AH1473" t="s">
        <v>203</v>
      </c>
      <c r="AI1473" t="s">
        <v>204</v>
      </c>
      <c r="AJ1473" t="s">
        <v>205</v>
      </c>
      <c r="AK1473" t="s">
        <v>1786</v>
      </c>
      <c r="AL1473" t="s">
        <v>1787</v>
      </c>
      <c r="AN1473" t="s">
        <v>1788</v>
      </c>
      <c r="AO1473" t="s">
        <v>1789</v>
      </c>
      <c r="AP1473" t="s">
        <v>143</v>
      </c>
      <c r="AQ1473">
        <v>2012</v>
      </c>
      <c r="AR1473">
        <v>35</v>
      </c>
      <c r="AS1473">
        <v>6</v>
      </c>
      <c r="AX1473">
        <v>576</v>
      </c>
      <c r="AY1473">
        <v>588</v>
      </c>
      <c r="BA1473" t="s">
        <v>8937</v>
      </c>
      <c r="BC1473">
        <v>13</v>
      </c>
      <c r="BD1473" t="s">
        <v>187</v>
      </c>
      <c r="BE1473" t="s">
        <v>187</v>
      </c>
      <c r="BF1473" t="s">
        <v>8938</v>
      </c>
      <c r="BG1473" t="s">
        <v>8939</v>
      </c>
      <c r="BH1473">
        <v>22911162</v>
      </c>
    </row>
    <row r="1474" spans="1:60">
      <c r="A1474" t="s">
        <v>122</v>
      </c>
      <c r="B1474" t="s">
        <v>8940</v>
      </c>
      <c r="F1474" t="s">
        <v>8941</v>
      </c>
      <c r="I1474" t="s">
        <v>8942</v>
      </c>
      <c r="J1474" t="s">
        <v>1778</v>
      </c>
      <c r="M1474" t="s">
        <v>127</v>
      </c>
      <c r="N1474" t="s">
        <v>128</v>
      </c>
      <c r="T1474" t="s">
        <v>8943</v>
      </c>
      <c r="U1474" t="s">
        <v>8944</v>
      </c>
      <c r="V1474" s="9" t="s">
        <v>8945</v>
      </c>
      <c r="W1474" s="9" t="s">
        <v>8946</v>
      </c>
      <c r="X1474" s="12" t="s">
        <v>26433</v>
      </c>
      <c r="AB1474" t="s">
        <v>8947</v>
      </c>
      <c r="AC1474" s="9" t="s">
        <v>8948</v>
      </c>
      <c r="AE1474">
        <v>38</v>
      </c>
      <c r="AF1474">
        <v>2</v>
      </c>
      <c r="AG1474">
        <v>2</v>
      </c>
      <c r="AH1474" t="s">
        <v>203</v>
      </c>
      <c r="AI1474" t="s">
        <v>204</v>
      </c>
      <c r="AJ1474" t="s">
        <v>205</v>
      </c>
      <c r="AK1474" t="s">
        <v>1786</v>
      </c>
      <c r="AN1474" t="s">
        <v>1788</v>
      </c>
      <c r="AO1474" t="s">
        <v>1789</v>
      </c>
      <c r="AP1474" t="s">
        <v>143</v>
      </c>
      <c r="AQ1474">
        <v>2012</v>
      </c>
      <c r="AR1474">
        <v>35</v>
      </c>
      <c r="AS1474">
        <v>6</v>
      </c>
      <c r="AX1474">
        <v>634</v>
      </c>
      <c r="AY1474">
        <v>646</v>
      </c>
      <c r="BA1474" t="s">
        <v>8949</v>
      </c>
      <c r="BC1474">
        <v>13</v>
      </c>
      <c r="BD1474" t="s">
        <v>187</v>
      </c>
      <c r="BE1474" t="s">
        <v>187</v>
      </c>
      <c r="BF1474" t="s">
        <v>8938</v>
      </c>
      <c r="BG1474" t="s">
        <v>8950</v>
      </c>
      <c r="BH1474">
        <v>22753226</v>
      </c>
    </row>
    <row r="1475" spans="1:60">
      <c r="A1475" t="s">
        <v>122</v>
      </c>
      <c r="B1475" t="s">
        <v>9886</v>
      </c>
      <c r="F1475" t="s">
        <v>9887</v>
      </c>
      <c r="I1475" t="s">
        <v>9888</v>
      </c>
      <c r="J1475" t="s">
        <v>1778</v>
      </c>
      <c r="M1475" t="s">
        <v>127</v>
      </c>
      <c r="N1475" t="s">
        <v>128</v>
      </c>
      <c r="T1475" t="s">
        <v>9889</v>
      </c>
      <c r="U1475" t="s">
        <v>9890</v>
      </c>
      <c r="V1475" s="9" t="s">
        <v>9891</v>
      </c>
      <c r="W1475" s="9" t="s">
        <v>9892</v>
      </c>
      <c r="X1475" s="12" t="s">
        <v>26148</v>
      </c>
      <c r="Z1475" t="s">
        <v>1327</v>
      </c>
      <c r="AA1475" t="s">
        <v>1328</v>
      </c>
      <c r="AB1475" t="s">
        <v>9893</v>
      </c>
      <c r="AC1475" t="s">
        <v>9894</v>
      </c>
      <c r="AE1475">
        <v>39</v>
      </c>
      <c r="AF1475">
        <v>1</v>
      </c>
      <c r="AG1475">
        <v>1</v>
      </c>
      <c r="AH1475" t="s">
        <v>203</v>
      </c>
      <c r="AI1475" t="s">
        <v>204</v>
      </c>
      <c r="AJ1475" t="s">
        <v>205</v>
      </c>
      <c r="AK1475" t="s">
        <v>1786</v>
      </c>
      <c r="AN1475" t="s">
        <v>1788</v>
      </c>
      <c r="AO1475" t="s">
        <v>1789</v>
      </c>
      <c r="AP1475" t="s">
        <v>1737</v>
      </c>
      <c r="AQ1475">
        <v>2012</v>
      </c>
      <c r="AR1475">
        <v>35</v>
      </c>
      <c r="AS1475">
        <v>4</v>
      </c>
      <c r="AX1475">
        <v>419</v>
      </c>
      <c r="AY1475">
        <v>429</v>
      </c>
      <c r="BA1475" t="s">
        <v>9895</v>
      </c>
      <c r="BC1475">
        <v>11</v>
      </c>
      <c r="BD1475" t="s">
        <v>187</v>
      </c>
      <c r="BE1475" t="s">
        <v>187</v>
      </c>
      <c r="BF1475" t="s">
        <v>9872</v>
      </c>
      <c r="BG1475" t="s">
        <v>9896</v>
      </c>
      <c r="BH1475">
        <v>22495908</v>
      </c>
    </row>
    <row r="1476" spans="1:60">
      <c r="A1476" t="s">
        <v>122</v>
      </c>
      <c r="B1476" t="s">
        <v>10530</v>
      </c>
      <c r="F1476" t="s">
        <v>10531</v>
      </c>
      <c r="I1476" t="s">
        <v>10532</v>
      </c>
      <c r="J1476" t="s">
        <v>1778</v>
      </c>
      <c r="M1476" t="s">
        <v>127</v>
      </c>
      <c r="N1476" t="s">
        <v>128</v>
      </c>
      <c r="T1476" t="s">
        <v>10533</v>
      </c>
      <c r="U1476" t="s">
        <v>10534</v>
      </c>
      <c r="V1476" s="9" t="s">
        <v>10535</v>
      </c>
      <c r="W1476" t="s">
        <v>10536</v>
      </c>
      <c r="X1476" s="12" t="s">
        <v>26500</v>
      </c>
      <c r="AB1476" t="s">
        <v>10537</v>
      </c>
      <c r="AC1476" s="9" t="s">
        <v>10538</v>
      </c>
      <c r="AE1476">
        <v>42</v>
      </c>
      <c r="AF1476">
        <v>5</v>
      </c>
      <c r="AG1476">
        <v>5</v>
      </c>
      <c r="AH1476" t="s">
        <v>203</v>
      </c>
      <c r="AI1476" t="s">
        <v>10472</v>
      </c>
      <c r="AJ1476" t="s">
        <v>10473</v>
      </c>
      <c r="AK1476" t="s">
        <v>1786</v>
      </c>
      <c r="AN1476" t="s">
        <v>1788</v>
      </c>
      <c r="AO1476" t="s">
        <v>1789</v>
      </c>
      <c r="AP1476" t="s">
        <v>2521</v>
      </c>
      <c r="AQ1476">
        <v>2012</v>
      </c>
      <c r="AR1476">
        <v>35</v>
      </c>
      <c r="AS1476">
        <v>3</v>
      </c>
      <c r="AX1476">
        <v>314</v>
      </c>
      <c r="AY1476">
        <v>323</v>
      </c>
      <c r="BA1476" t="s">
        <v>10539</v>
      </c>
      <c r="BC1476">
        <v>10</v>
      </c>
      <c r="BD1476" t="s">
        <v>187</v>
      </c>
      <c r="BE1476" t="s">
        <v>187</v>
      </c>
      <c r="BF1476" t="s">
        <v>10540</v>
      </c>
      <c r="BG1476" t="s">
        <v>10541</v>
      </c>
      <c r="BH1476">
        <v>22431157</v>
      </c>
    </row>
    <row r="1477" spans="1:60">
      <c r="A1477" t="s">
        <v>122</v>
      </c>
      <c r="B1477" t="s">
        <v>10974</v>
      </c>
      <c r="F1477" t="s">
        <v>10975</v>
      </c>
      <c r="I1477" t="s">
        <v>10976</v>
      </c>
      <c r="J1477" t="s">
        <v>1778</v>
      </c>
      <c r="M1477" t="s">
        <v>127</v>
      </c>
      <c r="N1477" t="s">
        <v>128</v>
      </c>
      <c r="T1477" t="s">
        <v>10977</v>
      </c>
      <c r="U1477" t="s">
        <v>10978</v>
      </c>
      <c r="V1477" s="9" t="s">
        <v>10979</v>
      </c>
      <c r="W1477" s="9" t="s">
        <v>10980</v>
      </c>
      <c r="X1477" s="12" t="s">
        <v>26516</v>
      </c>
      <c r="AB1477" t="s">
        <v>10981</v>
      </c>
      <c r="AC1477" t="s">
        <v>10982</v>
      </c>
      <c r="AE1477">
        <v>35</v>
      </c>
      <c r="AF1477">
        <v>1</v>
      </c>
      <c r="AG1477">
        <v>1</v>
      </c>
      <c r="AH1477" t="s">
        <v>203</v>
      </c>
      <c r="AI1477" t="s">
        <v>204</v>
      </c>
      <c r="AJ1477" t="s">
        <v>205</v>
      </c>
      <c r="AK1477" t="s">
        <v>1786</v>
      </c>
      <c r="AN1477" t="s">
        <v>1788</v>
      </c>
      <c r="AO1477" t="s">
        <v>1789</v>
      </c>
      <c r="AP1477" t="s">
        <v>3313</v>
      </c>
      <c r="AQ1477">
        <v>2012</v>
      </c>
      <c r="AR1477">
        <v>35</v>
      </c>
      <c r="AS1477">
        <v>2</v>
      </c>
      <c r="AX1477">
        <v>121</v>
      </c>
      <c r="AY1477">
        <v>131</v>
      </c>
      <c r="BA1477" t="s">
        <v>10983</v>
      </c>
      <c r="BC1477">
        <v>11</v>
      </c>
      <c r="BD1477" t="s">
        <v>187</v>
      </c>
      <c r="BE1477" t="s">
        <v>187</v>
      </c>
      <c r="BF1477" t="s">
        <v>10984</v>
      </c>
      <c r="BG1477" t="s">
        <v>10985</v>
      </c>
      <c r="BH1477">
        <v>22161757</v>
      </c>
    </row>
    <row r="1478" spans="1:60">
      <c r="A1478" t="s">
        <v>122</v>
      </c>
      <c r="B1478" t="s">
        <v>10986</v>
      </c>
      <c r="F1478" t="s">
        <v>10987</v>
      </c>
      <c r="I1478" t="s">
        <v>10988</v>
      </c>
      <c r="J1478" t="s">
        <v>1778</v>
      </c>
      <c r="M1478" t="s">
        <v>127</v>
      </c>
      <c r="N1478" t="s">
        <v>128</v>
      </c>
      <c r="T1478" t="s">
        <v>10989</v>
      </c>
      <c r="U1478" t="s">
        <v>10990</v>
      </c>
      <c r="V1478" s="9" t="s">
        <v>10991</v>
      </c>
      <c r="W1478" s="9" t="s">
        <v>10992</v>
      </c>
      <c r="X1478" s="12" t="s">
        <v>26433</v>
      </c>
      <c r="AB1478" t="s">
        <v>8947</v>
      </c>
      <c r="AC1478" s="9" t="s">
        <v>10993</v>
      </c>
      <c r="AE1478">
        <v>37</v>
      </c>
      <c r="AF1478">
        <v>4</v>
      </c>
      <c r="AG1478">
        <v>4</v>
      </c>
      <c r="AH1478" t="s">
        <v>203</v>
      </c>
      <c r="AI1478" t="s">
        <v>204</v>
      </c>
      <c r="AJ1478" t="s">
        <v>205</v>
      </c>
      <c r="AK1478" t="s">
        <v>1786</v>
      </c>
      <c r="AN1478" t="s">
        <v>1788</v>
      </c>
      <c r="AO1478" t="s">
        <v>1789</v>
      </c>
      <c r="AP1478" t="s">
        <v>3313</v>
      </c>
      <c r="AQ1478">
        <v>2012</v>
      </c>
      <c r="AR1478">
        <v>35</v>
      </c>
      <c r="AS1478">
        <v>2</v>
      </c>
      <c r="AX1478">
        <v>132</v>
      </c>
      <c r="AY1478">
        <v>145</v>
      </c>
      <c r="BA1478" t="s">
        <v>10994</v>
      </c>
      <c r="BC1478">
        <v>14</v>
      </c>
      <c r="BD1478" t="s">
        <v>187</v>
      </c>
      <c r="BE1478" t="s">
        <v>187</v>
      </c>
      <c r="BF1478" t="s">
        <v>10984</v>
      </c>
      <c r="BG1478" t="s">
        <v>10995</v>
      </c>
      <c r="BH1478">
        <v>22161777</v>
      </c>
    </row>
    <row r="1479" spans="1:60">
      <c r="A1479" t="s">
        <v>122</v>
      </c>
      <c r="B1479" t="s">
        <v>5155</v>
      </c>
      <c r="F1479" t="s">
        <v>5156</v>
      </c>
      <c r="I1479" t="s">
        <v>5157</v>
      </c>
      <c r="J1479" t="s">
        <v>1778</v>
      </c>
      <c r="M1479" t="s">
        <v>127</v>
      </c>
      <c r="N1479" t="s">
        <v>128</v>
      </c>
      <c r="T1479" t="s">
        <v>5158</v>
      </c>
      <c r="U1479" t="s">
        <v>5159</v>
      </c>
      <c r="V1479" s="9" t="s">
        <v>5160</v>
      </c>
      <c r="W1479" s="9" t="s">
        <v>5161</v>
      </c>
      <c r="X1479" s="12" t="s">
        <v>26277</v>
      </c>
      <c r="AB1479" t="s">
        <v>5162</v>
      </c>
      <c r="AC1479" t="s">
        <v>5163</v>
      </c>
      <c r="AE1479">
        <v>37</v>
      </c>
      <c r="AF1479">
        <v>1</v>
      </c>
      <c r="AG1479">
        <v>1</v>
      </c>
      <c r="AH1479" t="s">
        <v>203</v>
      </c>
      <c r="AI1479" t="s">
        <v>204</v>
      </c>
      <c r="AJ1479" t="s">
        <v>205</v>
      </c>
      <c r="AK1479" t="s">
        <v>1786</v>
      </c>
      <c r="AL1479" t="s">
        <v>1787</v>
      </c>
      <c r="AN1479" t="s">
        <v>1788</v>
      </c>
      <c r="AO1479" t="s">
        <v>1789</v>
      </c>
      <c r="AP1479" t="s">
        <v>143</v>
      </c>
      <c r="AQ1479">
        <v>2013</v>
      </c>
      <c r="AR1479">
        <v>36</v>
      </c>
      <c r="AS1479">
        <v>6</v>
      </c>
      <c r="AX1479">
        <v>603</v>
      </c>
      <c r="AY1479">
        <v>611</v>
      </c>
      <c r="BA1479" t="s">
        <v>5164</v>
      </c>
      <c r="BC1479">
        <v>9</v>
      </c>
      <c r="BD1479" t="s">
        <v>187</v>
      </c>
      <c r="BE1479" t="s">
        <v>187</v>
      </c>
      <c r="BF1479" t="s">
        <v>5165</v>
      </c>
      <c r="BG1479" t="s">
        <v>5166</v>
      </c>
      <c r="BH1479">
        <v>24242197</v>
      </c>
    </row>
    <row r="1480" spans="1:60">
      <c r="A1480" t="s">
        <v>122</v>
      </c>
      <c r="B1480" t="s">
        <v>5167</v>
      </c>
      <c r="F1480" t="s">
        <v>5168</v>
      </c>
      <c r="I1480" t="s">
        <v>5169</v>
      </c>
      <c r="J1480" t="s">
        <v>1778</v>
      </c>
      <c r="M1480" t="s">
        <v>127</v>
      </c>
      <c r="N1480" t="s">
        <v>128</v>
      </c>
      <c r="T1480" t="s">
        <v>5170</v>
      </c>
      <c r="U1480" t="s">
        <v>5171</v>
      </c>
      <c r="V1480" s="9" t="s">
        <v>5172</v>
      </c>
      <c r="W1480" s="9" t="s">
        <v>5173</v>
      </c>
      <c r="X1480" s="12" t="s">
        <v>26278</v>
      </c>
      <c r="AB1480" t="s">
        <v>5174</v>
      </c>
      <c r="AC1480" s="9" t="s">
        <v>5175</v>
      </c>
      <c r="AE1480">
        <v>50</v>
      </c>
      <c r="AF1480">
        <v>0</v>
      </c>
      <c r="AG1480">
        <v>0</v>
      </c>
      <c r="AH1480" t="s">
        <v>203</v>
      </c>
      <c r="AI1480" t="s">
        <v>204</v>
      </c>
      <c r="AJ1480" t="s">
        <v>205</v>
      </c>
      <c r="AK1480" t="s">
        <v>1786</v>
      </c>
      <c r="AL1480" t="s">
        <v>1787</v>
      </c>
      <c r="AN1480" t="s">
        <v>1788</v>
      </c>
      <c r="AO1480" t="s">
        <v>1789</v>
      </c>
      <c r="AP1480" t="s">
        <v>143</v>
      </c>
      <c r="AQ1480">
        <v>2013</v>
      </c>
      <c r="AR1480">
        <v>36</v>
      </c>
      <c r="AS1480">
        <v>6</v>
      </c>
      <c r="AX1480">
        <v>612</v>
      </c>
      <c r="AY1480">
        <v>622</v>
      </c>
      <c r="BA1480" t="s">
        <v>5176</v>
      </c>
      <c r="BC1480">
        <v>11</v>
      </c>
      <c r="BD1480" t="s">
        <v>187</v>
      </c>
      <c r="BE1480" t="s">
        <v>187</v>
      </c>
      <c r="BF1480" t="s">
        <v>5165</v>
      </c>
      <c r="BG1480" t="s">
        <v>5177</v>
      </c>
      <c r="BH1480">
        <v>24178435</v>
      </c>
    </row>
    <row r="1481" spans="1:60">
      <c r="A1481" t="s">
        <v>122</v>
      </c>
      <c r="B1481" t="s">
        <v>7907</v>
      </c>
      <c r="F1481" t="s">
        <v>7908</v>
      </c>
      <c r="I1481" t="s">
        <v>7909</v>
      </c>
      <c r="J1481" t="s">
        <v>1778</v>
      </c>
      <c r="M1481" t="s">
        <v>127</v>
      </c>
      <c r="N1481" t="s">
        <v>128</v>
      </c>
      <c r="T1481" t="s">
        <v>7910</v>
      </c>
      <c r="U1481" t="s">
        <v>7911</v>
      </c>
      <c r="V1481" s="9" t="s">
        <v>7912</v>
      </c>
      <c r="W1481" t="s">
        <v>7913</v>
      </c>
      <c r="X1481" s="12" t="s">
        <v>26385</v>
      </c>
      <c r="AB1481" t="s">
        <v>7914</v>
      </c>
      <c r="AC1481" s="9" t="s">
        <v>7915</v>
      </c>
      <c r="AE1481">
        <v>52</v>
      </c>
      <c r="AF1481">
        <v>0</v>
      </c>
      <c r="AG1481">
        <v>0</v>
      </c>
      <c r="AH1481" t="s">
        <v>203</v>
      </c>
      <c r="AI1481" t="s">
        <v>204</v>
      </c>
      <c r="AJ1481" t="s">
        <v>205</v>
      </c>
      <c r="AK1481" t="s">
        <v>1786</v>
      </c>
      <c r="AN1481" t="s">
        <v>1788</v>
      </c>
      <c r="AO1481" t="s">
        <v>1789</v>
      </c>
      <c r="AP1481" t="s">
        <v>3313</v>
      </c>
      <c r="AQ1481">
        <v>2013</v>
      </c>
      <c r="AR1481">
        <v>36</v>
      </c>
      <c r="AS1481">
        <v>2</v>
      </c>
      <c r="AX1481">
        <v>191</v>
      </c>
      <c r="AY1481">
        <v>202</v>
      </c>
      <c r="BA1481" t="s">
        <v>7916</v>
      </c>
      <c r="BC1481">
        <v>12</v>
      </c>
      <c r="BD1481" t="s">
        <v>187</v>
      </c>
      <c r="BE1481" t="s">
        <v>187</v>
      </c>
      <c r="BF1481" t="s">
        <v>7917</v>
      </c>
      <c r="BG1481" t="s">
        <v>7918</v>
      </c>
      <c r="BH1481">
        <v>23408357</v>
      </c>
    </row>
    <row r="1482" spans="1:60">
      <c r="A1482" t="s">
        <v>122</v>
      </c>
      <c r="B1482" t="s">
        <v>1775</v>
      </c>
      <c r="F1482" t="s">
        <v>1776</v>
      </c>
      <c r="I1482" t="s">
        <v>1777</v>
      </c>
      <c r="J1482" t="s">
        <v>1778</v>
      </c>
      <c r="M1482" t="s">
        <v>127</v>
      </c>
      <c r="N1482" t="s">
        <v>128</v>
      </c>
      <c r="T1482" t="s">
        <v>1779</v>
      </c>
      <c r="U1482" t="s">
        <v>1780</v>
      </c>
      <c r="V1482" s="9" t="s">
        <v>1781</v>
      </c>
      <c r="W1482" s="9" t="s">
        <v>1782</v>
      </c>
      <c r="X1482" s="12" t="s">
        <v>26144</v>
      </c>
      <c r="Y1482" t="s">
        <v>1783</v>
      </c>
      <c r="AB1482" t="s">
        <v>1784</v>
      </c>
      <c r="AC1482" t="s">
        <v>1785</v>
      </c>
      <c r="AE1482">
        <v>62</v>
      </c>
      <c r="AF1482">
        <v>0</v>
      </c>
      <c r="AG1482">
        <v>0</v>
      </c>
      <c r="AH1482" t="s">
        <v>203</v>
      </c>
      <c r="AI1482" t="s">
        <v>204</v>
      </c>
      <c r="AJ1482" t="s">
        <v>205</v>
      </c>
      <c r="AK1482" t="s">
        <v>1786</v>
      </c>
      <c r="AL1482" t="s">
        <v>1787</v>
      </c>
      <c r="AN1482" t="s">
        <v>1788</v>
      </c>
      <c r="AO1482" t="s">
        <v>1789</v>
      </c>
      <c r="AP1482" t="s">
        <v>1737</v>
      </c>
      <c r="AQ1482">
        <v>2014</v>
      </c>
      <c r="AR1482">
        <v>37</v>
      </c>
      <c r="AS1482">
        <v>4</v>
      </c>
      <c r="AX1482">
        <v>336</v>
      </c>
      <c r="AY1482">
        <v>346</v>
      </c>
      <c r="BA1482" t="s">
        <v>1790</v>
      </c>
      <c r="BC1482">
        <v>11</v>
      </c>
      <c r="BD1482" t="s">
        <v>187</v>
      </c>
      <c r="BE1482" t="s">
        <v>187</v>
      </c>
      <c r="BF1482" t="s">
        <v>1791</v>
      </c>
      <c r="BG1482" t="s">
        <v>1792</v>
      </c>
      <c r="BH1482">
        <v>24934578</v>
      </c>
    </row>
    <row r="1483" spans="1:60">
      <c r="A1483" t="s">
        <v>122</v>
      </c>
      <c r="B1483" t="s">
        <v>2867</v>
      </c>
      <c r="F1483" t="s">
        <v>2868</v>
      </c>
      <c r="I1483" t="s">
        <v>2869</v>
      </c>
      <c r="J1483" t="s">
        <v>1778</v>
      </c>
      <c r="M1483" t="s">
        <v>127</v>
      </c>
      <c r="N1483" t="s">
        <v>128</v>
      </c>
      <c r="T1483" t="s">
        <v>2870</v>
      </c>
      <c r="U1483" t="s">
        <v>2871</v>
      </c>
      <c r="V1483" s="9" t="s">
        <v>2872</v>
      </c>
      <c r="W1483" s="9" t="s">
        <v>2873</v>
      </c>
      <c r="X1483" s="12" t="s">
        <v>26185</v>
      </c>
      <c r="Y1483" t="s">
        <v>1588</v>
      </c>
      <c r="AB1483" t="s">
        <v>2874</v>
      </c>
      <c r="AC1483" t="s">
        <v>2875</v>
      </c>
      <c r="AE1483">
        <v>51</v>
      </c>
      <c r="AF1483">
        <v>0</v>
      </c>
      <c r="AG1483">
        <v>0</v>
      </c>
      <c r="AH1483" t="s">
        <v>203</v>
      </c>
      <c r="AI1483" t="s">
        <v>204</v>
      </c>
      <c r="AJ1483" t="s">
        <v>205</v>
      </c>
      <c r="AK1483" t="s">
        <v>1786</v>
      </c>
      <c r="AL1483" t="s">
        <v>1787</v>
      </c>
      <c r="AN1483" t="s">
        <v>1788</v>
      </c>
      <c r="AO1483" t="s">
        <v>1789</v>
      </c>
      <c r="AP1483" t="s">
        <v>2521</v>
      </c>
      <c r="AQ1483">
        <v>2014</v>
      </c>
      <c r="AR1483">
        <v>37</v>
      </c>
      <c r="AS1483">
        <v>3</v>
      </c>
      <c r="AX1483">
        <v>219</v>
      </c>
      <c r="AY1483">
        <v>228</v>
      </c>
      <c r="BA1483" t="s">
        <v>2876</v>
      </c>
      <c r="BC1483">
        <v>10</v>
      </c>
      <c r="BD1483" t="s">
        <v>187</v>
      </c>
      <c r="BE1483" t="s">
        <v>187</v>
      </c>
      <c r="BF1483" t="s">
        <v>2877</v>
      </c>
      <c r="BG1483" t="s">
        <v>2878</v>
      </c>
      <c r="BH1483">
        <v>24737490</v>
      </c>
    </row>
    <row r="1484" spans="1:60">
      <c r="A1484" t="s">
        <v>122</v>
      </c>
      <c r="B1484" t="s">
        <v>4252</v>
      </c>
      <c r="F1484" t="s">
        <v>4253</v>
      </c>
      <c r="I1484" t="s">
        <v>4254</v>
      </c>
      <c r="J1484" t="s">
        <v>1778</v>
      </c>
      <c r="M1484" t="s">
        <v>127</v>
      </c>
      <c r="N1484" t="s">
        <v>128</v>
      </c>
      <c r="T1484" t="s">
        <v>4255</v>
      </c>
      <c r="U1484" t="s">
        <v>4256</v>
      </c>
      <c r="V1484" s="9" t="s">
        <v>4257</v>
      </c>
      <c r="W1484" s="9" t="s">
        <v>4258</v>
      </c>
      <c r="X1484" s="12" t="s">
        <v>26146</v>
      </c>
      <c r="AB1484" t="s">
        <v>4259</v>
      </c>
      <c r="AC1484" t="s">
        <v>4260</v>
      </c>
      <c r="AE1484">
        <v>58</v>
      </c>
      <c r="AF1484">
        <v>0</v>
      </c>
      <c r="AG1484">
        <v>0</v>
      </c>
      <c r="AH1484" t="s">
        <v>203</v>
      </c>
      <c r="AI1484" t="s">
        <v>204</v>
      </c>
      <c r="AJ1484" t="s">
        <v>205</v>
      </c>
      <c r="AK1484" t="s">
        <v>1786</v>
      </c>
      <c r="AL1484" t="s">
        <v>1787</v>
      </c>
      <c r="AN1484" t="s">
        <v>1788</v>
      </c>
      <c r="AO1484" t="s">
        <v>1789</v>
      </c>
      <c r="AP1484" t="s">
        <v>4053</v>
      </c>
      <c r="AQ1484">
        <v>2014</v>
      </c>
      <c r="AR1484">
        <v>37</v>
      </c>
      <c r="AS1484">
        <v>1</v>
      </c>
      <c r="AX1484">
        <v>11</v>
      </c>
      <c r="AY1484">
        <v>20</v>
      </c>
      <c r="BA1484" t="s">
        <v>4261</v>
      </c>
      <c r="BC1484">
        <v>10</v>
      </c>
      <c r="BD1484" t="s">
        <v>187</v>
      </c>
      <c r="BE1484" t="s">
        <v>187</v>
      </c>
      <c r="BF1484" t="s">
        <v>4262</v>
      </c>
      <c r="BG1484" t="s">
        <v>4263</v>
      </c>
      <c r="BH1484">
        <v>24414938</v>
      </c>
    </row>
    <row r="1485" spans="1:60">
      <c r="A1485" t="s">
        <v>122</v>
      </c>
      <c r="B1485" t="s">
        <v>25315</v>
      </c>
      <c r="F1485" t="s">
        <v>25315</v>
      </c>
      <c r="I1485" t="s">
        <v>25316</v>
      </c>
      <c r="J1485" t="s">
        <v>2480</v>
      </c>
      <c r="M1485" t="s">
        <v>127</v>
      </c>
      <c r="N1485" t="s">
        <v>128</v>
      </c>
      <c r="T1485" t="s">
        <v>25317</v>
      </c>
      <c r="U1485" t="s">
        <v>25318</v>
      </c>
      <c r="V1485" s="9" t="s">
        <v>25319</v>
      </c>
      <c r="W1485" t="s">
        <v>25320</v>
      </c>
      <c r="X1485" s="12" t="s">
        <v>27248</v>
      </c>
      <c r="Z1485" t="s">
        <v>22602</v>
      </c>
      <c r="AE1485">
        <v>28</v>
      </c>
      <c r="AF1485">
        <v>10</v>
      </c>
      <c r="AG1485">
        <v>10</v>
      </c>
      <c r="AH1485" t="s">
        <v>235</v>
      </c>
      <c r="AI1485" t="s">
        <v>236</v>
      </c>
      <c r="AJ1485" t="s">
        <v>237</v>
      </c>
      <c r="AK1485" t="s">
        <v>2485</v>
      </c>
      <c r="AN1485" t="s">
        <v>2487</v>
      </c>
      <c r="AO1485" t="s">
        <v>2488</v>
      </c>
      <c r="AP1485" t="s">
        <v>650</v>
      </c>
      <c r="AQ1485">
        <v>2005</v>
      </c>
      <c r="AR1485">
        <v>27</v>
      </c>
      <c r="AS1485">
        <v>7</v>
      </c>
      <c r="AX1485">
        <v>915</v>
      </c>
      <c r="AY1485">
        <v>929</v>
      </c>
      <c r="BA1485" t="s">
        <v>25321</v>
      </c>
      <c r="BC1485">
        <v>15</v>
      </c>
      <c r="BD1485" t="s">
        <v>187</v>
      </c>
      <c r="BE1485" t="s">
        <v>187</v>
      </c>
      <c r="BF1485" t="s">
        <v>25322</v>
      </c>
      <c r="BG1485" t="s">
        <v>25323</v>
      </c>
      <c r="BH1485">
        <v>16275706</v>
      </c>
    </row>
    <row r="1486" spans="1:60">
      <c r="A1486" t="s">
        <v>122</v>
      </c>
      <c r="B1486" t="s">
        <v>24314</v>
      </c>
      <c r="F1486" t="s">
        <v>24314</v>
      </c>
      <c r="I1486" t="s">
        <v>25957</v>
      </c>
      <c r="J1486" t="s">
        <v>2480</v>
      </c>
      <c r="M1486" t="s">
        <v>127</v>
      </c>
      <c r="N1486" t="s">
        <v>128</v>
      </c>
      <c r="T1486" t="s">
        <v>25958</v>
      </c>
      <c r="U1486" t="s">
        <v>25959</v>
      </c>
      <c r="V1486" s="9" t="s">
        <v>25960</v>
      </c>
      <c r="W1486" t="s">
        <v>25961</v>
      </c>
      <c r="X1486" s="12" t="s">
        <v>27292</v>
      </c>
      <c r="Z1486" t="s">
        <v>24319</v>
      </c>
      <c r="AE1486">
        <v>23</v>
      </c>
      <c r="AF1486">
        <v>13</v>
      </c>
      <c r="AG1486">
        <v>13</v>
      </c>
      <c r="AH1486" t="s">
        <v>235</v>
      </c>
      <c r="AI1486" t="s">
        <v>236</v>
      </c>
      <c r="AJ1486" t="s">
        <v>237</v>
      </c>
      <c r="AK1486" t="s">
        <v>2485</v>
      </c>
      <c r="AN1486" t="s">
        <v>2487</v>
      </c>
      <c r="AO1486" t="s">
        <v>2488</v>
      </c>
      <c r="AP1486" t="s">
        <v>3616</v>
      </c>
      <c r="AQ1486">
        <v>2005</v>
      </c>
      <c r="AR1486">
        <v>27</v>
      </c>
      <c r="AS1486">
        <v>2</v>
      </c>
      <c r="AX1486">
        <v>148</v>
      </c>
      <c r="AY1486">
        <v>159</v>
      </c>
      <c r="BA1486" t="s">
        <v>25962</v>
      </c>
      <c r="BC1486">
        <v>12</v>
      </c>
      <c r="BD1486" t="s">
        <v>187</v>
      </c>
      <c r="BE1486" t="s">
        <v>187</v>
      </c>
      <c r="BF1486" t="s">
        <v>25963</v>
      </c>
      <c r="BG1486" t="s">
        <v>25964</v>
      </c>
      <c r="BH1486">
        <v>15695569</v>
      </c>
    </row>
    <row r="1487" spans="1:60">
      <c r="A1487" t="s">
        <v>122</v>
      </c>
      <c r="B1487" t="s">
        <v>24916</v>
      </c>
      <c r="F1487" t="s">
        <v>24916</v>
      </c>
      <c r="I1487" t="s">
        <v>24917</v>
      </c>
      <c r="J1487" t="s">
        <v>2480</v>
      </c>
      <c r="M1487" t="s">
        <v>127</v>
      </c>
      <c r="N1487" t="s">
        <v>128</v>
      </c>
      <c r="T1487" t="s">
        <v>24918</v>
      </c>
      <c r="U1487" t="s">
        <v>24919</v>
      </c>
      <c r="V1487" s="9" t="s">
        <v>24920</v>
      </c>
      <c r="W1487" t="s">
        <v>24921</v>
      </c>
      <c r="X1487" s="12" t="s">
        <v>27223</v>
      </c>
      <c r="AE1487">
        <v>16</v>
      </c>
      <c r="AF1487">
        <v>29</v>
      </c>
      <c r="AG1487">
        <v>35</v>
      </c>
      <c r="AH1487" t="s">
        <v>235</v>
      </c>
      <c r="AI1487" t="s">
        <v>236</v>
      </c>
      <c r="AJ1487" t="s">
        <v>237</v>
      </c>
      <c r="AK1487" t="s">
        <v>2485</v>
      </c>
      <c r="AN1487" t="s">
        <v>2487</v>
      </c>
      <c r="AO1487" t="s">
        <v>2488</v>
      </c>
      <c r="AP1487" t="s">
        <v>3313</v>
      </c>
      <c r="AQ1487">
        <v>2006</v>
      </c>
      <c r="AR1487">
        <v>28</v>
      </c>
      <c r="AS1487">
        <v>3</v>
      </c>
      <c r="AX1487">
        <v>310</v>
      </c>
      <c r="AY1487">
        <v>321</v>
      </c>
      <c r="BA1487" t="s">
        <v>24922</v>
      </c>
      <c r="BC1487">
        <v>12</v>
      </c>
      <c r="BD1487" t="s">
        <v>187</v>
      </c>
      <c r="BE1487" t="s">
        <v>187</v>
      </c>
      <c r="BF1487" t="s">
        <v>24923</v>
      </c>
      <c r="BG1487" t="s">
        <v>24924</v>
      </c>
      <c r="BH1487">
        <v>16585807</v>
      </c>
    </row>
    <row r="1488" spans="1:60">
      <c r="A1488" t="s">
        <v>122</v>
      </c>
      <c r="B1488" t="s">
        <v>21125</v>
      </c>
      <c r="F1488" t="s">
        <v>21126</v>
      </c>
      <c r="I1488" t="s">
        <v>21127</v>
      </c>
      <c r="J1488" t="s">
        <v>2480</v>
      </c>
      <c r="M1488" t="s">
        <v>127</v>
      </c>
      <c r="N1488" t="s">
        <v>128</v>
      </c>
      <c r="T1488" t="s">
        <v>21128</v>
      </c>
      <c r="U1488" t="s">
        <v>21129</v>
      </c>
      <c r="V1488" s="9" t="s">
        <v>21130</v>
      </c>
      <c r="W1488" t="s">
        <v>21131</v>
      </c>
      <c r="X1488" s="12" t="s">
        <v>27013</v>
      </c>
      <c r="Y1488" t="s">
        <v>19918</v>
      </c>
      <c r="AE1488">
        <v>31</v>
      </c>
      <c r="AF1488">
        <v>1</v>
      </c>
      <c r="AG1488">
        <v>1</v>
      </c>
      <c r="AH1488" t="s">
        <v>235</v>
      </c>
      <c r="AI1488" t="s">
        <v>236</v>
      </c>
      <c r="AJ1488" t="s">
        <v>237</v>
      </c>
      <c r="AK1488" t="s">
        <v>2485</v>
      </c>
      <c r="AN1488" t="s">
        <v>2487</v>
      </c>
      <c r="AO1488" t="s">
        <v>2488</v>
      </c>
      <c r="AP1488" t="s">
        <v>143</v>
      </c>
      <c r="AQ1488">
        <v>2008</v>
      </c>
      <c r="AR1488">
        <v>30</v>
      </c>
      <c r="AS1488">
        <v>8</v>
      </c>
      <c r="AX1488">
        <v>915</v>
      </c>
      <c r="AY1488">
        <v>927</v>
      </c>
      <c r="BA1488" t="s">
        <v>21132</v>
      </c>
      <c r="BC1488">
        <v>13</v>
      </c>
      <c r="BD1488" t="s">
        <v>187</v>
      </c>
      <c r="BE1488" t="s">
        <v>187</v>
      </c>
      <c r="BF1488" t="s">
        <v>21133</v>
      </c>
      <c r="BG1488" t="s">
        <v>21134</v>
      </c>
      <c r="BH1488">
        <v>18612090</v>
      </c>
    </row>
    <row r="1489" spans="1:60">
      <c r="A1489" t="s">
        <v>122</v>
      </c>
      <c r="B1489" t="s">
        <v>21326</v>
      </c>
      <c r="F1489" t="s">
        <v>21327</v>
      </c>
      <c r="I1489" t="s">
        <v>21328</v>
      </c>
      <c r="J1489" t="s">
        <v>2480</v>
      </c>
      <c r="M1489" t="s">
        <v>127</v>
      </c>
      <c r="N1489" t="s">
        <v>128</v>
      </c>
      <c r="T1489" t="s">
        <v>21329</v>
      </c>
      <c r="U1489" t="s">
        <v>21330</v>
      </c>
      <c r="V1489" s="9" t="s">
        <v>21331</v>
      </c>
      <c r="W1489" t="s">
        <v>21332</v>
      </c>
      <c r="X1489" s="12" t="s">
        <v>27022</v>
      </c>
      <c r="Y1489" t="s">
        <v>21333</v>
      </c>
      <c r="AB1489" t="s">
        <v>16785</v>
      </c>
      <c r="AC1489" t="s">
        <v>21334</v>
      </c>
      <c r="AE1489">
        <v>28</v>
      </c>
      <c r="AF1489">
        <v>7</v>
      </c>
      <c r="AG1489">
        <v>7</v>
      </c>
      <c r="AH1489" t="s">
        <v>235</v>
      </c>
      <c r="AI1489" t="s">
        <v>236</v>
      </c>
      <c r="AJ1489" t="s">
        <v>237</v>
      </c>
      <c r="AK1489" t="s">
        <v>2485</v>
      </c>
      <c r="AN1489" t="s">
        <v>2487</v>
      </c>
      <c r="AO1489" t="s">
        <v>2488</v>
      </c>
      <c r="AP1489" t="s">
        <v>650</v>
      </c>
      <c r="AQ1489">
        <v>2008</v>
      </c>
      <c r="AR1489">
        <v>30</v>
      </c>
      <c r="AS1489">
        <v>7</v>
      </c>
      <c r="AX1489">
        <v>836</v>
      </c>
      <c r="AY1489">
        <v>851</v>
      </c>
      <c r="BA1489" t="s">
        <v>21335</v>
      </c>
      <c r="BC1489">
        <v>16</v>
      </c>
      <c r="BD1489" t="s">
        <v>187</v>
      </c>
      <c r="BE1489" t="s">
        <v>187</v>
      </c>
      <c r="BF1489" t="s">
        <v>21336</v>
      </c>
      <c r="BG1489" t="s">
        <v>21337</v>
      </c>
      <c r="BH1489">
        <v>18515750</v>
      </c>
    </row>
    <row r="1490" spans="1:60">
      <c r="A1490" t="s">
        <v>122</v>
      </c>
      <c r="B1490" t="s">
        <v>22154</v>
      </c>
      <c r="F1490" t="s">
        <v>22155</v>
      </c>
      <c r="I1490" t="s">
        <v>22156</v>
      </c>
      <c r="J1490" t="s">
        <v>2480</v>
      </c>
      <c r="M1490" t="s">
        <v>127</v>
      </c>
      <c r="N1490" t="s">
        <v>128</v>
      </c>
      <c r="T1490" t="s">
        <v>22157</v>
      </c>
      <c r="U1490" t="s">
        <v>22158</v>
      </c>
      <c r="V1490" s="9" t="s">
        <v>22159</v>
      </c>
      <c r="W1490" t="s">
        <v>22160</v>
      </c>
      <c r="X1490" s="12" t="s">
        <v>27066</v>
      </c>
      <c r="Y1490" t="s">
        <v>3995</v>
      </c>
      <c r="AE1490">
        <v>32</v>
      </c>
      <c r="AF1490">
        <v>5</v>
      </c>
      <c r="AG1490">
        <v>5</v>
      </c>
      <c r="AH1490" t="s">
        <v>235</v>
      </c>
      <c r="AI1490" t="s">
        <v>236</v>
      </c>
      <c r="AJ1490" t="s">
        <v>237</v>
      </c>
      <c r="AK1490" t="s">
        <v>2485</v>
      </c>
      <c r="AN1490" t="s">
        <v>2487</v>
      </c>
      <c r="AO1490" t="s">
        <v>2488</v>
      </c>
      <c r="AP1490" t="s">
        <v>2521</v>
      </c>
      <c r="AQ1490">
        <v>2008</v>
      </c>
      <c r="AR1490">
        <v>30</v>
      </c>
      <c r="AS1490">
        <v>4</v>
      </c>
      <c r="AX1490">
        <v>435</v>
      </c>
      <c r="AY1490">
        <v>457</v>
      </c>
      <c r="BA1490" t="s">
        <v>22161</v>
      </c>
      <c r="BC1490">
        <v>23</v>
      </c>
      <c r="BD1490" t="s">
        <v>187</v>
      </c>
      <c r="BE1490" t="s">
        <v>187</v>
      </c>
      <c r="BF1490" t="s">
        <v>22162</v>
      </c>
      <c r="BG1490" t="s">
        <v>22163</v>
      </c>
      <c r="BH1490">
        <v>17895428</v>
      </c>
    </row>
    <row r="1491" spans="1:60">
      <c r="A1491" t="s">
        <v>122</v>
      </c>
      <c r="B1491" t="s">
        <v>22838</v>
      </c>
      <c r="F1491" t="s">
        <v>22839</v>
      </c>
      <c r="I1491" t="s">
        <v>22840</v>
      </c>
      <c r="J1491" t="s">
        <v>2480</v>
      </c>
      <c r="M1491" t="s">
        <v>127</v>
      </c>
      <c r="N1491" t="s">
        <v>128</v>
      </c>
      <c r="T1491" t="s">
        <v>22841</v>
      </c>
      <c r="U1491" t="s">
        <v>22842</v>
      </c>
      <c r="V1491" s="9" t="s">
        <v>22843</v>
      </c>
      <c r="W1491" t="s">
        <v>22844</v>
      </c>
      <c r="X1491" s="12" t="s">
        <v>27106</v>
      </c>
      <c r="Y1491" t="s">
        <v>5025</v>
      </c>
      <c r="AE1491">
        <v>32</v>
      </c>
      <c r="AF1491">
        <v>5</v>
      </c>
      <c r="AG1491">
        <v>5</v>
      </c>
      <c r="AH1491" t="s">
        <v>235</v>
      </c>
      <c r="AI1491" t="s">
        <v>236</v>
      </c>
      <c r="AJ1491" t="s">
        <v>237</v>
      </c>
      <c r="AK1491" t="s">
        <v>2485</v>
      </c>
      <c r="AN1491" t="s">
        <v>2487</v>
      </c>
      <c r="AO1491" t="s">
        <v>2488</v>
      </c>
      <c r="AP1491" t="s">
        <v>4053</v>
      </c>
      <c r="AQ1491">
        <v>2008</v>
      </c>
      <c r="AR1491">
        <v>30</v>
      </c>
      <c r="AS1491">
        <v>1</v>
      </c>
      <c r="AX1491">
        <v>96</v>
      </c>
      <c r="AY1491">
        <v>110</v>
      </c>
      <c r="BA1491" t="s">
        <v>22845</v>
      </c>
      <c r="BC1491">
        <v>15</v>
      </c>
      <c r="BD1491" t="s">
        <v>187</v>
      </c>
      <c r="BE1491" t="s">
        <v>187</v>
      </c>
      <c r="BF1491" t="s">
        <v>22846</v>
      </c>
      <c r="BG1491" t="s">
        <v>22847</v>
      </c>
      <c r="BH1491">
        <v>17630387</v>
      </c>
    </row>
    <row r="1492" spans="1:60">
      <c r="A1492" t="s">
        <v>122</v>
      </c>
      <c r="B1492" t="s">
        <v>16682</v>
      </c>
      <c r="F1492" t="s">
        <v>16683</v>
      </c>
      <c r="I1492" t="s">
        <v>16684</v>
      </c>
      <c r="J1492" t="s">
        <v>2480</v>
      </c>
      <c r="M1492" t="s">
        <v>127</v>
      </c>
      <c r="N1492" t="s">
        <v>128</v>
      </c>
      <c r="T1492" t="s">
        <v>16685</v>
      </c>
      <c r="U1492" t="s">
        <v>16686</v>
      </c>
      <c r="V1492" s="9" t="s">
        <v>16687</v>
      </c>
      <c r="W1492" t="s">
        <v>16688</v>
      </c>
      <c r="X1492" s="12" t="s">
        <v>26800</v>
      </c>
      <c r="Y1492" t="s">
        <v>1106</v>
      </c>
      <c r="AE1492">
        <v>26</v>
      </c>
      <c r="AF1492">
        <v>7</v>
      </c>
      <c r="AG1492">
        <v>7</v>
      </c>
      <c r="AH1492" t="s">
        <v>235</v>
      </c>
      <c r="AI1492" t="s">
        <v>236</v>
      </c>
      <c r="AJ1492" t="s">
        <v>237</v>
      </c>
      <c r="AK1492" t="s">
        <v>2485</v>
      </c>
      <c r="AN1492" t="s">
        <v>2487</v>
      </c>
      <c r="AO1492" t="s">
        <v>2488</v>
      </c>
      <c r="AP1492" t="s">
        <v>1737</v>
      </c>
      <c r="AQ1492">
        <v>2010</v>
      </c>
      <c r="AR1492">
        <v>32</v>
      </c>
      <c r="AS1492">
        <v>5</v>
      </c>
      <c r="AX1492">
        <v>628</v>
      </c>
      <c r="AY1492">
        <v>643</v>
      </c>
      <c r="BA1492" t="s">
        <v>16689</v>
      </c>
      <c r="BC1492">
        <v>16</v>
      </c>
      <c r="BD1492" t="s">
        <v>187</v>
      </c>
      <c r="BE1492" t="s">
        <v>187</v>
      </c>
      <c r="BF1492" t="s">
        <v>16690</v>
      </c>
      <c r="BG1492" t="s">
        <v>16691</v>
      </c>
      <c r="BH1492">
        <v>20693338</v>
      </c>
    </row>
    <row r="1493" spans="1:60">
      <c r="A1493" t="s">
        <v>122</v>
      </c>
      <c r="B1493" t="s">
        <v>18013</v>
      </c>
      <c r="F1493" t="s">
        <v>18014</v>
      </c>
      <c r="I1493" t="s">
        <v>18015</v>
      </c>
      <c r="J1493" t="s">
        <v>2480</v>
      </c>
      <c r="M1493" t="s">
        <v>127</v>
      </c>
      <c r="N1493" t="s">
        <v>128</v>
      </c>
      <c r="T1493" t="s">
        <v>18016</v>
      </c>
      <c r="U1493" t="s">
        <v>18017</v>
      </c>
      <c r="V1493" s="9" t="s">
        <v>18018</v>
      </c>
      <c r="W1493" s="9" t="s">
        <v>18019</v>
      </c>
      <c r="X1493" s="12" t="s">
        <v>26865</v>
      </c>
      <c r="Y1493" t="s">
        <v>6567</v>
      </c>
      <c r="AB1493" t="s">
        <v>18020</v>
      </c>
      <c r="AC1493" t="s">
        <v>18021</v>
      </c>
      <c r="AE1493">
        <v>33</v>
      </c>
      <c r="AF1493">
        <v>5</v>
      </c>
      <c r="AG1493">
        <v>5</v>
      </c>
      <c r="AH1493" t="s">
        <v>235</v>
      </c>
      <c r="AI1493" t="s">
        <v>236</v>
      </c>
      <c r="AJ1493" t="s">
        <v>237</v>
      </c>
      <c r="AK1493" t="s">
        <v>2485</v>
      </c>
      <c r="AN1493" t="s">
        <v>2487</v>
      </c>
      <c r="AO1493" t="s">
        <v>2488</v>
      </c>
      <c r="AP1493" t="s">
        <v>3616</v>
      </c>
      <c r="AQ1493">
        <v>2010</v>
      </c>
      <c r="AR1493">
        <v>32</v>
      </c>
      <c r="AS1493">
        <v>2</v>
      </c>
      <c r="AX1493">
        <v>185</v>
      </c>
      <c r="AY1493">
        <v>198</v>
      </c>
      <c r="BA1493" t="s">
        <v>18022</v>
      </c>
      <c r="BC1493">
        <v>14</v>
      </c>
      <c r="BD1493" t="s">
        <v>187</v>
      </c>
      <c r="BE1493" t="s">
        <v>187</v>
      </c>
      <c r="BF1493" t="s">
        <v>18023</v>
      </c>
      <c r="BG1493" t="s">
        <v>18024</v>
      </c>
      <c r="BH1493">
        <v>19915201</v>
      </c>
    </row>
    <row r="1494" spans="1:60">
      <c r="A1494" t="s">
        <v>122</v>
      </c>
      <c r="B1494" t="s">
        <v>9141</v>
      </c>
      <c r="F1494" t="s">
        <v>9142</v>
      </c>
      <c r="I1494" t="s">
        <v>9143</v>
      </c>
      <c r="J1494" t="s">
        <v>2480</v>
      </c>
      <c r="M1494" t="s">
        <v>127</v>
      </c>
      <c r="N1494" t="s">
        <v>128</v>
      </c>
      <c r="T1494" t="s">
        <v>9144</v>
      </c>
      <c r="U1494" t="s">
        <v>9145</v>
      </c>
      <c r="V1494" s="9" t="s">
        <v>9146</v>
      </c>
      <c r="W1494" s="9" t="s">
        <v>9147</v>
      </c>
      <c r="X1494" s="12" t="s">
        <v>26440</v>
      </c>
      <c r="Y1494" t="s">
        <v>9148</v>
      </c>
      <c r="AE1494">
        <v>56</v>
      </c>
      <c r="AF1494">
        <v>2</v>
      </c>
      <c r="AG1494">
        <v>2</v>
      </c>
      <c r="AH1494" t="s">
        <v>235</v>
      </c>
      <c r="AI1494" t="s">
        <v>236</v>
      </c>
      <c r="AJ1494" t="s">
        <v>237</v>
      </c>
      <c r="AK1494" t="s">
        <v>2485</v>
      </c>
      <c r="AN1494" t="s">
        <v>2487</v>
      </c>
      <c r="AO1494" t="s">
        <v>2488</v>
      </c>
      <c r="AP1494" t="s">
        <v>650</v>
      </c>
      <c r="AQ1494">
        <v>2012</v>
      </c>
      <c r="AR1494">
        <v>34</v>
      </c>
      <c r="AS1494">
        <v>7</v>
      </c>
      <c r="AV1494" t="s">
        <v>109</v>
      </c>
      <c r="AX1494">
        <v>862</v>
      </c>
      <c r="AY1494">
        <v>882</v>
      </c>
      <c r="BA1494" t="s">
        <v>9149</v>
      </c>
      <c r="BC1494">
        <v>21</v>
      </c>
      <c r="BD1494" t="s">
        <v>187</v>
      </c>
      <c r="BE1494" t="s">
        <v>187</v>
      </c>
      <c r="BF1494" t="s">
        <v>9150</v>
      </c>
      <c r="BG1494" t="s">
        <v>9151</v>
      </c>
      <c r="BH1494">
        <v>20956582</v>
      </c>
    </row>
    <row r="1495" spans="1:60">
      <c r="A1495" t="s">
        <v>122</v>
      </c>
      <c r="B1495" t="s">
        <v>5886</v>
      </c>
      <c r="F1495" t="s">
        <v>5887</v>
      </c>
      <c r="I1495" t="s">
        <v>5888</v>
      </c>
      <c r="J1495" t="s">
        <v>2480</v>
      </c>
      <c r="M1495" t="s">
        <v>127</v>
      </c>
      <c r="N1495" t="s">
        <v>128</v>
      </c>
      <c r="T1495" t="s">
        <v>5889</v>
      </c>
      <c r="U1495" t="s">
        <v>5890</v>
      </c>
      <c r="V1495" s="9" t="s">
        <v>5891</v>
      </c>
      <c r="W1495" s="9" t="s">
        <v>5892</v>
      </c>
      <c r="X1495" s="12" t="s">
        <v>26306</v>
      </c>
      <c r="Y1495" t="s">
        <v>5354</v>
      </c>
      <c r="AB1495" t="s">
        <v>5893</v>
      </c>
      <c r="AC1495" t="s">
        <v>5894</v>
      </c>
      <c r="AE1495">
        <v>41</v>
      </c>
      <c r="AF1495">
        <v>0</v>
      </c>
      <c r="AG1495">
        <v>1</v>
      </c>
      <c r="AH1495" t="s">
        <v>235</v>
      </c>
      <c r="AI1495" t="s">
        <v>236</v>
      </c>
      <c r="AJ1495" t="s">
        <v>237</v>
      </c>
      <c r="AK1495" t="s">
        <v>2485</v>
      </c>
      <c r="AN1495" t="s">
        <v>2487</v>
      </c>
      <c r="AO1495" t="s">
        <v>2488</v>
      </c>
      <c r="AP1495" t="s">
        <v>946</v>
      </c>
      <c r="AQ1495">
        <v>2013</v>
      </c>
      <c r="AR1495">
        <v>35</v>
      </c>
      <c r="AS1495">
        <v>9</v>
      </c>
      <c r="AX1495">
        <v>1107</v>
      </c>
      <c r="AY1495">
        <v>1127</v>
      </c>
      <c r="BA1495" t="s">
        <v>5895</v>
      </c>
      <c r="BC1495">
        <v>21</v>
      </c>
      <c r="BD1495" t="s">
        <v>187</v>
      </c>
      <c r="BE1495" t="s">
        <v>187</v>
      </c>
      <c r="BF1495" t="s">
        <v>5896</v>
      </c>
      <c r="BG1495" t="s">
        <v>5897</v>
      </c>
      <c r="BH1495">
        <v>23618821</v>
      </c>
    </row>
    <row r="1496" spans="1:60">
      <c r="A1496" t="s">
        <v>122</v>
      </c>
      <c r="B1496" t="s">
        <v>2477</v>
      </c>
      <c r="F1496" t="s">
        <v>2478</v>
      </c>
      <c r="I1496" t="s">
        <v>2479</v>
      </c>
      <c r="J1496" t="s">
        <v>2480</v>
      </c>
      <c r="M1496" t="s">
        <v>127</v>
      </c>
      <c r="N1496" t="s">
        <v>128</v>
      </c>
      <c r="T1496" t="s">
        <v>2481</v>
      </c>
      <c r="U1496" t="s">
        <v>2482</v>
      </c>
      <c r="V1496" s="9" t="s">
        <v>2483</v>
      </c>
      <c r="W1496" t="s">
        <v>2484</v>
      </c>
      <c r="X1496" s="12" t="s">
        <v>26165</v>
      </c>
      <c r="Y1496" t="s">
        <v>1748</v>
      </c>
      <c r="AE1496">
        <v>49</v>
      </c>
      <c r="AF1496">
        <v>0</v>
      </c>
      <c r="AG1496">
        <v>0</v>
      </c>
      <c r="AH1496" t="s">
        <v>235</v>
      </c>
      <c r="AI1496" t="s">
        <v>236</v>
      </c>
      <c r="AJ1496" t="s">
        <v>237</v>
      </c>
      <c r="AK1496" t="s">
        <v>2485</v>
      </c>
      <c r="AL1496" t="s">
        <v>2486</v>
      </c>
      <c r="AN1496" t="s">
        <v>2487</v>
      </c>
      <c r="AO1496" t="s">
        <v>2488</v>
      </c>
      <c r="AP1496" t="s">
        <v>2016</v>
      </c>
      <c r="AQ1496">
        <v>2014</v>
      </c>
      <c r="AR1496">
        <v>36</v>
      </c>
      <c r="AS1496">
        <v>6</v>
      </c>
      <c r="AX1496">
        <v>769</v>
      </c>
      <c r="AY1496">
        <v>787</v>
      </c>
      <c r="BA1496" t="s">
        <v>2489</v>
      </c>
      <c r="BC1496">
        <v>19</v>
      </c>
      <c r="BD1496" t="s">
        <v>187</v>
      </c>
      <c r="BE1496" t="s">
        <v>187</v>
      </c>
      <c r="BF1496" t="s">
        <v>2490</v>
      </c>
      <c r="BG1496" t="s">
        <v>2491</v>
      </c>
      <c r="BH1496">
        <v>24071790</v>
      </c>
    </row>
    <row r="1497" spans="1:60">
      <c r="A1497" t="s">
        <v>122</v>
      </c>
      <c r="B1497" t="s">
        <v>4264</v>
      </c>
      <c r="F1497" t="s">
        <v>4265</v>
      </c>
      <c r="I1497" t="s">
        <v>4266</v>
      </c>
      <c r="J1497" t="s">
        <v>2480</v>
      </c>
      <c r="M1497" t="s">
        <v>127</v>
      </c>
      <c r="N1497" t="s">
        <v>128</v>
      </c>
      <c r="T1497" t="s">
        <v>4267</v>
      </c>
      <c r="U1497" t="s">
        <v>4268</v>
      </c>
      <c r="V1497" s="9" t="s">
        <v>4269</v>
      </c>
      <c r="W1497" t="s">
        <v>4270</v>
      </c>
      <c r="X1497" s="12" t="s">
        <v>26239</v>
      </c>
      <c r="Y1497" t="s">
        <v>4271</v>
      </c>
      <c r="AE1497">
        <v>39</v>
      </c>
      <c r="AF1497">
        <v>2</v>
      </c>
      <c r="AG1497">
        <v>2</v>
      </c>
      <c r="AH1497" t="s">
        <v>235</v>
      </c>
      <c r="AI1497" t="s">
        <v>236</v>
      </c>
      <c r="AJ1497" t="s">
        <v>237</v>
      </c>
      <c r="AK1497" t="s">
        <v>2485</v>
      </c>
      <c r="AL1497" t="s">
        <v>2486</v>
      </c>
      <c r="AN1497" t="s">
        <v>2487</v>
      </c>
      <c r="AO1497" t="s">
        <v>2488</v>
      </c>
      <c r="AP1497" t="s">
        <v>4053</v>
      </c>
      <c r="AQ1497">
        <v>2014</v>
      </c>
      <c r="AR1497">
        <v>36</v>
      </c>
      <c r="AS1497">
        <v>2</v>
      </c>
      <c r="AX1497">
        <v>262</v>
      </c>
      <c r="AY1497">
        <v>283</v>
      </c>
      <c r="BA1497" t="s">
        <v>4272</v>
      </c>
      <c r="BC1497">
        <v>22</v>
      </c>
      <c r="BD1497" t="s">
        <v>187</v>
      </c>
      <c r="BE1497" t="s">
        <v>187</v>
      </c>
      <c r="BF1497" t="s">
        <v>4273</v>
      </c>
      <c r="BG1497" t="s">
        <v>4274</v>
      </c>
      <c r="BH1497">
        <v>24065693</v>
      </c>
    </row>
    <row r="1498" spans="1:60">
      <c r="A1498" t="s">
        <v>122</v>
      </c>
      <c r="B1498" t="s">
        <v>638</v>
      </c>
      <c r="F1498" t="s">
        <v>639</v>
      </c>
      <c r="I1498" t="s">
        <v>640</v>
      </c>
      <c r="J1498" t="s">
        <v>641</v>
      </c>
      <c r="M1498" t="s">
        <v>127</v>
      </c>
      <c r="N1498" t="s">
        <v>128</v>
      </c>
      <c r="U1498" t="s">
        <v>642</v>
      </c>
      <c r="V1498" s="9" t="s">
        <v>643</v>
      </c>
      <c r="W1498" t="s">
        <v>644</v>
      </c>
      <c r="X1498" s="12" t="s">
        <v>26101</v>
      </c>
      <c r="Y1498" t="s">
        <v>645</v>
      </c>
      <c r="AE1498">
        <v>30</v>
      </c>
      <c r="AF1498">
        <v>0</v>
      </c>
      <c r="AG1498">
        <v>0</v>
      </c>
      <c r="AH1498" t="s">
        <v>159</v>
      </c>
      <c r="AI1498" t="s">
        <v>160</v>
      </c>
      <c r="AJ1498" t="s">
        <v>161</v>
      </c>
      <c r="AK1498" t="s">
        <v>646</v>
      </c>
      <c r="AL1498" t="s">
        <v>647</v>
      </c>
      <c r="AN1498" t="s">
        <v>648</v>
      </c>
      <c r="AO1498" t="s">
        <v>649</v>
      </c>
      <c r="AP1498" t="s">
        <v>650</v>
      </c>
      <c r="AQ1498">
        <v>2014</v>
      </c>
      <c r="AR1498">
        <v>62</v>
      </c>
      <c r="AS1498">
        <v>11</v>
      </c>
      <c r="AX1498">
        <v>447</v>
      </c>
      <c r="AY1498" t="s">
        <v>651</v>
      </c>
      <c r="BA1498" t="s">
        <v>652</v>
      </c>
      <c r="BC1498">
        <v>9</v>
      </c>
      <c r="BD1498" t="s">
        <v>187</v>
      </c>
      <c r="BE1498" t="s">
        <v>187</v>
      </c>
      <c r="BF1498" t="s">
        <v>653</v>
      </c>
      <c r="BG1498" t="s">
        <v>654</v>
      </c>
      <c r="BH1498">
        <v>25102479</v>
      </c>
    </row>
    <row r="1499" spans="1:60">
      <c r="A1499" t="s">
        <v>122</v>
      </c>
      <c r="B1499" t="s">
        <v>21050</v>
      </c>
      <c r="F1499" t="s">
        <v>21051</v>
      </c>
      <c r="I1499" t="s">
        <v>21052</v>
      </c>
      <c r="J1499" t="s">
        <v>347</v>
      </c>
      <c r="M1499" t="s">
        <v>127</v>
      </c>
      <c r="N1499" t="s">
        <v>128</v>
      </c>
      <c r="T1499" t="s">
        <v>21053</v>
      </c>
      <c r="U1499" t="s">
        <v>21054</v>
      </c>
      <c r="V1499" s="9" t="s">
        <v>21055</v>
      </c>
      <c r="W1499" t="s">
        <v>21056</v>
      </c>
      <c r="X1499" s="12" t="s">
        <v>27009</v>
      </c>
      <c r="Y1499" t="s">
        <v>3398</v>
      </c>
      <c r="AE1499">
        <v>31</v>
      </c>
      <c r="AF1499">
        <v>2</v>
      </c>
      <c r="AG1499">
        <v>3</v>
      </c>
      <c r="AH1499" t="s">
        <v>14791</v>
      </c>
      <c r="AI1499" t="s">
        <v>10472</v>
      </c>
      <c r="AJ1499" t="s">
        <v>10473</v>
      </c>
      <c r="AK1499" t="s">
        <v>353</v>
      </c>
      <c r="AN1499" t="s">
        <v>5</v>
      </c>
      <c r="AO1499" t="s">
        <v>355</v>
      </c>
      <c r="AQ1499">
        <v>2009</v>
      </c>
      <c r="AR1499">
        <v>6</v>
      </c>
      <c r="AS1499">
        <v>4</v>
      </c>
      <c r="AX1499">
        <v>237</v>
      </c>
      <c r="AY1499">
        <v>245</v>
      </c>
      <c r="BC1499">
        <v>9</v>
      </c>
      <c r="BD1499" t="s">
        <v>187</v>
      </c>
      <c r="BE1499" t="s">
        <v>187</v>
      </c>
      <c r="BF1499" t="s">
        <v>21057</v>
      </c>
      <c r="BG1499" t="s">
        <v>21058</v>
      </c>
      <c r="BH1499">
        <v>19747183</v>
      </c>
    </row>
    <row r="1500" spans="1:60">
      <c r="A1500" t="s">
        <v>122</v>
      </c>
      <c r="B1500" t="s">
        <v>16682</v>
      </c>
      <c r="F1500" t="s">
        <v>16683</v>
      </c>
      <c r="I1500" t="s">
        <v>18539</v>
      </c>
      <c r="J1500" t="s">
        <v>347</v>
      </c>
      <c r="M1500" t="s">
        <v>127</v>
      </c>
      <c r="N1500" t="s">
        <v>128</v>
      </c>
      <c r="T1500" t="s">
        <v>18540</v>
      </c>
      <c r="U1500" t="s">
        <v>18541</v>
      </c>
      <c r="V1500" s="9" t="s">
        <v>18542</v>
      </c>
      <c r="W1500" t="s">
        <v>18543</v>
      </c>
      <c r="X1500" s="12" t="s">
        <v>26800</v>
      </c>
      <c r="Y1500" t="s">
        <v>1106</v>
      </c>
      <c r="AE1500">
        <v>62</v>
      </c>
      <c r="AF1500">
        <v>6</v>
      </c>
      <c r="AG1500">
        <v>6</v>
      </c>
      <c r="AH1500" t="s">
        <v>14791</v>
      </c>
      <c r="AI1500" t="s">
        <v>10472</v>
      </c>
      <c r="AJ1500" t="s">
        <v>10473</v>
      </c>
      <c r="AK1500" t="s">
        <v>353</v>
      </c>
      <c r="AN1500" t="s">
        <v>5</v>
      </c>
      <c r="AO1500" t="s">
        <v>355</v>
      </c>
      <c r="AQ1500">
        <v>2010</v>
      </c>
      <c r="AR1500">
        <v>7</v>
      </c>
      <c r="AS1500">
        <v>4</v>
      </c>
      <c r="AX1500">
        <v>214</v>
      </c>
      <c r="AY1500">
        <v>225</v>
      </c>
      <c r="BA1500" t="s">
        <v>18544</v>
      </c>
      <c r="BC1500">
        <v>12</v>
      </c>
      <c r="BD1500" t="s">
        <v>187</v>
      </c>
      <c r="BE1500" t="s">
        <v>187</v>
      </c>
      <c r="BF1500" t="s">
        <v>18545</v>
      </c>
      <c r="BG1500" t="s">
        <v>18546</v>
      </c>
      <c r="BH1500">
        <v>20345521</v>
      </c>
    </row>
    <row r="1501" spans="1:60">
      <c r="A1501" t="s">
        <v>122</v>
      </c>
      <c r="B1501" t="s">
        <v>11662</v>
      </c>
      <c r="F1501" t="s">
        <v>11663</v>
      </c>
      <c r="I1501" t="s">
        <v>11664</v>
      </c>
      <c r="J1501" t="s">
        <v>347</v>
      </c>
      <c r="M1501" t="s">
        <v>127</v>
      </c>
      <c r="N1501" t="s">
        <v>128</v>
      </c>
      <c r="T1501" t="s">
        <v>11665</v>
      </c>
      <c r="U1501" t="s">
        <v>11666</v>
      </c>
      <c r="V1501" s="9" t="s">
        <v>11667</v>
      </c>
      <c r="W1501" s="9" t="s">
        <v>11668</v>
      </c>
      <c r="X1501" s="12" t="s">
        <v>26101</v>
      </c>
      <c r="Y1501" t="s">
        <v>645</v>
      </c>
      <c r="AE1501">
        <v>30</v>
      </c>
      <c r="AF1501">
        <v>2</v>
      </c>
      <c r="AG1501">
        <v>2</v>
      </c>
      <c r="AH1501" t="s">
        <v>203</v>
      </c>
      <c r="AI1501" t="s">
        <v>204</v>
      </c>
      <c r="AJ1501" t="s">
        <v>205</v>
      </c>
      <c r="AK1501" t="s">
        <v>353</v>
      </c>
      <c r="AN1501" t="s">
        <v>5</v>
      </c>
      <c r="AO1501" t="s">
        <v>355</v>
      </c>
      <c r="AQ1501">
        <v>2012</v>
      </c>
      <c r="AR1501">
        <v>9</v>
      </c>
      <c r="AS1501">
        <v>4</v>
      </c>
      <c r="AX1501">
        <v>227</v>
      </c>
      <c r="AY1501">
        <v>233</v>
      </c>
      <c r="BA1501" t="s">
        <v>11669</v>
      </c>
      <c r="BC1501">
        <v>7</v>
      </c>
      <c r="BD1501" t="s">
        <v>187</v>
      </c>
      <c r="BE1501" t="s">
        <v>187</v>
      </c>
      <c r="BF1501" t="s">
        <v>11670</v>
      </c>
      <c r="BG1501" t="s">
        <v>11671</v>
      </c>
      <c r="BH1501">
        <v>22489996</v>
      </c>
    </row>
    <row r="1502" spans="1:60">
      <c r="A1502" t="s">
        <v>122</v>
      </c>
      <c r="B1502" t="s">
        <v>11716</v>
      </c>
      <c r="F1502" t="s">
        <v>11717</v>
      </c>
      <c r="I1502" t="s">
        <v>11718</v>
      </c>
      <c r="J1502" t="s">
        <v>347</v>
      </c>
      <c r="M1502" t="s">
        <v>127</v>
      </c>
      <c r="N1502" t="s">
        <v>348</v>
      </c>
      <c r="T1502" t="s">
        <v>11719</v>
      </c>
      <c r="U1502" t="s">
        <v>11720</v>
      </c>
      <c r="V1502" s="9" t="s">
        <v>28403</v>
      </c>
      <c r="W1502" s="9" t="s">
        <v>11721</v>
      </c>
      <c r="X1502" s="12" t="s">
        <v>26105</v>
      </c>
      <c r="Y1502" t="s">
        <v>766</v>
      </c>
      <c r="AE1502">
        <v>78</v>
      </c>
      <c r="AF1502">
        <v>9</v>
      </c>
      <c r="AG1502">
        <v>9</v>
      </c>
      <c r="AH1502" t="s">
        <v>203</v>
      </c>
      <c r="AI1502" t="s">
        <v>10472</v>
      </c>
      <c r="AJ1502" t="s">
        <v>10473</v>
      </c>
      <c r="AK1502" t="s">
        <v>353</v>
      </c>
      <c r="AN1502" t="s">
        <v>5</v>
      </c>
      <c r="AO1502" t="s">
        <v>355</v>
      </c>
      <c r="AQ1502">
        <v>2012</v>
      </c>
      <c r="AR1502">
        <v>9</v>
      </c>
      <c r="AS1502">
        <v>1</v>
      </c>
      <c r="AX1502">
        <v>2</v>
      </c>
      <c r="AY1502">
        <v>17</v>
      </c>
      <c r="BA1502" t="s">
        <v>11722</v>
      </c>
      <c r="BC1502">
        <v>16</v>
      </c>
      <c r="BD1502" t="s">
        <v>187</v>
      </c>
      <c r="BE1502" t="s">
        <v>187</v>
      </c>
      <c r="BF1502" t="s">
        <v>11723</v>
      </c>
      <c r="BG1502" t="s">
        <v>11724</v>
      </c>
      <c r="BH1502">
        <v>22221447</v>
      </c>
    </row>
    <row r="1503" spans="1:60">
      <c r="A1503" t="s">
        <v>122</v>
      </c>
      <c r="B1503" t="s">
        <v>5362</v>
      </c>
      <c r="F1503" t="s">
        <v>5363</v>
      </c>
      <c r="I1503" t="s">
        <v>5364</v>
      </c>
      <c r="J1503" t="s">
        <v>347</v>
      </c>
      <c r="M1503" t="s">
        <v>127</v>
      </c>
      <c r="N1503" t="s">
        <v>348</v>
      </c>
      <c r="T1503" t="s">
        <v>5365</v>
      </c>
      <c r="U1503" t="s">
        <v>5366</v>
      </c>
      <c r="V1503" s="9" t="s">
        <v>5367</v>
      </c>
      <c r="W1503" s="9" t="s">
        <v>5368</v>
      </c>
      <c r="X1503" s="12" t="s">
        <v>26287</v>
      </c>
      <c r="Y1503" t="s">
        <v>5025</v>
      </c>
      <c r="AB1503" t="s">
        <v>5369</v>
      </c>
      <c r="AC1503" t="s">
        <v>5370</v>
      </c>
      <c r="AE1503">
        <v>27</v>
      </c>
      <c r="AF1503">
        <v>4</v>
      </c>
      <c r="AG1503">
        <v>4</v>
      </c>
      <c r="AH1503" t="s">
        <v>203</v>
      </c>
      <c r="AI1503" t="s">
        <v>204</v>
      </c>
      <c r="AJ1503" t="s">
        <v>205</v>
      </c>
      <c r="AK1503" t="s">
        <v>353</v>
      </c>
      <c r="AL1503" t="s">
        <v>354</v>
      </c>
      <c r="AN1503" t="s">
        <v>5</v>
      </c>
      <c r="AO1503" t="s">
        <v>355</v>
      </c>
      <c r="AP1503" t="s">
        <v>650</v>
      </c>
      <c r="AQ1503">
        <v>2013</v>
      </c>
      <c r="AR1503">
        <v>10</v>
      </c>
      <c r="AS1503">
        <v>4</v>
      </c>
      <c r="AX1503">
        <v>208</v>
      </c>
      <c r="AY1503">
        <v>217</v>
      </c>
      <c r="BA1503" t="s">
        <v>5371</v>
      </c>
      <c r="BC1503">
        <v>10</v>
      </c>
      <c r="BD1503" t="s">
        <v>187</v>
      </c>
      <c r="BE1503" t="s">
        <v>187</v>
      </c>
      <c r="BF1503" t="s">
        <v>5372</v>
      </c>
      <c r="BG1503" t="s">
        <v>5373</v>
      </c>
      <c r="BH1503">
        <v>23809656</v>
      </c>
    </row>
    <row r="1504" spans="1:60">
      <c r="A1504" t="s">
        <v>122</v>
      </c>
      <c r="B1504" t="s">
        <v>6476</v>
      </c>
      <c r="F1504" t="s">
        <v>6477</v>
      </c>
      <c r="I1504" t="s">
        <v>6478</v>
      </c>
      <c r="J1504" t="s">
        <v>347</v>
      </c>
      <c r="M1504" t="s">
        <v>127</v>
      </c>
      <c r="N1504" t="s">
        <v>348</v>
      </c>
      <c r="T1504" t="s">
        <v>6479</v>
      </c>
      <c r="U1504" t="s">
        <v>6480</v>
      </c>
      <c r="V1504" s="9" t="s">
        <v>6481</v>
      </c>
      <c r="W1504" s="9" t="s">
        <v>6482</v>
      </c>
      <c r="X1504" s="12" t="s">
        <v>26335</v>
      </c>
      <c r="Y1504" t="s">
        <v>6483</v>
      </c>
      <c r="AB1504" t="s">
        <v>6484</v>
      </c>
      <c r="AC1504" t="s">
        <v>6485</v>
      </c>
      <c r="AE1504">
        <v>42</v>
      </c>
      <c r="AF1504">
        <v>4</v>
      </c>
      <c r="AG1504">
        <v>5</v>
      </c>
      <c r="AH1504" t="s">
        <v>203</v>
      </c>
      <c r="AI1504" t="s">
        <v>204</v>
      </c>
      <c r="AJ1504" t="s">
        <v>205</v>
      </c>
      <c r="AK1504" t="s">
        <v>353</v>
      </c>
      <c r="AN1504" t="s">
        <v>5</v>
      </c>
      <c r="AO1504" t="s">
        <v>355</v>
      </c>
      <c r="AP1504" t="s">
        <v>1737</v>
      </c>
      <c r="AQ1504">
        <v>2013</v>
      </c>
      <c r="AR1504">
        <v>10</v>
      </c>
      <c r="AS1504">
        <v>3</v>
      </c>
      <c r="AX1504">
        <v>174</v>
      </c>
      <c r="AY1504">
        <v>183</v>
      </c>
      <c r="BA1504" t="s">
        <v>6486</v>
      </c>
      <c r="BC1504">
        <v>10</v>
      </c>
      <c r="BD1504" t="s">
        <v>187</v>
      </c>
      <c r="BE1504" t="s">
        <v>187</v>
      </c>
      <c r="BF1504" t="s">
        <v>6487</v>
      </c>
      <c r="BG1504" t="s">
        <v>6488</v>
      </c>
      <c r="BH1504">
        <v>23510119</v>
      </c>
    </row>
    <row r="1505" spans="1:60">
      <c r="A1505" t="s">
        <v>122</v>
      </c>
      <c r="B1505" t="s">
        <v>344</v>
      </c>
      <c r="F1505" t="s">
        <v>345</v>
      </c>
      <c r="I1505" t="s">
        <v>346</v>
      </c>
      <c r="J1505" t="s">
        <v>347</v>
      </c>
      <c r="M1505" t="s">
        <v>127</v>
      </c>
      <c r="N1505" t="s">
        <v>348</v>
      </c>
      <c r="T1505" t="s">
        <v>349</v>
      </c>
      <c r="U1505" t="s">
        <v>350</v>
      </c>
      <c r="V1505" s="9" t="s">
        <v>28404</v>
      </c>
      <c r="W1505" s="9" t="s">
        <v>351</v>
      </c>
      <c r="X1505" s="12" t="s">
        <v>26091</v>
      </c>
      <c r="Y1505" t="s">
        <v>352</v>
      </c>
      <c r="AE1505">
        <v>28</v>
      </c>
      <c r="AF1505">
        <v>0</v>
      </c>
      <c r="AG1505">
        <v>0</v>
      </c>
      <c r="AH1505" t="s">
        <v>203</v>
      </c>
      <c r="AI1505" t="s">
        <v>204</v>
      </c>
      <c r="AJ1505" t="s">
        <v>205</v>
      </c>
      <c r="AK1505" t="s">
        <v>353</v>
      </c>
      <c r="AL1505" t="s">
        <v>354</v>
      </c>
      <c r="AN1505" t="s">
        <v>5</v>
      </c>
      <c r="AO1505" t="s">
        <v>355</v>
      </c>
      <c r="AP1505" t="s">
        <v>143</v>
      </c>
      <c r="AQ1505">
        <v>2014</v>
      </c>
      <c r="AR1505">
        <v>11</v>
      </c>
      <c r="AS1505">
        <v>6</v>
      </c>
      <c r="AX1505">
        <v>361</v>
      </c>
      <c r="AY1505">
        <v>368</v>
      </c>
      <c r="BA1505" t="s">
        <v>356</v>
      </c>
      <c r="BC1505">
        <v>8</v>
      </c>
      <c r="BD1505" t="s">
        <v>187</v>
      </c>
      <c r="BE1505" t="s">
        <v>187</v>
      </c>
      <c r="BF1505" t="s">
        <v>357</v>
      </c>
      <c r="BG1505" t="s">
        <v>358</v>
      </c>
      <c r="BH1505">
        <v>25488565</v>
      </c>
    </row>
    <row r="1506" spans="1:60">
      <c r="A1506" t="s">
        <v>122</v>
      </c>
      <c r="B1506" t="s">
        <v>1088</v>
      </c>
      <c r="F1506" t="s">
        <v>1089</v>
      </c>
      <c r="I1506" t="s">
        <v>1090</v>
      </c>
      <c r="J1506" t="s">
        <v>347</v>
      </c>
      <c r="M1506" t="s">
        <v>127</v>
      </c>
      <c r="N1506" t="s">
        <v>348</v>
      </c>
      <c r="T1506" t="s">
        <v>1091</v>
      </c>
      <c r="U1506" t="s">
        <v>1092</v>
      </c>
      <c r="V1506" s="9" t="s">
        <v>1093</v>
      </c>
      <c r="W1506" s="9" t="s">
        <v>1094</v>
      </c>
      <c r="X1506" s="12" t="s">
        <v>26113</v>
      </c>
      <c r="Y1506" t="s">
        <v>1095</v>
      </c>
      <c r="AE1506">
        <v>33</v>
      </c>
      <c r="AF1506">
        <v>0</v>
      </c>
      <c r="AG1506">
        <v>0</v>
      </c>
      <c r="AH1506" t="s">
        <v>203</v>
      </c>
      <c r="AI1506" t="s">
        <v>204</v>
      </c>
      <c r="AJ1506" t="s">
        <v>205</v>
      </c>
      <c r="AK1506" t="s">
        <v>353</v>
      </c>
      <c r="AL1506" t="s">
        <v>354</v>
      </c>
      <c r="AN1506" t="s">
        <v>5</v>
      </c>
      <c r="AO1506" t="s">
        <v>355</v>
      </c>
      <c r="AP1506" t="s">
        <v>946</v>
      </c>
      <c r="AQ1506">
        <v>2014</v>
      </c>
      <c r="AR1506">
        <v>11</v>
      </c>
      <c r="AS1506">
        <v>5</v>
      </c>
      <c r="AX1506">
        <v>301</v>
      </c>
      <c r="AY1506">
        <v>315</v>
      </c>
      <c r="BA1506" t="s">
        <v>1096</v>
      </c>
      <c r="BC1506">
        <v>15</v>
      </c>
      <c r="BD1506" t="s">
        <v>187</v>
      </c>
      <c r="BE1506" t="s">
        <v>187</v>
      </c>
      <c r="BF1506" t="s">
        <v>1097</v>
      </c>
      <c r="BG1506" t="s">
        <v>1098</v>
      </c>
      <c r="BH1506">
        <v>25327253</v>
      </c>
    </row>
    <row r="1507" spans="1:60">
      <c r="A1507" t="s">
        <v>122</v>
      </c>
      <c r="B1507" t="s">
        <v>1099</v>
      </c>
      <c r="F1507" t="s">
        <v>1100</v>
      </c>
      <c r="I1507" t="s">
        <v>1101</v>
      </c>
      <c r="J1507" t="s">
        <v>347</v>
      </c>
      <c r="M1507" t="s">
        <v>127</v>
      </c>
      <c r="N1507" t="s">
        <v>128</v>
      </c>
      <c r="T1507" t="s">
        <v>1102</v>
      </c>
      <c r="U1507" t="s">
        <v>1103</v>
      </c>
      <c r="V1507" s="9" t="s">
        <v>1104</v>
      </c>
      <c r="W1507" t="s">
        <v>1105</v>
      </c>
      <c r="X1507" s="12" t="s">
        <v>26114</v>
      </c>
      <c r="Y1507" t="s">
        <v>1106</v>
      </c>
      <c r="AE1507">
        <v>93</v>
      </c>
      <c r="AF1507">
        <v>0</v>
      </c>
      <c r="AG1507">
        <v>0</v>
      </c>
      <c r="AH1507" t="s">
        <v>203</v>
      </c>
      <c r="AI1507" t="s">
        <v>204</v>
      </c>
      <c r="AJ1507" t="s">
        <v>205</v>
      </c>
      <c r="AK1507" t="s">
        <v>353</v>
      </c>
      <c r="AL1507" t="s">
        <v>354</v>
      </c>
      <c r="AN1507" t="s">
        <v>5</v>
      </c>
      <c r="AO1507" t="s">
        <v>355</v>
      </c>
      <c r="AP1507" t="s">
        <v>946</v>
      </c>
      <c r="AQ1507">
        <v>2014</v>
      </c>
      <c r="AR1507">
        <v>11</v>
      </c>
      <c r="AS1507">
        <v>5</v>
      </c>
      <c r="AX1507">
        <v>332</v>
      </c>
      <c r="AY1507">
        <v>340</v>
      </c>
      <c r="BA1507" t="s">
        <v>1107</v>
      </c>
      <c r="BC1507">
        <v>9</v>
      </c>
      <c r="BD1507" t="s">
        <v>187</v>
      </c>
      <c r="BE1507" t="s">
        <v>187</v>
      </c>
      <c r="BF1507" t="s">
        <v>1097</v>
      </c>
      <c r="BG1507" t="s">
        <v>1108</v>
      </c>
      <c r="BH1507">
        <v>25132135</v>
      </c>
    </row>
  </sheetData>
  <phoneticPr fontId="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H496"/>
  <sheetViews>
    <sheetView topLeftCell="A94" workbookViewId="0">
      <selection activeCell="F15" sqref="F15"/>
    </sheetView>
  </sheetViews>
  <sheetFormatPr defaultRowHeight="14.25"/>
  <sheetData>
    <row r="1" spans="1:60">
      <c r="A1" s="1" t="s">
        <v>62</v>
      </c>
      <c r="B1" t="s">
        <v>63</v>
      </c>
      <c r="C1" t="s">
        <v>64</v>
      </c>
      <c r="D1" t="s">
        <v>65</v>
      </c>
      <c r="E1" t="s">
        <v>66</v>
      </c>
      <c r="F1" t="s">
        <v>67</v>
      </c>
      <c r="G1" t="s">
        <v>68</v>
      </c>
      <c r="H1" t="s">
        <v>69</v>
      </c>
      <c r="I1" t="s">
        <v>70</v>
      </c>
      <c r="J1" t="s">
        <v>71</v>
      </c>
      <c r="K1" t="s">
        <v>72</v>
      </c>
      <c r="L1" t="s">
        <v>73</v>
      </c>
      <c r="M1" t="s">
        <v>74</v>
      </c>
      <c r="N1" t="s">
        <v>75</v>
      </c>
      <c r="O1" t="s">
        <v>76</v>
      </c>
      <c r="P1" t="s">
        <v>77</v>
      </c>
      <c r="Q1" t="s">
        <v>78</v>
      </c>
      <c r="R1" t="s">
        <v>79</v>
      </c>
      <c r="S1" t="s">
        <v>80</v>
      </c>
      <c r="T1" t="s">
        <v>81</v>
      </c>
      <c r="U1" t="s">
        <v>82</v>
      </c>
      <c r="V1" t="s">
        <v>83</v>
      </c>
      <c r="W1" t="s">
        <v>84</v>
      </c>
      <c r="X1" t="s">
        <v>85</v>
      </c>
      <c r="Y1" t="s">
        <v>86</v>
      </c>
      <c r="Z1" t="s">
        <v>87</v>
      </c>
      <c r="AA1" t="s">
        <v>88</v>
      </c>
      <c r="AB1" t="s">
        <v>89</v>
      </c>
      <c r="AC1" t="s">
        <v>90</v>
      </c>
      <c r="AD1" t="s">
        <v>91</v>
      </c>
      <c r="AE1" t="s">
        <v>92</v>
      </c>
      <c r="AF1" t="s">
        <v>93</v>
      </c>
      <c r="AG1" t="s">
        <v>94</v>
      </c>
      <c r="AH1" t="s">
        <v>95</v>
      </c>
      <c r="AI1" t="s">
        <v>96</v>
      </c>
      <c r="AJ1" t="s">
        <v>97</v>
      </c>
      <c r="AK1" t="s">
        <v>98</v>
      </c>
      <c r="AL1" t="s">
        <v>99</v>
      </c>
      <c r="AM1" t="s">
        <v>100</v>
      </c>
      <c r="AN1" t="s">
        <v>101</v>
      </c>
      <c r="AO1" t="s">
        <v>102</v>
      </c>
      <c r="AP1" t="s">
        <v>103</v>
      </c>
      <c r="AQ1" t="s">
        <v>104</v>
      </c>
      <c r="AR1" t="s">
        <v>105</v>
      </c>
      <c r="AS1" t="s">
        <v>106</v>
      </c>
      <c r="AT1" t="s">
        <v>107</v>
      </c>
      <c r="AU1" t="s">
        <v>108</v>
      </c>
      <c r="AV1" t="s">
        <v>109</v>
      </c>
      <c r="AW1" t="s">
        <v>110</v>
      </c>
      <c r="AX1" t="s">
        <v>111</v>
      </c>
      <c r="AY1" t="s">
        <v>112</v>
      </c>
      <c r="AZ1" t="s">
        <v>113</v>
      </c>
      <c r="BA1" t="s">
        <v>114</v>
      </c>
      <c r="BB1" t="s">
        <v>115</v>
      </c>
      <c r="BC1" t="s">
        <v>116</v>
      </c>
      <c r="BD1" t="s">
        <v>117</v>
      </c>
      <c r="BE1" t="s">
        <v>118</v>
      </c>
      <c r="BF1" t="s">
        <v>119</v>
      </c>
      <c r="BG1" t="s">
        <v>120</v>
      </c>
      <c r="BH1" t="s">
        <v>121</v>
      </c>
    </row>
    <row r="2" spans="1:60">
      <c r="A2" t="s">
        <v>122</v>
      </c>
      <c r="B2" t="s">
        <v>21583</v>
      </c>
      <c r="F2" t="s">
        <v>21584</v>
      </c>
      <c r="I2" t="s">
        <v>21585</v>
      </c>
      <c r="J2" t="s">
        <v>8</v>
      </c>
      <c r="M2" t="s">
        <v>127</v>
      </c>
      <c r="N2" t="s">
        <v>128</v>
      </c>
      <c r="U2" t="s">
        <v>21586</v>
      </c>
      <c r="V2" s="9" t="s">
        <v>21587</v>
      </c>
      <c r="W2" t="s">
        <v>21588</v>
      </c>
      <c r="X2" s="13" t="s">
        <v>27481</v>
      </c>
      <c r="Y2" t="s">
        <v>21589</v>
      </c>
      <c r="AB2" t="s">
        <v>21590</v>
      </c>
      <c r="AC2" t="s">
        <v>21591</v>
      </c>
      <c r="AE2">
        <v>29</v>
      </c>
      <c r="AF2">
        <v>5</v>
      </c>
      <c r="AG2">
        <v>5</v>
      </c>
      <c r="AH2" t="s">
        <v>974</v>
      </c>
      <c r="AI2" t="s">
        <v>975</v>
      </c>
      <c r="AJ2" t="s">
        <v>976</v>
      </c>
      <c r="AK2" t="s">
        <v>5307</v>
      </c>
      <c r="AN2" t="s">
        <v>7</v>
      </c>
      <c r="AO2" t="s">
        <v>5309</v>
      </c>
      <c r="AP2" s="11">
        <v>42248</v>
      </c>
      <c r="AQ2">
        <v>2008</v>
      </c>
      <c r="AR2">
        <v>17</v>
      </c>
      <c r="AS2">
        <v>5</v>
      </c>
      <c r="AX2">
        <v>417</v>
      </c>
      <c r="AY2">
        <v>425</v>
      </c>
      <c r="BC2">
        <v>9</v>
      </c>
      <c r="BD2" t="s">
        <v>982</v>
      </c>
      <c r="BE2" t="s">
        <v>983</v>
      </c>
      <c r="BF2" t="s">
        <v>21581</v>
      </c>
      <c r="BG2" t="s">
        <v>21592</v>
      </c>
      <c r="BH2">
        <v>18775997</v>
      </c>
    </row>
    <row r="3" spans="1:60">
      <c r="A3" t="s">
        <v>122</v>
      </c>
      <c r="B3" t="s">
        <v>17263</v>
      </c>
      <c r="F3" t="s">
        <v>17264</v>
      </c>
      <c r="I3" t="s">
        <v>17265</v>
      </c>
      <c r="J3" t="s">
        <v>8</v>
      </c>
      <c r="M3" t="s">
        <v>127</v>
      </c>
      <c r="N3" t="s">
        <v>128</v>
      </c>
      <c r="U3" t="s">
        <v>17266</v>
      </c>
      <c r="V3" s="9" t="s">
        <v>17267</v>
      </c>
      <c r="W3" t="s">
        <v>17268</v>
      </c>
      <c r="X3" s="13" t="s">
        <v>27481</v>
      </c>
      <c r="Y3" t="s">
        <v>17269</v>
      </c>
      <c r="AE3">
        <v>21</v>
      </c>
      <c r="AF3">
        <v>5</v>
      </c>
      <c r="AG3">
        <v>6</v>
      </c>
      <c r="AH3" t="s">
        <v>974</v>
      </c>
      <c r="AI3" t="s">
        <v>975</v>
      </c>
      <c r="AJ3" t="s">
        <v>976</v>
      </c>
      <c r="AK3" t="s">
        <v>5307</v>
      </c>
      <c r="AN3" t="s">
        <v>7</v>
      </c>
      <c r="AO3" t="s">
        <v>5309</v>
      </c>
      <c r="AP3" s="11">
        <v>42125</v>
      </c>
      <c r="AQ3">
        <v>2010</v>
      </c>
      <c r="AR3">
        <v>19</v>
      </c>
      <c r="AS3">
        <v>3</v>
      </c>
      <c r="AX3">
        <v>278</v>
      </c>
      <c r="AY3">
        <v>284</v>
      </c>
      <c r="BA3" t="s">
        <v>17270</v>
      </c>
      <c r="BC3">
        <v>7</v>
      </c>
      <c r="BD3" t="s">
        <v>982</v>
      </c>
      <c r="BE3" t="s">
        <v>983</v>
      </c>
      <c r="BF3" t="s">
        <v>17271</v>
      </c>
      <c r="BG3" t="s">
        <v>17272</v>
      </c>
      <c r="BH3">
        <v>19435950</v>
      </c>
    </row>
    <row r="4" spans="1:60">
      <c r="A4" t="s">
        <v>122</v>
      </c>
      <c r="B4" t="s">
        <v>13889</v>
      </c>
      <c r="F4" t="s">
        <v>13890</v>
      </c>
      <c r="I4" t="s">
        <v>13891</v>
      </c>
      <c r="J4" t="s">
        <v>8</v>
      </c>
      <c r="M4" t="s">
        <v>127</v>
      </c>
      <c r="N4" t="s">
        <v>128</v>
      </c>
      <c r="U4" t="s">
        <v>13892</v>
      </c>
      <c r="V4" s="9" t="s">
        <v>13893</v>
      </c>
      <c r="W4" s="9" t="s">
        <v>13894</v>
      </c>
      <c r="X4" s="13" t="s">
        <v>27447</v>
      </c>
      <c r="Y4" t="s">
        <v>13895</v>
      </c>
      <c r="AB4" t="s">
        <v>13896</v>
      </c>
      <c r="AC4" t="s">
        <v>13897</v>
      </c>
      <c r="AE4">
        <v>34</v>
      </c>
      <c r="AF4">
        <v>4</v>
      </c>
      <c r="AG4">
        <v>5</v>
      </c>
      <c r="AH4" t="s">
        <v>974</v>
      </c>
      <c r="AI4" t="s">
        <v>975</v>
      </c>
      <c r="AJ4" t="s">
        <v>976</v>
      </c>
      <c r="AK4" t="s">
        <v>5307</v>
      </c>
      <c r="AN4" t="s">
        <v>7</v>
      </c>
      <c r="AO4" t="s">
        <v>5309</v>
      </c>
      <c r="AP4" s="11">
        <v>42125</v>
      </c>
      <c r="AQ4">
        <v>2011</v>
      </c>
      <c r="AR4">
        <v>20</v>
      </c>
      <c r="AS4">
        <v>3</v>
      </c>
      <c r="AX4" t="s">
        <v>6744</v>
      </c>
      <c r="AY4" t="s">
        <v>13898</v>
      </c>
      <c r="BA4" t="s">
        <v>13899</v>
      </c>
      <c r="BC4">
        <v>8</v>
      </c>
      <c r="BD4" t="s">
        <v>982</v>
      </c>
      <c r="BE4" t="s">
        <v>983</v>
      </c>
      <c r="BF4" t="s">
        <v>13887</v>
      </c>
      <c r="BG4" t="s">
        <v>13900</v>
      </c>
      <c r="BH4">
        <v>21532036</v>
      </c>
    </row>
    <row r="5" spans="1:60">
      <c r="A5" t="s">
        <v>122</v>
      </c>
      <c r="B5" t="s">
        <v>25499</v>
      </c>
      <c r="F5" t="s">
        <v>25499</v>
      </c>
      <c r="I5" t="s">
        <v>25500</v>
      </c>
      <c r="J5" t="s">
        <v>1856</v>
      </c>
      <c r="M5" t="s">
        <v>127</v>
      </c>
      <c r="N5" t="s">
        <v>128</v>
      </c>
      <c r="V5" s="9" t="s">
        <v>25501</v>
      </c>
      <c r="W5" s="9" t="s">
        <v>25502</v>
      </c>
      <c r="X5" s="13" t="s">
        <v>27547</v>
      </c>
      <c r="Y5" t="s">
        <v>22214</v>
      </c>
      <c r="Z5" t="s">
        <v>25503</v>
      </c>
      <c r="AE5">
        <v>6</v>
      </c>
      <c r="AF5">
        <v>25</v>
      </c>
      <c r="AG5">
        <v>26</v>
      </c>
      <c r="AH5" t="s">
        <v>25504</v>
      </c>
      <c r="AI5" t="s">
        <v>137</v>
      </c>
      <c r="AJ5" t="s">
        <v>25021</v>
      </c>
      <c r="AK5" t="s">
        <v>1864</v>
      </c>
      <c r="AN5" t="s">
        <v>1866</v>
      </c>
      <c r="AO5" t="s">
        <v>1867</v>
      </c>
      <c r="AP5" t="s">
        <v>1737</v>
      </c>
      <c r="AQ5">
        <v>2005</v>
      </c>
      <c r="AR5">
        <v>18</v>
      </c>
      <c r="AS5">
        <v>3</v>
      </c>
      <c r="AX5">
        <v>178</v>
      </c>
      <c r="AY5">
        <v>181</v>
      </c>
      <c r="BA5" t="s">
        <v>25505</v>
      </c>
      <c r="BC5">
        <v>4</v>
      </c>
      <c r="BD5" t="s">
        <v>187</v>
      </c>
      <c r="BE5" t="s">
        <v>187</v>
      </c>
      <c r="BF5" t="s">
        <v>25506</v>
      </c>
      <c r="BG5" t="s">
        <v>25507</v>
      </c>
      <c r="BH5">
        <v>16106336</v>
      </c>
    </row>
    <row r="6" spans="1:60">
      <c r="A6" t="s">
        <v>122</v>
      </c>
      <c r="B6" t="s">
        <v>25731</v>
      </c>
      <c r="F6" t="s">
        <v>25731</v>
      </c>
      <c r="I6" t="s">
        <v>25732</v>
      </c>
      <c r="J6" t="s">
        <v>1856</v>
      </c>
      <c r="M6" t="s">
        <v>127</v>
      </c>
      <c r="N6" t="s">
        <v>128</v>
      </c>
      <c r="U6" t="s">
        <v>25733</v>
      </c>
      <c r="V6" s="9" t="s">
        <v>25734</v>
      </c>
      <c r="W6" t="s">
        <v>25735</v>
      </c>
      <c r="X6" s="13" t="s">
        <v>27630</v>
      </c>
      <c r="Y6" t="s">
        <v>25736</v>
      </c>
      <c r="AE6">
        <v>44</v>
      </c>
      <c r="AF6">
        <v>23</v>
      </c>
      <c r="AG6">
        <v>29</v>
      </c>
      <c r="AH6" t="s">
        <v>25504</v>
      </c>
      <c r="AI6" t="s">
        <v>137</v>
      </c>
      <c r="AJ6" t="s">
        <v>25021</v>
      </c>
      <c r="AK6" t="s">
        <v>1864</v>
      </c>
      <c r="AN6" t="s">
        <v>1866</v>
      </c>
      <c r="AO6" t="s">
        <v>1867</v>
      </c>
      <c r="AP6" t="s">
        <v>2975</v>
      </c>
      <c r="AQ6">
        <v>2005</v>
      </c>
      <c r="AR6">
        <v>18</v>
      </c>
      <c r="AS6">
        <v>2</v>
      </c>
      <c r="AX6">
        <v>122</v>
      </c>
      <c r="AY6">
        <v>128</v>
      </c>
      <c r="BA6" t="s">
        <v>25737</v>
      </c>
      <c r="BC6">
        <v>7</v>
      </c>
      <c r="BD6" t="s">
        <v>187</v>
      </c>
      <c r="BE6" t="s">
        <v>187</v>
      </c>
      <c r="BF6" t="s">
        <v>25738</v>
      </c>
      <c r="BG6" t="s">
        <v>25739</v>
      </c>
      <c r="BH6">
        <v>15991112</v>
      </c>
    </row>
    <row r="7" spans="1:60">
      <c r="A7" t="s">
        <v>122</v>
      </c>
      <c r="B7" t="s">
        <v>15524</v>
      </c>
      <c r="F7" t="s">
        <v>15525</v>
      </c>
      <c r="I7" t="s">
        <v>15526</v>
      </c>
      <c r="J7" t="s">
        <v>1856</v>
      </c>
      <c r="M7" t="s">
        <v>127</v>
      </c>
      <c r="N7" t="s">
        <v>128</v>
      </c>
      <c r="U7" t="s">
        <v>15527</v>
      </c>
      <c r="V7" s="9" t="s">
        <v>15528</v>
      </c>
      <c r="W7" t="s">
        <v>15529</v>
      </c>
      <c r="X7" s="13" t="s">
        <v>27458</v>
      </c>
      <c r="Y7" t="s">
        <v>15530</v>
      </c>
      <c r="AE7">
        <v>12</v>
      </c>
      <c r="AF7">
        <v>4</v>
      </c>
      <c r="AG7">
        <v>5</v>
      </c>
      <c r="AH7" t="s">
        <v>479</v>
      </c>
      <c r="AI7" t="s">
        <v>137</v>
      </c>
      <c r="AJ7" t="s">
        <v>480</v>
      </c>
      <c r="AK7" t="s">
        <v>1864</v>
      </c>
      <c r="AN7" t="s">
        <v>1866</v>
      </c>
      <c r="AO7" t="s">
        <v>1867</v>
      </c>
      <c r="AP7" t="s">
        <v>650</v>
      </c>
      <c r="AQ7">
        <v>2010</v>
      </c>
      <c r="AR7">
        <v>23</v>
      </c>
      <c r="AS7">
        <v>4</v>
      </c>
      <c r="AX7">
        <v>242</v>
      </c>
      <c r="AY7">
        <v>244</v>
      </c>
      <c r="BA7" t="s">
        <v>15531</v>
      </c>
      <c r="BC7">
        <v>3</v>
      </c>
      <c r="BD7" t="s">
        <v>187</v>
      </c>
      <c r="BE7" t="s">
        <v>187</v>
      </c>
      <c r="BF7" t="s">
        <v>15522</v>
      </c>
      <c r="BG7" t="s">
        <v>15532</v>
      </c>
      <c r="BH7">
        <v>21035036</v>
      </c>
    </row>
    <row r="8" spans="1:60">
      <c r="A8" t="s">
        <v>122</v>
      </c>
      <c r="B8" t="s">
        <v>12356</v>
      </c>
      <c r="F8" t="s">
        <v>12357</v>
      </c>
      <c r="I8" t="s">
        <v>12358</v>
      </c>
      <c r="J8" t="s">
        <v>1856</v>
      </c>
      <c r="M8" t="s">
        <v>127</v>
      </c>
      <c r="N8" t="s">
        <v>128</v>
      </c>
      <c r="U8" t="s">
        <v>12359</v>
      </c>
      <c r="V8" s="9" t="s">
        <v>12360</v>
      </c>
      <c r="W8" t="s">
        <v>12361</v>
      </c>
      <c r="X8" s="13" t="s">
        <v>27431</v>
      </c>
      <c r="Y8" t="s">
        <v>12362</v>
      </c>
      <c r="AE8">
        <v>33</v>
      </c>
      <c r="AF8">
        <v>4</v>
      </c>
      <c r="AG8">
        <v>4</v>
      </c>
      <c r="AH8" t="s">
        <v>479</v>
      </c>
      <c r="AI8" t="s">
        <v>137</v>
      </c>
      <c r="AJ8" t="s">
        <v>480</v>
      </c>
      <c r="AK8" t="s">
        <v>1864</v>
      </c>
      <c r="AN8" t="s">
        <v>1866</v>
      </c>
      <c r="AO8" t="s">
        <v>1867</v>
      </c>
      <c r="AP8" t="s">
        <v>650</v>
      </c>
      <c r="AQ8">
        <v>2011</v>
      </c>
      <c r="AR8">
        <v>24</v>
      </c>
      <c r="AS8">
        <v>4</v>
      </c>
      <c r="AX8">
        <v>238</v>
      </c>
      <c r="AY8">
        <v>243</v>
      </c>
      <c r="BA8" t="s">
        <v>12363</v>
      </c>
      <c r="BC8">
        <v>6</v>
      </c>
      <c r="BD8" t="s">
        <v>187</v>
      </c>
      <c r="BE8" t="s">
        <v>187</v>
      </c>
      <c r="BF8" t="s">
        <v>12364</v>
      </c>
      <c r="BG8" t="s">
        <v>12365</v>
      </c>
      <c r="BH8">
        <v>20974076</v>
      </c>
    </row>
    <row r="9" spans="1:60">
      <c r="A9" t="s">
        <v>122</v>
      </c>
      <c r="B9" t="s">
        <v>11494</v>
      </c>
      <c r="F9" t="s">
        <v>11495</v>
      </c>
      <c r="I9" t="s">
        <v>11496</v>
      </c>
      <c r="J9" t="s">
        <v>1856</v>
      </c>
      <c r="M9" t="s">
        <v>127</v>
      </c>
      <c r="N9" t="s">
        <v>128</v>
      </c>
      <c r="U9" t="s">
        <v>11497</v>
      </c>
      <c r="V9" s="9" t="s">
        <v>11498</v>
      </c>
      <c r="W9" t="s">
        <v>11499</v>
      </c>
      <c r="X9" s="13" t="s">
        <v>27420</v>
      </c>
      <c r="Y9" t="s">
        <v>11500</v>
      </c>
      <c r="AE9">
        <v>22</v>
      </c>
      <c r="AF9">
        <v>5</v>
      </c>
      <c r="AG9">
        <v>6</v>
      </c>
      <c r="AH9" t="s">
        <v>479</v>
      </c>
      <c r="AI9" t="s">
        <v>137</v>
      </c>
      <c r="AJ9" t="s">
        <v>480</v>
      </c>
      <c r="AK9" t="s">
        <v>1864</v>
      </c>
      <c r="AL9" t="s">
        <v>1865</v>
      </c>
      <c r="AN9" t="s">
        <v>1866</v>
      </c>
      <c r="AO9" t="s">
        <v>1867</v>
      </c>
      <c r="AP9" t="s">
        <v>4053</v>
      </c>
      <c r="AQ9">
        <v>2012</v>
      </c>
      <c r="AR9">
        <v>25</v>
      </c>
      <c r="AS9">
        <v>1</v>
      </c>
      <c r="AX9">
        <v>60</v>
      </c>
      <c r="AY9">
        <v>64</v>
      </c>
      <c r="BA9" t="s">
        <v>11501</v>
      </c>
      <c r="BC9">
        <v>5</v>
      </c>
      <c r="BD9" t="s">
        <v>187</v>
      </c>
      <c r="BE9" t="s">
        <v>187</v>
      </c>
      <c r="BF9" t="s">
        <v>11502</v>
      </c>
      <c r="BG9" t="s">
        <v>11503</v>
      </c>
      <c r="BH9">
        <v>21855294</v>
      </c>
    </row>
    <row r="10" spans="1:60">
      <c r="A10" t="s">
        <v>122</v>
      </c>
      <c r="B10" t="s">
        <v>7353</v>
      </c>
      <c r="F10" t="s">
        <v>7354</v>
      </c>
      <c r="I10" t="s">
        <v>7355</v>
      </c>
      <c r="J10" t="s">
        <v>1856</v>
      </c>
      <c r="M10" t="s">
        <v>127</v>
      </c>
      <c r="N10" t="s">
        <v>128</v>
      </c>
      <c r="T10" t="s">
        <v>7356</v>
      </c>
      <c r="U10" t="s">
        <v>7357</v>
      </c>
      <c r="V10" s="9" t="s">
        <v>7358</v>
      </c>
      <c r="W10" t="s">
        <v>7359</v>
      </c>
      <c r="X10" s="13" t="s">
        <v>27373</v>
      </c>
      <c r="Y10" t="s">
        <v>7360</v>
      </c>
      <c r="AB10" t="s">
        <v>7361</v>
      </c>
      <c r="AC10" t="s">
        <v>7362</v>
      </c>
      <c r="AE10">
        <v>18</v>
      </c>
      <c r="AF10">
        <v>1</v>
      </c>
      <c r="AG10">
        <v>1</v>
      </c>
      <c r="AH10" t="s">
        <v>479</v>
      </c>
      <c r="AI10" t="s">
        <v>137</v>
      </c>
      <c r="AJ10" t="s">
        <v>480</v>
      </c>
      <c r="AK10" t="s">
        <v>1864</v>
      </c>
      <c r="AN10" t="s">
        <v>1866</v>
      </c>
      <c r="AO10" t="s">
        <v>1867</v>
      </c>
      <c r="AP10" t="s">
        <v>2975</v>
      </c>
      <c r="AQ10">
        <v>2013</v>
      </c>
      <c r="AR10">
        <v>26</v>
      </c>
      <c r="AS10">
        <v>2</v>
      </c>
      <c r="AX10">
        <v>80</v>
      </c>
      <c r="AY10">
        <v>84</v>
      </c>
      <c r="BA10" t="s">
        <v>7363</v>
      </c>
      <c r="BC10">
        <v>5</v>
      </c>
      <c r="BD10" t="s">
        <v>187</v>
      </c>
      <c r="BE10" t="s">
        <v>187</v>
      </c>
      <c r="BF10" t="s">
        <v>7364</v>
      </c>
      <c r="BG10" t="s">
        <v>7365</v>
      </c>
      <c r="BH10">
        <v>23218455</v>
      </c>
    </row>
    <row r="11" spans="1:60">
      <c r="A11" t="s">
        <v>122</v>
      </c>
      <c r="B11" t="s">
        <v>1893</v>
      </c>
      <c r="F11" t="s">
        <v>1894</v>
      </c>
      <c r="I11" t="s">
        <v>1895</v>
      </c>
      <c r="J11" t="s">
        <v>473</v>
      </c>
      <c r="M11" t="s">
        <v>127</v>
      </c>
      <c r="N11" t="s">
        <v>128</v>
      </c>
      <c r="U11" t="s">
        <v>1896</v>
      </c>
      <c r="V11" s="9" t="s">
        <v>1897</v>
      </c>
      <c r="W11" s="9" t="s">
        <v>1898</v>
      </c>
      <c r="X11" s="13" t="s">
        <v>27311</v>
      </c>
      <c r="Y11" t="s">
        <v>1213</v>
      </c>
      <c r="AB11" s="9" t="s">
        <v>1899</v>
      </c>
      <c r="AC11" s="9" t="s">
        <v>1900</v>
      </c>
      <c r="AE11">
        <v>33</v>
      </c>
      <c r="AF11">
        <v>0</v>
      </c>
      <c r="AG11">
        <v>0</v>
      </c>
      <c r="AH11" t="s">
        <v>479</v>
      </c>
      <c r="AI11" t="s">
        <v>137</v>
      </c>
      <c r="AJ11" t="s">
        <v>480</v>
      </c>
      <c r="AK11" t="s">
        <v>481</v>
      </c>
      <c r="AL11" t="s">
        <v>482</v>
      </c>
      <c r="AN11" t="s">
        <v>483</v>
      </c>
      <c r="AO11" t="s">
        <v>484</v>
      </c>
      <c r="AP11" t="s">
        <v>1737</v>
      </c>
      <c r="AQ11">
        <v>2014</v>
      </c>
      <c r="AR11">
        <v>28</v>
      </c>
      <c r="AS11">
        <v>4</v>
      </c>
      <c r="AX11">
        <v>272</v>
      </c>
      <c r="AY11">
        <v>276</v>
      </c>
      <c r="BA11" t="s">
        <v>1901</v>
      </c>
      <c r="BC11">
        <v>5</v>
      </c>
      <c r="BD11" t="s">
        <v>486</v>
      </c>
      <c r="BE11" t="s">
        <v>486</v>
      </c>
      <c r="BF11" t="s">
        <v>1902</v>
      </c>
      <c r="BG11" t="s">
        <v>1903</v>
      </c>
      <c r="BH11">
        <v>25017561</v>
      </c>
    </row>
    <row r="12" spans="1:60">
      <c r="A12" t="s">
        <v>122</v>
      </c>
      <c r="B12" t="s">
        <v>2691</v>
      </c>
      <c r="F12" t="s">
        <v>2692</v>
      </c>
      <c r="I12" t="s">
        <v>2693</v>
      </c>
      <c r="J12" t="s">
        <v>473</v>
      </c>
      <c r="M12" t="s">
        <v>127</v>
      </c>
      <c r="N12" t="s">
        <v>128</v>
      </c>
      <c r="U12" t="s">
        <v>2694</v>
      </c>
      <c r="V12" s="9" t="s">
        <v>2695</v>
      </c>
      <c r="W12" t="s">
        <v>2696</v>
      </c>
      <c r="X12" s="13" t="s">
        <v>27320</v>
      </c>
      <c r="Y12" t="s">
        <v>2697</v>
      </c>
      <c r="AE12">
        <v>40</v>
      </c>
      <c r="AF12">
        <v>1</v>
      </c>
      <c r="AG12">
        <v>1</v>
      </c>
      <c r="AH12" t="s">
        <v>479</v>
      </c>
      <c r="AI12" t="s">
        <v>137</v>
      </c>
      <c r="AJ12" t="s">
        <v>480</v>
      </c>
      <c r="AK12" t="s">
        <v>481</v>
      </c>
      <c r="AL12" t="s">
        <v>482</v>
      </c>
      <c r="AN12" t="s">
        <v>483</v>
      </c>
      <c r="AO12" t="s">
        <v>484</v>
      </c>
      <c r="AP12" t="s">
        <v>2521</v>
      </c>
      <c r="AQ12">
        <v>2014</v>
      </c>
      <c r="AR12">
        <v>28</v>
      </c>
      <c r="AS12">
        <v>3</v>
      </c>
      <c r="AX12">
        <v>212</v>
      </c>
      <c r="AY12">
        <v>219</v>
      </c>
      <c r="BA12" t="s">
        <v>2698</v>
      </c>
      <c r="BC12">
        <v>8</v>
      </c>
      <c r="BD12" t="s">
        <v>486</v>
      </c>
      <c r="BE12" t="s">
        <v>486</v>
      </c>
      <c r="BF12" t="s">
        <v>2677</v>
      </c>
      <c r="BG12" t="s">
        <v>2699</v>
      </c>
      <c r="BH12">
        <v>24856276</v>
      </c>
    </row>
    <row r="13" spans="1:60">
      <c r="A13" t="s">
        <v>122</v>
      </c>
      <c r="B13" t="s">
        <v>3445</v>
      </c>
      <c r="F13" t="s">
        <v>3446</v>
      </c>
      <c r="I13" t="s">
        <v>3447</v>
      </c>
      <c r="J13" t="s">
        <v>473</v>
      </c>
      <c r="M13" t="s">
        <v>127</v>
      </c>
      <c r="N13" t="s">
        <v>128</v>
      </c>
      <c r="U13" t="s">
        <v>3448</v>
      </c>
      <c r="V13" s="9" t="s">
        <v>3449</v>
      </c>
      <c r="W13" s="9" t="s">
        <v>3450</v>
      </c>
      <c r="X13" s="13" t="s">
        <v>27332</v>
      </c>
      <c r="Y13" t="s">
        <v>3451</v>
      </c>
      <c r="Z13" t="s">
        <v>1733</v>
      </c>
      <c r="AB13" t="s">
        <v>3452</v>
      </c>
      <c r="AC13" t="s">
        <v>3453</v>
      </c>
      <c r="AE13">
        <v>24</v>
      </c>
      <c r="AF13">
        <v>0</v>
      </c>
      <c r="AG13">
        <v>0</v>
      </c>
      <c r="AH13" t="s">
        <v>479</v>
      </c>
      <c r="AI13" t="s">
        <v>137</v>
      </c>
      <c r="AJ13" t="s">
        <v>480</v>
      </c>
      <c r="AK13" t="s">
        <v>481</v>
      </c>
      <c r="AL13" t="s">
        <v>482</v>
      </c>
      <c r="AN13" t="s">
        <v>483</v>
      </c>
      <c r="AO13" t="s">
        <v>484</v>
      </c>
      <c r="AP13" t="s">
        <v>3313</v>
      </c>
      <c r="AQ13">
        <v>2014</v>
      </c>
      <c r="AR13">
        <v>28</v>
      </c>
      <c r="AS13">
        <v>2</v>
      </c>
      <c r="AX13">
        <v>119</v>
      </c>
      <c r="AY13">
        <v>122</v>
      </c>
      <c r="BA13" t="s">
        <v>3454</v>
      </c>
      <c r="BC13">
        <v>4</v>
      </c>
      <c r="BD13" t="s">
        <v>486</v>
      </c>
      <c r="BE13" t="s">
        <v>486</v>
      </c>
      <c r="BF13" t="s">
        <v>3455</v>
      </c>
      <c r="BG13" t="s">
        <v>3456</v>
      </c>
      <c r="BH13">
        <v>24673786</v>
      </c>
    </row>
    <row r="14" spans="1:60">
      <c r="A14" t="s">
        <v>122</v>
      </c>
      <c r="B14" t="s">
        <v>7972</v>
      </c>
      <c r="F14" t="s">
        <v>7973</v>
      </c>
      <c r="I14" t="s">
        <v>7974</v>
      </c>
      <c r="J14" t="s">
        <v>1383</v>
      </c>
      <c r="M14" t="s">
        <v>127</v>
      </c>
      <c r="N14" t="s">
        <v>128</v>
      </c>
      <c r="T14" t="s">
        <v>7975</v>
      </c>
      <c r="U14" t="s">
        <v>7976</v>
      </c>
      <c r="V14" s="9" t="s">
        <v>7977</v>
      </c>
      <c r="W14" t="s">
        <v>7978</v>
      </c>
      <c r="X14" s="13" t="s">
        <v>27358</v>
      </c>
      <c r="Y14" t="s">
        <v>7979</v>
      </c>
      <c r="Z14" t="s">
        <v>5800</v>
      </c>
      <c r="AA14" t="s">
        <v>5801</v>
      </c>
      <c r="AE14">
        <v>52</v>
      </c>
      <c r="AF14">
        <v>2</v>
      </c>
      <c r="AG14">
        <v>2</v>
      </c>
      <c r="AH14" t="s">
        <v>391</v>
      </c>
      <c r="AI14" t="s">
        <v>392</v>
      </c>
      <c r="AJ14" t="s">
        <v>393</v>
      </c>
      <c r="AK14" t="s">
        <v>1389</v>
      </c>
      <c r="AN14" t="s">
        <v>1391</v>
      </c>
      <c r="AO14" t="s">
        <v>1392</v>
      </c>
      <c r="AP14" t="s">
        <v>3616</v>
      </c>
      <c r="AQ14">
        <v>2013</v>
      </c>
      <c r="AR14">
        <v>7</v>
      </c>
      <c r="AS14">
        <v>1</v>
      </c>
      <c r="AX14">
        <v>16</v>
      </c>
      <c r="AY14">
        <v>25</v>
      </c>
      <c r="BA14" t="s">
        <v>7980</v>
      </c>
      <c r="BC14">
        <v>10</v>
      </c>
      <c r="BD14" t="s">
        <v>187</v>
      </c>
      <c r="BE14" t="s">
        <v>187</v>
      </c>
      <c r="BF14" t="s">
        <v>7981</v>
      </c>
      <c r="BG14" t="s">
        <v>7982</v>
      </c>
      <c r="BH14">
        <v>25031211</v>
      </c>
    </row>
    <row r="15" spans="1:60">
      <c r="A15" t="s">
        <v>122</v>
      </c>
      <c r="B15" t="s">
        <v>22037</v>
      </c>
      <c r="F15" t="s">
        <v>22038</v>
      </c>
      <c r="I15" t="s">
        <v>22039</v>
      </c>
      <c r="J15" t="s">
        <v>489</v>
      </c>
      <c r="M15" t="s">
        <v>127</v>
      </c>
      <c r="N15" t="s">
        <v>128</v>
      </c>
      <c r="T15" t="s">
        <v>22040</v>
      </c>
      <c r="U15" t="s">
        <v>22041</v>
      </c>
      <c r="V15" s="9" t="s">
        <v>22042</v>
      </c>
      <c r="W15" t="s">
        <v>22043</v>
      </c>
      <c r="X15" s="13" t="s">
        <v>27543</v>
      </c>
      <c r="Z15" t="s">
        <v>18563</v>
      </c>
      <c r="AA15" t="s">
        <v>18564</v>
      </c>
      <c r="AE15">
        <v>28</v>
      </c>
      <c r="AF15">
        <v>32</v>
      </c>
      <c r="AG15">
        <v>35</v>
      </c>
      <c r="AH15" t="s">
        <v>21236</v>
      </c>
      <c r="AI15" t="s">
        <v>181</v>
      </c>
      <c r="AJ15" t="s">
        <v>21237</v>
      </c>
      <c r="AK15" t="s">
        <v>490</v>
      </c>
      <c r="AN15" t="s">
        <v>492</v>
      </c>
      <c r="AO15" t="s">
        <v>493</v>
      </c>
      <c r="AP15" t="s">
        <v>2521</v>
      </c>
      <c r="AQ15">
        <v>2008</v>
      </c>
      <c r="AR15">
        <v>35</v>
      </c>
      <c r="AS15">
        <v>2</v>
      </c>
      <c r="AX15">
        <v>121</v>
      </c>
      <c r="AY15">
        <v>128</v>
      </c>
      <c r="BA15" t="s">
        <v>22044</v>
      </c>
      <c r="BC15">
        <v>8</v>
      </c>
      <c r="BD15" t="s">
        <v>494</v>
      </c>
      <c r="BE15" t="s">
        <v>494</v>
      </c>
      <c r="BF15" t="s">
        <v>22045</v>
      </c>
      <c r="BG15" t="s">
        <v>22046</v>
      </c>
      <c r="BH15">
        <v>18507583</v>
      </c>
    </row>
    <row r="16" spans="1:60">
      <c r="A16" t="s">
        <v>122</v>
      </c>
      <c r="B16" t="s">
        <v>13027</v>
      </c>
      <c r="F16" t="s">
        <v>13028</v>
      </c>
      <c r="I16" t="s">
        <v>13029</v>
      </c>
      <c r="J16" t="s">
        <v>489</v>
      </c>
      <c r="M16" t="s">
        <v>127</v>
      </c>
      <c r="N16" t="s">
        <v>128</v>
      </c>
      <c r="T16" t="s">
        <v>13030</v>
      </c>
      <c r="U16" t="s">
        <v>13031</v>
      </c>
      <c r="V16" s="9" t="s">
        <v>13032</v>
      </c>
      <c r="W16" s="9" t="s">
        <v>13033</v>
      </c>
      <c r="X16" s="13" t="s">
        <v>27346</v>
      </c>
      <c r="AB16" t="s">
        <v>13034</v>
      </c>
      <c r="AC16" s="9" t="s">
        <v>13035</v>
      </c>
      <c r="AE16">
        <v>40</v>
      </c>
      <c r="AF16">
        <v>11</v>
      </c>
      <c r="AG16">
        <v>11</v>
      </c>
      <c r="AH16" t="s">
        <v>203</v>
      </c>
      <c r="AI16" t="s">
        <v>10472</v>
      </c>
      <c r="AJ16" t="s">
        <v>10473</v>
      </c>
      <c r="AK16" t="s">
        <v>490</v>
      </c>
      <c r="AN16" t="s">
        <v>492</v>
      </c>
      <c r="AO16" t="s">
        <v>493</v>
      </c>
      <c r="AP16" t="s">
        <v>1354</v>
      </c>
      <c r="AQ16">
        <v>2011</v>
      </c>
      <c r="AR16">
        <v>38</v>
      </c>
      <c r="AS16">
        <v>3</v>
      </c>
      <c r="AX16">
        <v>238</v>
      </c>
      <c r="AY16">
        <v>245</v>
      </c>
      <c r="BA16" t="s">
        <v>13036</v>
      </c>
      <c r="BC16">
        <v>8</v>
      </c>
      <c r="BD16" t="s">
        <v>494</v>
      </c>
      <c r="BE16" t="s">
        <v>494</v>
      </c>
      <c r="BF16" t="s">
        <v>13037</v>
      </c>
      <c r="BG16" t="s">
        <v>13038</v>
      </c>
      <c r="BH16">
        <v>21884232</v>
      </c>
    </row>
    <row r="17" spans="1:60">
      <c r="A17" t="s">
        <v>122</v>
      </c>
      <c r="B17" t="s">
        <v>25274</v>
      </c>
      <c r="F17" t="s">
        <v>25274</v>
      </c>
      <c r="I17" t="s">
        <v>25275</v>
      </c>
      <c r="J17" t="s">
        <v>13</v>
      </c>
      <c r="M17" t="s">
        <v>127</v>
      </c>
      <c r="N17" t="s">
        <v>128</v>
      </c>
      <c r="T17" t="s">
        <v>25276</v>
      </c>
      <c r="U17" t="s">
        <v>25277</v>
      </c>
      <c r="V17" s="9" t="s">
        <v>25278</v>
      </c>
      <c r="W17" s="9" t="s">
        <v>25279</v>
      </c>
      <c r="X17" s="13" t="s">
        <v>27517</v>
      </c>
      <c r="Y17" t="s">
        <v>20297</v>
      </c>
      <c r="AE17">
        <v>23</v>
      </c>
      <c r="AF17">
        <v>8</v>
      </c>
      <c r="AG17">
        <v>9</v>
      </c>
      <c r="AH17" t="s">
        <v>136</v>
      </c>
      <c r="AI17" t="s">
        <v>137</v>
      </c>
      <c r="AJ17" t="s">
        <v>25280</v>
      </c>
      <c r="AK17" t="s">
        <v>767</v>
      </c>
      <c r="AN17" t="s">
        <v>12</v>
      </c>
      <c r="AO17" t="s">
        <v>769</v>
      </c>
      <c r="AP17" t="s">
        <v>600</v>
      </c>
      <c r="AQ17">
        <v>2005</v>
      </c>
      <c r="AR17">
        <v>28</v>
      </c>
      <c r="AS17">
        <v>6</v>
      </c>
      <c r="AX17">
        <v>436</v>
      </c>
      <c r="AY17">
        <v>445</v>
      </c>
      <c r="BA17" t="s">
        <v>25281</v>
      </c>
      <c r="BC17">
        <v>10</v>
      </c>
      <c r="BD17" t="s">
        <v>264</v>
      </c>
      <c r="BE17" t="s">
        <v>264</v>
      </c>
      <c r="BF17" t="s">
        <v>25282</v>
      </c>
      <c r="BG17" t="s">
        <v>25283</v>
      </c>
      <c r="BH17">
        <v>16330964</v>
      </c>
    </row>
    <row r="18" spans="1:60">
      <c r="A18" t="s">
        <v>122</v>
      </c>
      <c r="B18" t="s">
        <v>24520</v>
      </c>
      <c r="F18" t="s">
        <v>24521</v>
      </c>
      <c r="I18" t="s">
        <v>24522</v>
      </c>
      <c r="J18" t="s">
        <v>13</v>
      </c>
      <c r="M18" t="s">
        <v>127</v>
      </c>
      <c r="N18" t="s">
        <v>128</v>
      </c>
      <c r="T18" t="s">
        <v>24523</v>
      </c>
      <c r="U18" t="s">
        <v>24524</v>
      </c>
      <c r="V18" s="9" t="s">
        <v>24525</v>
      </c>
      <c r="W18" t="s">
        <v>24526</v>
      </c>
      <c r="X18" s="13" t="s">
        <v>27597</v>
      </c>
      <c r="Y18" t="s">
        <v>22192</v>
      </c>
      <c r="AE18">
        <v>33</v>
      </c>
      <c r="AF18">
        <v>12</v>
      </c>
      <c r="AG18">
        <v>12</v>
      </c>
      <c r="AH18" t="s">
        <v>136</v>
      </c>
      <c r="AI18" t="s">
        <v>137</v>
      </c>
      <c r="AJ18" t="s">
        <v>504</v>
      </c>
      <c r="AK18" t="s">
        <v>767</v>
      </c>
      <c r="AN18" t="s">
        <v>12</v>
      </c>
      <c r="AO18" t="s">
        <v>769</v>
      </c>
      <c r="AP18" t="s">
        <v>1404</v>
      </c>
      <c r="AQ18">
        <v>2006</v>
      </c>
      <c r="AR18">
        <v>29</v>
      </c>
      <c r="AS18">
        <v>5</v>
      </c>
      <c r="AX18">
        <v>423</v>
      </c>
      <c r="AY18">
        <v>430</v>
      </c>
      <c r="BC18">
        <v>8</v>
      </c>
      <c r="BD18" t="s">
        <v>264</v>
      </c>
      <c r="BE18" t="s">
        <v>264</v>
      </c>
      <c r="BF18" t="s">
        <v>24527</v>
      </c>
      <c r="BG18" t="s">
        <v>24528</v>
      </c>
      <c r="BH18">
        <v>17006117</v>
      </c>
    </row>
    <row r="19" spans="1:60">
      <c r="A19" t="s">
        <v>122</v>
      </c>
      <c r="B19" t="s">
        <v>23780</v>
      </c>
      <c r="F19" t="s">
        <v>23781</v>
      </c>
      <c r="I19" t="s">
        <v>23782</v>
      </c>
      <c r="J19" t="s">
        <v>13</v>
      </c>
      <c r="M19" t="s">
        <v>127</v>
      </c>
      <c r="N19" t="s">
        <v>128</v>
      </c>
      <c r="T19" t="s">
        <v>23783</v>
      </c>
      <c r="U19" t="s">
        <v>23784</v>
      </c>
      <c r="V19" s="9" t="s">
        <v>23785</v>
      </c>
      <c r="W19" t="s">
        <v>23786</v>
      </c>
      <c r="X19" s="13" t="s">
        <v>27331</v>
      </c>
      <c r="Y19" t="s">
        <v>3418</v>
      </c>
      <c r="Z19" t="s">
        <v>3419</v>
      </c>
      <c r="AA19" t="s">
        <v>3420</v>
      </c>
      <c r="AE19">
        <v>31</v>
      </c>
      <c r="AF19">
        <v>18</v>
      </c>
      <c r="AG19">
        <v>21</v>
      </c>
      <c r="AH19" t="s">
        <v>136</v>
      </c>
      <c r="AI19" t="s">
        <v>137</v>
      </c>
      <c r="AJ19" t="s">
        <v>504</v>
      </c>
      <c r="AK19" t="s">
        <v>767</v>
      </c>
      <c r="AN19" t="s">
        <v>12</v>
      </c>
      <c r="AO19" t="s">
        <v>769</v>
      </c>
      <c r="AP19" t="s">
        <v>2966</v>
      </c>
      <c r="AQ19">
        <v>2007</v>
      </c>
      <c r="AR19">
        <v>30</v>
      </c>
      <c r="AS19">
        <v>3</v>
      </c>
      <c r="AX19">
        <v>186</v>
      </c>
      <c r="AY19">
        <v>193</v>
      </c>
      <c r="BA19" t="s">
        <v>23787</v>
      </c>
      <c r="BC19">
        <v>8</v>
      </c>
      <c r="BD19" t="s">
        <v>264</v>
      </c>
      <c r="BE19" t="s">
        <v>264</v>
      </c>
      <c r="BF19" t="s">
        <v>23788</v>
      </c>
      <c r="BG19" t="s">
        <v>23789</v>
      </c>
      <c r="BH19">
        <v>17510581</v>
      </c>
    </row>
    <row r="20" spans="1:60">
      <c r="A20" t="s">
        <v>122</v>
      </c>
      <c r="B20" t="s">
        <v>15533</v>
      </c>
      <c r="F20" t="s">
        <v>15534</v>
      </c>
      <c r="I20" t="s">
        <v>15535</v>
      </c>
      <c r="J20" t="s">
        <v>13</v>
      </c>
      <c r="M20" t="s">
        <v>127</v>
      </c>
      <c r="N20" t="s">
        <v>128</v>
      </c>
      <c r="T20" t="s">
        <v>15536</v>
      </c>
      <c r="U20" t="s">
        <v>15537</v>
      </c>
      <c r="V20" s="9" t="s">
        <v>15538</v>
      </c>
      <c r="W20" t="s">
        <v>15539</v>
      </c>
      <c r="X20" s="13" t="s">
        <v>27342</v>
      </c>
      <c r="Y20" t="s">
        <v>992</v>
      </c>
      <c r="Z20" t="s">
        <v>15540</v>
      </c>
      <c r="AE20">
        <v>40</v>
      </c>
      <c r="AF20">
        <v>12</v>
      </c>
      <c r="AG20">
        <v>12</v>
      </c>
      <c r="AH20" t="s">
        <v>136</v>
      </c>
      <c r="AI20" t="s">
        <v>137</v>
      </c>
      <c r="AJ20" t="s">
        <v>504</v>
      </c>
      <c r="AK20" t="s">
        <v>767</v>
      </c>
      <c r="AN20" t="s">
        <v>12</v>
      </c>
      <c r="AO20" t="s">
        <v>769</v>
      </c>
      <c r="AP20" t="s">
        <v>600</v>
      </c>
      <c r="AQ20">
        <v>2010</v>
      </c>
      <c r="AR20">
        <v>33</v>
      </c>
      <c r="AS20">
        <v>6</v>
      </c>
      <c r="AX20">
        <v>445</v>
      </c>
      <c r="AY20">
        <v>453</v>
      </c>
      <c r="BA20" t="s">
        <v>15541</v>
      </c>
      <c r="BC20">
        <v>9</v>
      </c>
      <c r="BD20" t="s">
        <v>264</v>
      </c>
      <c r="BE20" t="s">
        <v>264</v>
      </c>
      <c r="BF20" t="s">
        <v>15542</v>
      </c>
      <c r="BG20" t="s">
        <v>15543</v>
      </c>
      <c r="BH20">
        <v>20697268</v>
      </c>
    </row>
    <row r="21" spans="1:60">
      <c r="A21" t="s">
        <v>122</v>
      </c>
      <c r="B21" t="s">
        <v>18254</v>
      </c>
      <c r="F21" t="s">
        <v>18255</v>
      </c>
      <c r="I21" t="s">
        <v>18256</v>
      </c>
      <c r="J21" t="s">
        <v>13</v>
      </c>
      <c r="M21" t="s">
        <v>127</v>
      </c>
      <c r="N21" t="s">
        <v>128</v>
      </c>
      <c r="T21" t="s">
        <v>18257</v>
      </c>
      <c r="U21" t="s">
        <v>18258</v>
      </c>
      <c r="V21" s="9" t="s">
        <v>18259</v>
      </c>
      <c r="W21" t="s">
        <v>18260</v>
      </c>
      <c r="X21" s="13" t="s">
        <v>27494</v>
      </c>
      <c r="Y21" t="s">
        <v>3071</v>
      </c>
      <c r="AE21">
        <v>37</v>
      </c>
      <c r="AF21">
        <v>17</v>
      </c>
      <c r="AG21">
        <v>18</v>
      </c>
      <c r="AH21" t="s">
        <v>136</v>
      </c>
      <c r="AI21" t="s">
        <v>137</v>
      </c>
      <c r="AJ21" t="s">
        <v>504</v>
      </c>
      <c r="AK21" t="s">
        <v>767</v>
      </c>
      <c r="AN21" t="s">
        <v>12</v>
      </c>
      <c r="AO21" t="s">
        <v>769</v>
      </c>
      <c r="AP21" t="s">
        <v>4340</v>
      </c>
      <c r="AQ21">
        <v>2010</v>
      </c>
      <c r="AR21">
        <v>33</v>
      </c>
      <c r="AS21">
        <v>1</v>
      </c>
      <c r="AX21">
        <v>47</v>
      </c>
      <c r="AY21">
        <v>54</v>
      </c>
      <c r="BC21">
        <v>8</v>
      </c>
      <c r="BD21" t="s">
        <v>264</v>
      </c>
      <c r="BE21" t="s">
        <v>264</v>
      </c>
      <c r="BF21" t="s">
        <v>18261</v>
      </c>
      <c r="BG21" t="s">
        <v>18262</v>
      </c>
      <c r="BH21">
        <v>19926977</v>
      </c>
    </row>
    <row r="22" spans="1:60">
      <c r="A22" t="s">
        <v>122</v>
      </c>
      <c r="B22" t="s">
        <v>14563</v>
      </c>
      <c r="F22" t="s">
        <v>14564</v>
      </c>
      <c r="I22" t="s">
        <v>14565</v>
      </c>
      <c r="J22" t="s">
        <v>13</v>
      </c>
      <c r="M22" t="s">
        <v>127</v>
      </c>
      <c r="N22" t="s">
        <v>128</v>
      </c>
      <c r="T22" t="s">
        <v>14566</v>
      </c>
      <c r="U22" t="s">
        <v>14567</v>
      </c>
      <c r="V22" s="9" t="s">
        <v>14568</v>
      </c>
      <c r="W22" s="9" t="s">
        <v>14569</v>
      </c>
      <c r="X22" s="13" t="s">
        <v>27453</v>
      </c>
      <c r="Y22" t="s">
        <v>9839</v>
      </c>
      <c r="AE22">
        <v>34</v>
      </c>
      <c r="AF22">
        <v>4</v>
      </c>
      <c r="AG22">
        <v>4</v>
      </c>
      <c r="AH22" t="s">
        <v>136</v>
      </c>
      <c r="AI22" t="s">
        <v>137</v>
      </c>
      <c r="AJ22" t="s">
        <v>504</v>
      </c>
      <c r="AK22" t="s">
        <v>767</v>
      </c>
      <c r="AN22" t="s">
        <v>12</v>
      </c>
      <c r="AO22" t="s">
        <v>769</v>
      </c>
      <c r="AP22" t="s">
        <v>3637</v>
      </c>
      <c r="AQ22">
        <v>2011</v>
      </c>
      <c r="AR22">
        <v>34</v>
      </c>
      <c r="AS22">
        <v>2</v>
      </c>
      <c r="AX22" t="s">
        <v>2507</v>
      </c>
      <c r="AY22" t="s">
        <v>14570</v>
      </c>
      <c r="BA22" t="s">
        <v>14571</v>
      </c>
      <c r="BC22">
        <v>7</v>
      </c>
      <c r="BD22" t="s">
        <v>264</v>
      </c>
      <c r="BE22" t="s">
        <v>264</v>
      </c>
      <c r="BF22" t="s">
        <v>14450</v>
      </c>
      <c r="BG22" t="s">
        <v>14572</v>
      </c>
      <c r="BH22">
        <v>20921885</v>
      </c>
    </row>
    <row r="23" spans="1:60">
      <c r="A23" t="s">
        <v>122</v>
      </c>
      <c r="B23" t="s">
        <v>15018</v>
      </c>
      <c r="F23" t="s">
        <v>15019</v>
      </c>
      <c r="I23" t="s">
        <v>15020</v>
      </c>
      <c r="J23" t="s">
        <v>13</v>
      </c>
      <c r="M23" t="s">
        <v>127</v>
      </c>
      <c r="N23" t="s">
        <v>128</v>
      </c>
      <c r="T23" t="s">
        <v>15021</v>
      </c>
      <c r="U23" t="s">
        <v>15022</v>
      </c>
      <c r="V23" s="9" t="s">
        <v>15023</v>
      </c>
      <c r="W23" s="9" t="s">
        <v>15024</v>
      </c>
      <c r="X23" s="13" t="s">
        <v>27375</v>
      </c>
      <c r="Y23" t="s">
        <v>2781</v>
      </c>
      <c r="Z23" t="s">
        <v>749</v>
      </c>
      <c r="AE23">
        <v>32</v>
      </c>
      <c r="AF23">
        <v>12</v>
      </c>
      <c r="AG23">
        <v>12</v>
      </c>
      <c r="AH23" t="s">
        <v>136</v>
      </c>
      <c r="AI23" t="s">
        <v>137</v>
      </c>
      <c r="AJ23" t="s">
        <v>504</v>
      </c>
      <c r="AK23" t="s">
        <v>767</v>
      </c>
      <c r="AN23" t="s">
        <v>12</v>
      </c>
      <c r="AO23" t="s">
        <v>769</v>
      </c>
      <c r="AP23" t="s">
        <v>4340</v>
      </c>
      <c r="AQ23">
        <v>2011</v>
      </c>
      <c r="AR23">
        <v>34</v>
      </c>
      <c r="AS23">
        <v>1</v>
      </c>
      <c r="AX23">
        <v>49</v>
      </c>
      <c r="AY23">
        <v>57</v>
      </c>
      <c r="BA23" t="s">
        <v>15025</v>
      </c>
      <c r="BC23">
        <v>9</v>
      </c>
      <c r="BD23" t="s">
        <v>264</v>
      </c>
      <c r="BE23" t="s">
        <v>264</v>
      </c>
      <c r="BF23" t="s">
        <v>15016</v>
      </c>
      <c r="BG23" t="s">
        <v>15026</v>
      </c>
      <c r="BH23">
        <v>21139454</v>
      </c>
    </row>
    <row r="24" spans="1:60">
      <c r="A24" t="s">
        <v>122</v>
      </c>
      <c r="B24" t="s">
        <v>9021</v>
      </c>
      <c r="F24" t="s">
        <v>9022</v>
      </c>
      <c r="I24" t="s">
        <v>9023</v>
      </c>
      <c r="J24" t="s">
        <v>13</v>
      </c>
      <c r="M24" t="s">
        <v>127</v>
      </c>
      <c r="N24" t="s">
        <v>128</v>
      </c>
      <c r="T24" t="s">
        <v>9024</v>
      </c>
      <c r="U24" t="s">
        <v>9025</v>
      </c>
      <c r="V24" s="9" t="s">
        <v>9026</v>
      </c>
      <c r="W24" s="9" t="s">
        <v>9027</v>
      </c>
      <c r="X24" s="13" t="s">
        <v>27298</v>
      </c>
      <c r="Y24" t="s">
        <v>3857</v>
      </c>
      <c r="AE24">
        <v>34</v>
      </c>
      <c r="AF24">
        <v>5</v>
      </c>
      <c r="AG24">
        <v>5</v>
      </c>
      <c r="AH24" t="s">
        <v>136</v>
      </c>
      <c r="AI24" t="s">
        <v>137</v>
      </c>
      <c r="AJ24" t="s">
        <v>504</v>
      </c>
      <c r="AK24" t="s">
        <v>767</v>
      </c>
      <c r="AN24" t="s">
        <v>12</v>
      </c>
      <c r="AO24" t="s">
        <v>769</v>
      </c>
      <c r="AP24" t="s">
        <v>600</v>
      </c>
      <c r="AQ24">
        <v>2012</v>
      </c>
      <c r="AR24">
        <v>35</v>
      </c>
      <c r="AS24">
        <v>6</v>
      </c>
      <c r="AX24">
        <v>438</v>
      </c>
      <c r="AY24">
        <v>446</v>
      </c>
      <c r="BA24" t="s">
        <v>9028</v>
      </c>
      <c r="BC24">
        <v>9</v>
      </c>
      <c r="BD24" t="s">
        <v>264</v>
      </c>
      <c r="BE24" t="s">
        <v>264</v>
      </c>
      <c r="BF24" t="s">
        <v>9029</v>
      </c>
      <c r="BG24" t="s">
        <v>9030</v>
      </c>
      <c r="BH24">
        <v>22228392</v>
      </c>
    </row>
    <row r="25" spans="1:60">
      <c r="A25" t="s">
        <v>122</v>
      </c>
      <c r="B25" t="s">
        <v>9031</v>
      </c>
      <c r="F25" t="s">
        <v>9032</v>
      </c>
      <c r="I25" t="s">
        <v>9033</v>
      </c>
      <c r="J25" t="s">
        <v>13</v>
      </c>
      <c r="M25" t="s">
        <v>127</v>
      </c>
      <c r="N25" t="s">
        <v>128</v>
      </c>
      <c r="T25" t="s">
        <v>9034</v>
      </c>
      <c r="U25" t="s">
        <v>9035</v>
      </c>
      <c r="V25" s="9" t="s">
        <v>9036</v>
      </c>
      <c r="W25" s="9" t="s">
        <v>9037</v>
      </c>
      <c r="X25" s="13" t="s">
        <v>27362</v>
      </c>
      <c r="Y25" t="s">
        <v>3071</v>
      </c>
      <c r="AE25">
        <v>60</v>
      </c>
      <c r="AF25">
        <v>3</v>
      </c>
      <c r="AG25">
        <v>3</v>
      </c>
      <c r="AH25" t="s">
        <v>136</v>
      </c>
      <c r="AI25" t="s">
        <v>137</v>
      </c>
      <c r="AJ25" t="s">
        <v>504</v>
      </c>
      <c r="AK25" t="s">
        <v>767</v>
      </c>
      <c r="AN25" t="s">
        <v>12</v>
      </c>
      <c r="AO25" t="s">
        <v>769</v>
      </c>
      <c r="AP25" t="s">
        <v>600</v>
      </c>
      <c r="AQ25">
        <v>2012</v>
      </c>
      <c r="AR25">
        <v>35</v>
      </c>
      <c r="AS25">
        <v>6</v>
      </c>
      <c r="AX25">
        <v>447</v>
      </c>
      <c r="AY25">
        <v>455</v>
      </c>
      <c r="BA25" t="s">
        <v>9038</v>
      </c>
      <c r="BC25">
        <v>9</v>
      </c>
      <c r="BD25" t="s">
        <v>264</v>
      </c>
      <c r="BE25" t="s">
        <v>264</v>
      </c>
      <c r="BF25" t="s">
        <v>9029</v>
      </c>
      <c r="BG25" t="s">
        <v>9039</v>
      </c>
      <c r="BH25">
        <v>22228396</v>
      </c>
    </row>
    <row r="26" spans="1:60">
      <c r="A26" t="s">
        <v>122</v>
      </c>
      <c r="B26" t="s">
        <v>10144</v>
      </c>
      <c r="F26" t="s">
        <v>10145</v>
      </c>
      <c r="I26" t="s">
        <v>10146</v>
      </c>
      <c r="J26" t="s">
        <v>13</v>
      </c>
      <c r="M26" t="s">
        <v>127</v>
      </c>
      <c r="N26" t="s">
        <v>128</v>
      </c>
      <c r="T26" t="s">
        <v>10147</v>
      </c>
      <c r="U26" t="s">
        <v>10148</v>
      </c>
      <c r="V26" s="9" t="s">
        <v>10149</v>
      </c>
      <c r="W26" s="9" t="s">
        <v>10150</v>
      </c>
      <c r="X26" s="13" t="s">
        <v>27338</v>
      </c>
      <c r="Y26" t="s">
        <v>9839</v>
      </c>
      <c r="AE26">
        <v>35</v>
      </c>
      <c r="AF26">
        <v>3</v>
      </c>
      <c r="AG26">
        <v>4</v>
      </c>
      <c r="AH26" t="s">
        <v>136</v>
      </c>
      <c r="AI26" t="s">
        <v>137</v>
      </c>
      <c r="AJ26" t="s">
        <v>504</v>
      </c>
      <c r="AK26" t="s">
        <v>767</v>
      </c>
      <c r="AN26" t="s">
        <v>12</v>
      </c>
      <c r="AO26" t="s">
        <v>769</v>
      </c>
      <c r="AP26" t="s">
        <v>2052</v>
      </c>
      <c r="AQ26">
        <v>2012</v>
      </c>
      <c r="AR26">
        <v>35</v>
      </c>
      <c r="AS26">
        <v>4</v>
      </c>
      <c r="AX26">
        <v>257</v>
      </c>
      <c r="AY26">
        <v>264</v>
      </c>
      <c r="BA26" t="s">
        <v>10151</v>
      </c>
      <c r="BC26">
        <v>8</v>
      </c>
      <c r="BD26" t="s">
        <v>264</v>
      </c>
      <c r="BE26" t="s">
        <v>264</v>
      </c>
      <c r="BF26" t="s">
        <v>10152</v>
      </c>
      <c r="BG26" t="s">
        <v>10153</v>
      </c>
      <c r="BH26">
        <v>22067684</v>
      </c>
    </row>
    <row r="27" spans="1:60">
      <c r="A27" t="s">
        <v>122</v>
      </c>
      <c r="B27" t="s">
        <v>5374</v>
      </c>
      <c r="F27" t="s">
        <v>5375</v>
      </c>
      <c r="I27" t="s">
        <v>5376</v>
      </c>
      <c r="J27" t="s">
        <v>13</v>
      </c>
      <c r="M27" t="s">
        <v>127</v>
      </c>
      <c r="N27" t="s">
        <v>128</v>
      </c>
      <c r="T27" t="s">
        <v>5377</v>
      </c>
      <c r="U27" t="s">
        <v>5378</v>
      </c>
      <c r="V27" s="9" t="s">
        <v>5379</v>
      </c>
      <c r="W27" s="9" t="s">
        <v>5380</v>
      </c>
      <c r="X27" s="13" t="s">
        <v>27348</v>
      </c>
      <c r="Y27" t="s">
        <v>5381</v>
      </c>
      <c r="AB27" t="s">
        <v>5382</v>
      </c>
      <c r="AC27" t="s">
        <v>5383</v>
      </c>
      <c r="AE27">
        <v>48</v>
      </c>
      <c r="AF27">
        <v>2</v>
      </c>
      <c r="AG27">
        <v>3</v>
      </c>
      <c r="AH27" t="s">
        <v>136</v>
      </c>
      <c r="AI27" t="s">
        <v>137</v>
      </c>
      <c r="AJ27" t="s">
        <v>504</v>
      </c>
      <c r="AK27" t="s">
        <v>767</v>
      </c>
      <c r="AL27" t="s">
        <v>768</v>
      </c>
      <c r="AN27" t="s">
        <v>12</v>
      </c>
      <c r="AO27" t="s">
        <v>769</v>
      </c>
      <c r="AP27" t="s">
        <v>600</v>
      </c>
      <c r="AQ27">
        <v>2013</v>
      </c>
      <c r="AR27">
        <v>36</v>
      </c>
      <c r="AS27">
        <v>6</v>
      </c>
      <c r="AX27">
        <v>419</v>
      </c>
      <c r="AY27">
        <v>428</v>
      </c>
      <c r="BA27" t="s">
        <v>5384</v>
      </c>
      <c r="BC27">
        <v>10</v>
      </c>
      <c r="BD27" t="s">
        <v>264</v>
      </c>
      <c r="BE27" t="s">
        <v>264</v>
      </c>
      <c r="BF27" t="s">
        <v>5385</v>
      </c>
      <c r="BG27" t="s">
        <v>5386</v>
      </c>
      <c r="BH27">
        <v>23051876</v>
      </c>
    </row>
    <row r="28" spans="1:60">
      <c r="A28" t="s">
        <v>122</v>
      </c>
      <c r="B28" t="s">
        <v>5387</v>
      </c>
      <c r="F28" t="s">
        <v>5388</v>
      </c>
      <c r="I28" t="s">
        <v>5389</v>
      </c>
      <c r="J28" t="s">
        <v>13</v>
      </c>
      <c r="M28" t="s">
        <v>127</v>
      </c>
      <c r="N28" t="s">
        <v>128</v>
      </c>
      <c r="T28" t="s">
        <v>5390</v>
      </c>
      <c r="U28" t="s">
        <v>5391</v>
      </c>
      <c r="V28" s="9" t="s">
        <v>5392</v>
      </c>
      <c r="W28" s="9" t="s">
        <v>5393</v>
      </c>
      <c r="X28" s="13" t="s">
        <v>27349</v>
      </c>
      <c r="Y28" t="s">
        <v>5394</v>
      </c>
      <c r="AB28" t="s">
        <v>5395</v>
      </c>
      <c r="AC28" t="s">
        <v>5396</v>
      </c>
      <c r="AE28">
        <v>50</v>
      </c>
      <c r="AF28">
        <v>0</v>
      </c>
      <c r="AG28">
        <v>0</v>
      </c>
      <c r="AH28" t="s">
        <v>136</v>
      </c>
      <c r="AI28" t="s">
        <v>137</v>
      </c>
      <c r="AJ28" t="s">
        <v>504</v>
      </c>
      <c r="AK28" t="s">
        <v>767</v>
      </c>
      <c r="AL28" t="s">
        <v>768</v>
      </c>
      <c r="AN28" t="s">
        <v>12</v>
      </c>
      <c r="AO28" t="s">
        <v>769</v>
      </c>
      <c r="AP28" t="s">
        <v>600</v>
      </c>
      <c r="AQ28">
        <v>2013</v>
      </c>
      <c r="AR28">
        <v>36</v>
      </c>
      <c r="AS28">
        <v>6</v>
      </c>
      <c r="AX28">
        <v>463</v>
      </c>
      <c r="AY28">
        <v>473</v>
      </c>
      <c r="BA28" t="s">
        <v>5397</v>
      </c>
      <c r="BC28">
        <v>11</v>
      </c>
      <c r="BD28" t="s">
        <v>264</v>
      </c>
      <c r="BE28" t="s">
        <v>264</v>
      </c>
      <c r="BF28" t="s">
        <v>5385</v>
      </c>
      <c r="BG28" t="s">
        <v>5398</v>
      </c>
      <c r="BH28">
        <v>23059765</v>
      </c>
    </row>
    <row r="29" spans="1:60">
      <c r="A29" t="s">
        <v>122</v>
      </c>
      <c r="B29" t="s">
        <v>5413</v>
      </c>
      <c r="F29" t="s">
        <v>5414</v>
      </c>
      <c r="I29" t="s">
        <v>5415</v>
      </c>
      <c r="J29" t="s">
        <v>13</v>
      </c>
      <c r="M29" t="s">
        <v>127</v>
      </c>
      <c r="N29" t="s">
        <v>128</v>
      </c>
      <c r="T29" t="s">
        <v>5416</v>
      </c>
      <c r="U29" t="s">
        <v>5417</v>
      </c>
      <c r="V29" s="9" t="s">
        <v>5418</v>
      </c>
      <c r="W29" s="9" t="s">
        <v>5419</v>
      </c>
      <c r="X29" s="13" t="s">
        <v>27350</v>
      </c>
      <c r="Y29" t="s">
        <v>3071</v>
      </c>
      <c r="AE29">
        <v>35</v>
      </c>
      <c r="AF29">
        <v>0</v>
      </c>
      <c r="AG29">
        <v>1</v>
      </c>
      <c r="AH29" t="s">
        <v>136</v>
      </c>
      <c r="AI29" t="s">
        <v>137</v>
      </c>
      <c r="AJ29" t="s">
        <v>504</v>
      </c>
      <c r="AK29" t="s">
        <v>767</v>
      </c>
      <c r="AL29" t="s">
        <v>768</v>
      </c>
      <c r="AN29" t="s">
        <v>12</v>
      </c>
      <c r="AO29" t="s">
        <v>769</v>
      </c>
      <c r="AP29" t="s">
        <v>600</v>
      </c>
      <c r="AQ29">
        <v>2013</v>
      </c>
      <c r="AR29">
        <v>36</v>
      </c>
      <c r="AS29">
        <v>6</v>
      </c>
      <c r="AX29" t="s">
        <v>5420</v>
      </c>
      <c r="AY29" t="s">
        <v>5421</v>
      </c>
      <c r="BA29" t="s">
        <v>5422</v>
      </c>
      <c r="BC29">
        <v>7</v>
      </c>
      <c r="BD29" t="s">
        <v>264</v>
      </c>
      <c r="BE29" t="s">
        <v>264</v>
      </c>
      <c r="BF29" t="s">
        <v>5385</v>
      </c>
      <c r="BG29" t="s">
        <v>5423</v>
      </c>
      <c r="BH29">
        <v>23348659</v>
      </c>
    </row>
    <row r="30" spans="1:60">
      <c r="A30" t="s">
        <v>122</v>
      </c>
      <c r="B30" t="s">
        <v>6232</v>
      </c>
      <c r="F30" t="s">
        <v>6233</v>
      </c>
      <c r="I30" t="s">
        <v>6234</v>
      </c>
      <c r="J30" t="s">
        <v>13</v>
      </c>
      <c r="M30" t="s">
        <v>127</v>
      </c>
      <c r="N30" t="s">
        <v>128</v>
      </c>
      <c r="T30" t="s">
        <v>6235</v>
      </c>
      <c r="U30" t="s">
        <v>6236</v>
      </c>
      <c r="V30" s="9" t="s">
        <v>6237</v>
      </c>
      <c r="W30" s="9" t="s">
        <v>6238</v>
      </c>
      <c r="X30" s="13" t="s">
        <v>27362</v>
      </c>
      <c r="Y30" t="s">
        <v>3071</v>
      </c>
      <c r="AE30">
        <v>52</v>
      </c>
      <c r="AF30">
        <v>1</v>
      </c>
      <c r="AG30">
        <v>1</v>
      </c>
      <c r="AH30" t="s">
        <v>136</v>
      </c>
      <c r="AI30" t="s">
        <v>137</v>
      </c>
      <c r="AJ30" t="s">
        <v>504</v>
      </c>
      <c r="AK30" t="s">
        <v>767</v>
      </c>
      <c r="AN30" t="s">
        <v>12</v>
      </c>
      <c r="AO30" t="s">
        <v>769</v>
      </c>
      <c r="AP30" t="s">
        <v>1404</v>
      </c>
      <c r="AQ30">
        <v>2013</v>
      </c>
      <c r="AR30">
        <v>36</v>
      </c>
      <c r="AS30">
        <v>5</v>
      </c>
      <c r="AX30">
        <v>346</v>
      </c>
      <c r="AY30">
        <v>354</v>
      </c>
      <c r="BA30" t="s">
        <v>6239</v>
      </c>
      <c r="BC30">
        <v>9</v>
      </c>
      <c r="BD30" t="s">
        <v>264</v>
      </c>
      <c r="BE30" t="s">
        <v>264</v>
      </c>
      <c r="BF30" t="s">
        <v>6240</v>
      </c>
      <c r="BG30" t="s">
        <v>6241</v>
      </c>
      <c r="BH30">
        <v>23059766</v>
      </c>
    </row>
    <row r="31" spans="1:60">
      <c r="A31" t="s">
        <v>122</v>
      </c>
      <c r="B31" t="s">
        <v>6688</v>
      </c>
      <c r="F31" t="s">
        <v>6689</v>
      </c>
      <c r="I31" t="s">
        <v>6690</v>
      </c>
      <c r="J31" t="s">
        <v>13</v>
      </c>
      <c r="M31" t="s">
        <v>127</v>
      </c>
      <c r="N31" t="s">
        <v>128</v>
      </c>
      <c r="T31" t="s">
        <v>6691</v>
      </c>
      <c r="U31" t="s">
        <v>6692</v>
      </c>
      <c r="V31" s="9" t="s">
        <v>6693</v>
      </c>
      <c r="W31" t="s">
        <v>6694</v>
      </c>
      <c r="X31" s="13" t="s">
        <v>27368</v>
      </c>
      <c r="Y31" t="s">
        <v>6695</v>
      </c>
      <c r="AE31">
        <v>50</v>
      </c>
      <c r="AF31">
        <v>1</v>
      </c>
      <c r="AG31">
        <v>1</v>
      </c>
      <c r="AH31" t="s">
        <v>136</v>
      </c>
      <c r="AI31" t="s">
        <v>137</v>
      </c>
      <c r="AJ31" t="s">
        <v>504</v>
      </c>
      <c r="AK31" t="s">
        <v>767</v>
      </c>
      <c r="AL31" t="s">
        <v>768</v>
      </c>
      <c r="AN31" t="s">
        <v>12</v>
      </c>
      <c r="AO31" t="s">
        <v>769</v>
      </c>
      <c r="AP31" t="s">
        <v>2052</v>
      </c>
      <c r="AQ31">
        <v>2013</v>
      </c>
      <c r="AR31">
        <v>36</v>
      </c>
      <c r="AS31">
        <v>4</v>
      </c>
      <c r="AX31">
        <v>274</v>
      </c>
      <c r="AY31">
        <v>283</v>
      </c>
      <c r="BA31" t="s">
        <v>6696</v>
      </c>
      <c r="BC31">
        <v>10</v>
      </c>
      <c r="BD31" t="s">
        <v>264</v>
      </c>
      <c r="BE31" t="s">
        <v>264</v>
      </c>
      <c r="BF31" t="s">
        <v>6697</v>
      </c>
      <c r="BG31" t="s">
        <v>6698</v>
      </c>
      <c r="BH31">
        <v>23047792</v>
      </c>
    </row>
    <row r="32" spans="1:60">
      <c r="A32" t="s">
        <v>122</v>
      </c>
      <c r="B32" t="s">
        <v>7483</v>
      </c>
      <c r="F32" t="s">
        <v>7484</v>
      </c>
      <c r="I32" t="s">
        <v>7485</v>
      </c>
      <c r="J32" t="s">
        <v>13</v>
      </c>
      <c r="M32" t="s">
        <v>127</v>
      </c>
      <c r="N32" t="s">
        <v>128</v>
      </c>
      <c r="T32" t="s">
        <v>7486</v>
      </c>
      <c r="U32" t="s">
        <v>7487</v>
      </c>
      <c r="V32" s="9" t="s">
        <v>7488</v>
      </c>
      <c r="W32" s="9" t="s">
        <v>7489</v>
      </c>
      <c r="X32" s="13" t="s">
        <v>27374</v>
      </c>
      <c r="Y32" t="s">
        <v>7490</v>
      </c>
      <c r="Z32" t="s">
        <v>7491</v>
      </c>
      <c r="AE32">
        <v>43</v>
      </c>
      <c r="AF32">
        <v>3</v>
      </c>
      <c r="AG32">
        <v>3</v>
      </c>
      <c r="AH32" t="s">
        <v>136</v>
      </c>
      <c r="AI32" t="s">
        <v>137</v>
      </c>
      <c r="AJ32" t="s">
        <v>504</v>
      </c>
      <c r="AK32" t="s">
        <v>767</v>
      </c>
      <c r="AL32" t="s">
        <v>768</v>
      </c>
      <c r="AN32" t="s">
        <v>12</v>
      </c>
      <c r="AO32" t="s">
        <v>769</v>
      </c>
      <c r="AP32" t="s">
        <v>2966</v>
      </c>
      <c r="AQ32">
        <v>2013</v>
      </c>
      <c r="AR32">
        <v>36</v>
      </c>
      <c r="AS32">
        <v>3</v>
      </c>
      <c r="AX32">
        <v>236</v>
      </c>
      <c r="AY32">
        <v>244</v>
      </c>
      <c r="BA32" t="s">
        <v>7492</v>
      </c>
      <c r="BC32">
        <v>9</v>
      </c>
      <c r="BD32" t="s">
        <v>264</v>
      </c>
      <c r="BE32" t="s">
        <v>264</v>
      </c>
      <c r="BF32" t="s">
        <v>7481</v>
      </c>
      <c r="BG32" t="s">
        <v>7493</v>
      </c>
      <c r="BH32">
        <v>22964870</v>
      </c>
    </row>
    <row r="33" spans="1:60">
      <c r="A33" t="s">
        <v>122</v>
      </c>
      <c r="B33" t="s">
        <v>7494</v>
      </c>
      <c r="F33" t="s">
        <v>7495</v>
      </c>
      <c r="I33" t="s">
        <v>7496</v>
      </c>
      <c r="J33" t="s">
        <v>13</v>
      </c>
      <c r="M33" t="s">
        <v>127</v>
      </c>
      <c r="N33" t="s">
        <v>128</v>
      </c>
      <c r="T33" t="s">
        <v>7497</v>
      </c>
      <c r="U33" t="s">
        <v>7498</v>
      </c>
      <c r="V33" s="9" t="s">
        <v>7499</v>
      </c>
      <c r="W33" s="9" t="s">
        <v>7500</v>
      </c>
      <c r="X33" s="13" t="s">
        <v>27375</v>
      </c>
      <c r="Y33" t="s">
        <v>2781</v>
      </c>
      <c r="Z33" t="s">
        <v>5131</v>
      </c>
      <c r="AE33">
        <v>43</v>
      </c>
      <c r="AF33">
        <v>4</v>
      </c>
      <c r="AG33">
        <v>5</v>
      </c>
      <c r="AH33" t="s">
        <v>136</v>
      </c>
      <c r="AI33" t="s">
        <v>137</v>
      </c>
      <c r="AJ33" t="s">
        <v>504</v>
      </c>
      <c r="AK33" t="s">
        <v>767</v>
      </c>
      <c r="AN33" t="s">
        <v>12</v>
      </c>
      <c r="AO33" t="s">
        <v>769</v>
      </c>
      <c r="AP33" t="s">
        <v>2966</v>
      </c>
      <c r="AQ33">
        <v>2013</v>
      </c>
      <c r="AR33">
        <v>36</v>
      </c>
      <c r="AS33">
        <v>3</v>
      </c>
      <c r="AX33" t="s">
        <v>7501</v>
      </c>
      <c r="AY33" t="s">
        <v>1527</v>
      </c>
      <c r="BA33" t="s">
        <v>7502</v>
      </c>
      <c r="BC33">
        <v>10</v>
      </c>
      <c r="BD33" t="s">
        <v>264</v>
      </c>
      <c r="BE33" t="s">
        <v>264</v>
      </c>
      <c r="BF33" t="s">
        <v>7481</v>
      </c>
      <c r="BG33" t="s">
        <v>7503</v>
      </c>
      <c r="BH33">
        <v>22964864</v>
      </c>
    </row>
    <row r="34" spans="1:60">
      <c r="A34" t="s">
        <v>122</v>
      </c>
      <c r="B34" t="s">
        <v>1531</v>
      </c>
      <c r="F34" t="s">
        <v>1532</v>
      </c>
      <c r="I34" t="s">
        <v>1533</v>
      </c>
      <c r="J34" t="s">
        <v>13</v>
      </c>
      <c r="M34" t="s">
        <v>127</v>
      </c>
      <c r="N34" t="s">
        <v>128</v>
      </c>
      <c r="T34" t="s">
        <v>1534</v>
      </c>
      <c r="U34" t="s">
        <v>1535</v>
      </c>
      <c r="V34" s="9" t="s">
        <v>1536</v>
      </c>
      <c r="W34" t="s">
        <v>1537</v>
      </c>
      <c r="X34" s="13" t="s">
        <v>27309</v>
      </c>
      <c r="Y34" t="s">
        <v>1538</v>
      </c>
      <c r="Z34" t="s">
        <v>1539</v>
      </c>
      <c r="AB34" t="s">
        <v>1540</v>
      </c>
      <c r="AC34" t="s">
        <v>1541</v>
      </c>
      <c r="AE34">
        <v>42</v>
      </c>
      <c r="AF34">
        <v>0</v>
      </c>
      <c r="AG34">
        <v>0</v>
      </c>
      <c r="AH34" t="s">
        <v>136</v>
      </c>
      <c r="AI34" t="s">
        <v>137</v>
      </c>
      <c r="AJ34" t="s">
        <v>504</v>
      </c>
      <c r="AK34" t="s">
        <v>767</v>
      </c>
      <c r="AL34" t="s">
        <v>768</v>
      </c>
      <c r="AN34" t="s">
        <v>12</v>
      </c>
      <c r="AO34" t="s">
        <v>769</v>
      </c>
      <c r="AP34" t="s">
        <v>1404</v>
      </c>
      <c r="AQ34">
        <v>2014</v>
      </c>
      <c r="AR34">
        <v>37</v>
      </c>
      <c r="AS34">
        <v>5</v>
      </c>
      <c r="AX34" t="s">
        <v>1542</v>
      </c>
      <c r="AY34" t="s">
        <v>1543</v>
      </c>
      <c r="BA34" t="s">
        <v>1544</v>
      </c>
      <c r="BC34">
        <v>8</v>
      </c>
      <c r="BD34" t="s">
        <v>264</v>
      </c>
      <c r="BE34" t="s">
        <v>264</v>
      </c>
      <c r="BF34" t="s">
        <v>1505</v>
      </c>
      <c r="BG34" t="s">
        <v>1545</v>
      </c>
      <c r="BH34">
        <v>25140640</v>
      </c>
    </row>
    <row r="35" spans="1:60">
      <c r="A35" t="s">
        <v>122</v>
      </c>
      <c r="B35" t="s">
        <v>3064</v>
      </c>
      <c r="F35" t="s">
        <v>3065</v>
      </c>
      <c r="I35" t="s">
        <v>3066</v>
      </c>
      <c r="J35" t="s">
        <v>13</v>
      </c>
      <c r="M35" t="s">
        <v>127</v>
      </c>
      <c r="N35" t="s">
        <v>128</v>
      </c>
      <c r="T35" t="s">
        <v>3067</v>
      </c>
      <c r="U35" t="s">
        <v>3068</v>
      </c>
      <c r="V35" s="9" t="s">
        <v>3069</v>
      </c>
      <c r="W35" s="9" t="s">
        <v>3070</v>
      </c>
      <c r="X35" s="13" t="s">
        <v>27325</v>
      </c>
      <c r="Y35" t="s">
        <v>3071</v>
      </c>
      <c r="AE35">
        <v>48</v>
      </c>
      <c r="AF35">
        <v>0</v>
      </c>
      <c r="AG35">
        <v>0</v>
      </c>
      <c r="AH35" t="s">
        <v>136</v>
      </c>
      <c r="AI35" t="s">
        <v>137</v>
      </c>
      <c r="AJ35" t="s">
        <v>138</v>
      </c>
      <c r="AK35" t="s">
        <v>767</v>
      </c>
      <c r="AL35" t="s">
        <v>768</v>
      </c>
      <c r="AN35" t="s">
        <v>12</v>
      </c>
      <c r="AO35" t="s">
        <v>769</v>
      </c>
      <c r="AP35" t="s">
        <v>2966</v>
      </c>
      <c r="AQ35">
        <v>2014</v>
      </c>
      <c r="AR35">
        <v>37</v>
      </c>
      <c r="AS35">
        <v>3</v>
      </c>
      <c r="AX35" t="s">
        <v>3072</v>
      </c>
      <c r="AY35" t="s">
        <v>3073</v>
      </c>
      <c r="BA35" t="s">
        <v>3074</v>
      </c>
      <c r="BC35">
        <v>9</v>
      </c>
      <c r="BD35" t="s">
        <v>264</v>
      </c>
      <c r="BE35" t="s">
        <v>264</v>
      </c>
      <c r="BF35" t="s">
        <v>3062</v>
      </c>
      <c r="BG35" t="s">
        <v>3075</v>
      </c>
      <c r="BH35">
        <v>23842523</v>
      </c>
    </row>
    <row r="36" spans="1:60">
      <c r="A36" t="s">
        <v>122</v>
      </c>
      <c r="B36" t="s">
        <v>23117</v>
      </c>
      <c r="F36" t="s">
        <v>24205</v>
      </c>
      <c r="I36" t="s">
        <v>24206</v>
      </c>
      <c r="J36" t="s">
        <v>126</v>
      </c>
      <c r="M36" t="s">
        <v>127</v>
      </c>
      <c r="N36" t="s">
        <v>128</v>
      </c>
      <c r="U36" t="s">
        <v>24207</v>
      </c>
      <c r="V36" s="9" t="s">
        <v>24208</v>
      </c>
      <c r="W36" t="s">
        <v>2350</v>
      </c>
      <c r="X36" s="13" t="s">
        <v>27571</v>
      </c>
      <c r="Y36" t="s">
        <v>21846</v>
      </c>
      <c r="AE36">
        <v>34</v>
      </c>
      <c r="AF36">
        <v>14</v>
      </c>
      <c r="AG36">
        <v>14</v>
      </c>
      <c r="AH36" t="s">
        <v>136</v>
      </c>
      <c r="AI36" t="s">
        <v>137</v>
      </c>
      <c r="AJ36" t="s">
        <v>504</v>
      </c>
      <c r="AK36" t="s">
        <v>139</v>
      </c>
      <c r="AN36" t="s">
        <v>141</v>
      </c>
      <c r="AO36" t="s">
        <v>142</v>
      </c>
      <c r="AP36" t="s">
        <v>4340</v>
      </c>
      <c r="AQ36">
        <v>2007</v>
      </c>
      <c r="AR36">
        <v>25</v>
      </c>
      <c r="AS36">
        <v>1</v>
      </c>
      <c r="AX36">
        <v>45</v>
      </c>
      <c r="AY36">
        <v>54</v>
      </c>
      <c r="BA36" t="s">
        <v>24209</v>
      </c>
      <c r="BC36">
        <v>10</v>
      </c>
      <c r="BD36" t="s">
        <v>145</v>
      </c>
      <c r="BE36" t="s">
        <v>146</v>
      </c>
      <c r="BF36" t="s">
        <v>24210</v>
      </c>
      <c r="BG36" t="s">
        <v>24211</v>
      </c>
      <c r="BH36">
        <v>17215676</v>
      </c>
    </row>
    <row r="37" spans="1:60">
      <c r="A37" t="s">
        <v>122</v>
      </c>
      <c r="B37" t="s">
        <v>8715</v>
      </c>
      <c r="F37" s="9" t="s">
        <v>8716</v>
      </c>
      <c r="I37" t="s">
        <v>8717</v>
      </c>
      <c r="J37" t="s">
        <v>126</v>
      </c>
      <c r="M37" t="s">
        <v>127</v>
      </c>
      <c r="N37" t="s">
        <v>128</v>
      </c>
      <c r="T37" t="s">
        <v>8718</v>
      </c>
      <c r="U37" t="s">
        <v>8719</v>
      </c>
      <c r="V37" s="9" t="s">
        <v>8720</v>
      </c>
      <c r="W37" s="9" t="s">
        <v>8721</v>
      </c>
      <c r="X37" s="13" t="s">
        <v>27331</v>
      </c>
      <c r="Y37" t="s">
        <v>3418</v>
      </c>
      <c r="Z37" t="s">
        <v>3419</v>
      </c>
      <c r="AA37" t="s">
        <v>3420</v>
      </c>
      <c r="AB37" t="s">
        <v>8722</v>
      </c>
      <c r="AC37" t="s">
        <v>8723</v>
      </c>
      <c r="AE37">
        <v>30</v>
      </c>
      <c r="AF37">
        <v>2</v>
      </c>
      <c r="AG37">
        <v>3</v>
      </c>
      <c r="AH37" t="s">
        <v>136</v>
      </c>
      <c r="AI37" t="s">
        <v>137</v>
      </c>
      <c r="AJ37" t="s">
        <v>504</v>
      </c>
      <c r="AK37" t="s">
        <v>139</v>
      </c>
      <c r="AN37" t="s">
        <v>141</v>
      </c>
      <c r="AO37" t="s">
        <v>142</v>
      </c>
      <c r="AP37" t="s">
        <v>143</v>
      </c>
      <c r="AQ37">
        <v>2012</v>
      </c>
      <c r="AR37">
        <v>30</v>
      </c>
      <c r="AS37">
        <v>12</v>
      </c>
      <c r="AX37">
        <v>672</v>
      </c>
      <c r="AY37">
        <v>679</v>
      </c>
      <c r="BA37" t="s">
        <v>8724</v>
      </c>
      <c r="BC37">
        <v>8</v>
      </c>
      <c r="BD37" t="s">
        <v>145</v>
      </c>
      <c r="BE37" t="s">
        <v>146</v>
      </c>
      <c r="BF37" t="s">
        <v>8725</v>
      </c>
      <c r="BG37" t="s">
        <v>8726</v>
      </c>
      <c r="BH37">
        <v>22872044</v>
      </c>
    </row>
    <row r="38" spans="1:60">
      <c r="A38" t="s">
        <v>122</v>
      </c>
      <c r="B38" t="s">
        <v>359</v>
      </c>
      <c r="F38" t="s">
        <v>360</v>
      </c>
      <c r="I38" t="s">
        <v>361</v>
      </c>
      <c r="J38" t="s">
        <v>362</v>
      </c>
      <c r="M38" t="s">
        <v>127</v>
      </c>
      <c r="N38" t="s">
        <v>128</v>
      </c>
      <c r="T38" t="s">
        <v>363</v>
      </c>
      <c r="U38" t="s">
        <v>364</v>
      </c>
      <c r="V38" s="9" t="s">
        <v>365</v>
      </c>
      <c r="W38" t="s">
        <v>366</v>
      </c>
      <c r="X38" s="13" t="s">
        <v>27297</v>
      </c>
      <c r="Y38" t="s">
        <v>367</v>
      </c>
      <c r="AB38" t="s">
        <v>368</v>
      </c>
      <c r="AC38" s="9" t="s">
        <v>369</v>
      </c>
      <c r="AE38">
        <v>54</v>
      </c>
      <c r="AF38">
        <v>0</v>
      </c>
      <c r="AG38">
        <v>0</v>
      </c>
      <c r="AH38" t="s">
        <v>370</v>
      </c>
      <c r="AI38" t="s">
        <v>371</v>
      </c>
      <c r="AJ38" t="s">
        <v>372</v>
      </c>
      <c r="AK38" t="s">
        <v>373</v>
      </c>
      <c r="AL38" t="s">
        <v>374</v>
      </c>
      <c r="AN38" t="s">
        <v>362</v>
      </c>
      <c r="AO38" t="s">
        <v>375</v>
      </c>
      <c r="AP38" t="s">
        <v>143</v>
      </c>
      <c r="AQ38">
        <v>2014</v>
      </c>
      <c r="AR38">
        <v>21</v>
      </c>
      <c r="AS38">
        <v>4</v>
      </c>
      <c r="AX38">
        <v>257</v>
      </c>
      <c r="AY38">
        <v>265</v>
      </c>
      <c r="BA38" t="s">
        <v>376</v>
      </c>
      <c r="BC38">
        <v>9</v>
      </c>
      <c r="BD38" t="s">
        <v>187</v>
      </c>
      <c r="BE38" t="s">
        <v>187</v>
      </c>
      <c r="BF38" t="s">
        <v>377</v>
      </c>
      <c r="BG38" t="s">
        <v>378</v>
      </c>
      <c r="BH38">
        <v>25632722</v>
      </c>
    </row>
    <row r="39" spans="1:60">
      <c r="A39" t="s">
        <v>122</v>
      </c>
      <c r="B39" t="s">
        <v>22740</v>
      </c>
      <c r="F39" t="s">
        <v>22741</v>
      </c>
      <c r="I39" t="s">
        <v>22742</v>
      </c>
      <c r="J39" t="s">
        <v>932</v>
      </c>
      <c r="M39" t="s">
        <v>127</v>
      </c>
      <c r="N39" t="s">
        <v>128</v>
      </c>
      <c r="T39" t="s">
        <v>22743</v>
      </c>
      <c r="U39" t="s">
        <v>11189</v>
      </c>
      <c r="V39" s="9" t="s">
        <v>22744</v>
      </c>
      <c r="W39" t="s">
        <v>22745</v>
      </c>
      <c r="X39" s="13" t="s">
        <v>27555</v>
      </c>
      <c r="AE39">
        <v>29</v>
      </c>
      <c r="AF39">
        <v>2</v>
      </c>
      <c r="AG39">
        <v>2</v>
      </c>
      <c r="AH39" t="s">
        <v>939</v>
      </c>
      <c r="AI39" t="s">
        <v>940</v>
      </c>
      <c r="AJ39" t="s">
        <v>941</v>
      </c>
      <c r="AK39" t="s">
        <v>942</v>
      </c>
      <c r="AN39" t="s">
        <v>944</v>
      </c>
      <c r="AO39" t="s">
        <v>945</v>
      </c>
      <c r="AP39" t="s">
        <v>4053</v>
      </c>
      <c r="AQ39">
        <v>2008</v>
      </c>
      <c r="AR39">
        <v>27</v>
      </c>
      <c r="AS39">
        <v>2</v>
      </c>
      <c r="AX39">
        <v>177</v>
      </c>
      <c r="AY39">
        <v>184</v>
      </c>
      <c r="BC39">
        <v>8</v>
      </c>
      <c r="BD39" t="s">
        <v>187</v>
      </c>
      <c r="BE39" t="s">
        <v>187</v>
      </c>
      <c r="BF39" t="s">
        <v>22746</v>
      </c>
      <c r="BG39" t="s">
        <v>22747</v>
      </c>
      <c r="BH39">
        <v>18457518</v>
      </c>
    </row>
    <row r="40" spans="1:60">
      <c r="A40" t="s">
        <v>122</v>
      </c>
      <c r="B40" t="s">
        <v>20279</v>
      </c>
      <c r="F40" t="s">
        <v>20280</v>
      </c>
      <c r="I40" t="s">
        <v>20281</v>
      </c>
      <c r="J40" t="s">
        <v>932</v>
      </c>
      <c r="M40" t="s">
        <v>127</v>
      </c>
      <c r="N40" t="s">
        <v>128</v>
      </c>
      <c r="T40" t="s">
        <v>20282</v>
      </c>
      <c r="U40" t="s">
        <v>20283</v>
      </c>
      <c r="V40" s="9" t="s">
        <v>20284</v>
      </c>
      <c r="W40" t="s">
        <v>20285</v>
      </c>
      <c r="X40" s="13" t="s">
        <v>27516</v>
      </c>
      <c r="Z40" t="s">
        <v>20286</v>
      </c>
      <c r="AA40" t="s">
        <v>20287</v>
      </c>
      <c r="AE40">
        <v>61</v>
      </c>
      <c r="AF40">
        <v>10</v>
      </c>
      <c r="AG40">
        <v>10</v>
      </c>
      <c r="AH40" t="s">
        <v>939</v>
      </c>
      <c r="AI40" t="s">
        <v>940</v>
      </c>
      <c r="AJ40" t="s">
        <v>941</v>
      </c>
      <c r="AK40" t="s">
        <v>942</v>
      </c>
      <c r="AN40" t="s">
        <v>944</v>
      </c>
      <c r="AO40" t="s">
        <v>945</v>
      </c>
      <c r="AP40" t="s">
        <v>7703</v>
      </c>
      <c r="AQ40">
        <v>2009</v>
      </c>
      <c r="AR40">
        <v>32</v>
      </c>
      <c r="AS40" s="10">
        <v>42006</v>
      </c>
      <c r="AX40">
        <v>42</v>
      </c>
      <c r="AY40">
        <v>54</v>
      </c>
      <c r="BC40">
        <v>13</v>
      </c>
      <c r="BD40" t="s">
        <v>187</v>
      </c>
      <c r="BE40" t="s">
        <v>187</v>
      </c>
      <c r="BF40" t="s">
        <v>20288</v>
      </c>
      <c r="BG40" t="s">
        <v>20289</v>
      </c>
      <c r="BH40">
        <v>19697977</v>
      </c>
    </row>
    <row r="41" spans="1:60">
      <c r="A41" t="s">
        <v>122</v>
      </c>
      <c r="B41" t="s">
        <v>17533</v>
      </c>
      <c r="F41" t="s">
        <v>17534</v>
      </c>
      <c r="I41" t="s">
        <v>17535</v>
      </c>
      <c r="J41" t="s">
        <v>932</v>
      </c>
      <c r="M41" t="s">
        <v>127</v>
      </c>
      <c r="N41" t="s">
        <v>128</v>
      </c>
      <c r="T41" t="s">
        <v>17536</v>
      </c>
      <c r="U41" t="s">
        <v>17537</v>
      </c>
      <c r="V41" s="9" t="s">
        <v>17538</v>
      </c>
      <c r="W41" t="s">
        <v>17539</v>
      </c>
      <c r="X41" s="13" t="s">
        <v>27488</v>
      </c>
      <c r="AE41">
        <v>20</v>
      </c>
      <c r="AF41">
        <v>1</v>
      </c>
      <c r="AG41">
        <v>1</v>
      </c>
      <c r="AH41" t="s">
        <v>939</v>
      </c>
      <c r="AI41" t="s">
        <v>940</v>
      </c>
      <c r="AJ41" t="s">
        <v>941</v>
      </c>
      <c r="AK41" t="s">
        <v>942</v>
      </c>
      <c r="AN41" t="s">
        <v>944</v>
      </c>
      <c r="AO41" t="s">
        <v>945</v>
      </c>
      <c r="AP41" t="s">
        <v>17540</v>
      </c>
      <c r="AQ41">
        <v>2010</v>
      </c>
      <c r="AR41">
        <v>35</v>
      </c>
      <c r="AS41">
        <v>1</v>
      </c>
      <c r="AX41">
        <v>88</v>
      </c>
      <c r="AY41">
        <v>94</v>
      </c>
      <c r="BC41">
        <v>7</v>
      </c>
      <c r="BD41" t="s">
        <v>187</v>
      </c>
      <c r="BE41" t="s">
        <v>187</v>
      </c>
      <c r="BF41" t="s">
        <v>17541</v>
      </c>
      <c r="BG41" t="s">
        <v>17542</v>
      </c>
      <c r="BH41">
        <v>20636181</v>
      </c>
    </row>
    <row r="42" spans="1:60">
      <c r="A42" t="s">
        <v>122</v>
      </c>
      <c r="B42" t="s">
        <v>12003</v>
      </c>
      <c r="F42" t="s">
        <v>12004</v>
      </c>
      <c r="I42" t="s">
        <v>12005</v>
      </c>
      <c r="J42" t="s">
        <v>932</v>
      </c>
      <c r="M42" t="s">
        <v>127</v>
      </c>
      <c r="N42" t="s">
        <v>128</v>
      </c>
      <c r="T42" t="s">
        <v>12006</v>
      </c>
      <c r="U42" t="s">
        <v>12007</v>
      </c>
      <c r="V42" s="9" t="s">
        <v>12008</v>
      </c>
      <c r="W42" s="9" t="s">
        <v>12009</v>
      </c>
      <c r="X42" s="13" t="s">
        <v>27428</v>
      </c>
      <c r="AB42" t="s">
        <v>12010</v>
      </c>
      <c r="AC42" t="s">
        <v>12011</v>
      </c>
      <c r="AE42">
        <v>53</v>
      </c>
      <c r="AF42">
        <v>5</v>
      </c>
      <c r="AG42">
        <v>5</v>
      </c>
      <c r="AH42" t="s">
        <v>939</v>
      </c>
      <c r="AI42" t="s">
        <v>940</v>
      </c>
      <c r="AJ42" t="s">
        <v>941</v>
      </c>
      <c r="AK42" t="s">
        <v>942</v>
      </c>
      <c r="AN42" t="s">
        <v>944</v>
      </c>
      <c r="AO42" t="s">
        <v>945</v>
      </c>
      <c r="AP42" t="s">
        <v>143</v>
      </c>
      <c r="AQ42">
        <v>2011</v>
      </c>
      <c r="AR42">
        <v>40</v>
      </c>
      <c r="AS42">
        <v>1</v>
      </c>
      <c r="AX42">
        <v>41</v>
      </c>
      <c r="AY42">
        <v>56</v>
      </c>
      <c r="BC42">
        <v>16</v>
      </c>
      <c r="BD42" t="s">
        <v>187</v>
      </c>
      <c r="BE42" t="s">
        <v>187</v>
      </c>
      <c r="BF42" t="s">
        <v>12012</v>
      </c>
      <c r="BG42" t="s">
        <v>12013</v>
      </c>
      <c r="BH42">
        <v>22545905</v>
      </c>
    </row>
    <row r="43" spans="1:60">
      <c r="A43" t="s">
        <v>122</v>
      </c>
      <c r="B43" t="s">
        <v>10259</v>
      </c>
      <c r="F43" t="s">
        <v>10260</v>
      </c>
      <c r="I43" t="s">
        <v>10261</v>
      </c>
      <c r="J43" t="s">
        <v>932</v>
      </c>
      <c r="M43" t="s">
        <v>127</v>
      </c>
      <c r="N43" t="s">
        <v>128</v>
      </c>
      <c r="T43" t="s">
        <v>10262</v>
      </c>
      <c r="V43" s="9" t="s">
        <v>10263</v>
      </c>
      <c r="W43" s="9" t="s">
        <v>10264</v>
      </c>
      <c r="X43" s="13" t="s">
        <v>27404</v>
      </c>
      <c r="Z43" t="s">
        <v>10265</v>
      </c>
      <c r="AA43" t="s">
        <v>10266</v>
      </c>
      <c r="AB43" t="s">
        <v>2783</v>
      </c>
      <c r="AC43" t="s">
        <v>10267</v>
      </c>
      <c r="AE43">
        <v>28</v>
      </c>
      <c r="AF43">
        <v>1</v>
      </c>
      <c r="AG43">
        <v>1</v>
      </c>
      <c r="AH43" t="s">
        <v>939</v>
      </c>
      <c r="AI43" t="s">
        <v>940</v>
      </c>
      <c r="AJ43" t="s">
        <v>941</v>
      </c>
      <c r="AK43" t="s">
        <v>942</v>
      </c>
      <c r="AN43" t="s">
        <v>944</v>
      </c>
      <c r="AO43" t="s">
        <v>945</v>
      </c>
      <c r="AP43" t="s">
        <v>2521</v>
      </c>
      <c r="AQ43">
        <v>2012</v>
      </c>
      <c r="AR43">
        <v>41</v>
      </c>
      <c r="AS43">
        <v>2</v>
      </c>
      <c r="AX43">
        <v>253</v>
      </c>
      <c r="AY43">
        <v>262</v>
      </c>
      <c r="BC43">
        <v>10</v>
      </c>
      <c r="BD43" t="s">
        <v>187</v>
      </c>
      <c r="BE43" t="s">
        <v>187</v>
      </c>
      <c r="BF43" t="s">
        <v>10258</v>
      </c>
      <c r="BG43" t="s">
        <v>10268</v>
      </c>
      <c r="BH43">
        <v>22800391</v>
      </c>
    </row>
    <row r="44" spans="1:60">
      <c r="A44" t="s">
        <v>122</v>
      </c>
      <c r="B44" t="s">
        <v>11432</v>
      </c>
      <c r="F44" t="s">
        <v>11433</v>
      </c>
      <c r="I44" t="s">
        <v>11434</v>
      </c>
      <c r="J44" t="s">
        <v>932</v>
      </c>
      <c r="M44" t="s">
        <v>127</v>
      </c>
      <c r="N44" t="s">
        <v>128</v>
      </c>
      <c r="T44" t="s">
        <v>11435</v>
      </c>
      <c r="U44" t="s">
        <v>11436</v>
      </c>
      <c r="V44" s="9" t="s">
        <v>11437</v>
      </c>
      <c r="W44" t="s">
        <v>11438</v>
      </c>
      <c r="X44" s="13" t="s">
        <v>27358</v>
      </c>
      <c r="AB44" t="s">
        <v>2113</v>
      </c>
      <c r="AC44" s="9" t="s">
        <v>11439</v>
      </c>
      <c r="AE44">
        <v>62</v>
      </c>
      <c r="AF44">
        <v>6</v>
      </c>
      <c r="AG44">
        <v>6</v>
      </c>
      <c r="AH44" t="s">
        <v>939</v>
      </c>
      <c r="AI44" t="s">
        <v>940</v>
      </c>
      <c r="AJ44" t="s">
        <v>941</v>
      </c>
      <c r="AK44" t="s">
        <v>942</v>
      </c>
      <c r="AN44" t="s">
        <v>944</v>
      </c>
      <c r="AO44" t="s">
        <v>945</v>
      </c>
      <c r="AP44" t="s">
        <v>4053</v>
      </c>
      <c r="AQ44">
        <v>2012</v>
      </c>
      <c r="AR44">
        <v>40</v>
      </c>
      <c r="AS44">
        <v>2</v>
      </c>
      <c r="AX44">
        <v>194</v>
      </c>
      <c r="AY44">
        <v>209</v>
      </c>
      <c r="BC44">
        <v>16</v>
      </c>
      <c r="BD44" t="s">
        <v>187</v>
      </c>
      <c r="BE44" t="s">
        <v>187</v>
      </c>
      <c r="BF44" t="s">
        <v>11440</v>
      </c>
      <c r="BG44" t="s">
        <v>11441</v>
      </c>
      <c r="BH44">
        <v>22554213</v>
      </c>
    </row>
    <row r="45" spans="1:60">
      <c r="A45" t="s">
        <v>122</v>
      </c>
      <c r="B45" t="s">
        <v>11451</v>
      </c>
      <c r="F45" t="s">
        <v>11452</v>
      </c>
      <c r="I45" t="s">
        <v>11453</v>
      </c>
      <c r="J45" t="s">
        <v>932</v>
      </c>
      <c r="M45" t="s">
        <v>127</v>
      </c>
      <c r="N45" t="s">
        <v>128</v>
      </c>
      <c r="T45" t="s">
        <v>11454</v>
      </c>
      <c r="U45" t="s">
        <v>11455</v>
      </c>
      <c r="V45" s="9" t="s">
        <v>11456</v>
      </c>
      <c r="W45" s="9" t="s">
        <v>11457</v>
      </c>
      <c r="X45" s="13" t="s">
        <v>27417</v>
      </c>
      <c r="Z45" t="s">
        <v>11458</v>
      </c>
      <c r="AE45">
        <v>50</v>
      </c>
      <c r="AF45">
        <v>2</v>
      </c>
      <c r="AG45">
        <v>3</v>
      </c>
      <c r="AH45" t="s">
        <v>939</v>
      </c>
      <c r="AI45" t="s">
        <v>940</v>
      </c>
      <c r="AJ45" t="s">
        <v>941</v>
      </c>
      <c r="AK45" t="s">
        <v>942</v>
      </c>
      <c r="AN45" t="s">
        <v>944</v>
      </c>
      <c r="AO45" t="s">
        <v>945</v>
      </c>
      <c r="AP45" t="s">
        <v>4053</v>
      </c>
      <c r="AQ45">
        <v>2012</v>
      </c>
      <c r="AR45">
        <v>40</v>
      </c>
      <c r="AS45">
        <v>2</v>
      </c>
      <c r="AX45">
        <v>225</v>
      </c>
      <c r="AY45">
        <v>233</v>
      </c>
      <c r="BC45">
        <v>9</v>
      </c>
      <c r="BD45" t="s">
        <v>187</v>
      </c>
      <c r="BE45" t="s">
        <v>187</v>
      </c>
      <c r="BF45" t="s">
        <v>11440</v>
      </c>
      <c r="BG45" t="s">
        <v>11459</v>
      </c>
      <c r="BH45">
        <v>22554215</v>
      </c>
    </row>
    <row r="46" spans="1:60">
      <c r="A46" t="s">
        <v>122</v>
      </c>
      <c r="B46" t="s">
        <v>5541</v>
      </c>
      <c r="F46" t="s">
        <v>5542</v>
      </c>
      <c r="I46" t="s">
        <v>11460</v>
      </c>
      <c r="J46" t="s">
        <v>932</v>
      </c>
      <c r="M46" t="s">
        <v>127</v>
      </c>
      <c r="N46" t="s">
        <v>128</v>
      </c>
      <c r="T46" t="s">
        <v>11461</v>
      </c>
      <c r="U46" t="s">
        <v>11462</v>
      </c>
      <c r="V46" s="9" t="s">
        <v>11463</v>
      </c>
      <c r="W46" s="9" t="s">
        <v>11464</v>
      </c>
      <c r="X46" s="13" t="s">
        <v>27418</v>
      </c>
      <c r="Z46" t="s">
        <v>993</v>
      </c>
      <c r="AB46" t="s">
        <v>11465</v>
      </c>
      <c r="AC46" s="9" t="s">
        <v>5549</v>
      </c>
      <c r="AE46">
        <v>25</v>
      </c>
      <c r="AF46">
        <v>5</v>
      </c>
      <c r="AG46">
        <v>5</v>
      </c>
      <c r="AH46" t="s">
        <v>939</v>
      </c>
      <c r="AI46" t="s">
        <v>940</v>
      </c>
      <c r="AJ46" t="s">
        <v>941</v>
      </c>
      <c r="AK46" t="s">
        <v>942</v>
      </c>
      <c r="AN46" t="s">
        <v>944</v>
      </c>
      <c r="AO46" t="s">
        <v>945</v>
      </c>
      <c r="AP46" t="s">
        <v>4053</v>
      </c>
      <c r="AQ46">
        <v>2012</v>
      </c>
      <c r="AR46">
        <v>40</v>
      </c>
      <c r="AS46">
        <v>2</v>
      </c>
      <c r="AX46">
        <v>234</v>
      </c>
      <c r="AY46">
        <v>244</v>
      </c>
      <c r="BC46">
        <v>11</v>
      </c>
      <c r="BD46" t="s">
        <v>187</v>
      </c>
      <c r="BE46" t="s">
        <v>187</v>
      </c>
      <c r="BF46" t="s">
        <v>11440</v>
      </c>
      <c r="BG46" t="s">
        <v>11466</v>
      </c>
      <c r="BH46">
        <v>22554216</v>
      </c>
    </row>
    <row r="47" spans="1:60">
      <c r="A47" t="s">
        <v>122</v>
      </c>
      <c r="B47" t="s">
        <v>6677</v>
      </c>
      <c r="F47" t="s">
        <v>6678</v>
      </c>
      <c r="I47" t="s">
        <v>11467</v>
      </c>
      <c r="J47" t="s">
        <v>932</v>
      </c>
      <c r="M47" t="s">
        <v>127</v>
      </c>
      <c r="N47" t="s">
        <v>128</v>
      </c>
      <c r="T47" t="s">
        <v>11468</v>
      </c>
      <c r="U47" t="s">
        <v>11469</v>
      </c>
      <c r="V47" s="9" t="s">
        <v>11470</v>
      </c>
      <c r="W47" s="9" t="s">
        <v>11471</v>
      </c>
      <c r="X47" s="13" t="s">
        <v>27367</v>
      </c>
      <c r="AE47">
        <v>43</v>
      </c>
      <c r="AF47">
        <v>1</v>
      </c>
      <c r="AG47">
        <v>1</v>
      </c>
      <c r="AH47" t="s">
        <v>939</v>
      </c>
      <c r="AI47" t="s">
        <v>940</v>
      </c>
      <c r="AJ47" t="s">
        <v>941</v>
      </c>
      <c r="AK47" t="s">
        <v>942</v>
      </c>
      <c r="AN47" t="s">
        <v>944</v>
      </c>
      <c r="AO47" t="s">
        <v>945</v>
      </c>
      <c r="AP47" t="s">
        <v>4053</v>
      </c>
      <c r="AQ47">
        <v>2012</v>
      </c>
      <c r="AR47">
        <v>40</v>
      </c>
      <c r="AS47">
        <v>2</v>
      </c>
      <c r="AX47">
        <v>245</v>
      </c>
      <c r="AY47">
        <v>257</v>
      </c>
      <c r="BC47">
        <v>13</v>
      </c>
      <c r="BD47" t="s">
        <v>187</v>
      </c>
      <c r="BE47" t="s">
        <v>187</v>
      </c>
      <c r="BF47" t="s">
        <v>11440</v>
      </c>
      <c r="BG47" t="s">
        <v>11472</v>
      </c>
      <c r="BH47">
        <v>22554217</v>
      </c>
    </row>
    <row r="48" spans="1:60">
      <c r="A48" t="s">
        <v>122</v>
      </c>
      <c r="B48" t="s">
        <v>5541</v>
      </c>
      <c r="F48" t="s">
        <v>5542</v>
      </c>
      <c r="I48" t="s">
        <v>5543</v>
      </c>
      <c r="J48" t="s">
        <v>932</v>
      </c>
      <c r="M48" t="s">
        <v>127</v>
      </c>
      <c r="N48" t="s">
        <v>128</v>
      </c>
      <c r="T48" t="s">
        <v>5544</v>
      </c>
      <c r="U48" t="s">
        <v>5545</v>
      </c>
      <c r="V48" s="9" t="s">
        <v>5546</v>
      </c>
      <c r="W48" s="9" t="s">
        <v>5547</v>
      </c>
      <c r="X48" s="13" t="s">
        <v>27352</v>
      </c>
      <c r="Z48" t="s">
        <v>993</v>
      </c>
      <c r="AB48" t="s">
        <v>5548</v>
      </c>
      <c r="AC48" s="9" t="s">
        <v>5549</v>
      </c>
      <c r="AE48">
        <v>54</v>
      </c>
      <c r="AF48">
        <v>0</v>
      </c>
      <c r="AG48">
        <v>0</v>
      </c>
      <c r="AH48" t="s">
        <v>939</v>
      </c>
      <c r="AI48" t="s">
        <v>940</v>
      </c>
      <c r="AJ48" t="s">
        <v>941</v>
      </c>
      <c r="AK48" t="s">
        <v>942</v>
      </c>
      <c r="AL48" t="s">
        <v>943</v>
      </c>
      <c r="AN48" t="s">
        <v>944</v>
      </c>
      <c r="AO48" t="s">
        <v>945</v>
      </c>
      <c r="AP48" t="s">
        <v>946</v>
      </c>
      <c r="AQ48">
        <v>2013</v>
      </c>
      <c r="AR48">
        <v>45</v>
      </c>
      <c r="AS48">
        <v>2</v>
      </c>
      <c r="AX48">
        <v>164</v>
      </c>
      <c r="AY48">
        <v>173</v>
      </c>
      <c r="BC48">
        <v>10</v>
      </c>
      <c r="BD48" t="s">
        <v>187</v>
      </c>
      <c r="BE48" t="s">
        <v>187</v>
      </c>
      <c r="BF48" t="s">
        <v>5550</v>
      </c>
      <c r="BG48" t="s">
        <v>5551</v>
      </c>
      <c r="BH48">
        <v>24299244</v>
      </c>
    </row>
    <row r="49" spans="1:60">
      <c r="A49" t="s">
        <v>122</v>
      </c>
      <c r="B49" t="s">
        <v>4275</v>
      </c>
      <c r="F49" t="s">
        <v>4276</v>
      </c>
      <c r="I49" t="s">
        <v>4277</v>
      </c>
      <c r="J49" t="s">
        <v>932</v>
      </c>
      <c r="M49" t="s">
        <v>127</v>
      </c>
      <c r="N49" t="s">
        <v>128</v>
      </c>
      <c r="T49" t="s">
        <v>4278</v>
      </c>
      <c r="U49" t="s">
        <v>4279</v>
      </c>
      <c r="V49" s="9" t="s">
        <v>4280</v>
      </c>
      <c r="W49" t="s">
        <v>4281</v>
      </c>
      <c r="X49" s="13" t="s">
        <v>27339</v>
      </c>
      <c r="AB49" t="s">
        <v>4282</v>
      </c>
      <c r="AC49" s="9" t="s">
        <v>4283</v>
      </c>
      <c r="AE49">
        <v>40</v>
      </c>
      <c r="AF49">
        <v>0</v>
      </c>
      <c r="AG49">
        <v>0</v>
      </c>
      <c r="AH49" t="s">
        <v>939</v>
      </c>
      <c r="AI49" t="s">
        <v>940</v>
      </c>
      <c r="AJ49" t="s">
        <v>941</v>
      </c>
      <c r="AK49" t="s">
        <v>942</v>
      </c>
      <c r="AL49" t="s">
        <v>943</v>
      </c>
      <c r="AN49" t="s">
        <v>944</v>
      </c>
      <c r="AO49" t="s">
        <v>945</v>
      </c>
      <c r="AQ49">
        <v>2014</v>
      </c>
      <c r="AR49">
        <v>49</v>
      </c>
      <c r="AS49">
        <v>1</v>
      </c>
      <c r="AX49">
        <v>60</v>
      </c>
      <c r="AY49">
        <v>67</v>
      </c>
      <c r="BA49" t="s">
        <v>4284</v>
      </c>
      <c r="BC49">
        <v>8</v>
      </c>
      <c r="BD49" t="s">
        <v>187</v>
      </c>
      <c r="BE49" t="s">
        <v>187</v>
      </c>
      <c r="BF49" t="s">
        <v>4285</v>
      </c>
      <c r="BG49" t="s">
        <v>4286</v>
      </c>
      <c r="BH49">
        <v>25549745</v>
      </c>
    </row>
    <row r="50" spans="1:60">
      <c r="A50" t="s">
        <v>122</v>
      </c>
      <c r="B50" t="s">
        <v>4296</v>
      </c>
      <c r="F50" t="s">
        <v>4297</v>
      </c>
      <c r="I50" t="s">
        <v>4298</v>
      </c>
      <c r="J50" t="s">
        <v>932</v>
      </c>
      <c r="M50" t="s">
        <v>127</v>
      </c>
      <c r="N50" t="s">
        <v>128</v>
      </c>
      <c r="T50" t="s">
        <v>4299</v>
      </c>
      <c r="U50" t="s">
        <v>4300</v>
      </c>
      <c r="V50" s="9" t="s">
        <v>4301</v>
      </c>
      <c r="W50" t="s">
        <v>4302</v>
      </c>
      <c r="X50" s="13" t="s">
        <v>27340</v>
      </c>
      <c r="Z50" t="s">
        <v>4303</v>
      </c>
      <c r="AE50">
        <v>70</v>
      </c>
      <c r="AF50">
        <v>0</v>
      </c>
      <c r="AG50">
        <v>0</v>
      </c>
      <c r="AH50" t="s">
        <v>939</v>
      </c>
      <c r="AI50" t="s">
        <v>940</v>
      </c>
      <c r="AJ50" t="s">
        <v>941</v>
      </c>
      <c r="AK50" t="s">
        <v>942</v>
      </c>
      <c r="AL50" t="s">
        <v>943</v>
      </c>
      <c r="AN50" t="s">
        <v>944</v>
      </c>
      <c r="AO50" t="s">
        <v>945</v>
      </c>
      <c r="AP50" t="s">
        <v>4304</v>
      </c>
      <c r="AQ50">
        <v>2014</v>
      </c>
      <c r="AR50">
        <v>47</v>
      </c>
      <c r="AS50" s="10">
        <v>42006</v>
      </c>
      <c r="AX50">
        <v>132</v>
      </c>
      <c r="AY50">
        <v>143</v>
      </c>
      <c r="BC50">
        <v>12</v>
      </c>
      <c r="BD50" t="s">
        <v>187</v>
      </c>
      <c r="BE50" t="s">
        <v>187</v>
      </c>
      <c r="BF50" t="s">
        <v>4305</v>
      </c>
      <c r="BG50" t="s">
        <v>4306</v>
      </c>
      <c r="BH50">
        <v>25267135</v>
      </c>
    </row>
    <row r="51" spans="1:60">
      <c r="A51" t="s">
        <v>122</v>
      </c>
      <c r="B51" t="s">
        <v>22185</v>
      </c>
      <c r="F51" t="s">
        <v>22186</v>
      </c>
      <c r="I51" t="s">
        <v>22187</v>
      </c>
      <c r="J51" t="s">
        <v>659</v>
      </c>
      <c r="M51" t="s">
        <v>127</v>
      </c>
      <c r="N51" t="s">
        <v>128</v>
      </c>
      <c r="T51" t="s">
        <v>22188</v>
      </c>
      <c r="U51" t="s">
        <v>22189</v>
      </c>
      <c r="V51" s="9" t="s">
        <v>22190</v>
      </c>
      <c r="W51" t="s">
        <v>22191</v>
      </c>
      <c r="X51" s="13" t="s">
        <v>27546</v>
      </c>
      <c r="Y51" t="s">
        <v>22192</v>
      </c>
      <c r="AE51">
        <v>24</v>
      </c>
      <c r="AF51">
        <v>15</v>
      </c>
      <c r="AG51">
        <v>18</v>
      </c>
      <c r="AH51" t="s">
        <v>21236</v>
      </c>
      <c r="AI51" t="s">
        <v>181</v>
      </c>
      <c r="AJ51" t="s">
        <v>21237</v>
      </c>
      <c r="AK51" t="s">
        <v>660</v>
      </c>
      <c r="AN51" t="s">
        <v>24</v>
      </c>
      <c r="AO51" t="s">
        <v>662</v>
      </c>
      <c r="AP51" t="s">
        <v>2975</v>
      </c>
      <c r="AQ51">
        <v>2008</v>
      </c>
      <c r="AR51">
        <v>17</v>
      </c>
      <c r="AS51">
        <v>3</v>
      </c>
      <c r="AX51">
        <v>306</v>
      </c>
      <c r="AY51">
        <v>311</v>
      </c>
      <c r="BA51" t="s">
        <v>22193</v>
      </c>
      <c r="BC51">
        <v>6</v>
      </c>
      <c r="BD51" t="s">
        <v>663</v>
      </c>
      <c r="BE51" t="s">
        <v>663</v>
      </c>
      <c r="BF51" t="s">
        <v>22194</v>
      </c>
      <c r="BG51" t="s">
        <v>22195</v>
      </c>
      <c r="BH51">
        <v>18419635</v>
      </c>
    </row>
    <row r="52" spans="1:60">
      <c r="A52" t="s">
        <v>122</v>
      </c>
      <c r="B52" t="s">
        <v>14783</v>
      </c>
      <c r="F52" t="s">
        <v>14784</v>
      </c>
      <c r="I52" t="s">
        <v>14785</v>
      </c>
      <c r="J52" t="s">
        <v>659</v>
      </c>
      <c r="M52" t="s">
        <v>127</v>
      </c>
      <c r="N52" t="s">
        <v>128</v>
      </c>
      <c r="T52" t="s">
        <v>14786</v>
      </c>
      <c r="U52" t="s">
        <v>14787</v>
      </c>
      <c r="V52" s="9" t="s">
        <v>14788</v>
      </c>
      <c r="W52" t="s">
        <v>14789</v>
      </c>
      <c r="X52" s="13" t="s">
        <v>27455</v>
      </c>
      <c r="Y52" t="s">
        <v>14790</v>
      </c>
      <c r="AE52">
        <v>26</v>
      </c>
      <c r="AF52">
        <v>5</v>
      </c>
      <c r="AG52">
        <v>6</v>
      </c>
      <c r="AH52" t="s">
        <v>14791</v>
      </c>
      <c r="AI52" t="s">
        <v>10472</v>
      </c>
      <c r="AJ52" t="s">
        <v>10473</v>
      </c>
      <c r="AK52" t="s">
        <v>660</v>
      </c>
      <c r="AN52" t="s">
        <v>24</v>
      </c>
      <c r="AO52" t="s">
        <v>662</v>
      </c>
      <c r="AP52" t="s">
        <v>3616</v>
      </c>
      <c r="AQ52">
        <v>2011</v>
      </c>
      <c r="AR52">
        <v>20</v>
      </c>
      <c r="AS52">
        <v>2</v>
      </c>
      <c r="AX52">
        <v>170</v>
      </c>
      <c r="AY52">
        <v>178</v>
      </c>
      <c r="BA52" t="s">
        <v>14792</v>
      </c>
      <c r="BC52">
        <v>9</v>
      </c>
      <c r="BD52" t="s">
        <v>663</v>
      </c>
      <c r="BE52" t="s">
        <v>663</v>
      </c>
      <c r="BF52" t="s">
        <v>14793</v>
      </c>
      <c r="BG52" t="s">
        <v>14794</v>
      </c>
      <c r="BH52">
        <v>20412286</v>
      </c>
    </row>
    <row r="53" spans="1:60">
      <c r="A53" t="s">
        <v>122</v>
      </c>
      <c r="B53" t="s">
        <v>1724</v>
      </c>
      <c r="F53" t="s">
        <v>1725</v>
      </c>
      <c r="I53" t="s">
        <v>1726</v>
      </c>
      <c r="J53" t="s">
        <v>1727</v>
      </c>
      <c r="M53" t="s">
        <v>127</v>
      </c>
      <c r="N53" t="s">
        <v>348</v>
      </c>
      <c r="T53" t="s">
        <v>1728</v>
      </c>
      <c r="U53" t="s">
        <v>1729</v>
      </c>
      <c r="V53" s="9" t="s">
        <v>1730</v>
      </c>
      <c r="W53" t="s">
        <v>1731</v>
      </c>
      <c r="X53" s="13" t="s">
        <v>27310</v>
      </c>
      <c r="Y53" t="s">
        <v>1732</v>
      </c>
      <c r="Z53" t="s">
        <v>1733</v>
      </c>
      <c r="AE53">
        <v>45</v>
      </c>
      <c r="AF53">
        <v>0</v>
      </c>
      <c r="AG53">
        <v>0</v>
      </c>
      <c r="AH53" t="s">
        <v>291</v>
      </c>
      <c r="AI53" t="s">
        <v>292</v>
      </c>
      <c r="AJ53" t="s">
        <v>293</v>
      </c>
      <c r="AK53" t="s">
        <v>1734</v>
      </c>
      <c r="AL53" t="s">
        <v>1735</v>
      </c>
      <c r="AN53" t="s">
        <v>16</v>
      </c>
      <c r="AO53" t="s">
        <v>1736</v>
      </c>
      <c r="AP53" t="s">
        <v>1737</v>
      </c>
      <c r="AQ53">
        <v>2014</v>
      </c>
      <c r="AR53">
        <v>13</v>
      </c>
      <c r="AS53">
        <v>4</v>
      </c>
      <c r="AX53">
        <v>295</v>
      </c>
      <c r="AY53">
        <v>303</v>
      </c>
      <c r="BA53" t="s">
        <v>1738</v>
      </c>
      <c r="BC53">
        <v>9</v>
      </c>
      <c r="BD53" t="s">
        <v>842</v>
      </c>
      <c r="BE53" t="s">
        <v>843</v>
      </c>
      <c r="BF53" t="s">
        <v>1739</v>
      </c>
      <c r="BG53" t="s">
        <v>1740</v>
      </c>
      <c r="BH53">
        <v>24142911</v>
      </c>
    </row>
    <row r="54" spans="1:60">
      <c r="A54" t="s">
        <v>122</v>
      </c>
      <c r="B54" t="s">
        <v>22185</v>
      </c>
      <c r="F54" t="s">
        <v>23228</v>
      </c>
      <c r="I54" t="s">
        <v>24100</v>
      </c>
      <c r="J54" t="s">
        <v>248</v>
      </c>
      <c r="M54" t="s">
        <v>127</v>
      </c>
      <c r="N54" t="s">
        <v>128</v>
      </c>
      <c r="T54" t="s">
        <v>24101</v>
      </c>
      <c r="U54" t="s">
        <v>24102</v>
      </c>
      <c r="V54" s="9" t="s">
        <v>28405</v>
      </c>
      <c r="W54" t="s">
        <v>24103</v>
      </c>
      <c r="X54" s="13" t="s">
        <v>27587</v>
      </c>
      <c r="Y54" t="s">
        <v>22192</v>
      </c>
      <c r="AE54">
        <v>18</v>
      </c>
      <c r="AF54">
        <v>9</v>
      </c>
      <c r="AG54">
        <v>10</v>
      </c>
      <c r="AH54" t="s">
        <v>257</v>
      </c>
      <c r="AI54" t="s">
        <v>181</v>
      </c>
      <c r="AJ54" t="s">
        <v>258</v>
      </c>
      <c r="AK54" t="s">
        <v>259</v>
      </c>
      <c r="AN54" t="s">
        <v>261</v>
      </c>
      <c r="AO54" t="s">
        <v>262</v>
      </c>
      <c r="AP54" t="s">
        <v>4053</v>
      </c>
      <c r="AQ54">
        <v>2007</v>
      </c>
      <c r="AR54">
        <v>11</v>
      </c>
      <c r="AS54">
        <v>1</v>
      </c>
      <c r="AX54">
        <v>36</v>
      </c>
      <c r="AY54">
        <v>42</v>
      </c>
      <c r="BA54" t="s">
        <v>24104</v>
      </c>
      <c r="BC54">
        <v>7</v>
      </c>
      <c r="BD54" t="s">
        <v>264</v>
      </c>
      <c r="BE54" t="s">
        <v>264</v>
      </c>
      <c r="BF54" t="s">
        <v>24105</v>
      </c>
      <c r="BG54" t="s">
        <v>24106</v>
      </c>
      <c r="BH54">
        <v>17258505</v>
      </c>
    </row>
    <row r="55" spans="1:60">
      <c r="A55" t="s">
        <v>122</v>
      </c>
      <c r="B55" t="s">
        <v>20290</v>
      </c>
      <c r="F55" t="s">
        <v>20291</v>
      </c>
      <c r="I55" t="s">
        <v>20292</v>
      </c>
      <c r="J55" t="s">
        <v>248</v>
      </c>
      <c r="M55" t="s">
        <v>127</v>
      </c>
      <c r="N55" t="s">
        <v>128</v>
      </c>
      <c r="T55" t="s">
        <v>20293</v>
      </c>
      <c r="U55" t="s">
        <v>20294</v>
      </c>
      <c r="V55" s="9" t="s">
        <v>20295</v>
      </c>
      <c r="W55" t="s">
        <v>20296</v>
      </c>
      <c r="X55" s="13" t="s">
        <v>27517</v>
      </c>
      <c r="Y55" t="s">
        <v>20297</v>
      </c>
      <c r="AB55" t="s">
        <v>20298</v>
      </c>
      <c r="AC55" t="s">
        <v>20299</v>
      </c>
      <c r="AE55">
        <v>23</v>
      </c>
      <c r="AF55">
        <v>16</v>
      </c>
      <c r="AG55">
        <v>17</v>
      </c>
      <c r="AH55" t="s">
        <v>257</v>
      </c>
      <c r="AI55" t="s">
        <v>181</v>
      </c>
      <c r="AJ55" t="s">
        <v>258</v>
      </c>
      <c r="AK55" t="s">
        <v>259</v>
      </c>
      <c r="AN55" t="s">
        <v>261</v>
      </c>
      <c r="AO55" t="s">
        <v>262</v>
      </c>
      <c r="AP55" t="s">
        <v>3313</v>
      </c>
      <c r="AQ55">
        <v>2009</v>
      </c>
      <c r="AR55">
        <v>13</v>
      </c>
      <c r="AS55">
        <v>2</v>
      </c>
      <c r="AX55">
        <v>110</v>
      </c>
      <c r="AY55">
        <v>115</v>
      </c>
      <c r="BA55" t="s">
        <v>20300</v>
      </c>
      <c r="BC55">
        <v>6</v>
      </c>
      <c r="BD55" t="s">
        <v>264</v>
      </c>
      <c r="BE55" t="s">
        <v>264</v>
      </c>
      <c r="BF55" t="s">
        <v>20301</v>
      </c>
      <c r="BG55" t="s">
        <v>20302</v>
      </c>
      <c r="BH55">
        <v>19246241</v>
      </c>
    </row>
    <row r="56" spans="1:60">
      <c r="A56" t="s">
        <v>122</v>
      </c>
      <c r="B56" t="s">
        <v>18035</v>
      </c>
      <c r="F56" t="s">
        <v>18036</v>
      </c>
      <c r="I56" t="s">
        <v>18037</v>
      </c>
      <c r="J56" t="s">
        <v>248</v>
      </c>
      <c r="M56" t="s">
        <v>127</v>
      </c>
      <c r="N56" t="s">
        <v>128</v>
      </c>
      <c r="T56" t="s">
        <v>18038</v>
      </c>
      <c r="U56" t="s">
        <v>18039</v>
      </c>
      <c r="V56" s="9" t="s">
        <v>18040</v>
      </c>
      <c r="W56" s="9" t="s">
        <v>18041</v>
      </c>
      <c r="X56" s="13" t="s">
        <v>27491</v>
      </c>
      <c r="Y56" t="s">
        <v>18042</v>
      </c>
      <c r="Z56" t="s">
        <v>749</v>
      </c>
      <c r="AB56" t="s">
        <v>6621</v>
      </c>
      <c r="AC56" s="9" t="s">
        <v>18043</v>
      </c>
      <c r="AE56">
        <v>31</v>
      </c>
      <c r="AF56">
        <v>31</v>
      </c>
      <c r="AG56">
        <v>33</v>
      </c>
      <c r="AH56" t="s">
        <v>257</v>
      </c>
      <c r="AI56" t="s">
        <v>181</v>
      </c>
      <c r="AJ56" t="s">
        <v>258</v>
      </c>
      <c r="AK56" t="s">
        <v>259</v>
      </c>
      <c r="AN56" t="s">
        <v>261</v>
      </c>
      <c r="AO56" t="s">
        <v>262</v>
      </c>
      <c r="AP56" t="s">
        <v>4053</v>
      </c>
      <c r="AQ56">
        <v>2010</v>
      </c>
      <c r="AR56">
        <v>14</v>
      </c>
      <c r="AS56">
        <v>1</v>
      </c>
      <c r="AX56">
        <v>17</v>
      </c>
      <c r="AY56">
        <v>22</v>
      </c>
      <c r="BA56" t="s">
        <v>18044</v>
      </c>
      <c r="BC56">
        <v>6</v>
      </c>
      <c r="BD56" t="s">
        <v>264</v>
      </c>
      <c r="BE56" t="s">
        <v>264</v>
      </c>
      <c r="BF56" t="s">
        <v>18045</v>
      </c>
      <c r="BG56" t="s">
        <v>18046</v>
      </c>
      <c r="BH56">
        <v>19734087</v>
      </c>
    </row>
    <row r="57" spans="1:60">
      <c r="A57" t="s">
        <v>122</v>
      </c>
      <c r="B57" t="s">
        <v>12956</v>
      </c>
      <c r="F57" t="s">
        <v>12957</v>
      </c>
      <c r="I57" t="s">
        <v>12958</v>
      </c>
      <c r="J57" t="s">
        <v>248</v>
      </c>
      <c r="M57" t="s">
        <v>127</v>
      </c>
      <c r="N57" t="s">
        <v>128</v>
      </c>
      <c r="T57" t="s">
        <v>12959</v>
      </c>
      <c r="U57" t="s">
        <v>12960</v>
      </c>
      <c r="V57" s="9" t="s">
        <v>12961</v>
      </c>
      <c r="W57" s="9" t="s">
        <v>12962</v>
      </c>
      <c r="X57" s="13" t="s">
        <v>27302</v>
      </c>
      <c r="Y57" t="s">
        <v>992</v>
      </c>
      <c r="Z57" t="s">
        <v>5131</v>
      </c>
      <c r="AE57">
        <v>42</v>
      </c>
      <c r="AF57">
        <v>2</v>
      </c>
      <c r="AG57">
        <v>2</v>
      </c>
      <c r="AH57" t="s">
        <v>257</v>
      </c>
      <c r="AI57" t="s">
        <v>181</v>
      </c>
      <c r="AJ57" t="s">
        <v>258</v>
      </c>
      <c r="AK57" t="s">
        <v>259</v>
      </c>
      <c r="AN57" t="s">
        <v>261</v>
      </c>
      <c r="AO57" t="s">
        <v>262</v>
      </c>
      <c r="AP57" t="s">
        <v>1354</v>
      </c>
      <c r="AQ57">
        <v>2011</v>
      </c>
      <c r="AR57">
        <v>15</v>
      </c>
      <c r="AS57">
        <v>4</v>
      </c>
      <c r="AX57">
        <v>325</v>
      </c>
      <c r="AY57">
        <v>334</v>
      </c>
      <c r="BA57" t="s">
        <v>12963</v>
      </c>
      <c r="BC57">
        <v>10</v>
      </c>
      <c r="BD57" t="s">
        <v>264</v>
      </c>
      <c r="BE57" t="s">
        <v>264</v>
      </c>
      <c r="BF57" t="s">
        <v>12964</v>
      </c>
      <c r="BG57" t="s">
        <v>12965</v>
      </c>
      <c r="BH57">
        <v>21093371</v>
      </c>
    </row>
    <row r="58" spans="1:60">
      <c r="A58" t="s">
        <v>122</v>
      </c>
      <c r="B58" t="s">
        <v>9441</v>
      </c>
      <c r="F58" t="s">
        <v>9442</v>
      </c>
      <c r="I58" t="s">
        <v>9443</v>
      </c>
      <c r="J58" t="s">
        <v>248</v>
      </c>
      <c r="M58" t="s">
        <v>127</v>
      </c>
      <c r="N58" t="s">
        <v>128</v>
      </c>
      <c r="T58" t="s">
        <v>9444</v>
      </c>
      <c r="U58" t="s">
        <v>9445</v>
      </c>
      <c r="V58" s="9" t="s">
        <v>9446</v>
      </c>
      <c r="W58" s="9" t="s">
        <v>9447</v>
      </c>
      <c r="X58" s="13" t="s">
        <v>27393</v>
      </c>
      <c r="Y58" t="s">
        <v>2781</v>
      </c>
      <c r="Z58" t="s">
        <v>5730</v>
      </c>
      <c r="AA58" t="s">
        <v>5731</v>
      </c>
      <c r="AE58">
        <v>27</v>
      </c>
      <c r="AF58">
        <v>6</v>
      </c>
      <c r="AG58">
        <v>8</v>
      </c>
      <c r="AH58" t="s">
        <v>257</v>
      </c>
      <c r="AI58" t="s">
        <v>181</v>
      </c>
      <c r="AJ58" t="s">
        <v>258</v>
      </c>
      <c r="AK58" t="s">
        <v>259</v>
      </c>
      <c r="AN58" t="s">
        <v>261</v>
      </c>
      <c r="AO58" t="s">
        <v>262</v>
      </c>
      <c r="AP58" t="s">
        <v>1354</v>
      </c>
      <c r="AQ58">
        <v>2012</v>
      </c>
      <c r="AR58">
        <v>16</v>
      </c>
      <c r="AS58">
        <v>4</v>
      </c>
      <c r="AX58">
        <v>413</v>
      </c>
      <c r="AY58">
        <v>418</v>
      </c>
      <c r="BA58" t="s">
        <v>9448</v>
      </c>
      <c r="BC58">
        <v>6</v>
      </c>
      <c r="BD58" t="s">
        <v>264</v>
      </c>
      <c r="BE58" t="s">
        <v>264</v>
      </c>
      <c r="BF58" t="s">
        <v>9439</v>
      </c>
      <c r="BG58" t="s">
        <v>9449</v>
      </c>
      <c r="BH58">
        <v>22036772</v>
      </c>
    </row>
    <row r="59" spans="1:60">
      <c r="A59" t="s">
        <v>122</v>
      </c>
      <c r="B59" t="s">
        <v>4947</v>
      </c>
      <c r="F59" t="s">
        <v>4948</v>
      </c>
      <c r="I59" t="s">
        <v>4949</v>
      </c>
      <c r="J59" t="s">
        <v>248</v>
      </c>
      <c r="M59" t="s">
        <v>127</v>
      </c>
      <c r="N59" t="s">
        <v>128</v>
      </c>
      <c r="T59" t="s">
        <v>4950</v>
      </c>
      <c r="U59" t="s">
        <v>4951</v>
      </c>
      <c r="V59" s="9" t="s">
        <v>4952</v>
      </c>
      <c r="W59" s="9" t="s">
        <v>4953</v>
      </c>
      <c r="X59" s="13" t="s">
        <v>27343</v>
      </c>
      <c r="Y59" t="s">
        <v>4954</v>
      </c>
      <c r="Z59" t="s">
        <v>4955</v>
      </c>
      <c r="AE59">
        <v>58</v>
      </c>
      <c r="AF59">
        <v>2</v>
      </c>
      <c r="AG59">
        <v>2</v>
      </c>
      <c r="AH59" t="s">
        <v>257</v>
      </c>
      <c r="AI59" t="s">
        <v>181</v>
      </c>
      <c r="AJ59" t="s">
        <v>258</v>
      </c>
      <c r="AK59" t="s">
        <v>259</v>
      </c>
      <c r="AL59" t="s">
        <v>260</v>
      </c>
      <c r="AN59" t="s">
        <v>261</v>
      </c>
      <c r="AO59" t="s">
        <v>262</v>
      </c>
      <c r="AP59" t="s">
        <v>143</v>
      </c>
      <c r="AQ59">
        <v>2013</v>
      </c>
      <c r="AR59">
        <v>17</v>
      </c>
      <c r="AS59">
        <v>6</v>
      </c>
      <c r="AX59">
        <v>788</v>
      </c>
      <c r="AY59">
        <v>796</v>
      </c>
      <c r="BA59" t="s">
        <v>4956</v>
      </c>
      <c r="BC59">
        <v>9</v>
      </c>
      <c r="BD59" t="s">
        <v>264</v>
      </c>
      <c r="BE59" t="s">
        <v>264</v>
      </c>
      <c r="BF59" t="s">
        <v>4945</v>
      </c>
      <c r="BG59" t="s">
        <v>4957</v>
      </c>
      <c r="BH59">
        <v>23587632</v>
      </c>
    </row>
    <row r="60" spans="1:60">
      <c r="A60" t="s">
        <v>122</v>
      </c>
      <c r="B60" t="s">
        <v>4958</v>
      </c>
      <c r="F60" t="s">
        <v>4959</v>
      </c>
      <c r="I60" t="s">
        <v>4960</v>
      </c>
      <c r="J60" t="s">
        <v>248</v>
      </c>
      <c r="M60" t="s">
        <v>127</v>
      </c>
      <c r="N60" t="s">
        <v>128</v>
      </c>
      <c r="T60" t="s">
        <v>4961</v>
      </c>
      <c r="U60" t="s">
        <v>4962</v>
      </c>
      <c r="V60" s="9" t="s">
        <v>4963</v>
      </c>
      <c r="W60" t="s">
        <v>4964</v>
      </c>
      <c r="X60" s="13" t="s">
        <v>27330</v>
      </c>
      <c r="Y60" t="s">
        <v>2781</v>
      </c>
      <c r="Z60" t="s">
        <v>4965</v>
      </c>
      <c r="AB60" t="s">
        <v>2783</v>
      </c>
      <c r="AC60" t="s">
        <v>2784</v>
      </c>
      <c r="AE60">
        <v>34</v>
      </c>
      <c r="AF60">
        <v>2</v>
      </c>
      <c r="AG60">
        <v>2</v>
      </c>
      <c r="AH60" t="s">
        <v>257</v>
      </c>
      <c r="AI60" t="s">
        <v>181</v>
      </c>
      <c r="AJ60" t="s">
        <v>258</v>
      </c>
      <c r="AK60" t="s">
        <v>259</v>
      </c>
      <c r="AL60" t="s">
        <v>260</v>
      </c>
      <c r="AN60" t="s">
        <v>261</v>
      </c>
      <c r="AO60" t="s">
        <v>262</v>
      </c>
      <c r="AP60" t="s">
        <v>143</v>
      </c>
      <c r="AQ60">
        <v>2013</v>
      </c>
      <c r="AR60">
        <v>17</v>
      </c>
      <c r="AS60">
        <v>6</v>
      </c>
      <c r="AX60">
        <v>877</v>
      </c>
      <c r="AY60">
        <v>882</v>
      </c>
      <c r="BA60" t="s">
        <v>4966</v>
      </c>
      <c r="BC60">
        <v>6</v>
      </c>
      <c r="BD60" t="s">
        <v>264</v>
      </c>
      <c r="BE60" t="s">
        <v>264</v>
      </c>
      <c r="BF60" t="s">
        <v>4945</v>
      </c>
      <c r="BG60" t="s">
        <v>4967</v>
      </c>
      <c r="BH60">
        <v>23727448</v>
      </c>
    </row>
    <row r="61" spans="1:60">
      <c r="A61" t="s">
        <v>122</v>
      </c>
      <c r="B61" t="s">
        <v>4127</v>
      </c>
      <c r="F61" t="s">
        <v>4128</v>
      </c>
      <c r="I61" t="s">
        <v>5715</v>
      </c>
      <c r="J61" t="s">
        <v>248</v>
      </c>
      <c r="M61" t="s">
        <v>127</v>
      </c>
      <c r="N61" t="s">
        <v>348</v>
      </c>
      <c r="T61" t="s">
        <v>5716</v>
      </c>
      <c r="U61" t="s">
        <v>5717</v>
      </c>
      <c r="V61" s="9" t="s">
        <v>5718</v>
      </c>
      <c r="W61" t="s">
        <v>5719</v>
      </c>
      <c r="X61" s="13" t="s">
        <v>27338</v>
      </c>
      <c r="Y61" t="s">
        <v>4134</v>
      </c>
      <c r="AE61">
        <v>57</v>
      </c>
      <c r="AF61">
        <v>4</v>
      </c>
      <c r="AG61">
        <v>4</v>
      </c>
      <c r="AH61" t="s">
        <v>257</v>
      </c>
      <c r="AI61" t="s">
        <v>181</v>
      </c>
      <c r="AJ61" t="s">
        <v>258</v>
      </c>
      <c r="AK61" t="s">
        <v>259</v>
      </c>
      <c r="AL61" t="s">
        <v>260</v>
      </c>
      <c r="AN61" t="s">
        <v>261</v>
      </c>
      <c r="AO61" t="s">
        <v>262</v>
      </c>
      <c r="AP61" t="s">
        <v>946</v>
      </c>
      <c r="AQ61">
        <v>2013</v>
      </c>
      <c r="AR61">
        <v>17</v>
      </c>
      <c r="AS61">
        <v>5</v>
      </c>
      <c r="AX61">
        <v>578</v>
      </c>
      <c r="AY61">
        <v>587</v>
      </c>
      <c r="BA61" t="s">
        <v>5720</v>
      </c>
      <c r="BC61">
        <v>10</v>
      </c>
      <c r="BD61" t="s">
        <v>264</v>
      </c>
      <c r="BE61" t="s">
        <v>264</v>
      </c>
      <c r="BF61" t="s">
        <v>5721</v>
      </c>
      <c r="BG61" t="s">
        <v>5722</v>
      </c>
      <c r="BH61">
        <v>23465710</v>
      </c>
    </row>
    <row r="62" spans="1:60">
      <c r="A62" t="s">
        <v>122</v>
      </c>
      <c r="B62" t="s">
        <v>5723</v>
      </c>
      <c r="F62" t="s">
        <v>5724</v>
      </c>
      <c r="I62" t="s">
        <v>5725</v>
      </c>
      <c r="J62" t="s">
        <v>248</v>
      </c>
      <c r="M62" t="s">
        <v>127</v>
      </c>
      <c r="N62" t="s">
        <v>128</v>
      </c>
      <c r="T62" t="s">
        <v>5726</v>
      </c>
      <c r="U62" t="s">
        <v>5727</v>
      </c>
      <c r="V62" s="9" t="s">
        <v>5728</v>
      </c>
      <c r="W62" s="9" t="s">
        <v>5729</v>
      </c>
      <c r="X62" s="13" t="s">
        <v>27355</v>
      </c>
      <c r="Y62" t="s">
        <v>2781</v>
      </c>
      <c r="Z62" t="s">
        <v>5730</v>
      </c>
      <c r="AA62" t="s">
        <v>5731</v>
      </c>
      <c r="AB62" t="s">
        <v>1247</v>
      </c>
      <c r="AC62" t="s">
        <v>5732</v>
      </c>
      <c r="AE62">
        <v>39</v>
      </c>
      <c r="AF62">
        <v>0</v>
      </c>
      <c r="AG62">
        <v>0</v>
      </c>
      <c r="AH62" t="s">
        <v>257</v>
      </c>
      <c r="AI62" t="s">
        <v>181</v>
      </c>
      <c r="AJ62" t="s">
        <v>258</v>
      </c>
      <c r="AK62" t="s">
        <v>259</v>
      </c>
      <c r="AL62" t="s">
        <v>260</v>
      </c>
      <c r="AN62" t="s">
        <v>261</v>
      </c>
      <c r="AO62" t="s">
        <v>262</v>
      </c>
      <c r="AP62" t="s">
        <v>946</v>
      </c>
      <c r="AQ62">
        <v>2013</v>
      </c>
      <c r="AR62">
        <v>17</v>
      </c>
      <c r="AS62">
        <v>5</v>
      </c>
      <c r="AX62">
        <v>603</v>
      </c>
      <c r="AY62">
        <v>609</v>
      </c>
      <c r="BA62" t="s">
        <v>5733</v>
      </c>
      <c r="BC62">
        <v>7</v>
      </c>
      <c r="BD62" t="s">
        <v>264</v>
      </c>
      <c r="BE62" t="s">
        <v>264</v>
      </c>
      <c r="BF62" t="s">
        <v>5721</v>
      </c>
      <c r="BG62" t="s">
        <v>5734</v>
      </c>
      <c r="BH62">
        <v>23462304</v>
      </c>
    </row>
    <row r="63" spans="1:60">
      <c r="A63" t="s">
        <v>122</v>
      </c>
      <c r="B63" t="s">
        <v>5748</v>
      </c>
      <c r="F63" t="s">
        <v>5749</v>
      </c>
      <c r="I63" t="s">
        <v>5750</v>
      </c>
      <c r="J63" t="s">
        <v>248</v>
      </c>
      <c r="M63" t="s">
        <v>127</v>
      </c>
      <c r="N63" t="s">
        <v>348</v>
      </c>
      <c r="T63" t="s">
        <v>5751</v>
      </c>
      <c r="U63" t="s">
        <v>5752</v>
      </c>
      <c r="V63" s="9" t="s">
        <v>5753</v>
      </c>
      <c r="W63" t="s">
        <v>5754</v>
      </c>
      <c r="X63" s="13" t="s">
        <v>27356</v>
      </c>
      <c r="Y63" t="s">
        <v>5755</v>
      </c>
      <c r="Z63" t="s">
        <v>5756</v>
      </c>
      <c r="AA63" t="s">
        <v>5757</v>
      </c>
      <c r="AE63">
        <v>56</v>
      </c>
      <c r="AF63">
        <v>1</v>
      </c>
      <c r="AG63">
        <v>3</v>
      </c>
      <c r="AH63" t="s">
        <v>257</v>
      </c>
      <c r="AI63" t="s">
        <v>181</v>
      </c>
      <c r="AJ63" t="s">
        <v>258</v>
      </c>
      <c r="AK63" t="s">
        <v>259</v>
      </c>
      <c r="AL63" t="s">
        <v>260</v>
      </c>
      <c r="AN63" t="s">
        <v>261</v>
      </c>
      <c r="AO63" t="s">
        <v>262</v>
      </c>
      <c r="AP63" t="s">
        <v>946</v>
      </c>
      <c r="AQ63">
        <v>2013</v>
      </c>
      <c r="AR63">
        <v>17</v>
      </c>
      <c r="AS63">
        <v>5</v>
      </c>
      <c r="AX63">
        <v>681</v>
      </c>
      <c r="AY63">
        <v>692</v>
      </c>
      <c r="BA63" t="s">
        <v>5758</v>
      </c>
      <c r="BC63">
        <v>12</v>
      </c>
      <c r="BD63" t="s">
        <v>264</v>
      </c>
      <c r="BE63" t="s">
        <v>264</v>
      </c>
      <c r="BF63" t="s">
        <v>5721</v>
      </c>
      <c r="BG63" t="s">
        <v>5759</v>
      </c>
      <c r="BH63">
        <v>23871359</v>
      </c>
    </row>
    <row r="64" spans="1:60">
      <c r="A64" t="s">
        <v>122</v>
      </c>
      <c r="B64" t="s">
        <v>6613</v>
      </c>
      <c r="F64" t="s">
        <v>6614</v>
      </c>
      <c r="I64" t="s">
        <v>6615</v>
      </c>
      <c r="J64" t="s">
        <v>248</v>
      </c>
      <c r="M64" t="s">
        <v>127</v>
      </c>
      <c r="N64" t="s">
        <v>128</v>
      </c>
      <c r="T64" t="s">
        <v>6616</v>
      </c>
      <c r="U64" t="s">
        <v>6617</v>
      </c>
      <c r="V64" s="9" t="s">
        <v>6618</v>
      </c>
      <c r="W64" s="9" t="s">
        <v>6619</v>
      </c>
      <c r="X64" s="13" t="s">
        <v>27366</v>
      </c>
      <c r="Y64" t="s">
        <v>2781</v>
      </c>
      <c r="Z64" t="s">
        <v>6620</v>
      </c>
      <c r="AB64" t="s">
        <v>6621</v>
      </c>
      <c r="AC64" s="9" t="s">
        <v>6622</v>
      </c>
      <c r="AE64">
        <v>37</v>
      </c>
      <c r="AF64">
        <v>2</v>
      </c>
      <c r="AG64">
        <v>3</v>
      </c>
      <c r="AH64" t="s">
        <v>257</v>
      </c>
      <c r="AI64" t="s">
        <v>181</v>
      </c>
      <c r="AJ64" t="s">
        <v>258</v>
      </c>
      <c r="AK64" t="s">
        <v>259</v>
      </c>
      <c r="AN64" t="s">
        <v>261</v>
      </c>
      <c r="AO64" t="s">
        <v>262</v>
      </c>
      <c r="AP64" t="s">
        <v>1737</v>
      </c>
      <c r="AQ64">
        <v>2013</v>
      </c>
      <c r="AR64">
        <v>17</v>
      </c>
      <c r="AS64">
        <v>4</v>
      </c>
      <c r="AX64">
        <v>442</v>
      </c>
      <c r="AY64">
        <v>448</v>
      </c>
      <c r="BA64" t="s">
        <v>6623</v>
      </c>
      <c r="BC64">
        <v>7</v>
      </c>
      <c r="BD64" t="s">
        <v>264</v>
      </c>
      <c r="BE64" t="s">
        <v>264</v>
      </c>
      <c r="BF64" t="s">
        <v>6601</v>
      </c>
      <c r="BG64" t="s">
        <v>6624</v>
      </c>
      <c r="BH64">
        <v>23238353</v>
      </c>
    </row>
    <row r="65" spans="1:60">
      <c r="A65" t="s">
        <v>122</v>
      </c>
      <c r="B65" t="s">
        <v>7210</v>
      </c>
      <c r="F65" t="s">
        <v>7211</v>
      </c>
      <c r="I65" t="s">
        <v>7212</v>
      </c>
      <c r="J65" t="s">
        <v>248</v>
      </c>
      <c r="M65" t="s">
        <v>127</v>
      </c>
      <c r="N65" t="s">
        <v>128</v>
      </c>
      <c r="T65" t="s">
        <v>7213</v>
      </c>
      <c r="U65" t="s">
        <v>7214</v>
      </c>
      <c r="V65" s="9" t="s">
        <v>7215</v>
      </c>
      <c r="W65" s="9" t="s">
        <v>7216</v>
      </c>
      <c r="X65" s="13" t="s">
        <v>27355</v>
      </c>
      <c r="Y65" t="s">
        <v>2781</v>
      </c>
      <c r="Z65" t="s">
        <v>7217</v>
      </c>
      <c r="AA65" t="s">
        <v>1246</v>
      </c>
      <c r="AE65">
        <v>24</v>
      </c>
      <c r="AF65">
        <v>2</v>
      </c>
      <c r="AG65">
        <v>2</v>
      </c>
      <c r="AH65" t="s">
        <v>257</v>
      </c>
      <c r="AI65" t="s">
        <v>181</v>
      </c>
      <c r="AJ65" t="s">
        <v>258</v>
      </c>
      <c r="AK65" t="s">
        <v>259</v>
      </c>
      <c r="AN65" t="s">
        <v>261</v>
      </c>
      <c r="AO65" t="s">
        <v>262</v>
      </c>
      <c r="AP65" t="s">
        <v>2521</v>
      </c>
      <c r="AQ65">
        <v>2013</v>
      </c>
      <c r="AR65">
        <v>17</v>
      </c>
      <c r="AS65">
        <v>3</v>
      </c>
      <c r="AX65">
        <v>370</v>
      </c>
      <c r="AY65">
        <v>374</v>
      </c>
      <c r="BA65" t="s">
        <v>7218</v>
      </c>
      <c r="BC65">
        <v>5</v>
      </c>
      <c r="BD65" t="s">
        <v>264</v>
      </c>
      <c r="BE65" t="s">
        <v>264</v>
      </c>
      <c r="BF65" t="s">
        <v>7219</v>
      </c>
      <c r="BG65" t="s">
        <v>7220</v>
      </c>
      <c r="BH65">
        <v>23153452</v>
      </c>
    </row>
    <row r="66" spans="1:60">
      <c r="A66" t="s">
        <v>122</v>
      </c>
      <c r="B66" t="s">
        <v>7828</v>
      </c>
      <c r="F66" t="s">
        <v>7829</v>
      </c>
      <c r="I66" t="s">
        <v>7830</v>
      </c>
      <c r="J66" t="s">
        <v>248</v>
      </c>
      <c r="M66" t="s">
        <v>127</v>
      </c>
      <c r="N66" t="s">
        <v>128</v>
      </c>
      <c r="T66" t="s">
        <v>7831</v>
      </c>
      <c r="U66" t="s">
        <v>7832</v>
      </c>
      <c r="V66" s="9" t="s">
        <v>7833</v>
      </c>
      <c r="W66" t="s">
        <v>7834</v>
      </c>
      <c r="X66" s="13" t="s">
        <v>27366</v>
      </c>
      <c r="Y66" t="s">
        <v>2781</v>
      </c>
      <c r="Z66" t="s">
        <v>749</v>
      </c>
      <c r="AE66">
        <v>38</v>
      </c>
      <c r="AF66">
        <v>0</v>
      </c>
      <c r="AG66">
        <v>0</v>
      </c>
      <c r="AH66" t="s">
        <v>257</v>
      </c>
      <c r="AI66" t="s">
        <v>181</v>
      </c>
      <c r="AJ66" t="s">
        <v>258</v>
      </c>
      <c r="AK66" t="s">
        <v>259</v>
      </c>
      <c r="AN66" t="s">
        <v>261</v>
      </c>
      <c r="AO66" t="s">
        <v>262</v>
      </c>
      <c r="AP66" t="s">
        <v>3313</v>
      </c>
      <c r="AQ66">
        <v>2013</v>
      </c>
      <c r="AR66">
        <v>17</v>
      </c>
      <c r="AS66">
        <v>2</v>
      </c>
      <c r="AX66">
        <v>170</v>
      </c>
      <c r="AY66">
        <v>175</v>
      </c>
      <c r="BA66" t="s">
        <v>7835</v>
      </c>
      <c r="BC66">
        <v>6</v>
      </c>
      <c r="BD66" t="s">
        <v>264</v>
      </c>
      <c r="BE66" t="s">
        <v>264</v>
      </c>
      <c r="BF66" t="s">
        <v>7826</v>
      </c>
      <c r="BG66" t="s">
        <v>7836</v>
      </c>
      <c r="BH66">
        <v>22572152</v>
      </c>
    </row>
    <row r="67" spans="1:60">
      <c r="A67" t="s">
        <v>122</v>
      </c>
      <c r="B67" t="s">
        <v>7849</v>
      </c>
      <c r="F67" t="s">
        <v>7850</v>
      </c>
      <c r="I67" t="s">
        <v>7851</v>
      </c>
      <c r="J67" t="s">
        <v>248</v>
      </c>
      <c r="M67" t="s">
        <v>127</v>
      </c>
      <c r="N67" t="s">
        <v>128</v>
      </c>
      <c r="T67" t="s">
        <v>7852</v>
      </c>
      <c r="U67" t="s">
        <v>7853</v>
      </c>
      <c r="V67" s="9" t="s">
        <v>7854</v>
      </c>
      <c r="W67" s="9" t="s">
        <v>7855</v>
      </c>
      <c r="X67" s="13" t="s">
        <v>27378</v>
      </c>
      <c r="Y67" t="s">
        <v>3071</v>
      </c>
      <c r="AE67">
        <v>33</v>
      </c>
      <c r="AF67">
        <v>4</v>
      </c>
      <c r="AG67">
        <v>4</v>
      </c>
      <c r="AH67" t="s">
        <v>257</v>
      </c>
      <c r="AI67" t="s">
        <v>181</v>
      </c>
      <c r="AJ67" t="s">
        <v>258</v>
      </c>
      <c r="AK67" t="s">
        <v>259</v>
      </c>
      <c r="AN67" t="s">
        <v>261</v>
      </c>
      <c r="AO67" t="s">
        <v>262</v>
      </c>
      <c r="AP67" t="s">
        <v>3313</v>
      </c>
      <c r="AQ67">
        <v>2013</v>
      </c>
      <c r="AR67">
        <v>17</v>
      </c>
      <c r="AS67">
        <v>2</v>
      </c>
      <c r="AX67">
        <v>214</v>
      </c>
      <c r="AY67">
        <v>219</v>
      </c>
      <c r="BA67" t="s">
        <v>7856</v>
      </c>
      <c r="BC67">
        <v>6</v>
      </c>
      <c r="BD67" t="s">
        <v>264</v>
      </c>
      <c r="BE67" t="s">
        <v>264</v>
      </c>
      <c r="BF67" t="s">
        <v>7826</v>
      </c>
      <c r="BG67" t="s">
        <v>7857</v>
      </c>
      <c r="BH67">
        <v>22898653</v>
      </c>
    </row>
    <row r="68" spans="1:60">
      <c r="A68" t="s">
        <v>122</v>
      </c>
      <c r="B68" t="s">
        <v>1237</v>
      </c>
      <c r="F68" t="s">
        <v>1238</v>
      </c>
      <c r="I68" t="s">
        <v>1239</v>
      </c>
      <c r="J68" t="s">
        <v>248</v>
      </c>
      <c r="M68" t="s">
        <v>127</v>
      </c>
      <c r="N68" t="s">
        <v>128</v>
      </c>
      <c r="T68" t="s">
        <v>1240</v>
      </c>
      <c r="U68" t="s">
        <v>1241</v>
      </c>
      <c r="V68" s="9" t="s">
        <v>1242</v>
      </c>
      <c r="W68" s="9" t="s">
        <v>1243</v>
      </c>
      <c r="X68" s="13" t="s">
        <v>27306</v>
      </c>
      <c r="Y68" t="s">
        <v>1244</v>
      </c>
      <c r="Z68" t="s">
        <v>1245</v>
      </c>
      <c r="AA68" t="s">
        <v>1246</v>
      </c>
      <c r="AB68" t="s">
        <v>1247</v>
      </c>
      <c r="AC68" t="s">
        <v>1248</v>
      </c>
      <c r="AE68">
        <v>37</v>
      </c>
      <c r="AF68">
        <v>0</v>
      </c>
      <c r="AG68">
        <v>0</v>
      </c>
      <c r="AH68" t="s">
        <v>257</v>
      </c>
      <c r="AI68" t="s">
        <v>181</v>
      </c>
      <c r="AJ68" t="s">
        <v>258</v>
      </c>
      <c r="AK68" t="s">
        <v>259</v>
      </c>
      <c r="AL68" t="s">
        <v>260</v>
      </c>
      <c r="AN68" t="s">
        <v>261</v>
      </c>
      <c r="AO68" t="s">
        <v>262</v>
      </c>
      <c r="AP68" t="s">
        <v>946</v>
      </c>
      <c r="AQ68">
        <v>2014</v>
      </c>
      <c r="AR68">
        <v>18</v>
      </c>
      <c r="AS68">
        <v>5</v>
      </c>
      <c r="AX68">
        <v>445</v>
      </c>
      <c r="AY68">
        <v>451</v>
      </c>
      <c r="BA68" t="s">
        <v>1249</v>
      </c>
      <c r="BC68">
        <v>7</v>
      </c>
      <c r="BD68" t="s">
        <v>264</v>
      </c>
      <c r="BE68" t="s">
        <v>264</v>
      </c>
      <c r="BF68" t="s">
        <v>1250</v>
      </c>
      <c r="BG68" t="s">
        <v>1251</v>
      </c>
      <c r="BH68">
        <v>24954767</v>
      </c>
    </row>
    <row r="69" spans="1:60">
      <c r="A69" t="s">
        <v>122</v>
      </c>
      <c r="B69" t="s">
        <v>1915</v>
      </c>
      <c r="F69" t="s">
        <v>1916</v>
      </c>
      <c r="I69" t="s">
        <v>1917</v>
      </c>
      <c r="J69" t="s">
        <v>248</v>
      </c>
      <c r="M69" t="s">
        <v>127</v>
      </c>
      <c r="N69" t="s">
        <v>128</v>
      </c>
      <c r="T69" t="s">
        <v>1918</v>
      </c>
      <c r="U69" t="s">
        <v>1919</v>
      </c>
      <c r="V69" s="9" t="s">
        <v>1920</v>
      </c>
      <c r="W69" s="9" t="s">
        <v>1921</v>
      </c>
      <c r="X69" s="13" t="s">
        <v>27312</v>
      </c>
      <c r="Y69" t="s">
        <v>1922</v>
      </c>
      <c r="Z69" t="s">
        <v>1923</v>
      </c>
      <c r="AE69">
        <v>33</v>
      </c>
      <c r="AF69">
        <v>0</v>
      </c>
      <c r="AG69">
        <v>1</v>
      </c>
      <c r="AH69" t="s">
        <v>257</v>
      </c>
      <c r="AI69" t="s">
        <v>181</v>
      </c>
      <c r="AJ69" t="s">
        <v>258</v>
      </c>
      <c r="AK69" t="s">
        <v>259</v>
      </c>
      <c r="AL69" t="s">
        <v>260</v>
      </c>
      <c r="AN69" t="s">
        <v>261</v>
      </c>
      <c r="AO69" t="s">
        <v>262</v>
      </c>
      <c r="AP69" t="s">
        <v>1737</v>
      </c>
      <c r="AQ69">
        <v>2014</v>
      </c>
      <c r="AR69">
        <v>18</v>
      </c>
      <c r="AS69">
        <v>4</v>
      </c>
      <c r="AX69">
        <v>385</v>
      </c>
      <c r="AY69">
        <v>392</v>
      </c>
      <c r="BA69" t="s">
        <v>1924</v>
      </c>
      <c r="BC69">
        <v>8</v>
      </c>
      <c r="BD69" t="s">
        <v>264</v>
      </c>
      <c r="BE69" t="s">
        <v>264</v>
      </c>
      <c r="BF69" t="s">
        <v>1925</v>
      </c>
      <c r="BG69" t="s">
        <v>1926</v>
      </c>
      <c r="BH69">
        <v>24793004</v>
      </c>
    </row>
    <row r="70" spans="1:60">
      <c r="A70" t="s">
        <v>122</v>
      </c>
      <c r="B70" t="s">
        <v>1531</v>
      </c>
      <c r="F70" t="s">
        <v>1532</v>
      </c>
      <c r="I70" t="s">
        <v>2749</v>
      </c>
      <c r="J70" t="s">
        <v>248</v>
      </c>
      <c r="M70" t="s">
        <v>127</v>
      </c>
      <c r="N70" t="s">
        <v>128</v>
      </c>
      <c r="T70" t="s">
        <v>2750</v>
      </c>
      <c r="U70" t="s">
        <v>2751</v>
      </c>
      <c r="V70" s="9" t="s">
        <v>2752</v>
      </c>
      <c r="W70" t="s">
        <v>1537</v>
      </c>
      <c r="X70" s="13" t="s">
        <v>27309</v>
      </c>
      <c r="Y70" t="s">
        <v>2753</v>
      </c>
      <c r="Z70" t="s">
        <v>2754</v>
      </c>
      <c r="AB70" t="s">
        <v>2755</v>
      </c>
      <c r="AC70" t="s">
        <v>2756</v>
      </c>
      <c r="AE70">
        <v>37</v>
      </c>
      <c r="AF70">
        <v>0</v>
      </c>
      <c r="AG70">
        <v>0</v>
      </c>
      <c r="AH70" t="s">
        <v>257</v>
      </c>
      <c r="AI70" t="s">
        <v>181</v>
      </c>
      <c r="AJ70" t="s">
        <v>258</v>
      </c>
      <c r="AK70" t="s">
        <v>259</v>
      </c>
      <c r="AL70" t="s">
        <v>260</v>
      </c>
      <c r="AN70" t="s">
        <v>261</v>
      </c>
      <c r="AO70" t="s">
        <v>262</v>
      </c>
      <c r="AP70" t="s">
        <v>2521</v>
      </c>
      <c r="AQ70">
        <v>2014</v>
      </c>
      <c r="AR70">
        <v>18</v>
      </c>
      <c r="AS70">
        <v>3</v>
      </c>
      <c r="AX70">
        <v>281</v>
      </c>
      <c r="AY70">
        <v>285</v>
      </c>
      <c r="BA70" t="s">
        <v>2757</v>
      </c>
      <c r="BC70">
        <v>5</v>
      </c>
      <c r="BD70" t="s">
        <v>264</v>
      </c>
      <c r="BE70" t="s">
        <v>264</v>
      </c>
      <c r="BF70" t="s">
        <v>2758</v>
      </c>
      <c r="BG70" t="s">
        <v>2759</v>
      </c>
      <c r="BH70">
        <v>24629503</v>
      </c>
    </row>
    <row r="71" spans="1:60">
      <c r="A71" t="s">
        <v>122</v>
      </c>
      <c r="B71" t="s">
        <v>2774</v>
      </c>
      <c r="F71" t="s">
        <v>2775</v>
      </c>
      <c r="I71" t="s">
        <v>2776</v>
      </c>
      <c r="J71" t="s">
        <v>248</v>
      </c>
      <c r="M71" t="s">
        <v>127</v>
      </c>
      <c r="N71" t="s">
        <v>128</v>
      </c>
      <c r="T71" t="s">
        <v>2777</v>
      </c>
      <c r="U71" t="s">
        <v>2778</v>
      </c>
      <c r="V71" s="9" t="s">
        <v>2779</v>
      </c>
      <c r="W71" s="9" t="s">
        <v>2780</v>
      </c>
      <c r="X71" s="13" t="s">
        <v>27323</v>
      </c>
      <c r="Y71" t="s">
        <v>2781</v>
      </c>
      <c r="Z71" t="s">
        <v>2782</v>
      </c>
      <c r="AA71" t="s">
        <v>1246</v>
      </c>
      <c r="AB71" t="s">
        <v>2783</v>
      </c>
      <c r="AC71" t="s">
        <v>2784</v>
      </c>
      <c r="AE71">
        <v>30</v>
      </c>
      <c r="AF71">
        <v>0</v>
      </c>
      <c r="AG71">
        <v>0</v>
      </c>
      <c r="AH71" t="s">
        <v>257</v>
      </c>
      <c r="AI71" t="s">
        <v>181</v>
      </c>
      <c r="AJ71" t="s">
        <v>258</v>
      </c>
      <c r="AK71" t="s">
        <v>259</v>
      </c>
      <c r="AL71" t="s">
        <v>260</v>
      </c>
      <c r="AN71" t="s">
        <v>261</v>
      </c>
      <c r="AO71" t="s">
        <v>262</v>
      </c>
      <c r="AP71" t="s">
        <v>2521</v>
      </c>
      <c r="AQ71">
        <v>2014</v>
      </c>
      <c r="AR71">
        <v>18</v>
      </c>
      <c r="AS71">
        <v>3</v>
      </c>
      <c r="AX71">
        <v>323</v>
      </c>
      <c r="AY71">
        <v>328</v>
      </c>
      <c r="BA71" t="s">
        <v>2785</v>
      </c>
      <c r="BC71">
        <v>6</v>
      </c>
      <c r="BD71" t="s">
        <v>264</v>
      </c>
      <c r="BE71" t="s">
        <v>264</v>
      </c>
      <c r="BF71" t="s">
        <v>2758</v>
      </c>
      <c r="BG71" t="s">
        <v>2786</v>
      </c>
      <c r="BH71">
        <v>24703094</v>
      </c>
    </row>
    <row r="72" spans="1:60">
      <c r="A72" t="s">
        <v>122</v>
      </c>
      <c r="B72" t="s">
        <v>4127</v>
      </c>
      <c r="F72" t="s">
        <v>4128</v>
      </c>
      <c r="I72" t="s">
        <v>4129</v>
      </c>
      <c r="J72" t="s">
        <v>248</v>
      </c>
      <c r="M72" t="s">
        <v>127</v>
      </c>
      <c r="N72" t="s">
        <v>348</v>
      </c>
      <c r="T72" t="s">
        <v>4130</v>
      </c>
      <c r="U72" t="s">
        <v>4131</v>
      </c>
      <c r="V72" s="9" t="s">
        <v>4132</v>
      </c>
      <c r="W72" t="s">
        <v>4133</v>
      </c>
      <c r="X72" s="13" t="s">
        <v>27338</v>
      </c>
      <c r="Y72" t="s">
        <v>4134</v>
      </c>
      <c r="AE72">
        <v>45</v>
      </c>
      <c r="AF72">
        <v>2</v>
      </c>
      <c r="AG72">
        <v>2</v>
      </c>
      <c r="AH72" t="s">
        <v>257</v>
      </c>
      <c r="AI72" t="s">
        <v>181</v>
      </c>
      <c r="AJ72" t="s">
        <v>258</v>
      </c>
      <c r="AK72" t="s">
        <v>259</v>
      </c>
      <c r="AL72" t="s">
        <v>260</v>
      </c>
      <c r="AN72" t="s">
        <v>261</v>
      </c>
      <c r="AO72" t="s">
        <v>262</v>
      </c>
      <c r="AP72" t="s">
        <v>4053</v>
      </c>
      <c r="AQ72">
        <v>2014</v>
      </c>
      <c r="AR72">
        <v>18</v>
      </c>
      <c r="AS72">
        <v>1</v>
      </c>
      <c r="AX72">
        <v>58</v>
      </c>
      <c r="AY72">
        <v>65</v>
      </c>
      <c r="BA72" t="s">
        <v>4135</v>
      </c>
      <c r="BC72">
        <v>8</v>
      </c>
      <c r="BD72" t="s">
        <v>264</v>
      </c>
      <c r="BE72" t="s">
        <v>264</v>
      </c>
      <c r="BF72" t="s">
        <v>4136</v>
      </c>
      <c r="BG72" t="s">
        <v>4137</v>
      </c>
      <c r="BH72">
        <v>24100089</v>
      </c>
    </row>
    <row r="73" spans="1:60">
      <c r="A73" t="s">
        <v>122</v>
      </c>
      <c r="B73" t="s">
        <v>22880</v>
      </c>
      <c r="F73" t="s">
        <v>22881</v>
      </c>
      <c r="I73" t="s">
        <v>22882</v>
      </c>
      <c r="J73" t="s">
        <v>585</v>
      </c>
      <c r="M73" t="s">
        <v>127</v>
      </c>
      <c r="N73" t="s">
        <v>128</v>
      </c>
      <c r="U73" t="s">
        <v>22883</v>
      </c>
      <c r="W73" t="s">
        <v>22884</v>
      </c>
      <c r="X73" s="13" t="s">
        <v>27559</v>
      </c>
      <c r="AE73">
        <v>34</v>
      </c>
      <c r="AF73">
        <v>0</v>
      </c>
      <c r="AG73">
        <v>1</v>
      </c>
      <c r="AH73" t="s">
        <v>594</v>
      </c>
      <c r="AI73" t="s">
        <v>392</v>
      </c>
      <c r="AJ73" t="s">
        <v>595</v>
      </c>
      <c r="AK73" t="s">
        <v>596</v>
      </c>
      <c r="AN73" t="s">
        <v>598</v>
      </c>
      <c r="AO73" t="s">
        <v>599</v>
      </c>
      <c r="AP73" t="s">
        <v>4340</v>
      </c>
      <c r="AQ73">
        <v>2008</v>
      </c>
      <c r="AR73">
        <v>29</v>
      </c>
      <c r="AS73">
        <v>1</v>
      </c>
      <c r="AX73">
        <v>64</v>
      </c>
      <c r="AY73">
        <v>69</v>
      </c>
      <c r="BA73" t="s">
        <v>22885</v>
      </c>
      <c r="BC73">
        <v>6</v>
      </c>
      <c r="BD73" t="s">
        <v>167</v>
      </c>
      <c r="BE73" t="s">
        <v>168</v>
      </c>
      <c r="BF73" t="s">
        <v>22886</v>
      </c>
      <c r="BG73" t="s">
        <v>22887</v>
      </c>
      <c r="BH73">
        <v>18267179</v>
      </c>
    </row>
    <row r="74" spans="1:60">
      <c r="A74" t="s">
        <v>122</v>
      </c>
      <c r="B74" t="s">
        <v>8976</v>
      </c>
      <c r="F74" t="s">
        <v>8977</v>
      </c>
      <c r="I74" t="s">
        <v>8978</v>
      </c>
      <c r="J74" t="s">
        <v>585</v>
      </c>
      <c r="M74" t="s">
        <v>127</v>
      </c>
      <c r="N74" t="s">
        <v>128</v>
      </c>
      <c r="U74" t="s">
        <v>8979</v>
      </c>
      <c r="V74" s="9" t="s">
        <v>8980</v>
      </c>
      <c r="W74" s="9" t="s">
        <v>8981</v>
      </c>
      <c r="X74" s="13" t="s">
        <v>27386</v>
      </c>
      <c r="Z74" t="s">
        <v>8982</v>
      </c>
      <c r="AA74" t="s">
        <v>1246</v>
      </c>
      <c r="AB74" t="s">
        <v>8983</v>
      </c>
      <c r="AC74" s="9" t="s">
        <v>8984</v>
      </c>
      <c r="AE74">
        <v>15</v>
      </c>
      <c r="AF74">
        <v>0</v>
      </c>
      <c r="AG74">
        <v>0</v>
      </c>
      <c r="AH74" t="s">
        <v>594</v>
      </c>
      <c r="AI74" t="s">
        <v>392</v>
      </c>
      <c r="AJ74" t="s">
        <v>595</v>
      </c>
      <c r="AK74" t="s">
        <v>596</v>
      </c>
      <c r="AN74" t="s">
        <v>598</v>
      </c>
      <c r="AO74" t="s">
        <v>599</v>
      </c>
      <c r="AP74" t="s">
        <v>600</v>
      </c>
      <c r="AQ74">
        <v>2012</v>
      </c>
      <c r="AR74">
        <v>33</v>
      </c>
      <c r="AS74">
        <v>6</v>
      </c>
      <c r="AX74">
        <v>446</v>
      </c>
      <c r="AY74">
        <v>453</v>
      </c>
      <c r="BA74" t="s">
        <v>8985</v>
      </c>
      <c r="BC74">
        <v>8</v>
      </c>
      <c r="BD74" t="s">
        <v>167</v>
      </c>
      <c r="BE74" t="s">
        <v>168</v>
      </c>
      <c r="BF74" t="s">
        <v>8986</v>
      </c>
      <c r="BG74" t="s">
        <v>8987</v>
      </c>
      <c r="BH74">
        <v>22683110</v>
      </c>
    </row>
    <row r="75" spans="1:60">
      <c r="A75" t="s">
        <v>122</v>
      </c>
      <c r="B75" t="s">
        <v>24405</v>
      </c>
      <c r="F75" t="s">
        <v>24406</v>
      </c>
      <c r="I75" t="s">
        <v>24407</v>
      </c>
      <c r="J75" t="s">
        <v>667</v>
      </c>
      <c r="M75" t="s">
        <v>127</v>
      </c>
      <c r="N75" t="s">
        <v>128</v>
      </c>
      <c r="U75" t="s">
        <v>24408</v>
      </c>
      <c r="V75" s="9" t="s">
        <v>24409</v>
      </c>
      <c r="W75" s="9" t="s">
        <v>24410</v>
      </c>
      <c r="X75" s="13" t="s">
        <v>27481</v>
      </c>
      <c r="AE75">
        <v>23</v>
      </c>
      <c r="AF75">
        <v>1</v>
      </c>
      <c r="AG75">
        <v>1</v>
      </c>
      <c r="AH75" t="s">
        <v>594</v>
      </c>
      <c r="AI75" t="s">
        <v>392</v>
      </c>
      <c r="AJ75" t="s">
        <v>595</v>
      </c>
      <c r="AK75" t="s">
        <v>675</v>
      </c>
      <c r="AN75" t="s">
        <v>677</v>
      </c>
      <c r="AO75" t="s">
        <v>678</v>
      </c>
      <c r="AP75" t="s">
        <v>600</v>
      </c>
      <c r="AQ75">
        <v>2006</v>
      </c>
      <c r="AR75">
        <v>35</v>
      </c>
      <c r="AS75">
        <v>6</v>
      </c>
      <c r="AX75">
        <v>397</v>
      </c>
      <c r="AY75">
        <v>404</v>
      </c>
      <c r="BA75" t="s">
        <v>24411</v>
      </c>
      <c r="BC75">
        <v>8</v>
      </c>
      <c r="BD75" t="s">
        <v>680</v>
      </c>
      <c r="BE75" t="s">
        <v>681</v>
      </c>
      <c r="BF75" t="s">
        <v>24412</v>
      </c>
      <c r="BG75" t="s">
        <v>24413</v>
      </c>
      <c r="BH75">
        <v>17137941</v>
      </c>
    </row>
    <row r="76" spans="1:60">
      <c r="A76" t="s">
        <v>122</v>
      </c>
      <c r="B76" t="s">
        <v>24548</v>
      </c>
      <c r="F76" t="s">
        <v>24549</v>
      </c>
      <c r="I76" t="s">
        <v>24550</v>
      </c>
      <c r="J76" t="s">
        <v>667</v>
      </c>
      <c r="M76" t="s">
        <v>127</v>
      </c>
      <c r="N76" t="s">
        <v>128</v>
      </c>
      <c r="U76" t="s">
        <v>24551</v>
      </c>
      <c r="V76" s="9" t="s">
        <v>24552</v>
      </c>
      <c r="W76" t="s">
        <v>24553</v>
      </c>
      <c r="X76" s="13" t="s">
        <v>27598</v>
      </c>
      <c r="AE76">
        <v>44</v>
      </c>
      <c r="AF76">
        <v>5</v>
      </c>
      <c r="AG76">
        <v>5</v>
      </c>
      <c r="AH76" t="s">
        <v>24542</v>
      </c>
      <c r="AI76" t="s">
        <v>24543</v>
      </c>
      <c r="AJ76" t="s">
        <v>24544</v>
      </c>
      <c r="AK76" t="s">
        <v>675</v>
      </c>
      <c r="AN76" t="s">
        <v>677</v>
      </c>
      <c r="AO76" t="s">
        <v>678</v>
      </c>
      <c r="AP76" t="s">
        <v>1404</v>
      </c>
      <c r="AQ76">
        <v>2006</v>
      </c>
      <c r="AR76">
        <v>35</v>
      </c>
      <c r="AS76">
        <v>5</v>
      </c>
      <c r="AX76">
        <v>324</v>
      </c>
      <c r="AY76">
        <v>333</v>
      </c>
      <c r="BA76" t="s">
        <v>24554</v>
      </c>
      <c r="BC76">
        <v>10</v>
      </c>
      <c r="BD76" t="s">
        <v>680</v>
      </c>
      <c r="BE76" t="s">
        <v>681</v>
      </c>
      <c r="BF76" t="s">
        <v>24555</v>
      </c>
      <c r="BG76" t="s">
        <v>24556</v>
      </c>
      <c r="BH76">
        <v>16963364</v>
      </c>
    </row>
    <row r="77" spans="1:60">
      <c r="A77" t="s">
        <v>122</v>
      </c>
      <c r="B77" t="s">
        <v>16750</v>
      </c>
      <c r="F77" t="s">
        <v>16751</v>
      </c>
      <c r="I77" t="s">
        <v>16752</v>
      </c>
      <c r="J77" t="s">
        <v>667</v>
      </c>
      <c r="M77" t="s">
        <v>127</v>
      </c>
      <c r="N77" t="s">
        <v>128</v>
      </c>
      <c r="U77" t="s">
        <v>16753</v>
      </c>
      <c r="V77" s="9" t="s">
        <v>16754</v>
      </c>
      <c r="W77" t="s">
        <v>16755</v>
      </c>
      <c r="X77" s="13" t="s">
        <v>27475</v>
      </c>
      <c r="Y77" t="s">
        <v>5778</v>
      </c>
      <c r="Z77" t="s">
        <v>993</v>
      </c>
      <c r="AE77">
        <v>35</v>
      </c>
      <c r="AF77">
        <v>1</v>
      </c>
      <c r="AG77">
        <v>1</v>
      </c>
      <c r="AH77" t="s">
        <v>594</v>
      </c>
      <c r="AI77" t="s">
        <v>392</v>
      </c>
      <c r="AJ77" t="s">
        <v>595</v>
      </c>
      <c r="AK77" t="s">
        <v>675</v>
      </c>
      <c r="AN77" t="s">
        <v>677</v>
      </c>
      <c r="AO77" t="s">
        <v>678</v>
      </c>
      <c r="AP77" t="s">
        <v>2052</v>
      </c>
      <c r="AQ77">
        <v>2010</v>
      </c>
      <c r="AR77">
        <v>39</v>
      </c>
      <c r="AS77">
        <v>4</v>
      </c>
      <c r="AX77">
        <v>262</v>
      </c>
      <c r="AY77">
        <v>274</v>
      </c>
      <c r="BA77" t="s">
        <v>16756</v>
      </c>
      <c r="BC77">
        <v>13</v>
      </c>
      <c r="BD77" t="s">
        <v>680</v>
      </c>
      <c r="BE77" t="s">
        <v>681</v>
      </c>
      <c r="BF77" t="s">
        <v>16757</v>
      </c>
      <c r="BG77" t="s">
        <v>16758</v>
      </c>
      <c r="BH77">
        <v>20561838</v>
      </c>
    </row>
    <row r="78" spans="1:60">
      <c r="A78" t="s">
        <v>122</v>
      </c>
      <c r="B78" t="s">
        <v>13039</v>
      </c>
      <c r="F78" t="s">
        <v>13040</v>
      </c>
      <c r="I78" t="s">
        <v>13041</v>
      </c>
      <c r="J78" t="s">
        <v>667</v>
      </c>
      <c r="M78" t="s">
        <v>127</v>
      </c>
      <c r="N78" t="s">
        <v>128</v>
      </c>
      <c r="T78" t="s">
        <v>13042</v>
      </c>
      <c r="U78" t="s">
        <v>13043</v>
      </c>
      <c r="V78" s="9" t="s">
        <v>13044</v>
      </c>
      <c r="W78" t="s">
        <v>13045</v>
      </c>
      <c r="X78" s="13" t="s">
        <v>27437</v>
      </c>
      <c r="Y78" t="s">
        <v>10749</v>
      </c>
      <c r="AB78" t="s">
        <v>13046</v>
      </c>
      <c r="AC78" t="s">
        <v>13047</v>
      </c>
      <c r="AE78">
        <v>44</v>
      </c>
      <c r="AF78">
        <v>2</v>
      </c>
      <c r="AG78">
        <v>2</v>
      </c>
      <c r="AH78" t="s">
        <v>594</v>
      </c>
      <c r="AI78" t="s">
        <v>392</v>
      </c>
      <c r="AJ78" t="s">
        <v>595</v>
      </c>
      <c r="AK78" t="s">
        <v>675</v>
      </c>
      <c r="AN78" t="s">
        <v>677</v>
      </c>
      <c r="AO78" t="s">
        <v>678</v>
      </c>
      <c r="AP78" t="s">
        <v>1404</v>
      </c>
      <c r="AQ78">
        <v>2011</v>
      </c>
      <c r="AR78">
        <v>40</v>
      </c>
      <c r="AS78">
        <v>5</v>
      </c>
      <c r="AX78">
        <v>412</v>
      </c>
      <c r="AY78">
        <v>419</v>
      </c>
      <c r="BA78" t="s">
        <v>13048</v>
      </c>
      <c r="BC78">
        <v>8</v>
      </c>
      <c r="BD78" t="s">
        <v>680</v>
      </c>
      <c r="BE78" t="s">
        <v>681</v>
      </c>
      <c r="BF78" t="s">
        <v>13049</v>
      </c>
      <c r="BG78" t="s">
        <v>13050</v>
      </c>
      <c r="BH78">
        <v>20630592</v>
      </c>
    </row>
    <row r="79" spans="1:60">
      <c r="A79" t="s">
        <v>122</v>
      </c>
      <c r="B79" t="s">
        <v>1724</v>
      </c>
      <c r="F79" t="s">
        <v>1725</v>
      </c>
      <c r="I79" t="s">
        <v>3755</v>
      </c>
      <c r="J79" t="s">
        <v>667</v>
      </c>
      <c r="M79" t="s">
        <v>127</v>
      </c>
      <c r="N79" t="s">
        <v>128</v>
      </c>
      <c r="T79" t="s">
        <v>3756</v>
      </c>
      <c r="U79" t="s">
        <v>3757</v>
      </c>
      <c r="V79" s="9" t="s">
        <v>3758</v>
      </c>
      <c r="W79" t="s">
        <v>1731</v>
      </c>
      <c r="X79" s="13" t="s">
        <v>27335</v>
      </c>
      <c r="Y79" t="s">
        <v>1732</v>
      </c>
      <c r="Z79" t="s">
        <v>1733</v>
      </c>
      <c r="AE79">
        <v>37</v>
      </c>
      <c r="AF79">
        <v>0</v>
      </c>
      <c r="AG79">
        <v>0</v>
      </c>
      <c r="AH79" t="s">
        <v>594</v>
      </c>
      <c r="AI79" t="s">
        <v>392</v>
      </c>
      <c r="AJ79" t="s">
        <v>595</v>
      </c>
      <c r="AK79" t="s">
        <v>675</v>
      </c>
      <c r="AL79" t="s">
        <v>676</v>
      </c>
      <c r="AN79" t="s">
        <v>677</v>
      </c>
      <c r="AO79" t="s">
        <v>678</v>
      </c>
      <c r="AP79" t="s">
        <v>3637</v>
      </c>
      <c r="AQ79">
        <v>2014</v>
      </c>
      <c r="AR79">
        <v>43</v>
      </c>
      <c r="AS79">
        <v>2</v>
      </c>
      <c r="AX79">
        <v>140</v>
      </c>
      <c r="AY79">
        <v>145</v>
      </c>
      <c r="BA79" t="s">
        <v>3759</v>
      </c>
      <c r="BC79">
        <v>6</v>
      </c>
      <c r="BD79" t="s">
        <v>680</v>
      </c>
      <c r="BE79" t="s">
        <v>681</v>
      </c>
      <c r="BF79" t="s">
        <v>3753</v>
      </c>
      <c r="BG79" t="s">
        <v>3760</v>
      </c>
      <c r="BH79">
        <v>24495521</v>
      </c>
    </row>
    <row r="80" spans="1:60">
      <c r="A80" t="s">
        <v>122</v>
      </c>
      <c r="B80" t="s">
        <v>5564</v>
      </c>
      <c r="F80" t="s">
        <v>5565</v>
      </c>
      <c r="I80" t="s">
        <v>5566</v>
      </c>
      <c r="J80" t="s">
        <v>3365</v>
      </c>
      <c r="M80" t="s">
        <v>127</v>
      </c>
      <c r="N80" t="s">
        <v>128</v>
      </c>
      <c r="T80" t="s">
        <v>5567</v>
      </c>
      <c r="U80" t="s">
        <v>5568</v>
      </c>
      <c r="V80" s="9" t="s">
        <v>5569</v>
      </c>
      <c r="W80" t="s">
        <v>5570</v>
      </c>
      <c r="X80" s="13" t="s">
        <v>27353</v>
      </c>
      <c r="Y80" t="s">
        <v>5571</v>
      </c>
      <c r="AE80">
        <v>41</v>
      </c>
      <c r="AF80">
        <v>0</v>
      </c>
      <c r="AG80">
        <v>0</v>
      </c>
      <c r="AH80" t="s">
        <v>257</v>
      </c>
      <c r="AI80" t="s">
        <v>181</v>
      </c>
      <c r="AJ80" t="s">
        <v>258</v>
      </c>
      <c r="AK80" t="s">
        <v>3372</v>
      </c>
      <c r="AL80" t="s">
        <v>3373</v>
      </c>
      <c r="AN80" t="s">
        <v>3374</v>
      </c>
      <c r="AO80" t="s">
        <v>3375</v>
      </c>
      <c r="AP80" t="s">
        <v>946</v>
      </c>
      <c r="AQ80">
        <v>2013</v>
      </c>
      <c r="AR80">
        <v>21</v>
      </c>
      <c r="AS80">
        <v>4</v>
      </c>
      <c r="AX80">
        <v>240</v>
      </c>
      <c r="AY80">
        <v>246</v>
      </c>
      <c r="BA80" t="s">
        <v>5572</v>
      </c>
      <c r="BC80">
        <v>7</v>
      </c>
      <c r="BD80" t="s">
        <v>187</v>
      </c>
      <c r="BE80" t="s">
        <v>187</v>
      </c>
      <c r="BF80" t="s">
        <v>5573</v>
      </c>
      <c r="BG80" t="s">
        <v>5574</v>
      </c>
      <c r="BH80">
        <v>23142054</v>
      </c>
    </row>
    <row r="81" spans="1:60">
      <c r="A81" t="s">
        <v>122</v>
      </c>
      <c r="B81" t="s">
        <v>3362</v>
      </c>
      <c r="F81" t="s">
        <v>3363</v>
      </c>
      <c r="I81" t="s">
        <v>3364</v>
      </c>
      <c r="J81" t="s">
        <v>3365</v>
      </c>
      <c r="M81" t="s">
        <v>127</v>
      </c>
      <c r="N81" t="s">
        <v>128</v>
      </c>
      <c r="T81" t="s">
        <v>3366</v>
      </c>
      <c r="U81" t="s">
        <v>3367</v>
      </c>
      <c r="V81" s="9" t="s">
        <v>3368</v>
      </c>
      <c r="W81" s="9" t="s">
        <v>3369</v>
      </c>
      <c r="X81" s="13" t="s">
        <v>27329</v>
      </c>
      <c r="Y81" t="s">
        <v>3370</v>
      </c>
      <c r="Z81" t="s">
        <v>3371</v>
      </c>
      <c r="AE81">
        <v>28</v>
      </c>
      <c r="AF81">
        <v>0</v>
      </c>
      <c r="AG81">
        <v>0</v>
      </c>
      <c r="AH81" t="s">
        <v>257</v>
      </c>
      <c r="AI81" t="s">
        <v>181</v>
      </c>
      <c r="AJ81" t="s">
        <v>258</v>
      </c>
      <c r="AK81" t="s">
        <v>3372</v>
      </c>
      <c r="AL81" t="s">
        <v>3373</v>
      </c>
      <c r="AN81" t="s">
        <v>3374</v>
      </c>
      <c r="AO81" t="s">
        <v>3375</v>
      </c>
      <c r="AP81" t="s">
        <v>3313</v>
      </c>
      <c r="AQ81">
        <v>2014</v>
      </c>
      <c r="AR81">
        <v>22</v>
      </c>
      <c r="AS81">
        <v>2</v>
      </c>
      <c r="AX81">
        <v>116</v>
      </c>
      <c r="AY81">
        <v>120</v>
      </c>
      <c r="BA81" t="s">
        <v>3376</v>
      </c>
      <c r="BC81">
        <v>5</v>
      </c>
      <c r="BD81" t="s">
        <v>187</v>
      </c>
      <c r="BE81" t="s">
        <v>187</v>
      </c>
      <c r="BF81" t="s">
        <v>3377</v>
      </c>
      <c r="BG81" t="s">
        <v>3378</v>
      </c>
      <c r="BH81">
        <v>24080095</v>
      </c>
    </row>
    <row r="82" spans="1:60">
      <c r="A82" t="s">
        <v>122</v>
      </c>
      <c r="B82" t="s">
        <v>25703</v>
      </c>
      <c r="F82" t="s">
        <v>25704</v>
      </c>
      <c r="I82" t="s">
        <v>25705</v>
      </c>
      <c r="J82" t="s">
        <v>1943</v>
      </c>
      <c r="M82" t="s">
        <v>127</v>
      </c>
      <c r="N82" t="s">
        <v>128</v>
      </c>
      <c r="T82" t="s">
        <v>25706</v>
      </c>
      <c r="V82" s="9" t="s">
        <v>25707</v>
      </c>
      <c r="W82" t="s">
        <v>25708</v>
      </c>
      <c r="X82" s="13" t="s">
        <v>27367</v>
      </c>
      <c r="Y82" t="s">
        <v>8592</v>
      </c>
      <c r="AB82" t="s">
        <v>25709</v>
      </c>
      <c r="AC82" s="9" t="s">
        <v>25710</v>
      </c>
      <c r="AE82">
        <v>16</v>
      </c>
      <c r="AF82">
        <v>1</v>
      </c>
      <c r="AG82">
        <v>1</v>
      </c>
      <c r="AH82" t="s">
        <v>203</v>
      </c>
      <c r="AI82" t="s">
        <v>204</v>
      </c>
      <c r="AJ82" t="s">
        <v>205</v>
      </c>
      <c r="AK82" t="s">
        <v>1949</v>
      </c>
      <c r="AN82" t="s">
        <v>14</v>
      </c>
      <c r="AO82" t="s">
        <v>1951</v>
      </c>
      <c r="AP82" t="s">
        <v>2521</v>
      </c>
      <c r="AQ82">
        <v>2005</v>
      </c>
      <c r="AR82">
        <v>14</v>
      </c>
      <c r="AS82">
        <v>2</v>
      </c>
      <c r="AX82">
        <v>117</v>
      </c>
      <c r="AY82">
        <v>125</v>
      </c>
      <c r="BA82" t="s">
        <v>25711</v>
      </c>
      <c r="BC82">
        <v>9</v>
      </c>
      <c r="BD82" t="s">
        <v>486</v>
      </c>
      <c r="BE82" t="s">
        <v>486</v>
      </c>
      <c r="BF82" t="s">
        <v>25712</v>
      </c>
      <c r="BG82" t="s">
        <v>25713</v>
      </c>
      <c r="BH82">
        <v>15896259</v>
      </c>
    </row>
    <row r="83" spans="1:60">
      <c r="A83" t="s">
        <v>122</v>
      </c>
      <c r="B83" t="s">
        <v>23007</v>
      </c>
      <c r="F83" t="s">
        <v>23008</v>
      </c>
      <c r="I83" t="s">
        <v>23009</v>
      </c>
      <c r="J83" t="s">
        <v>1943</v>
      </c>
      <c r="M83" t="s">
        <v>127</v>
      </c>
      <c r="N83" t="s">
        <v>128</v>
      </c>
      <c r="T83" t="s">
        <v>23010</v>
      </c>
      <c r="V83" s="9" t="s">
        <v>23011</v>
      </c>
      <c r="W83" s="9" t="s">
        <v>23012</v>
      </c>
      <c r="X83" s="13" t="s">
        <v>27367</v>
      </c>
      <c r="Y83" t="s">
        <v>8592</v>
      </c>
      <c r="AB83" t="s">
        <v>23013</v>
      </c>
      <c r="AC83" s="9" t="s">
        <v>23014</v>
      </c>
      <c r="AE83">
        <v>10</v>
      </c>
      <c r="AF83">
        <v>2</v>
      </c>
      <c r="AG83">
        <v>2</v>
      </c>
      <c r="AH83" t="s">
        <v>203</v>
      </c>
      <c r="AI83" t="s">
        <v>204</v>
      </c>
      <c r="AJ83" t="s">
        <v>205</v>
      </c>
      <c r="AK83" t="s">
        <v>1949</v>
      </c>
      <c r="AN83" t="s">
        <v>14</v>
      </c>
      <c r="AO83" t="s">
        <v>1951</v>
      </c>
      <c r="AP83" t="s">
        <v>143</v>
      </c>
      <c r="AQ83">
        <v>2007</v>
      </c>
      <c r="AR83">
        <v>16</v>
      </c>
      <c r="AS83">
        <v>6</v>
      </c>
      <c r="AX83">
        <v>441</v>
      </c>
      <c r="AY83">
        <v>446</v>
      </c>
      <c r="BA83" t="s">
        <v>23015</v>
      </c>
      <c r="BC83">
        <v>6</v>
      </c>
      <c r="BD83" t="s">
        <v>486</v>
      </c>
      <c r="BE83" t="s">
        <v>486</v>
      </c>
      <c r="BF83" t="s">
        <v>23016</v>
      </c>
      <c r="BG83" t="s">
        <v>23017</v>
      </c>
      <c r="BH83">
        <v>17995515</v>
      </c>
    </row>
    <row r="84" spans="1:60">
      <c r="A84" t="s">
        <v>122</v>
      </c>
      <c r="B84" t="s">
        <v>6677</v>
      </c>
      <c r="F84" t="s">
        <v>6678</v>
      </c>
      <c r="I84" t="s">
        <v>6679</v>
      </c>
      <c r="J84" t="s">
        <v>1943</v>
      </c>
      <c r="M84" t="s">
        <v>127</v>
      </c>
      <c r="N84" t="s">
        <v>128</v>
      </c>
      <c r="T84" t="s">
        <v>6680</v>
      </c>
      <c r="U84" t="s">
        <v>6681</v>
      </c>
      <c r="V84" s="9" t="s">
        <v>6682</v>
      </c>
      <c r="W84" s="9" t="s">
        <v>6683</v>
      </c>
      <c r="X84" s="13" t="s">
        <v>27367</v>
      </c>
      <c r="Y84" t="s">
        <v>6684</v>
      </c>
      <c r="AE84">
        <v>33</v>
      </c>
      <c r="AF84">
        <v>1</v>
      </c>
      <c r="AG84">
        <v>1</v>
      </c>
      <c r="AH84" t="s">
        <v>203</v>
      </c>
      <c r="AI84" t="s">
        <v>204</v>
      </c>
      <c r="AJ84" t="s">
        <v>205</v>
      </c>
      <c r="AK84" t="s">
        <v>1949</v>
      </c>
      <c r="AN84" t="s">
        <v>14</v>
      </c>
      <c r="AO84" t="s">
        <v>1951</v>
      </c>
      <c r="AP84" t="s">
        <v>1737</v>
      </c>
      <c r="AQ84">
        <v>2013</v>
      </c>
      <c r="AR84">
        <v>22</v>
      </c>
      <c r="AS84">
        <v>4</v>
      </c>
      <c r="AX84">
        <v>329</v>
      </c>
      <c r="AY84">
        <v>339</v>
      </c>
      <c r="BA84" t="s">
        <v>6685</v>
      </c>
      <c r="BC84">
        <v>11</v>
      </c>
      <c r="BD84" t="s">
        <v>486</v>
      </c>
      <c r="BE84" t="s">
        <v>486</v>
      </c>
      <c r="BF84" t="s">
        <v>6686</v>
      </c>
      <c r="BG84" t="s">
        <v>6687</v>
      </c>
      <c r="BH84">
        <v>22882349</v>
      </c>
    </row>
    <row r="85" spans="1:60">
      <c r="A85" t="s">
        <v>122</v>
      </c>
      <c r="B85" t="s">
        <v>15895</v>
      </c>
      <c r="F85" t="s">
        <v>15896</v>
      </c>
      <c r="I85" t="s">
        <v>15897</v>
      </c>
      <c r="J85" t="s">
        <v>202</v>
      </c>
      <c r="M85" t="s">
        <v>127</v>
      </c>
      <c r="N85" t="s">
        <v>128</v>
      </c>
      <c r="T85" t="s">
        <v>15898</v>
      </c>
      <c r="U85" t="s">
        <v>15899</v>
      </c>
      <c r="V85" s="9" t="s">
        <v>15900</v>
      </c>
      <c r="W85" s="9" t="s">
        <v>15901</v>
      </c>
      <c r="X85" s="13" t="s">
        <v>27462</v>
      </c>
      <c r="Y85" t="s">
        <v>15902</v>
      </c>
      <c r="AE85">
        <v>31</v>
      </c>
      <c r="AF85">
        <v>1</v>
      </c>
      <c r="AG85">
        <v>1</v>
      </c>
      <c r="AH85" t="s">
        <v>203</v>
      </c>
      <c r="AI85" t="s">
        <v>10472</v>
      </c>
      <c r="AJ85" t="s">
        <v>10473</v>
      </c>
      <c r="AK85" t="s">
        <v>206</v>
      </c>
      <c r="AN85" t="s">
        <v>208</v>
      </c>
      <c r="AO85" t="s">
        <v>209</v>
      </c>
      <c r="AP85" t="s">
        <v>946</v>
      </c>
      <c r="AQ85">
        <v>2010</v>
      </c>
      <c r="AR85">
        <v>16</v>
      </c>
      <c r="AS85">
        <v>5</v>
      </c>
      <c r="AX85">
        <v>508</v>
      </c>
      <c r="AY85">
        <v>516</v>
      </c>
      <c r="BA85" t="s">
        <v>15903</v>
      </c>
      <c r="BC85">
        <v>9</v>
      </c>
      <c r="BD85" t="s">
        <v>187</v>
      </c>
      <c r="BE85" t="s">
        <v>187</v>
      </c>
      <c r="BF85" t="s">
        <v>15894</v>
      </c>
      <c r="BG85" t="s">
        <v>15904</v>
      </c>
      <c r="BH85">
        <v>20854349</v>
      </c>
    </row>
    <row r="86" spans="1:60">
      <c r="A86" t="s">
        <v>122</v>
      </c>
      <c r="B86" t="s">
        <v>2700</v>
      </c>
      <c r="F86" t="s">
        <v>2701</v>
      </c>
      <c r="I86" t="s">
        <v>13230</v>
      </c>
      <c r="J86" t="s">
        <v>202</v>
      </c>
      <c r="M86" t="s">
        <v>127</v>
      </c>
      <c r="N86" t="s">
        <v>128</v>
      </c>
      <c r="T86" t="s">
        <v>13231</v>
      </c>
      <c r="V86" s="9" t="s">
        <v>13232</v>
      </c>
      <c r="W86" t="s">
        <v>3289</v>
      </c>
      <c r="X86" s="13" t="s">
        <v>27365</v>
      </c>
      <c r="Y86" t="s">
        <v>13233</v>
      </c>
      <c r="Z86" t="s">
        <v>4718</v>
      </c>
      <c r="AA86" t="s">
        <v>4719</v>
      </c>
      <c r="AE86">
        <v>25</v>
      </c>
      <c r="AF86">
        <v>0</v>
      </c>
      <c r="AG86">
        <v>0</v>
      </c>
      <c r="AH86" t="s">
        <v>203</v>
      </c>
      <c r="AI86" t="s">
        <v>10472</v>
      </c>
      <c r="AJ86" t="s">
        <v>10473</v>
      </c>
      <c r="AK86" t="s">
        <v>206</v>
      </c>
      <c r="AN86" t="s">
        <v>208</v>
      </c>
      <c r="AO86" t="s">
        <v>209</v>
      </c>
      <c r="AP86" t="s">
        <v>1737</v>
      </c>
      <c r="AQ86">
        <v>2011</v>
      </c>
      <c r="AR86">
        <v>17</v>
      </c>
      <c r="AS86">
        <v>4</v>
      </c>
      <c r="AX86">
        <v>330</v>
      </c>
      <c r="AY86">
        <v>335</v>
      </c>
      <c r="BA86" t="s">
        <v>13234</v>
      </c>
      <c r="BC86">
        <v>6</v>
      </c>
      <c r="BD86" t="s">
        <v>187</v>
      </c>
      <c r="BE86" t="s">
        <v>187</v>
      </c>
      <c r="BF86" t="s">
        <v>13235</v>
      </c>
      <c r="BG86" t="s">
        <v>13236</v>
      </c>
      <c r="BH86">
        <v>21781211</v>
      </c>
    </row>
    <row r="87" spans="1:60">
      <c r="A87" t="s">
        <v>122</v>
      </c>
      <c r="B87" t="s">
        <v>7038</v>
      </c>
      <c r="F87" t="s">
        <v>7039</v>
      </c>
      <c r="I87" t="s">
        <v>7040</v>
      </c>
      <c r="J87" t="s">
        <v>202</v>
      </c>
      <c r="M87" t="s">
        <v>127</v>
      </c>
      <c r="N87" t="s">
        <v>128</v>
      </c>
      <c r="T87" t="s">
        <v>7041</v>
      </c>
      <c r="U87" t="s">
        <v>7042</v>
      </c>
      <c r="V87" s="9" t="s">
        <v>7043</v>
      </c>
      <c r="W87" s="9" t="s">
        <v>7044</v>
      </c>
      <c r="X87" s="13" t="s">
        <v>27330</v>
      </c>
      <c r="Y87" t="s">
        <v>2781</v>
      </c>
      <c r="Z87" t="s">
        <v>4955</v>
      </c>
      <c r="AB87" t="s">
        <v>2783</v>
      </c>
      <c r="AC87" t="s">
        <v>7045</v>
      </c>
      <c r="AE87">
        <v>50</v>
      </c>
      <c r="AF87">
        <v>1</v>
      </c>
      <c r="AG87">
        <v>1</v>
      </c>
      <c r="AH87" t="s">
        <v>203</v>
      </c>
      <c r="AI87" t="s">
        <v>204</v>
      </c>
      <c r="AJ87" t="s">
        <v>205</v>
      </c>
      <c r="AK87" t="s">
        <v>206</v>
      </c>
      <c r="AL87" t="s">
        <v>207</v>
      </c>
      <c r="AN87" t="s">
        <v>208</v>
      </c>
      <c r="AO87" t="s">
        <v>209</v>
      </c>
      <c r="AP87" t="s">
        <v>2521</v>
      </c>
      <c r="AQ87">
        <v>2013</v>
      </c>
      <c r="AR87">
        <v>19</v>
      </c>
      <c r="AS87">
        <v>3</v>
      </c>
      <c r="AX87">
        <v>306</v>
      </c>
      <c r="AY87">
        <v>317</v>
      </c>
      <c r="BA87" t="s">
        <v>7046</v>
      </c>
      <c r="BC87">
        <v>12</v>
      </c>
      <c r="BD87" t="s">
        <v>187</v>
      </c>
      <c r="BE87" t="s">
        <v>187</v>
      </c>
      <c r="BF87" t="s">
        <v>7036</v>
      </c>
      <c r="BG87" t="s">
        <v>7047</v>
      </c>
      <c r="BH87">
        <v>23730863</v>
      </c>
    </row>
    <row r="88" spans="1:60">
      <c r="A88" t="s">
        <v>122</v>
      </c>
      <c r="B88" t="s">
        <v>8300</v>
      </c>
      <c r="F88" t="s">
        <v>8301</v>
      </c>
      <c r="I88" t="s">
        <v>8302</v>
      </c>
      <c r="J88" t="s">
        <v>202</v>
      </c>
      <c r="M88" t="s">
        <v>127</v>
      </c>
      <c r="N88" t="s">
        <v>128</v>
      </c>
      <c r="T88" t="s">
        <v>8303</v>
      </c>
      <c r="U88" t="s">
        <v>8304</v>
      </c>
      <c r="V88" s="9" t="s">
        <v>8305</v>
      </c>
      <c r="W88" t="s">
        <v>8306</v>
      </c>
      <c r="X88" s="13" t="s">
        <v>27381</v>
      </c>
      <c r="Y88" t="s">
        <v>8307</v>
      </c>
      <c r="Z88" t="s">
        <v>5800</v>
      </c>
      <c r="AA88" t="s">
        <v>5801</v>
      </c>
      <c r="AB88" t="s">
        <v>8308</v>
      </c>
      <c r="AC88" t="s">
        <v>8309</v>
      </c>
      <c r="AE88">
        <v>40</v>
      </c>
      <c r="AF88">
        <v>3</v>
      </c>
      <c r="AG88">
        <v>3</v>
      </c>
      <c r="AH88" t="s">
        <v>203</v>
      </c>
      <c r="AI88" t="s">
        <v>204</v>
      </c>
      <c r="AJ88" t="s">
        <v>205</v>
      </c>
      <c r="AK88" t="s">
        <v>206</v>
      </c>
      <c r="AN88" t="s">
        <v>208</v>
      </c>
      <c r="AO88" t="s">
        <v>209</v>
      </c>
      <c r="AP88" t="s">
        <v>4053</v>
      </c>
      <c r="AQ88">
        <v>2013</v>
      </c>
      <c r="AR88">
        <v>19</v>
      </c>
      <c r="AU88">
        <v>1</v>
      </c>
      <c r="AX88">
        <v>3</v>
      </c>
      <c r="AY88">
        <v>13</v>
      </c>
      <c r="BA88" t="s">
        <v>8310</v>
      </c>
      <c r="BC88">
        <v>11</v>
      </c>
      <c r="BD88" t="s">
        <v>187</v>
      </c>
      <c r="BE88" t="s">
        <v>187</v>
      </c>
      <c r="BF88" t="s">
        <v>8311</v>
      </c>
      <c r="BG88" t="s">
        <v>8312</v>
      </c>
      <c r="BH88">
        <v>23425374</v>
      </c>
    </row>
    <row r="89" spans="1:60">
      <c r="A89" t="s">
        <v>122</v>
      </c>
      <c r="B89" t="s">
        <v>8313</v>
      </c>
      <c r="F89" t="s">
        <v>8314</v>
      </c>
      <c r="I89" t="s">
        <v>8315</v>
      </c>
      <c r="J89" t="s">
        <v>202</v>
      </c>
      <c r="M89" t="s">
        <v>127</v>
      </c>
      <c r="N89" t="s">
        <v>128</v>
      </c>
      <c r="T89" t="s">
        <v>8316</v>
      </c>
      <c r="U89" t="s">
        <v>8317</v>
      </c>
      <c r="V89" s="9" t="s">
        <v>8318</v>
      </c>
      <c r="W89" s="9" t="s">
        <v>8319</v>
      </c>
      <c r="X89" s="13" t="s">
        <v>27382</v>
      </c>
      <c r="Y89" t="s">
        <v>8320</v>
      </c>
      <c r="AE89">
        <v>43</v>
      </c>
      <c r="AF89">
        <v>1</v>
      </c>
      <c r="AG89">
        <v>1</v>
      </c>
      <c r="AH89" t="s">
        <v>203</v>
      </c>
      <c r="AI89" t="s">
        <v>204</v>
      </c>
      <c r="AJ89" t="s">
        <v>205</v>
      </c>
      <c r="AK89" t="s">
        <v>206</v>
      </c>
      <c r="AN89" t="s">
        <v>208</v>
      </c>
      <c r="AO89" t="s">
        <v>209</v>
      </c>
      <c r="AP89" t="s">
        <v>4053</v>
      </c>
      <c r="AQ89">
        <v>2013</v>
      </c>
      <c r="AR89">
        <v>19</v>
      </c>
      <c r="AU89">
        <v>1</v>
      </c>
      <c r="AX89">
        <v>28</v>
      </c>
      <c r="AY89">
        <v>37</v>
      </c>
      <c r="BA89" t="s">
        <v>8321</v>
      </c>
      <c r="BC89">
        <v>10</v>
      </c>
      <c r="BD89" t="s">
        <v>187</v>
      </c>
      <c r="BE89" t="s">
        <v>187</v>
      </c>
      <c r="BF89" t="s">
        <v>8311</v>
      </c>
      <c r="BG89" t="s">
        <v>8322</v>
      </c>
      <c r="BH89">
        <v>23425377</v>
      </c>
    </row>
    <row r="90" spans="1:60">
      <c r="A90" t="s">
        <v>122</v>
      </c>
      <c r="B90" t="s">
        <v>986</v>
      </c>
      <c r="F90" t="s">
        <v>987</v>
      </c>
      <c r="I90" t="s">
        <v>988</v>
      </c>
      <c r="J90" t="s">
        <v>202</v>
      </c>
      <c r="M90" t="s">
        <v>127</v>
      </c>
      <c r="N90" t="s">
        <v>128</v>
      </c>
      <c r="T90" t="s">
        <v>989</v>
      </c>
      <c r="V90" s="9" t="s">
        <v>990</v>
      </c>
      <c r="W90" s="9" t="s">
        <v>991</v>
      </c>
      <c r="X90" s="13" t="s">
        <v>27302</v>
      </c>
      <c r="Y90" t="s">
        <v>992</v>
      </c>
      <c r="Z90" t="s">
        <v>993</v>
      </c>
      <c r="AE90">
        <v>23</v>
      </c>
      <c r="AF90">
        <v>0</v>
      </c>
      <c r="AG90">
        <v>0</v>
      </c>
      <c r="AH90" t="s">
        <v>203</v>
      </c>
      <c r="AI90" t="s">
        <v>204</v>
      </c>
      <c r="AJ90" t="s">
        <v>205</v>
      </c>
      <c r="AK90" t="s">
        <v>206</v>
      </c>
      <c r="AL90" t="s">
        <v>207</v>
      </c>
      <c r="AN90" t="s">
        <v>208</v>
      </c>
      <c r="AO90" t="s">
        <v>209</v>
      </c>
      <c r="AP90" t="s">
        <v>946</v>
      </c>
      <c r="AQ90">
        <v>2014</v>
      </c>
      <c r="AR90">
        <v>20</v>
      </c>
      <c r="AS90">
        <v>5</v>
      </c>
      <c r="AX90">
        <v>475</v>
      </c>
      <c r="AY90">
        <v>481</v>
      </c>
      <c r="BA90" t="s">
        <v>994</v>
      </c>
      <c r="BC90">
        <v>7</v>
      </c>
      <c r="BD90" t="s">
        <v>187</v>
      </c>
      <c r="BE90" t="s">
        <v>187</v>
      </c>
      <c r="BF90" t="s">
        <v>995</v>
      </c>
      <c r="BG90" t="s">
        <v>996</v>
      </c>
      <c r="BH90">
        <v>24118297</v>
      </c>
    </row>
    <row r="91" spans="1:60">
      <c r="A91" t="s">
        <v>122</v>
      </c>
      <c r="B91" t="s">
        <v>3402</v>
      </c>
      <c r="F91" t="s">
        <v>3403</v>
      </c>
      <c r="I91" t="s">
        <v>3404</v>
      </c>
      <c r="J91" t="s">
        <v>202</v>
      </c>
      <c r="M91" t="s">
        <v>127</v>
      </c>
      <c r="N91" t="s">
        <v>128</v>
      </c>
      <c r="T91" t="s">
        <v>3405</v>
      </c>
      <c r="U91" t="s">
        <v>3406</v>
      </c>
      <c r="V91" s="9" t="s">
        <v>3407</v>
      </c>
      <c r="W91" s="9" t="s">
        <v>3408</v>
      </c>
      <c r="X91" s="13" t="s">
        <v>27330</v>
      </c>
      <c r="Y91" t="s">
        <v>2781</v>
      </c>
      <c r="Z91" t="s">
        <v>1245</v>
      </c>
      <c r="AA91" t="s">
        <v>1246</v>
      </c>
      <c r="AB91" t="s">
        <v>2783</v>
      </c>
      <c r="AC91" t="s">
        <v>2784</v>
      </c>
      <c r="AE91">
        <v>28</v>
      </c>
      <c r="AF91">
        <v>1</v>
      </c>
      <c r="AG91">
        <v>1</v>
      </c>
      <c r="AH91" t="s">
        <v>203</v>
      </c>
      <c r="AI91" t="s">
        <v>204</v>
      </c>
      <c r="AJ91" t="s">
        <v>205</v>
      </c>
      <c r="AK91" t="s">
        <v>206</v>
      </c>
      <c r="AL91" t="s">
        <v>207</v>
      </c>
      <c r="AN91" t="s">
        <v>208</v>
      </c>
      <c r="AO91" t="s">
        <v>209</v>
      </c>
      <c r="AP91" t="s">
        <v>3313</v>
      </c>
      <c r="AQ91">
        <v>2014</v>
      </c>
      <c r="AR91">
        <v>20</v>
      </c>
      <c r="AS91">
        <v>2</v>
      </c>
      <c r="AX91">
        <v>170</v>
      </c>
      <c r="AY91">
        <v>178</v>
      </c>
      <c r="BA91" t="s">
        <v>3409</v>
      </c>
      <c r="BC91">
        <v>9</v>
      </c>
      <c r="BD91" t="s">
        <v>187</v>
      </c>
      <c r="BE91" t="s">
        <v>187</v>
      </c>
      <c r="BF91" t="s">
        <v>3400</v>
      </c>
      <c r="BG91" t="s">
        <v>3410</v>
      </c>
      <c r="BH91">
        <v>24118258</v>
      </c>
    </row>
    <row r="92" spans="1:60">
      <c r="A92" t="s">
        <v>122</v>
      </c>
      <c r="B92" t="s">
        <v>3411</v>
      </c>
      <c r="F92" t="s">
        <v>3412</v>
      </c>
      <c r="I92" t="s">
        <v>3413</v>
      </c>
      <c r="J92" t="s">
        <v>202</v>
      </c>
      <c r="M92" t="s">
        <v>127</v>
      </c>
      <c r="N92" t="s">
        <v>128</v>
      </c>
      <c r="T92" t="s">
        <v>3414</v>
      </c>
      <c r="U92" t="s">
        <v>3415</v>
      </c>
      <c r="V92" s="9" t="s">
        <v>3416</v>
      </c>
      <c r="W92" t="s">
        <v>3417</v>
      </c>
      <c r="X92" s="13" t="s">
        <v>27331</v>
      </c>
      <c r="Y92" t="s">
        <v>3418</v>
      </c>
      <c r="Z92" t="s">
        <v>3419</v>
      </c>
      <c r="AA92" t="s">
        <v>3420</v>
      </c>
      <c r="AE92">
        <v>30</v>
      </c>
      <c r="AF92">
        <v>0</v>
      </c>
      <c r="AG92">
        <v>0</v>
      </c>
      <c r="AH92" t="s">
        <v>203</v>
      </c>
      <c r="AI92" t="s">
        <v>204</v>
      </c>
      <c r="AJ92" t="s">
        <v>205</v>
      </c>
      <c r="AK92" t="s">
        <v>206</v>
      </c>
      <c r="AL92" t="s">
        <v>207</v>
      </c>
      <c r="AN92" t="s">
        <v>208</v>
      </c>
      <c r="AO92" t="s">
        <v>209</v>
      </c>
      <c r="AP92" t="s">
        <v>3313</v>
      </c>
      <c r="AQ92">
        <v>2014</v>
      </c>
      <c r="AR92">
        <v>20</v>
      </c>
      <c r="AS92">
        <v>2</v>
      </c>
      <c r="AX92">
        <v>179</v>
      </c>
      <c r="AY92">
        <v>186</v>
      </c>
      <c r="BA92" t="s">
        <v>3421</v>
      </c>
      <c r="BC92">
        <v>8</v>
      </c>
      <c r="BD92" t="s">
        <v>187</v>
      </c>
      <c r="BE92" t="s">
        <v>187</v>
      </c>
      <c r="BF92" t="s">
        <v>3400</v>
      </c>
      <c r="BG92" t="s">
        <v>3422</v>
      </c>
      <c r="BH92">
        <v>24713014</v>
      </c>
    </row>
    <row r="93" spans="1:60">
      <c r="A93" t="s">
        <v>122</v>
      </c>
      <c r="B93" t="s">
        <v>25524</v>
      </c>
      <c r="F93" t="s">
        <v>25524</v>
      </c>
      <c r="I93" t="s">
        <v>25525</v>
      </c>
      <c r="J93" t="s">
        <v>2</v>
      </c>
      <c r="M93" t="s">
        <v>127</v>
      </c>
      <c r="N93" t="s">
        <v>128</v>
      </c>
      <c r="T93" t="s">
        <v>23332</v>
      </c>
      <c r="U93" t="s">
        <v>25526</v>
      </c>
      <c r="V93" s="9" t="s">
        <v>25527</v>
      </c>
      <c r="W93" t="s">
        <v>23318</v>
      </c>
      <c r="X93" s="13" t="s">
        <v>27506</v>
      </c>
      <c r="Y93" t="s">
        <v>25528</v>
      </c>
      <c r="Z93" t="s">
        <v>9284</v>
      </c>
      <c r="AE93">
        <v>27</v>
      </c>
      <c r="AF93">
        <v>17</v>
      </c>
      <c r="AG93">
        <v>18</v>
      </c>
      <c r="AH93" t="s">
        <v>180</v>
      </c>
      <c r="AI93" t="s">
        <v>181</v>
      </c>
      <c r="AJ93" t="s">
        <v>182</v>
      </c>
      <c r="AK93" t="s">
        <v>183</v>
      </c>
      <c r="AN93" t="s">
        <v>1</v>
      </c>
      <c r="AO93" t="s">
        <v>185</v>
      </c>
      <c r="AP93" t="s">
        <v>1737</v>
      </c>
      <c r="AQ93">
        <v>2005</v>
      </c>
      <c r="AR93">
        <v>42</v>
      </c>
      <c r="AS93">
        <v>6</v>
      </c>
      <c r="AX93">
        <v>665</v>
      </c>
      <c r="AY93">
        <v>672</v>
      </c>
      <c r="BA93" t="s">
        <v>25529</v>
      </c>
      <c r="BC93">
        <v>8</v>
      </c>
      <c r="BD93" t="s">
        <v>187</v>
      </c>
      <c r="BE93" t="s">
        <v>187</v>
      </c>
      <c r="BF93" t="s">
        <v>25522</v>
      </c>
      <c r="BG93" t="s">
        <v>25530</v>
      </c>
      <c r="BH93">
        <v>15978595</v>
      </c>
    </row>
    <row r="94" spans="1:60">
      <c r="A94" t="s">
        <v>122</v>
      </c>
      <c r="B94" t="s">
        <v>24643</v>
      </c>
      <c r="F94" t="s">
        <v>24644</v>
      </c>
      <c r="I94" t="s">
        <v>24645</v>
      </c>
      <c r="J94" t="s">
        <v>2</v>
      </c>
      <c r="M94" t="s">
        <v>127</v>
      </c>
      <c r="N94" t="s">
        <v>128</v>
      </c>
      <c r="T94" t="s">
        <v>24646</v>
      </c>
      <c r="V94" s="9" t="s">
        <v>28406</v>
      </c>
      <c r="W94" s="9" t="s">
        <v>24647</v>
      </c>
      <c r="X94" s="13" t="s">
        <v>27600</v>
      </c>
      <c r="Y94" t="s">
        <v>2816</v>
      </c>
      <c r="Z94" t="s">
        <v>17704</v>
      </c>
      <c r="AA94" t="s">
        <v>17705</v>
      </c>
      <c r="AE94">
        <v>34</v>
      </c>
      <c r="AF94">
        <v>15</v>
      </c>
      <c r="AG94">
        <v>15</v>
      </c>
      <c r="AH94" t="s">
        <v>180</v>
      </c>
      <c r="AI94" t="s">
        <v>181</v>
      </c>
      <c r="AJ94" t="s">
        <v>182</v>
      </c>
      <c r="AK94" t="s">
        <v>183</v>
      </c>
      <c r="AN94" t="s">
        <v>1</v>
      </c>
      <c r="AO94" t="s">
        <v>185</v>
      </c>
      <c r="AP94" t="s">
        <v>2016</v>
      </c>
      <c r="AQ94">
        <v>2006</v>
      </c>
      <c r="AR94">
        <v>43</v>
      </c>
      <c r="AS94">
        <v>5</v>
      </c>
      <c r="AX94">
        <v>535</v>
      </c>
      <c r="AY94">
        <v>545</v>
      </c>
      <c r="BA94" t="s">
        <v>24648</v>
      </c>
      <c r="BC94">
        <v>11</v>
      </c>
      <c r="BD94" t="s">
        <v>187</v>
      </c>
      <c r="BE94" t="s">
        <v>187</v>
      </c>
      <c r="BF94" t="s">
        <v>24649</v>
      </c>
      <c r="BG94" t="s">
        <v>24650</v>
      </c>
      <c r="BH94">
        <v>16143333</v>
      </c>
    </row>
    <row r="95" spans="1:60">
      <c r="A95" t="s">
        <v>122</v>
      </c>
      <c r="B95" t="s">
        <v>24943</v>
      </c>
      <c r="F95" t="s">
        <v>24943</v>
      </c>
      <c r="I95" t="s">
        <v>24944</v>
      </c>
      <c r="J95" t="s">
        <v>2</v>
      </c>
      <c r="M95" t="s">
        <v>127</v>
      </c>
      <c r="N95" t="s">
        <v>128</v>
      </c>
      <c r="T95" t="s">
        <v>24945</v>
      </c>
      <c r="U95" t="s">
        <v>24946</v>
      </c>
      <c r="V95" s="9" t="s">
        <v>24947</v>
      </c>
      <c r="W95" t="s">
        <v>2350</v>
      </c>
      <c r="X95" s="13" t="s">
        <v>27611</v>
      </c>
      <c r="Y95" t="s">
        <v>10769</v>
      </c>
      <c r="AE95">
        <v>28</v>
      </c>
      <c r="AF95">
        <v>15</v>
      </c>
      <c r="AG95">
        <v>15</v>
      </c>
      <c r="AH95" t="s">
        <v>180</v>
      </c>
      <c r="AI95" t="s">
        <v>181</v>
      </c>
      <c r="AJ95" t="s">
        <v>182</v>
      </c>
      <c r="AK95" t="s">
        <v>183</v>
      </c>
      <c r="AN95" t="s">
        <v>1</v>
      </c>
      <c r="AO95" t="s">
        <v>185</v>
      </c>
      <c r="AP95" t="s">
        <v>3616</v>
      </c>
      <c r="AQ95">
        <v>2006</v>
      </c>
      <c r="AR95">
        <v>43</v>
      </c>
      <c r="AS95">
        <v>3</v>
      </c>
      <c r="AX95">
        <v>301</v>
      </c>
      <c r="AY95">
        <v>309</v>
      </c>
      <c r="BA95" t="s">
        <v>24948</v>
      </c>
      <c r="BC95">
        <v>9</v>
      </c>
      <c r="BD95" t="s">
        <v>187</v>
      </c>
      <c r="BE95" t="s">
        <v>187</v>
      </c>
      <c r="BF95" t="s">
        <v>24949</v>
      </c>
      <c r="BG95" t="s">
        <v>24950</v>
      </c>
      <c r="BH95">
        <v>16139283</v>
      </c>
    </row>
    <row r="96" spans="1:60">
      <c r="A96" t="s">
        <v>122</v>
      </c>
      <c r="B96" t="s">
        <v>25107</v>
      </c>
      <c r="F96" t="s">
        <v>25107</v>
      </c>
      <c r="I96" t="s">
        <v>25108</v>
      </c>
      <c r="J96" t="s">
        <v>2</v>
      </c>
      <c r="M96" t="s">
        <v>127</v>
      </c>
      <c r="N96" t="s">
        <v>128</v>
      </c>
      <c r="T96" t="s">
        <v>25109</v>
      </c>
      <c r="U96" t="s">
        <v>25110</v>
      </c>
      <c r="V96" s="9" t="s">
        <v>28407</v>
      </c>
      <c r="W96" t="s">
        <v>25111</v>
      </c>
      <c r="X96" s="13" t="s">
        <v>27615</v>
      </c>
      <c r="Y96" t="s">
        <v>23721</v>
      </c>
      <c r="Z96" t="s">
        <v>9284</v>
      </c>
      <c r="AE96">
        <v>45</v>
      </c>
      <c r="AF96">
        <v>23</v>
      </c>
      <c r="AG96">
        <v>25</v>
      </c>
      <c r="AH96" t="s">
        <v>180</v>
      </c>
      <c r="AI96" t="s">
        <v>181</v>
      </c>
      <c r="AJ96" t="s">
        <v>182</v>
      </c>
      <c r="AK96" t="s">
        <v>183</v>
      </c>
      <c r="AN96" t="s">
        <v>1</v>
      </c>
      <c r="AO96" t="s">
        <v>185</v>
      </c>
      <c r="AP96" t="s">
        <v>4304</v>
      </c>
      <c r="AQ96">
        <v>2006</v>
      </c>
      <c r="AR96">
        <v>43</v>
      </c>
      <c r="AS96">
        <v>1</v>
      </c>
      <c r="AX96">
        <v>39</v>
      </c>
      <c r="AY96">
        <v>50</v>
      </c>
      <c r="BA96" t="s">
        <v>25112</v>
      </c>
      <c r="BC96">
        <v>12</v>
      </c>
      <c r="BD96" t="s">
        <v>187</v>
      </c>
      <c r="BE96" t="s">
        <v>187</v>
      </c>
      <c r="BF96" t="s">
        <v>25105</v>
      </c>
      <c r="BG96" t="s">
        <v>25113</v>
      </c>
      <c r="BH96">
        <v>16183062</v>
      </c>
    </row>
    <row r="97" spans="1:60">
      <c r="A97" t="s">
        <v>122</v>
      </c>
      <c r="B97" t="s">
        <v>25114</v>
      </c>
      <c r="F97" t="s">
        <v>25114</v>
      </c>
      <c r="I97" t="s">
        <v>25115</v>
      </c>
      <c r="J97" t="s">
        <v>2</v>
      </c>
      <c r="M97" t="s">
        <v>127</v>
      </c>
      <c r="N97" t="s">
        <v>128</v>
      </c>
      <c r="T97" t="s">
        <v>25116</v>
      </c>
      <c r="U97" t="s">
        <v>25117</v>
      </c>
      <c r="V97" s="9" t="s">
        <v>25118</v>
      </c>
      <c r="W97" t="s">
        <v>25119</v>
      </c>
      <c r="X97" s="13" t="s">
        <v>27616</v>
      </c>
      <c r="Y97" t="s">
        <v>25120</v>
      </c>
      <c r="AE97">
        <v>24</v>
      </c>
      <c r="AF97">
        <v>2</v>
      </c>
      <c r="AG97">
        <v>2</v>
      </c>
      <c r="AH97" t="s">
        <v>180</v>
      </c>
      <c r="AI97" t="s">
        <v>181</v>
      </c>
      <c r="AJ97" t="s">
        <v>182</v>
      </c>
      <c r="AK97" t="s">
        <v>183</v>
      </c>
      <c r="AN97" t="s">
        <v>1</v>
      </c>
      <c r="AO97" t="s">
        <v>185</v>
      </c>
      <c r="AP97" t="s">
        <v>4304</v>
      </c>
      <c r="AQ97">
        <v>2006</v>
      </c>
      <c r="AR97">
        <v>43</v>
      </c>
      <c r="AS97">
        <v>1</v>
      </c>
      <c r="AX97">
        <v>107</v>
      </c>
      <c r="AY97">
        <v>112</v>
      </c>
      <c r="BA97" t="s">
        <v>25121</v>
      </c>
      <c r="BC97">
        <v>6</v>
      </c>
      <c r="BD97" t="s">
        <v>187</v>
      </c>
      <c r="BE97" t="s">
        <v>187</v>
      </c>
      <c r="BF97" t="s">
        <v>25105</v>
      </c>
      <c r="BG97" t="s">
        <v>25122</v>
      </c>
      <c r="BH97">
        <v>15913632</v>
      </c>
    </row>
    <row r="98" spans="1:60">
      <c r="A98" t="s">
        <v>122</v>
      </c>
      <c r="B98" t="s">
        <v>23120</v>
      </c>
      <c r="F98" t="s">
        <v>23121</v>
      </c>
      <c r="I98" t="s">
        <v>23122</v>
      </c>
      <c r="J98" t="s">
        <v>2</v>
      </c>
      <c r="M98" t="s">
        <v>127</v>
      </c>
      <c r="N98" t="s">
        <v>128</v>
      </c>
      <c r="T98" t="s">
        <v>23123</v>
      </c>
      <c r="U98" t="s">
        <v>23124</v>
      </c>
      <c r="V98" s="9" t="s">
        <v>28408</v>
      </c>
      <c r="W98" t="s">
        <v>23125</v>
      </c>
      <c r="X98" s="13" t="s">
        <v>27357</v>
      </c>
      <c r="Y98" t="s">
        <v>5778</v>
      </c>
      <c r="AE98">
        <v>45</v>
      </c>
      <c r="AF98">
        <v>11</v>
      </c>
      <c r="AG98">
        <v>12</v>
      </c>
      <c r="AH98" t="s">
        <v>180</v>
      </c>
      <c r="AI98" t="s">
        <v>181</v>
      </c>
      <c r="AJ98" t="s">
        <v>182</v>
      </c>
      <c r="AK98" t="s">
        <v>183</v>
      </c>
      <c r="AN98" t="s">
        <v>1</v>
      </c>
      <c r="AO98" t="s">
        <v>185</v>
      </c>
      <c r="AP98" t="s">
        <v>650</v>
      </c>
      <c r="AQ98">
        <v>2007</v>
      </c>
      <c r="AR98">
        <v>44</v>
      </c>
      <c r="AS98">
        <v>8</v>
      </c>
      <c r="AX98">
        <v>1334</v>
      </c>
      <c r="AY98">
        <v>1342</v>
      </c>
      <c r="BA98" t="s">
        <v>23126</v>
      </c>
      <c r="BC98">
        <v>9</v>
      </c>
      <c r="BD98" t="s">
        <v>187</v>
      </c>
      <c r="BE98" t="s">
        <v>187</v>
      </c>
      <c r="BF98" t="s">
        <v>23119</v>
      </c>
      <c r="BG98" t="s">
        <v>23127</v>
      </c>
      <c r="BH98">
        <v>16982057</v>
      </c>
    </row>
    <row r="99" spans="1:60">
      <c r="A99" t="s">
        <v>122</v>
      </c>
      <c r="B99" t="s">
        <v>23369</v>
      </c>
      <c r="F99" t="s">
        <v>23370</v>
      </c>
      <c r="I99" t="s">
        <v>23371</v>
      </c>
      <c r="J99" t="s">
        <v>2</v>
      </c>
      <c r="M99" t="s">
        <v>127</v>
      </c>
      <c r="N99" t="s">
        <v>128</v>
      </c>
      <c r="T99" t="s">
        <v>23372</v>
      </c>
      <c r="U99" t="s">
        <v>23373</v>
      </c>
      <c r="V99" s="9" t="s">
        <v>28409</v>
      </c>
      <c r="W99" t="s">
        <v>23374</v>
      </c>
      <c r="X99" s="13" t="s">
        <v>27547</v>
      </c>
      <c r="Y99" t="s">
        <v>22214</v>
      </c>
      <c r="Z99" t="s">
        <v>23375</v>
      </c>
      <c r="AE99">
        <v>24</v>
      </c>
      <c r="AF99">
        <v>3</v>
      </c>
      <c r="AG99">
        <v>3</v>
      </c>
      <c r="AH99" t="s">
        <v>180</v>
      </c>
      <c r="AI99" t="s">
        <v>181</v>
      </c>
      <c r="AJ99" t="s">
        <v>182</v>
      </c>
      <c r="AK99" t="s">
        <v>183</v>
      </c>
      <c r="AN99" t="s">
        <v>1</v>
      </c>
      <c r="AO99" t="s">
        <v>185</v>
      </c>
      <c r="AP99" t="s">
        <v>1354</v>
      </c>
      <c r="AQ99">
        <v>2007</v>
      </c>
      <c r="AR99">
        <v>44</v>
      </c>
      <c r="AS99">
        <v>7</v>
      </c>
      <c r="AX99">
        <v>1120</v>
      </c>
      <c r="AY99">
        <v>1127</v>
      </c>
      <c r="BA99" t="s">
        <v>23376</v>
      </c>
      <c r="BC99">
        <v>8</v>
      </c>
      <c r="BD99" t="s">
        <v>187</v>
      </c>
      <c r="BE99" t="s">
        <v>187</v>
      </c>
      <c r="BF99" t="s">
        <v>23377</v>
      </c>
      <c r="BG99" t="s">
        <v>23378</v>
      </c>
      <c r="BH99">
        <v>16857203</v>
      </c>
    </row>
    <row r="100" spans="1:60">
      <c r="A100" t="s">
        <v>122</v>
      </c>
      <c r="B100" t="s">
        <v>23819</v>
      </c>
      <c r="F100" t="s">
        <v>23820</v>
      </c>
      <c r="I100" t="s">
        <v>23821</v>
      </c>
      <c r="J100" t="s">
        <v>2</v>
      </c>
      <c r="M100" t="s">
        <v>127</v>
      </c>
      <c r="N100" t="s">
        <v>128</v>
      </c>
      <c r="T100" t="s">
        <v>23822</v>
      </c>
      <c r="U100" t="s">
        <v>23823</v>
      </c>
      <c r="V100" s="9" t="s">
        <v>23824</v>
      </c>
      <c r="W100" t="s">
        <v>23825</v>
      </c>
      <c r="X100" s="13" t="s">
        <v>27402</v>
      </c>
      <c r="Y100" t="s">
        <v>10134</v>
      </c>
      <c r="Z100" t="s">
        <v>3101</v>
      </c>
      <c r="AA100" t="s">
        <v>3102</v>
      </c>
      <c r="AE100">
        <v>29</v>
      </c>
      <c r="AF100">
        <v>14</v>
      </c>
      <c r="AG100">
        <v>23</v>
      </c>
      <c r="AH100" t="s">
        <v>180</v>
      </c>
      <c r="AI100" t="s">
        <v>181</v>
      </c>
      <c r="AJ100" t="s">
        <v>182</v>
      </c>
      <c r="AK100" t="s">
        <v>183</v>
      </c>
      <c r="AN100" t="s">
        <v>1</v>
      </c>
      <c r="AO100" t="s">
        <v>185</v>
      </c>
      <c r="AP100" t="s">
        <v>2975</v>
      </c>
      <c r="AQ100">
        <v>2007</v>
      </c>
      <c r="AR100">
        <v>44</v>
      </c>
      <c r="AS100">
        <v>4</v>
      </c>
      <c r="AX100">
        <v>556</v>
      </c>
      <c r="AY100">
        <v>565</v>
      </c>
      <c r="BA100" t="s">
        <v>23826</v>
      </c>
      <c r="BC100">
        <v>10</v>
      </c>
      <c r="BD100" t="s">
        <v>187</v>
      </c>
      <c r="BE100" t="s">
        <v>187</v>
      </c>
      <c r="BF100" t="s">
        <v>23827</v>
      </c>
      <c r="BG100" t="s">
        <v>23828</v>
      </c>
      <c r="BH100">
        <v>16464453</v>
      </c>
    </row>
    <row r="101" spans="1:60">
      <c r="A101" t="s">
        <v>122</v>
      </c>
      <c r="B101" t="s">
        <v>22362</v>
      </c>
      <c r="F101" t="s">
        <v>22363</v>
      </c>
      <c r="I101" t="s">
        <v>23829</v>
      </c>
      <c r="J101" t="s">
        <v>2</v>
      </c>
      <c r="M101" t="s">
        <v>127</v>
      </c>
      <c r="N101" t="s">
        <v>128</v>
      </c>
      <c r="T101" t="s">
        <v>23830</v>
      </c>
      <c r="U101" t="s">
        <v>23831</v>
      </c>
      <c r="V101" s="9" t="s">
        <v>23832</v>
      </c>
      <c r="W101" t="s">
        <v>23318</v>
      </c>
      <c r="X101" s="13" t="s">
        <v>27568</v>
      </c>
      <c r="Y101" t="s">
        <v>23319</v>
      </c>
      <c r="AE101">
        <v>42</v>
      </c>
      <c r="AF101">
        <v>15</v>
      </c>
      <c r="AG101">
        <v>15</v>
      </c>
      <c r="AH101" t="s">
        <v>180</v>
      </c>
      <c r="AI101" t="s">
        <v>181</v>
      </c>
      <c r="AJ101" t="s">
        <v>182</v>
      </c>
      <c r="AK101" t="s">
        <v>183</v>
      </c>
      <c r="AN101" t="s">
        <v>1</v>
      </c>
      <c r="AO101" t="s">
        <v>185</v>
      </c>
      <c r="AP101" t="s">
        <v>2975</v>
      </c>
      <c r="AQ101">
        <v>2007</v>
      </c>
      <c r="AR101">
        <v>44</v>
      </c>
      <c r="AS101">
        <v>4</v>
      </c>
      <c r="AX101">
        <v>566</v>
      </c>
      <c r="AY101">
        <v>573</v>
      </c>
      <c r="BA101" t="s">
        <v>23833</v>
      </c>
      <c r="BC101">
        <v>8</v>
      </c>
      <c r="BD101" t="s">
        <v>187</v>
      </c>
      <c r="BE101" t="s">
        <v>187</v>
      </c>
      <c r="BF101" t="s">
        <v>23827</v>
      </c>
      <c r="BG101" t="s">
        <v>23834</v>
      </c>
      <c r="BH101">
        <v>16464452</v>
      </c>
    </row>
    <row r="102" spans="1:60">
      <c r="A102" t="s">
        <v>122</v>
      </c>
      <c r="B102" t="s">
        <v>24107</v>
      </c>
      <c r="F102" t="s">
        <v>24108</v>
      </c>
      <c r="I102" t="s">
        <v>24109</v>
      </c>
      <c r="J102" t="s">
        <v>2</v>
      </c>
      <c r="M102" t="s">
        <v>127</v>
      </c>
      <c r="N102" t="s">
        <v>128</v>
      </c>
      <c r="T102" t="s">
        <v>24110</v>
      </c>
      <c r="U102" t="s">
        <v>24111</v>
      </c>
      <c r="V102" s="9" t="s">
        <v>28410</v>
      </c>
      <c r="W102" t="s">
        <v>24112</v>
      </c>
      <c r="X102" s="13" t="s">
        <v>27588</v>
      </c>
      <c r="Y102" t="s">
        <v>9839</v>
      </c>
      <c r="AE102">
        <v>31</v>
      </c>
      <c r="AF102">
        <v>16</v>
      </c>
      <c r="AG102">
        <v>16</v>
      </c>
      <c r="AH102" t="s">
        <v>180</v>
      </c>
      <c r="AI102" t="s">
        <v>181</v>
      </c>
      <c r="AJ102" t="s">
        <v>182</v>
      </c>
      <c r="AK102" t="s">
        <v>183</v>
      </c>
      <c r="AN102" t="s">
        <v>1</v>
      </c>
      <c r="AO102" t="s">
        <v>185</v>
      </c>
      <c r="AP102" t="s">
        <v>4053</v>
      </c>
      <c r="AQ102">
        <v>2007</v>
      </c>
      <c r="AR102">
        <v>44</v>
      </c>
      <c r="AS102">
        <v>2</v>
      </c>
      <c r="AX102">
        <v>237</v>
      </c>
      <c r="AY102">
        <v>244</v>
      </c>
      <c r="BA102" t="s">
        <v>24113</v>
      </c>
      <c r="BC102">
        <v>8</v>
      </c>
      <c r="BD102" t="s">
        <v>187</v>
      </c>
      <c r="BE102" t="s">
        <v>187</v>
      </c>
      <c r="BF102" t="s">
        <v>24114</v>
      </c>
      <c r="BG102" t="s">
        <v>24115</v>
      </c>
      <c r="BH102">
        <v>16412444</v>
      </c>
    </row>
    <row r="103" spans="1:60">
      <c r="A103" t="s">
        <v>122</v>
      </c>
      <c r="B103" t="s">
        <v>21167</v>
      </c>
      <c r="F103" t="s">
        <v>21168</v>
      </c>
      <c r="I103" t="s">
        <v>21169</v>
      </c>
      <c r="J103" t="s">
        <v>2</v>
      </c>
      <c r="M103" t="s">
        <v>127</v>
      </c>
      <c r="N103" t="s">
        <v>128</v>
      </c>
      <c r="T103" t="s">
        <v>21170</v>
      </c>
      <c r="U103" t="s">
        <v>21171</v>
      </c>
      <c r="V103" s="9" t="s">
        <v>28411</v>
      </c>
      <c r="W103" s="9" t="s">
        <v>21172</v>
      </c>
      <c r="X103" s="13" t="s">
        <v>27527</v>
      </c>
      <c r="Y103" t="s">
        <v>21173</v>
      </c>
      <c r="AE103">
        <v>17</v>
      </c>
      <c r="AF103">
        <v>7</v>
      </c>
      <c r="AG103">
        <v>8</v>
      </c>
      <c r="AH103" t="s">
        <v>180</v>
      </c>
      <c r="AI103" t="s">
        <v>181</v>
      </c>
      <c r="AJ103" t="s">
        <v>182</v>
      </c>
      <c r="AK103" t="s">
        <v>183</v>
      </c>
      <c r="AN103" t="s">
        <v>1</v>
      </c>
      <c r="AO103" t="s">
        <v>185</v>
      </c>
      <c r="AP103" t="s">
        <v>650</v>
      </c>
      <c r="AQ103">
        <v>2008</v>
      </c>
      <c r="AR103">
        <v>45</v>
      </c>
      <c r="AS103">
        <v>11</v>
      </c>
      <c r="AX103">
        <v>1565</v>
      </c>
      <c r="AY103">
        <v>1571</v>
      </c>
      <c r="BA103" t="s">
        <v>21174</v>
      </c>
      <c r="BC103">
        <v>7</v>
      </c>
      <c r="BD103" t="s">
        <v>187</v>
      </c>
      <c r="BE103" t="s">
        <v>187</v>
      </c>
      <c r="BF103" t="s">
        <v>21175</v>
      </c>
      <c r="BG103" t="s">
        <v>21176</v>
      </c>
      <c r="BH103">
        <v>18394624</v>
      </c>
    </row>
    <row r="104" spans="1:60">
      <c r="A104" t="s">
        <v>122</v>
      </c>
      <c r="B104" t="s">
        <v>21938</v>
      </c>
      <c r="F104" t="s">
        <v>21939</v>
      </c>
      <c r="I104" t="s">
        <v>21940</v>
      </c>
      <c r="J104" t="s">
        <v>2</v>
      </c>
      <c r="M104" t="s">
        <v>127</v>
      </c>
      <c r="N104" t="s">
        <v>128</v>
      </c>
      <c r="T104" t="s">
        <v>21941</v>
      </c>
      <c r="U104" t="s">
        <v>21942</v>
      </c>
      <c r="V104" s="9" t="s">
        <v>21943</v>
      </c>
      <c r="W104" s="9" t="s">
        <v>21944</v>
      </c>
      <c r="X104" s="13" t="s">
        <v>27540</v>
      </c>
      <c r="Y104" t="s">
        <v>20493</v>
      </c>
      <c r="Z104" t="s">
        <v>21945</v>
      </c>
      <c r="AE104">
        <v>52</v>
      </c>
      <c r="AF104">
        <v>7</v>
      </c>
      <c r="AG104">
        <v>7</v>
      </c>
      <c r="AH104" t="s">
        <v>180</v>
      </c>
      <c r="AI104" t="s">
        <v>181</v>
      </c>
      <c r="AJ104" t="s">
        <v>182</v>
      </c>
      <c r="AK104" t="s">
        <v>183</v>
      </c>
      <c r="AL104" t="s">
        <v>184</v>
      </c>
      <c r="AN104" t="s">
        <v>1</v>
      </c>
      <c r="AO104" t="s">
        <v>185</v>
      </c>
      <c r="AP104" t="s">
        <v>2016</v>
      </c>
      <c r="AQ104">
        <v>2008</v>
      </c>
      <c r="AR104">
        <v>45</v>
      </c>
      <c r="AS104">
        <v>7</v>
      </c>
      <c r="AX104">
        <v>1081</v>
      </c>
      <c r="AY104">
        <v>1089</v>
      </c>
      <c r="BA104" t="s">
        <v>21946</v>
      </c>
      <c r="BC104">
        <v>9</v>
      </c>
      <c r="BD104" t="s">
        <v>187</v>
      </c>
      <c r="BE104" t="s">
        <v>187</v>
      </c>
      <c r="BF104" t="s">
        <v>21947</v>
      </c>
      <c r="BG104" t="s">
        <v>21948</v>
      </c>
      <c r="BH104">
        <v>17707824</v>
      </c>
    </row>
    <row r="105" spans="1:60">
      <c r="A105" t="s">
        <v>122</v>
      </c>
      <c r="B105" t="s">
        <v>22207</v>
      </c>
      <c r="F105" t="s">
        <v>22208</v>
      </c>
      <c r="I105" t="s">
        <v>22209</v>
      </c>
      <c r="J105" t="s">
        <v>2</v>
      </c>
      <c r="M105" t="s">
        <v>127</v>
      </c>
      <c r="N105" t="s">
        <v>128</v>
      </c>
      <c r="T105" t="s">
        <v>22210</v>
      </c>
      <c r="U105" t="s">
        <v>22211</v>
      </c>
      <c r="V105" s="9" t="s">
        <v>22212</v>
      </c>
      <c r="W105" s="9" t="s">
        <v>22213</v>
      </c>
      <c r="X105" s="13" t="s">
        <v>27547</v>
      </c>
      <c r="Y105" t="s">
        <v>22214</v>
      </c>
      <c r="Z105" t="s">
        <v>22215</v>
      </c>
      <c r="AE105">
        <v>30</v>
      </c>
      <c r="AF105">
        <v>11</v>
      </c>
      <c r="AG105">
        <v>12</v>
      </c>
      <c r="AH105" t="s">
        <v>180</v>
      </c>
      <c r="AI105" t="s">
        <v>181</v>
      </c>
      <c r="AJ105" t="s">
        <v>182</v>
      </c>
      <c r="AK105" t="s">
        <v>183</v>
      </c>
      <c r="AN105" t="s">
        <v>1</v>
      </c>
      <c r="AO105" t="s">
        <v>185</v>
      </c>
      <c r="AP105" t="s">
        <v>2975</v>
      </c>
      <c r="AQ105">
        <v>2008</v>
      </c>
      <c r="AR105">
        <v>45</v>
      </c>
      <c r="AS105">
        <v>5</v>
      </c>
      <c r="AX105">
        <v>706</v>
      </c>
      <c r="AY105">
        <v>713</v>
      </c>
      <c r="BA105" t="s">
        <v>22216</v>
      </c>
      <c r="BC105">
        <v>8</v>
      </c>
      <c r="BD105" t="s">
        <v>187</v>
      </c>
      <c r="BE105" t="s">
        <v>187</v>
      </c>
      <c r="BF105" t="s">
        <v>22205</v>
      </c>
      <c r="BG105" t="s">
        <v>22217</v>
      </c>
      <c r="BH105">
        <v>17336307</v>
      </c>
    </row>
    <row r="106" spans="1:60">
      <c r="A106" t="s">
        <v>122</v>
      </c>
      <c r="B106" t="s">
        <v>21666</v>
      </c>
      <c r="F106" t="s">
        <v>21667</v>
      </c>
      <c r="I106" t="s">
        <v>22888</v>
      </c>
      <c r="J106" t="s">
        <v>2</v>
      </c>
      <c r="M106" t="s">
        <v>127</v>
      </c>
      <c r="N106" t="s">
        <v>128</v>
      </c>
      <c r="T106" t="s">
        <v>22889</v>
      </c>
      <c r="U106" t="s">
        <v>22890</v>
      </c>
      <c r="V106" s="9" t="s">
        <v>28412</v>
      </c>
      <c r="W106" t="s">
        <v>22891</v>
      </c>
      <c r="X106" s="13" t="s">
        <v>27560</v>
      </c>
      <c r="Y106" t="s">
        <v>22892</v>
      </c>
      <c r="Z106" t="s">
        <v>22696</v>
      </c>
      <c r="AE106">
        <v>70</v>
      </c>
      <c r="AF106">
        <v>10</v>
      </c>
      <c r="AG106">
        <v>10</v>
      </c>
      <c r="AH106" t="s">
        <v>180</v>
      </c>
      <c r="AI106" t="s">
        <v>181</v>
      </c>
      <c r="AJ106" t="s">
        <v>182</v>
      </c>
      <c r="AK106" t="s">
        <v>183</v>
      </c>
      <c r="AN106" t="s">
        <v>1</v>
      </c>
      <c r="AO106" t="s">
        <v>185</v>
      </c>
      <c r="AP106" t="s">
        <v>4304</v>
      </c>
      <c r="AQ106">
        <v>2008</v>
      </c>
      <c r="AR106">
        <v>45</v>
      </c>
      <c r="AS106">
        <v>1</v>
      </c>
      <c r="AX106">
        <v>51</v>
      </c>
      <c r="AY106">
        <v>64</v>
      </c>
      <c r="BA106" t="s">
        <v>22893</v>
      </c>
      <c r="BC106">
        <v>14</v>
      </c>
      <c r="BD106" t="s">
        <v>187</v>
      </c>
      <c r="BE106" t="s">
        <v>187</v>
      </c>
      <c r="BF106" t="s">
        <v>22894</v>
      </c>
      <c r="BG106" t="s">
        <v>22895</v>
      </c>
      <c r="BH106">
        <v>17056045</v>
      </c>
    </row>
    <row r="107" spans="1:60">
      <c r="A107" t="s">
        <v>122</v>
      </c>
      <c r="B107" t="s">
        <v>18596</v>
      </c>
      <c r="F107" t="s">
        <v>18597</v>
      </c>
      <c r="I107" t="s">
        <v>18598</v>
      </c>
      <c r="J107" t="s">
        <v>2</v>
      </c>
      <c r="M107" t="s">
        <v>127</v>
      </c>
      <c r="N107" t="s">
        <v>348</v>
      </c>
      <c r="T107" t="s">
        <v>18599</v>
      </c>
      <c r="U107" t="s">
        <v>18600</v>
      </c>
      <c r="V107" s="9" t="s">
        <v>28413</v>
      </c>
      <c r="W107" t="s">
        <v>18601</v>
      </c>
      <c r="X107" s="13" t="s">
        <v>27496</v>
      </c>
      <c r="Y107" t="s">
        <v>18602</v>
      </c>
      <c r="AE107">
        <v>67</v>
      </c>
      <c r="AF107">
        <v>25</v>
      </c>
      <c r="AG107">
        <v>27</v>
      </c>
      <c r="AH107" t="s">
        <v>180</v>
      </c>
      <c r="AI107" t="s">
        <v>181</v>
      </c>
      <c r="AJ107" t="s">
        <v>182</v>
      </c>
      <c r="AK107" t="s">
        <v>183</v>
      </c>
      <c r="AN107" t="s">
        <v>1</v>
      </c>
      <c r="AO107" t="s">
        <v>185</v>
      </c>
      <c r="AP107" t="s">
        <v>143</v>
      </c>
      <c r="AQ107">
        <v>2009</v>
      </c>
      <c r="AR107">
        <v>46</v>
      </c>
      <c r="AS107">
        <v>12</v>
      </c>
      <c r="AX107">
        <v>1604</v>
      </c>
      <c r="AY107">
        <v>1623</v>
      </c>
      <c r="BA107" t="s">
        <v>18603</v>
      </c>
      <c r="BC107">
        <v>20</v>
      </c>
      <c r="BD107" t="s">
        <v>187</v>
      </c>
      <c r="BE107" t="s">
        <v>187</v>
      </c>
      <c r="BF107" t="s">
        <v>18585</v>
      </c>
      <c r="BG107" t="s">
        <v>18604</v>
      </c>
      <c r="BH107">
        <v>19481205</v>
      </c>
    </row>
    <row r="108" spans="1:60">
      <c r="A108" t="s">
        <v>122</v>
      </c>
      <c r="B108" t="s">
        <v>17500</v>
      </c>
      <c r="F108" t="s">
        <v>17501</v>
      </c>
      <c r="I108" t="s">
        <v>19183</v>
      </c>
      <c r="J108" t="s">
        <v>2</v>
      </c>
      <c r="M108" t="s">
        <v>127</v>
      </c>
      <c r="N108" t="s">
        <v>128</v>
      </c>
      <c r="T108" t="s">
        <v>19184</v>
      </c>
      <c r="U108" t="s">
        <v>19185</v>
      </c>
      <c r="V108" s="9" t="s">
        <v>28414</v>
      </c>
      <c r="W108" t="s">
        <v>19186</v>
      </c>
      <c r="X108" s="13" t="s">
        <v>27502</v>
      </c>
      <c r="Y108" t="s">
        <v>19187</v>
      </c>
      <c r="Z108" t="s">
        <v>19188</v>
      </c>
      <c r="AE108">
        <v>43</v>
      </c>
      <c r="AF108">
        <v>27</v>
      </c>
      <c r="AG108">
        <v>30</v>
      </c>
      <c r="AH108" t="s">
        <v>180</v>
      </c>
      <c r="AI108" t="s">
        <v>181</v>
      </c>
      <c r="AJ108" t="s">
        <v>182</v>
      </c>
      <c r="AK108" t="s">
        <v>183</v>
      </c>
      <c r="AN108" t="s">
        <v>1</v>
      </c>
      <c r="AO108" t="s">
        <v>185</v>
      </c>
      <c r="AP108" t="s">
        <v>946</v>
      </c>
      <c r="AQ108">
        <v>2009</v>
      </c>
      <c r="AR108">
        <v>46</v>
      </c>
      <c r="AS108">
        <v>10</v>
      </c>
      <c r="AX108">
        <v>1298</v>
      </c>
      <c r="AY108">
        <v>1306</v>
      </c>
      <c r="BA108" t="s">
        <v>19189</v>
      </c>
      <c r="BC108">
        <v>9</v>
      </c>
      <c r="BD108" t="s">
        <v>187</v>
      </c>
      <c r="BE108" t="s">
        <v>187</v>
      </c>
      <c r="BF108" t="s">
        <v>19190</v>
      </c>
      <c r="BG108" t="s">
        <v>19191</v>
      </c>
      <c r="BH108">
        <v>19361801</v>
      </c>
    </row>
    <row r="109" spans="1:60">
      <c r="A109" t="s">
        <v>122</v>
      </c>
      <c r="B109" t="s">
        <v>20699</v>
      </c>
      <c r="F109" t="s">
        <v>20700</v>
      </c>
      <c r="I109" t="s">
        <v>20701</v>
      </c>
      <c r="J109" t="s">
        <v>2</v>
      </c>
      <c r="M109" t="s">
        <v>127</v>
      </c>
      <c r="N109" t="s">
        <v>128</v>
      </c>
      <c r="T109" t="s">
        <v>20702</v>
      </c>
      <c r="U109" t="s">
        <v>20703</v>
      </c>
      <c r="V109" s="9" t="s">
        <v>20704</v>
      </c>
      <c r="W109" s="9" t="s">
        <v>20705</v>
      </c>
      <c r="X109" s="13" t="s">
        <v>27367</v>
      </c>
      <c r="Y109" t="s">
        <v>8592</v>
      </c>
      <c r="AE109">
        <v>30</v>
      </c>
      <c r="AF109">
        <v>12</v>
      </c>
      <c r="AG109">
        <v>12</v>
      </c>
      <c r="AH109" t="s">
        <v>180</v>
      </c>
      <c r="AI109" t="s">
        <v>181</v>
      </c>
      <c r="AJ109" t="s">
        <v>182</v>
      </c>
      <c r="AK109" t="s">
        <v>183</v>
      </c>
      <c r="AN109" t="s">
        <v>1</v>
      </c>
      <c r="AO109" t="s">
        <v>185</v>
      </c>
      <c r="AP109" t="s">
        <v>4053</v>
      </c>
      <c r="AQ109">
        <v>2009</v>
      </c>
      <c r="AR109">
        <v>46</v>
      </c>
      <c r="AS109">
        <v>2</v>
      </c>
      <c r="AX109">
        <v>239</v>
      </c>
      <c r="AY109">
        <v>247</v>
      </c>
      <c r="BA109" t="s">
        <v>20706</v>
      </c>
      <c r="BC109">
        <v>9</v>
      </c>
      <c r="BD109" t="s">
        <v>187</v>
      </c>
      <c r="BE109" t="s">
        <v>187</v>
      </c>
      <c r="BF109" t="s">
        <v>20686</v>
      </c>
      <c r="BG109" t="s">
        <v>20707</v>
      </c>
      <c r="BH109">
        <v>18945428</v>
      </c>
    </row>
    <row r="110" spans="1:60">
      <c r="A110" t="s">
        <v>122</v>
      </c>
      <c r="B110" t="s">
        <v>15617</v>
      </c>
      <c r="F110" t="s">
        <v>15618</v>
      </c>
      <c r="I110" t="s">
        <v>15619</v>
      </c>
      <c r="J110" t="s">
        <v>2</v>
      </c>
      <c r="M110" t="s">
        <v>127</v>
      </c>
      <c r="N110" t="s">
        <v>128</v>
      </c>
      <c r="T110" t="s">
        <v>15620</v>
      </c>
      <c r="U110" t="s">
        <v>15621</v>
      </c>
      <c r="V110" s="9" t="s">
        <v>15622</v>
      </c>
      <c r="W110" t="s">
        <v>15623</v>
      </c>
      <c r="X110" s="13" t="s">
        <v>27409</v>
      </c>
      <c r="Y110" t="s">
        <v>10706</v>
      </c>
      <c r="AB110" t="s">
        <v>2113</v>
      </c>
      <c r="AC110" s="9" t="s">
        <v>15624</v>
      </c>
      <c r="AE110">
        <v>28</v>
      </c>
      <c r="AF110">
        <v>10</v>
      </c>
      <c r="AG110">
        <v>12</v>
      </c>
      <c r="AH110" t="s">
        <v>180</v>
      </c>
      <c r="AI110" t="s">
        <v>181</v>
      </c>
      <c r="AJ110" t="s">
        <v>182</v>
      </c>
      <c r="AK110" t="s">
        <v>183</v>
      </c>
      <c r="AN110" t="s">
        <v>1</v>
      </c>
      <c r="AO110" t="s">
        <v>185</v>
      </c>
      <c r="AP110" t="s">
        <v>650</v>
      </c>
      <c r="AQ110">
        <v>2010</v>
      </c>
      <c r="AR110">
        <v>47</v>
      </c>
      <c r="AS110">
        <v>11</v>
      </c>
      <c r="AX110">
        <v>1374</v>
      </c>
      <c r="AY110">
        <v>1382</v>
      </c>
      <c r="BA110" t="s">
        <v>15625</v>
      </c>
      <c r="BC110">
        <v>9</v>
      </c>
      <c r="BD110" t="s">
        <v>187</v>
      </c>
      <c r="BE110" t="s">
        <v>187</v>
      </c>
      <c r="BF110" t="s">
        <v>15595</v>
      </c>
      <c r="BG110" t="s">
        <v>15626</v>
      </c>
      <c r="BH110">
        <v>20413121</v>
      </c>
    </row>
    <row r="111" spans="1:60">
      <c r="A111" t="s">
        <v>122</v>
      </c>
      <c r="B111" t="s">
        <v>16501</v>
      </c>
      <c r="F111" t="s">
        <v>16502</v>
      </c>
      <c r="I111" t="s">
        <v>16503</v>
      </c>
      <c r="J111" t="s">
        <v>2</v>
      </c>
      <c r="M111" t="s">
        <v>127</v>
      </c>
      <c r="N111" t="s">
        <v>128</v>
      </c>
      <c r="T111" t="s">
        <v>16504</v>
      </c>
      <c r="U111" t="s">
        <v>16505</v>
      </c>
      <c r="V111" s="9" t="s">
        <v>28415</v>
      </c>
      <c r="W111" t="s">
        <v>16506</v>
      </c>
      <c r="X111" s="13" t="s">
        <v>27472</v>
      </c>
      <c r="Y111" t="s">
        <v>16507</v>
      </c>
      <c r="Z111" t="s">
        <v>16508</v>
      </c>
      <c r="AE111">
        <v>37</v>
      </c>
      <c r="AF111">
        <v>12</v>
      </c>
      <c r="AG111">
        <v>13</v>
      </c>
      <c r="AH111" t="s">
        <v>180</v>
      </c>
      <c r="AI111" t="s">
        <v>181</v>
      </c>
      <c r="AJ111" t="s">
        <v>182</v>
      </c>
      <c r="AK111" t="s">
        <v>183</v>
      </c>
      <c r="AN111" t="s">
        <v>1</v>
      </c>
      <c r="AO111" t="s">
        <v>185</v>
      </c>
      <c r="AP111" t="s">
        <v>1737</v>
      </c>
      <c r="AQ111">
        <v>2010</v>
      </c>
      <c r="AR111">
        <v>47</v>
      </c>
      <c r="AS111">
        <v>8</v>
      </c>
      <c r="AX111">
        <v>1021</v>
      </c>
      <c r="AY111">
        <v>1027</v>
      </c>
      <c r="BA111" t="s">
        <v>16509</v>
      </c>
      <c r="BC111">
        <v>7</v>
      </c>
      <c r="BD111" t="s">
        <v>187</v>
      </c>
      <c r="BE111" t="s">
        <v>187</v>
      </c>
      <c r="BF111" t="s">
        <v>16489</v>
      </c>
      <c r="BG111" t="s">
        <v>16510</v>
      </c>
      <c r="BH111">
        <v>20116059</v>
      </c>
    </row>
    <row r="112" spans="1:60">
      <c r="A112" t="s">
        <v>122</v>
      </c>
      <c r="B112" t="s">
        <v>16789</v>
      </c>
      <c r="F112" t="s">
        <v>16790</v>
      </c>
      <c r="I112" t="s">
        <v>16791</v>
      </c>
      <c r="J112" t="s">
        <v>2</v>
      </c>
      <c r="M112" t="s">
        <v>127</v>
      </c>
      <c r="N112" t="s">
        <v>348</v>
      </c>
      <c r="T112" t="s">
        <v>16792</v>
      </c>
      <c r="U112" t="s">
        <v>16793</v>
      </c>
      <c r="V112" s="9" t="s">
        <v>28416</v>
      </c>
      <c r="W112" t="s">
        <v>16794</v>
      </c>
      <c r="X112" s="13" t="s">
        <v>27476</v>
      </c>
      <c r="AB112" t="s">
        <v>16795</v>
      </c>
      <c r="AC112" t="s">
        <v>16796</v>
      </c>
      <c r="AE112">
        <v>64</v>
      </c>
      <c r="AF112">
        <v>4</v>
      </c>
      <c r="AG112">
        <v>4</v>
      </c>
      <c r="AH112" t="s">
        <v>180</v>
      </c>
      <c r="AI112" t="s">
        <v>181</v>
      </c>
      <c r="AJ112" t="s">
        <v>182</v>
      </c>
      <c r="AK112" t="s">
        <v>183</v>
      </c>
      <c r="AN112" t="s">
        <v>1</v>
      </c>
      <c r="AO112" t="s">
        <v>185</v>
      </c>
      <c r="AP112" t="s">
        <v>2016</v>
      </c>
      <c r="AQ112">
        <v>2010</v>
      </c>
      <c r="AR112">
        <v>47</v>
      </c>
      <c r="AS112">
        <v>7</v>
      </c>
      <c r="AX112">
        <v>918</v>
      </c>
      <c r="AY112">
        <v>925</v>
      </c>
      <c r="BA112" t="s">
        <v>16797</v>
      </c>
      <c r="BC112">
        <v>8</v>
      </c>
      <c r="BD112" t="s">
        <v>187</v>
      </c>
      <c r="BE112" t="s">
        <v>187</v>
      </c>
      <c r="BF112" t="s">
        <v>16777</v>
      </c>
      <c r="BG112" t="s">
        <v>16798</v>
      </c>
      <c r="BH112">
        <v>20303490</v>
      </c>
    </row>
    <row r="113" spans="1:60">
      <c r="A113" t="s">
        <v>122</v>
      </c>
      <c r="B113" t="s">
        <v>17807</v>
      </c>
      <c r="F113" t="s">
        <v>17808</v>
      </c>
      <c r="I113" t="s">
        <v>17809</v>
      </c>
      <c r="J113" t="s">
        <v>2</v>
      </c>
      <c r="M113" t="s">
        <v>127</v>
      </c>
      <c r="N113" t="s">
        <v>128</v>
      </c>
      <c r="T113" t="s">
        <v>17810</v>
      </c>
      <c r="U113" t="s">
        <v>17811</v>
      </c>
      <c r="V113" s="9" t="s">
        <v>17812</v>
      </c>
      <c r="W113" t="s">
        <v>17813</v>
      </c>
      <c r="X113" s="13" t="s">
        <v>27409</v>
      </c>
      <c r="Y113" t="s">
        <v>17814</v>
      </c>
      <c r="Z113" t="s">
        <v>5756</v>
      </c>
      <c r="AA113" t="s">
        <v>5757</v>
      </c>
      <c r="AB113" t="s">
        <v>17815</v>
      </c>
      <c r="AC113" t="s">
        <v>17816</v>
      </c>
      <c r="AE113">
        <v>47</v>
      </c>
      <c r="AF113">
        <v>19</v>
      </c>
      <c r="AG113">
        <v>22</v>
      </c>
      <c r="AH113" t="s">
        <v>180</v>
      </c>
      <c r="AI113" t="s">
        <v>181</v>
      </c>
      <c r="AJ113" t="s">
        <v>182</v>
      </c>
      <c r="AK113" t="s">
        <v>183</v>
      </c>
      <c r="AN113" t="s">
        <v>1</v>
      </c>
      <c r="AO113" t="s">
        <v>185</v>
      </c>
      <c r="AP113" t="s">
        <v>3616</v>
      </c>
      <c r="AQ113">
        <v>2010</v>
      </c>
      <c r="AR113">
        <v>47</v>
      </c>
      <c r="AS113">
        <v>3</v>
      </c>
      <c r="AX113">
        <v>268</v>
      </c>
      <c r="AY113">
        <v>278</v>
      </c>
      <c r="BA113" t="s">
        <v>17817</v>
      </c>
      <c r="BC113">
        <v>11</v>
      </c>
      <c r="BD113" t="s">
        <v>187</v>
      </c>
      <c r="BE113" t="s">
        <v>187</v>
      </c>
      <c r="BF113" t="s">
        <v>17818</v>
      </c>
      <c r="BG113" t="s">
        <v>17819</v>
      </c>
      <c r="BH113">
        <v>19651405</v>
      </c>
    </row>
    <row r="114" spans="1:60">
      <c r="A114" t="s">
        <v>122</v>
      </c>
      <c r="B114" t="s">
        <v>5793</v>
      </c>
      <c r="F114" t="s">
        <v>18059</v>
      </c>
      <c r="I114" t="s">
        <v>18060</v>
      </c>
      <c r="J114" t="s">
        <v>2</v>
      </c>
      <c r="M114" t="s">
        <v>127</v>
      </c>
      <c r="N114" t="s">
        <v>128</v>
      </c>
      <c r="T114" t="s">
        <v>18061</v>
      </c>
      <c r="U114" t="s">
        <v>18062</v>
      </c>
      <c r="V114" s="9" t="s">
        <v>28417</v>
      </c>
      <c r="W114" t="s">
        <v>18063</v>
      </c>
      <c r="X114" s="13" t="s">
        <v>27358</v>
      </c>
      <c r="Y114" t="s">
        <v>18064</v>
      </c>
      <c r="AB114" t="s">
        <v>18065</v>
      </c>
      <c r="AC114" t="s">
        <v>18066</v>
      </c>
      <c r="AE114">
        <v>67</v>
      </c>
      <c r="AF114">
        <v>5</v>
      </c>
      <c r="AG114">
        <v>5</v>
      </c>
      <c r="AH114" t="s">
        <v>180</v>
      </c>
      <c r="AI114" t="s">
        <v>181</v>
      </c>
      <c r="AJ114" t="s">
        <v>182</v>
      </c>
      <c r="AK114" t="s">
        <v>183</v>
      </c>
      <c r="AN114" t="s">
        <v>1</v>
      </c>
      <c r="AO114" t="s">
        <v>185</v>
      </c>
      <c r="AP114" t="s">
        <v>4053</v>
      </c>
      <c r="AQ114">
        <v>2010</v>
      </c>
      <c r="AR114">
        <v>47</v>
      </c>
      <c r="AS114">
        <v>2</v>
      </c>
      <c r="AX114">
        <v>190</v>
      </c>
      <c r="AY114">
        <v>204</v>
      </c>
      <c r="BA114" t="s">
        <v>18067</v>
      </c>
      <c r="BC114">
        <v>15</v>
      </c>
      <c r="BD114" t="s">
        <v>187</v>
      </c>
      <c r="BE114" t="s">
        <v>187</v>
      </c>
      <c r="BF114" t="s">
        <v>18057</v>
      </c>
      <c r="BG114" t="s">
        <v>18068</v>
      </c>
      <c r="BH114">
        <v>19560145</v>
      </c>
    </row>
    <row r="115" spans="1:60">
      <c r="A115" t="s">
        <v>122</v>
      </c>
      <c r="B115" t="s">
        <v>18069</v>
      </c>
      <c r="F115" t="s">
        <v>18070</v>
      </c>
      <c r="I115" t="s">
        <v>18071</v>
      </c>
      <c r="J115" t="s">
        <v>2</v>
      </c>
      <c r="M115" t="s">
        <v>127</v>
      </c>
      <c r="N115" t="s">
        <v>348</v>
      </c>
      <c r="T115" t="s">
        <v>18072</v>
      </c>
      <c r="U115" t="s">
        <v>18073</v>
      </c>
      <c r="V115" s="9" t="s">
        <v>18074</v>
      </c>
      <c r="W115" t="s">
        <v>18075</v>
      </c>
      <c r="X115" s="13" t="s">
        <v>27465</v>
      </c>
      <c r="Y115" t="s">
        <v>2167</v>
      </c>
      <c r="Z115" t="s">
        <v>18076</v>
      </c>
      <c r="AE115">
        <v>40</v>
      </c>
      <c r="AF115">
        <v>18</v>
      </c>
      <c r="AG115">
        <v>18</v>
      </c>
      <c r="AH115" t="s">
        <v>180</v>
      </c>
      <c r="AI115" t="s">
        <v>181</v>
      </c>
      <c r="AJ115" t="s">
        <v>182</v>
      </c>
      <c r="AK115" t="s">
        <v>183</v>
      </c>
      <c r="AN115" t="s">
        <v>1</v>
      </c>
      <c r="AO115" t="s">
        <v>185</v>
      </c>
      <c r="AP115" t="s">
        <v>4053</v>
      </c>
      <c r="AQ115">
        <v>2010</v>
      </c>
      <c r="AR115">
        <v>47</v>
      </c>
      <c r="AS115">
        <v>2</v>
      </c>
      <c r="AX115">
        <v>216</v>
      </c>
      <c r="AY115">
        <v>228</v>
      </c>
      <c r="BA115" t="s">
        <v>18077</v>
      </c>
      <c r="BC115">
        <v>13</v>
      </c>
      <c r="BD115" t="s">
        <v>187</v>
      </c>
      <c r="BE115" t="s">
        <v>187</v>
      </c>
      <c r="BF115" t="s">
        <v>18057</v>
      </c>
      <c r="BG115" t="s">
        <v>18078</v>
      </c>
      <c r="BH115">
        <v>19524240</v>
      </c>
    </row>
    <row r="116" spans="1:60">
      <c r="A116" t="s">
        <v>122</v>
      </c>
      <c r="B116" t="s">
        <v>18325</v>
      </c>
      <c r="F116" t="s">
        <v>18326</v>
      </c>
      <c r="I116" t="s">
        <v>18327</v>
      </c>
      <c r="J116" t="s">
        <v>2</v>
      </c>
      <c r="M116" t="s">
        <v>127</v>
      </c>
      <c r="N116" t="s">
        <v>348</v>
      </c>
      <c r="T116" t="s">
        <v>18328</v>
      </c>
      <c r="U116" t="s">
        <v>18329</v>
      </c>
      <c r="V116" s="9" t="s">
        <v>28418</v>
      </c>
      <c r="W116" s="9" t="s">
        <v>18330</v>
      </c>
      <c r="X116" s="13" t="s">
        <v>27492</v>
      </c>
      <c r="Y116" t="s">
        <v>18100</v>
      </c>
      <c r="Z116" t="s">
        <v>14015</v>
      </c>
      <c r="AA116" t="s">
        <v>3420</v>
      </c>
      <c r="AB116" t="s">
        <v>18331</v>
      </c>
      <c r="AC116" t="s">
        <v>18332</v>
      </c>
      <c r="AE116">
        <v>34</v>
      </c>
      <c r="AF116">
        <v>7</v>
      </c>
      <c r="AG116">
        <v>7</v>
      </c>
      <c r="AH116" t="s">
        <v>180</v>
      </c>
      <c r="AI116" t="s">
        <v>181</v>
      </c>
      <c r="AJ116" t="s">
        <v>182</v>
      </c>
      <c r="AK116" t="s">
        <v>183</v>
      </c>
      <c r="AN116" t="s">
        <v>1</v>
      </c>
      <c r="AO116" t="s">
        <v>185</v>
      </c>
      <c r="AP116" t="s">
        <v>4304</v>
      </c>
      <c r="AQ116">
        <v>2010</v>
      </c>
      <c r="AR116">
        <v>47</v>
      </c>
      <c r="AS116">
        <v>1</v>
      </c>
      <c r="AX116">
        <v>108</v>
      </c>
      <c r="AY116">
        <v>122</v>
      </c>
      <c r="BA116" t="s">
        <v>18333</v>
      </c>
      <c r="BC116">
        <v>15</v>
      </c>
      <c r="BD116" t="s">
        <v>187</v>
      </c>
      <c r="BE116" t="s">
        <v>187</v>
      </c>
      <c r="BF116" t="s">
        <v>18293</v>
      </c>
      <c r="BG116" t="s">
        <v>18334</v>
      </c>
      <c r="BH116">
        <v>19762017</v>
      </c>
    </row>
    <row r="117" spans="1:60">
      <c r="A117" t="s">
        <v>122</v>
      </c>
      <c r="B117" t="s">
        <v>12121</v>
      </c>
      <c r="F117" t="s">
        <v>12122</v>
      </c>
      <c r="I117" t="s">
        <v>12123</v>
      </c>
      <c r="J117" t="s">
        <v>2</v>
      </c>
      <c r="M117" t="s">
        <v>127</v>
      </c>
      <c r="N117" t="s">
        <v>128</v>
      </c>
      <c r="T117" t="s">
        <v>12124</v>
      </c>
      <c r="V117" s="9" t="s">
        <v>28419</v>
      </c>
      <c r="W117" t="s">
        <v>12125</v>
      </c>
      <c r="X117" s="13" t="s">
        <v>27429</v>
      </c>
      <c r="Y117" t="s">
        <v>9526</v>
      </c>
      <c r="AE117">
        <v>11</v>
      </c>
      <c r="AF117">
        <v>3</v>
      </c>
      <c r="AG117">
        <v>4</v>
      </c>
      <c r="AH117" t="s">
        <v>180</v>
      </c>
      <c r="AI117" t="s">
        <v>181</v>
      </c>
      <c r="AJ117" t="s">
        <v>182</v>
      </c>
      <c r="AK117" t="s">
        <v>183</v>
      </c>
      <c r="AN117" t="s">
        <v>1</v>
      </c>
      <c r="AO117" t="s">
        <v>185</v>
      </c>
      <c r="AP117" t="s">
        <v>143</v>
      </c>
      <c r="AQ117">
        <v>2011</v>
      </c>
      <c r="AR117">
        <v>48</v>
      </c>
      <c r="AS117">
        <v>12</v>
      </c>
      <c r="AX117">
        <v>1533</v>
      </c>
      <c r="AY117">
        <v>1539</v>
      </c>
      <c r="BA117" t="s">
        <v>12126</v>
      </c>
      <c r="BC117">
        <v>7</v>
      </c>
      <c r="BD117" t="s">
        <v>187</v>
      </c>
      <c r="BE117" t="s">
        <v>187</v>
      </c>
      <c r="BF117" t="s">
        <v>12119</v>
      </c>
      <c r="BG117" t="s">
        <v>12127</v>
      </c>
      <c r="BH117">
        <v>21803354</v>
      </c>
    </row>
    <row r="118" spans="1:60">
      <c r="A118" t="s">
        <v>122</v>
      </c>
      <c r="B118" t="s">
        <v>12720</v>
      </c>
      <c r="F118" t="s">
        <v>12721</v>
      </c>
      <c r="I118" t="s">
        <v>12722</v>
      </c>
      <c r="J118" t="s">
        <v>2</v>
      </c>
      <c r="M118" t="s">
        <v>127</v>
      </c>
      <c r="N118" t="s">
        <v>128</v>
      </c>
      <c r="T118" t="s">
        <v>12723</v>
      </c>
      <c r="U118" t="s">
        <v>12724</v>
      </c>
      <c r="V118" s="9" t="s">
        <v>28420</v>
      </c>
      <c r="W118" t="s">
        <v>12725</v>
      </c>
      <c r="X118" s="13" t="s">
        <v>27377</v>
      </c>
      <c r="Y118" t="s">
        <v>12726</v>
      </c>
      <c r="AE118">
        <v>52</v>
      </c>
      <c r="AF118">
        <v>10</v>
      </c>
      <c r="AG118">
        <v>10</v>
      </c>
      <c r="AH118" t="s">
        <v>180</v>
      </c>
      <c r="AI118" t="s">
        <v>181</v>
      </c>
      <c r="AJ118" t="s">
        <v>182</v>
      </c>
      <c r="AK118" t="s">
        <v>183</v>
      </c>
      <c r="AN118" t="s">
        <v>1</v>
      </c>
      <c r="AO118" t="s">
        <v>185</v>
      </c>
      <c r="AP118" t="s">
        <v>946</v>
      </c>
      <c r="AQ118">
        <v>2011</v>
      </c>
      <c r="AR118">
        <v>48</v>
      </c>
      <c r="AS118">
        <v>10</v>
      </c>
      <c r="AX118">
        <v>1290</v>
      </c>
      <c r="AY118">
        <v>1301</v>
      </c>
      <c r="BA118" t="s">
        <v>12727</v>
      </c>
      <c r="BC118">
        <v>12</v>
      </c>
      <c r="BD118" t="s">
        <v>187</v>
      </c>
      <c r="BE118" t="s">
        <v>187</v>
      </c>
      <c r="BF118" t="s">
        <v>12718</v>
      </c>
      <c r="BG118" t="s">
        <v>12728</v>
      </c>
      <c r="BH118">
        <v>21470611</v>
      </c>
    </row>
    <row r="119" spans="1:60">
      <c r="A119" t="s">
        <v>122</v>
      </c>
      <c r="B119" t="s">
        <v>11143</v>
      </c>
      <c r="F119" t="s">
        <v>11144</v>
      </c>
      <c r="I119" t="s">
        <v>13806</v>
      </c>
      <c r="J119" t="s">
        <v>2</v>
      </c>
      <c r="M119" t="s">
        <v>127</v>
      </c>
      <c r="N119" t="s">
        <v>128</v>
      </c>
      <c r="T119" t="s">
        <v>13807</v>
      </c>
      <c r="U119" t="s">
        <v>13808</v>
      </c>
      <c r="V119" s="9" t="s">
        <v>28421</v>
      </c>
      <c r="W119" t="s">
        <v>13809</v>
      </c>
      <c r="X119" s="13" t="s">
        <v>27445</v>
      </c>
      <c r="Y119" t="s">
        <v>13810</v>
      </c>
      <c r="AE119">
        <v>34</v>
      </c>
      <c r="AF119">
        <v>9</v>
      </c>
      <c r="AG119">
        <v>10</v>
      </c>
      <c r="AH119" t="s">
        <v>180</v>
      </c>
      <c r="AI119" t="s">
        <v>181</v>
      </c>
      <c r="AJ119" t="s">
        <v>182</v>
      </c>
      <c r="AK119" t="s">
        <v>183</v>
      </c>
      <c r="AN119" t="s">
        <v>1</v>
      </c>
      <c r="AO119" t="s">
        <v>185</v>
      </c>
      <c r="AP119" t="s">
        <v>2521</v>
      </c>
      <c r="AQ119">
        <v>2011</v>
      </c>
      <c r="AR119">
        <v>48</v>
      </c>
      <c r="AS119">
        <v>6</v>
      </c>
      <c r="AX119">
        <v>725</v>
      </c>
      <c r="AY119">
        <v>731</v>
      </c>
      <c r="BA119" t="s">
        <v>13811</v>
      </c>
      <c r="BC119">
        <v>7</v>
      </c>
      <c r="BD119" t="s">
        <v>187</v>
      </c>
      <c r="BE119" t="s">
        <v>187</v>
      </c>
      <c r="BF119" t="s">
        <v>13794</v>
      </c>
      <c r="BG119" t="s">
        <v>13812</v>
      </c>
      <c r="BH119">
        <v>21144517</v>
      </c>
    </row>
    <row r="120" spans="1:60">
      <c r="A120" t="s">
        <v>122</v>
      </c>
      <c r="B120" t="s">
        <v>14110</v>
      </c>
      <c r="F120" t="s">
        <v>14111</v>
      </c>
      <c r="I120" t="s">
        <v>14112</v>
      </c>
      <c r="J120" t="s">
        <v>2</v>
      </c>
      <c r="M120" t="s">
        <v>127</v>
      </c>
      <c r="N120" t="s">
        <v>128</v>
      </c>
      <c r="T120" t="s">
        <v>14113</v>
      </c>
      <c r="U120" t="s">
        <v>14114</v>
      </c>
      <c r="V120" s="9" t="s">
        <v>14115</v>
      </c>
      <c r="W120" s="9" t="s">
        <v>14116</v>
      </c>
      <c r="X120" s="13" t="s">
        <v>27314</v>
      </c>
      <c r="Y120" t="s">
        <v>14117</v>
      </c>
      <c r="Z120" t="s">
        <v>14118</v>
      </c>
      <c r="AA120" t="s">
        <v>14119</v>
      </c>
      <c r="AB120" t="s">
        <v>14120</v>
      </c>
      <c r="AC120" t="s">
        <v>14121</v>
      </c>
      <c r="AE120">
        <v>50</v>
      </c>
      <c r="AF120">
        <v>9</v>
      </c>
      <c r="AG120">
        <v>9</v>
      </c>
      <c r="AH120" t="s">
        <v>180</v>
      </c>
      <c r="AI120" t="s">
        <v>181</v>
      </c>
      <c r="AJ120" t="s">
        <v>182</v>
      </c>
      <c r="AK120" t="s">
        <v>183</v>
      </c>
      <c r="AN120" t="s">
        <v>1</v>
      </c>
      <c r="AO120" t="s">
        <v>185</v>
      </c>
      <c r="AP120" t="s">
        <v>3313</v>
      </c>
      <c r="AQ120">
        <v>2011</v>
      </c>
      <c r="AR120">
        <v>48</v>
      </c>
      <c r="AS120">
        <v>4</v>
      </c>
      <c r="AX120">
        <v>458</v>
      </c>
      <c r="AY120">
        <v>467</v>
      </c>
      <c r="BA120" t="s">
        <v>14122</v>
      </c>
      <c r="BC120">
        <v>10</v>
      </c>
      <c r="BD120" t="s">
        <v>187</v>
      </c>
      <c r="BE120" t="s">
        <v>187</v>
      </c>
      <c r="BF120" t="s">
        <v>14088</v>
      </c>
      <c r="BG120" t="s">
        <v>14123</v>
      </c>
      <c r="BH120">
        <v>20970800</v>
      </c>
    </row>
    <row r="121" spans="1:60">
      <c r="A121" t="s">
        <v>122</v>
      </c>
      <c r="B121" t="s">
        <v>14133</v>
      </c>
      <c r="F121" t="s">
        <v>14134</v>
      </c>
      <c r="I121" t="s">
        <v>14135</v>
      </c>
      <c r="J121" t="s">
        <v>2</v>
      </c>
      <c r="M121" t="s">
        <v>127</v>
      </c>
      <c r="N121" t="s">
        <v>348</v>
      </c>
      <c r="T121" t="s">
        <v>14136</v>
      </c>
      <c r="U121" t="s">
        <v>14137</v>
      </c>
      <c r="V121" s="9" t="s">
        <v>28422</v>
      </c>
      <c r="W121" s="9" t="s">
        <v>14138</v>
      </c>
      <c r="X121" s="13" t="s">
        <v>27450</v>
      </c>
      <c r="Y121" t="s">
        <v>3418</v>
      </c>
      <c r="Z121" t="s">
        <v>14015</v>
      </c>
      <c r="AA121" t="s">
        <v>3420</v>
      </c>
      <c r="AB121" t="s">
        <v>14139</v>
      </c>
      <c r="AC121" t="s">
        <v>14140</v>
      </c>
      <c r="AE121">
        <v>29</v>
      </c>
      <c r="AF121">
        <v>8</v>
      </c>
      <c r="AG121">
        <v>8</v>
      </c>
      <c r="AH121" t="s">
        <v>180</v>
      </c>
      <c r="AI121" t="s">
        <v>181</v>
      </c>
      <c r="AJ121" t="s">
        <v>182</v>
      </c>
      <c r="AK121" t="s">
        <v>183</v>
      </c>
      <c r="AN121" t="s">
        <v>1</v>
      </c>
      <c r="AO121" t="s">
        <v>185</v>
      </c>
      <c r="AP121" t="s">
        <v>3313</v>
      </c>
      <c r="AQ121">
        <v>2011</v>
      </c>
      <c r="AR121">
        <v>48</v>
      </c>
      <c r="AS121">
        <v>4</v>
      </c>
      <c r="AX121">
        <v>513</v>
      </c>
      <c r="AY121">
        <v>521</v>
      </c>
      <c r="BA121" t="s">
        <v>14141</v>
      </c>
      <c r="BC121">
        <v>9</v>
      </c>
      <c r="BD121" t="s">
        <v>187</v>
      </c>
      <c r="BE121" t="s">
        <v>187</v>
      </c>
      <c r="BF121" t="s">
        <v>14088</v>
      </c>
      <c r="BG121" t="s">
        <v>14142</v>
      </c>
      <c r="BH121">
        <v>21215969</v>
      </c>
    </row>
    <row r="122" spans="1:60">
      <c r="A122" t="s">
        <v>122</v>
      </c>
      <c r="B122" t="s">
        <v>8988</v>
      </c>
      <c r="F122" t="s">
        <v>8989</v>
      </c>
      <c r="I122" t="s">
        <v>8990</v>
      </c>
      <c r="J122" t="s">
        <v>2</v>
      </c>
      <c r="M122" t="s">
        <v>127</v>
      </c>
      <c r="N122" t="s">
        <v>128</v>
      </c>
      <c r="T122" t="s">
        <v>8991</v>
      </c>
      <c r="U122" t="s">
        <v>8992</v>
      </c>
      <c r="V122" s="9" t="s">
        <v>28423</v>
      </c>
      <c r="W122" s="9" t="s">
        <v>8993</v>
      </c>
      <c r="X122" s="13" t="s">
        <v>27387</v>
      </c>
      <c r="Y122" t="s">
        <v>8994</v>
      </c>
      <c r="AB122" t="s">
        <v>8995</v>
      </c>
      <c r="AC122" t="s">
        <v>8996</v>
      </c>
      <c r="AE122">
        <v>38</v>
      </c>
      <c r="AF122">
        <v>4</v>
      </c>
      <c r="AG122">
        <v>6</v>
      </c>
      <c r="AH122" t="s">
        <v>180</v>
      </c>
      <c r="AI122" t="s">
        <v>181</v>
      </c>
      <c r="AJ122" t="s">
        <v>182</v>
      </c>
      <c r="AK122" t="s">
        <v>183</v>
      </c>
      <c r="AN122" t="s">
        <v>1</v>
      </c>
      <c r="AO122" t="s">
        <v>185</v>
      </c>
      <c r="AP122" t="s">
        <v>650</v>
      </c>
      <c r="AQ122">
        <v>2012</v>
      </c>
      <c r="AR122">
        <v>49</v>
      </c>
      <c r="AS122">
        <v>11</v>
      </c>
      <c r="AX122">
        <v>1333</v>
      </c>
      <c r="AY122">
        <v>1341</v>
      </c>
      <c r="BA122" t="s">
        <v>8997</v>
      </c>
      <c r="BC122">
        <v>9</v>
      </c>
      <c r="BD122" t="s">
        <v>187</v>
      </c>
      <c r="BE122" t="s">
        <v>187</v>
      </c>
      <c r="BF122" t="s">
        <v>8998</v>
      </c>
      <c r="BG122" t="s">
        <v>8999</v>
      </c>
      <c r="BH122">
        <v>22749332</v>
      </c>
    </row>
    <row r="123" spans="1:60">
      <c r="A123" t="s">
        <v>122</v>
      </c>
      <c r="B123" t="s">
        <v>9010</v>
      </c>
      <c r="F123" t="s">
        <v>9011</v>
      </c>
      <c r="I123" t="s">
        <v>9012</v>
      </c>
      <c r="J123" t="s">
        <v>2</v>
      </c>
      <c r="M123" t="s">
        <v>127</v>
      </c>
      <c r="N123" t="s">
        <v>128</v>
      </c>
      <c r="T123" t="s">
        <v>9013</v>
      </c>
      <c r="U123" t="s">
        <v>9014</v>
      </c>
      <c r="V123" s="9" t="s">
        <v>28424</v>
      </c>
      <c r="W123" t="s">
        <v>9015</v>
      </c>
      <c r="X123" s="13" t="s">
        <v>27388</v>
      </c>
      <c r="Y123" t="s">
        <v>9016</v>
      </c>
      <c r="AB123" t="s">
        <v>9017</v>
      </c>
      <c r="AC123" t="s">
        <v>9018</v>
      </c>
      <c r="AE123">
        <v>42</v>
      </c>
      <c r="AF123">
        <v>3</v>
      </c>
      <c r="AG123">
        <v>3</v>
      </c>
      <c r="AH123" t="s">
        <v>180</v>
      </c>
      <c r="AI123" t="s">
        <v>181</v>
      </c>
      <c r="AJ123" t="s">
        <v>182</v>
      </c>
      <c r="AK123" t="s">
        <v>183</v>
      </c>
      <c r="AN123" t="s">
        <v>1</v>
      </c>
      <c r="AO123" t="s">
        <v>185</v>
      </c>
      <c r="AP123" t="s">
        <v>650</v>
      </c>
      <c r="AQ123">
        <v>2012</v>
      </c>
      <c r="AR123">
        <v>49</v>
      </c>
      <c r="AS123">
        <v>11</v>
      </c>
      <c r="AX123">
        <v>1391</v>
      </c>
      <c r="AY123">
        <v>1402</v>
      </c>
      <c r="BA123" t="s">
        <v>9019</v>
      </c>
      <c r="BC123">
        <v>12</v>
      </c>
      <c r="BD123" t="s">
        <v>187</v>
      </c>
      <c r="BE123" t="s">
        <v>187</v>
      </c>
      <c r="BF123" t="s">
        <v>8998</v>
      </c>
      <c r="BG123" t="s">
        <v>9020</v>
      </c>
      <c r="BH123">
        <v>22818396</v>
      </c>
    </row>
    <row r="124" spans="1:60">
      <c r="A124" t="s">
        <v>122</v>
      </c>
      <c r="B124" t="s">
        <v>9333</v>
      </c>
      <c r="F124" t="s">
        <v>9334</v>
      </c>
      <c r="I124" t="s">
        <v>9335</v>
      </c>
      <c r="J124" t="s">
        <v>2</v>
      </c>
      <c r="M124" t="s">
        <v>127</v>
      </c>
      <c r="N124" t="s">
        <v>128</v>
      </c>
      <c r="T124" t="s">
        <v>9336</v>
      </c>
      <c r="V124" s="9" t="s">
        <v>9337</v>
      </c>
      <c r="W124" t="s">
        <v>9338</v>
      </c>
      <c r="X124" s="13" t="s">
        <v>27392</v>
      </c>
      <c r="Y124" t="s">
        <v>7263</v>
      </c>
      <c r="Z124" t="s">
        <v>7264</v>
      </c>
      <c r="AB124" t="s">
        <v>7265</v>
      </c>
      <c r="AC124" t="s">
        <v>7266</v>
      </c>
      <c r="AE124">
        <v>5</v>
      </c>
      <c r="AF124">
        <v>2</v>
      </c>
      <c r="AG124">
        <v>2</v>
      </c>
      <c r="AH124" t="s">
        <v>180</v>
      </c>
      <c r="AI124" t="s">
        <v>181</v>
      </c>
      <c r="AJ124" t="s">
        <v>182</v>
      </c>
      <c r="AK124" t="s">
        <v>183</v>
      </c>
      <c r="AL124" t="s">
        <v>184</v>
      </c>
      <c r="AN124" t="s">
        <v>1</v>
      </c>
      <c r="AO124" t="s">
        <v>185</v>
      </c>
      <c r="AP124" t="s">
        <v>1354</v>
      </c>
      <c r="AQ124">
        <v>2012</v>
      </c>
      <c r="AR124">
        <v>49</v>
      </c>
      <c r="AS124">
        <v>9</v>
      </c>
      <c r="AX124">
        <v>1122</v>
      </c>
      <c r="AY124">
        <v>1137</v>
      </c>
      <c r="BA124" t="s">
        <v>9339</v>
      </c>
      <c r="BC124">
        <v>16</v>
      </c>
      <c r="BD124" t="s">
        <v>187</v>
      </c>
      <c r="BE124" t="s">
        <v>187</v>
      </c>
      <c r="BF124" t="s">
        <v>9340</v>
      </c>
      <c r="BG124" t="s">
        <v>9341</v>
      </c>
      <c r="BH124">
        <v>22572019</v>
      </c>
    </row>
    <row r="125" spans="1:60">
      <c r="A125" t="s">
        <v>122</v>
      </c>
      <c r="B125" t="s">
        <v>10223</v>
      </c>
      <c r="F125" t="s">
        <v>10224</v>
      </c>
      <c r="I125" t="s">
        <v>10225</v>
      </c>
      <c r="J125" t="s">
        <v>2</v>
      </c>
      <c r="M125" t="s">
        <v>127</v>
      </c>
      <c r="N125" t="s">
        <v>128</v>
      </c>
      <c r="T125" t="s">
        <v>10226</v>
      </c>
      <c r="U125" t="s">
        <v>10227</v>
      </c>
      <c r="V125" s="9" t="s">
        <v>10228</v>
      </c>
      <c r="W125" s="9" t="s">
        <v>10229</v>
      </c>
      <c r="X125" s="13" t="s">
        <v>27403</v>
      </c>
      <c r="Y125" t="s">
        <v>10230</v>
      </c>
      <c r="AB125" t="s">
        <v>10231</v>
      </c>
      <c r="AC125" t="s">
        <v>10232</v>
      </c>
      <c r="AE125">
        <v>48</v>
      </c>
      <c r="AF125">
        <v>4</v>
      </c>
      <c r="AG125">
        <v>4</v>
      </c>
      <c r="AH125" t="s">
        <v>180</v>
      </c>
      <c r="AI125" t="s">
        <v>181</v>
      </c>
      <c r="AJ125" t="s">
        <v>182</v>
      </c>
      <c r="AK125" t="s">
        <v>183</v>
      </c>
      <c r="AN125" t="s">
        <v>1</v>
      </c>
      <c r="AO125" t="s">
        <v>185</v>
      </c>
      <c r="AP125" t="s">
        <v>2521</v>
      </c>
      <c r="AQ125">
        <v>2012</v>
      </c>
      <c r="AR125">
        <v>49</v>
      </c>
      <c r="AS125">
        <v>6</v>
      </c>
      <c r="AX125">
        <v>645</v>
      </c>
      <c r="AY125">
        <v>655</v>
      </c>
      <c r="BA125" t="s">
        <v>10233</v>
      </c>
      <c r="BC125">
        <v>11</v>
      </c>
      <c r="BD125" t="s">
        <v>187</v>
      </c>
      <c r="BE125" t="s">
        <v>187</v>
      </c>
      <c r="BF125" t="s">
        <v>10221</v>
      </c>
      <c r="BG125" t="s">
        <v>10234</v>
      </c>
      <c r="BH125">
        <v>22227168</v>
      </c>
    </row>
    <row r="126" spans="1:60">
      <c r="A126" t="s">
        <v>122</v>
      </c>
      <c r="B126" t="s">
        <v>5772</v>
      </c>
      <c r="F126" t="s">
        <v>5773</v>
      </c>
      <c r="I126" t="s">
        <v>5774</v>
      </c>
      <c r="J126" t="s">
        <v>2</v>
      </c>
      <c r="M126" t="s">
        <v>127</v>
      </c>
      <c r="N126" t="s">
        <v>128</v>
      </c>
      <c r="T126" t="s">
        <v>5775</v>
      </c>
      <c r="U126" t="s">
        <v>5776</v>
      </c>
      <c r="V126" s="9" t="s">
        <v>28425</v>
      </c>
      <c r="W126" t="s">
        <v>5777</v>
      </c>
      <c r="X126" s="13" t="s">
        <v>27357</v>
      </c>
      <c r="Y126" t="s">
        <v>5778</v>
      </c>
      <c r="AE126">
        <v>43</v>
      </c>
      <c r="AF126">
        <v>0</v>
      </c>
      <c r="AG126">
        <v>0</v>
      </c>
      <c r="AH126" t="s">
        <v>180</v>
      </c>
      <c r="AI126" t="s">
        <v>181</v>
      </c>
      <c r="AJ126" t="s">
        <v>182</v>
      </c>
      <c r="AK126" t="s">
        <v>183</v>
      </c>
      <c r="AN126" t="s">
        <v>1</v>
      </c>
      <c r="AO126" t="s">
        <v>185</v>
      </c>
      <c r="AP126" t="s">
        <v>946</v>
      </c>
      <c r="AQ126">
        <v>2013</v>
      </c>
      <c r="AR126">
        <v>50</v>
      </c>
      <c r="AS126">
        <v>10</v>
      </c>
      <c r="AX126">
        <v>1304</v>
      </c>
      <c r="AY126">
        <v>1313</v>
      </c>
      <c r="BA126" t="s">
        <v>5779</v>
      </c>
      <c r="BC126">
        <v>10</v>
      </c>
      <c r="BD126" t="s">
        <v>187</v>
      </c>
      <c r="BE126" t="s">
        <v>187</v>
      </c>
      <c r="BF126" t="s">
        <v>5780</v>
      </c>
      <c r="BG126" t="s">
        <v>5781</v>
      </c>
      <c r="BH126">
        <v>23352284</v>
      </c>
    </row>
    <row r="127" spans="1:60">
      <c r="A127" t="s">
        <v>122</v>
      </c>
      <c r="B127" t="s">
        <v>5793</v>
      </c>
      <c r="F127" t="s">
        <v>5794</v>
      </c>
      <c r="I127" t="s">
        <v>5795</v>
      </c>
      <c r="J127" t="s">
        <v>2</v>
      </c>
      <c r="M127" t="s">
        <v>127</v>
      </c>
      <c r="N127" t="s">
        <v>128</v>
      </c>
      <c r="T127" t="s">
        <v>5796</v>
      </c>
      <c r="U127" t="s">
        <v>5797</v>
      </c>
      <c r="V127" s="9" t="s">
        <v>28426</v>
      </c>
      <c r="W127" t="s">
        <v>5798</v>
      </c>
      <c r="X127" s="13" t="s">
        <v>27358</v>
      </c>
      <c r="Y127" t="s">
        <v>5799</v>
      </c>
      <c r="Z127" t="s">
        <v>5800</v>
      </c>
      <c r="AA127" t="s">
        <v>5801</v>
      </c>
      <c r="AB127" t="s">
        <v>5802</v>
      </c>
      <c r="AC127" t="s">
        <v>5803</v>
      </c>
      <c r="AE127">
        <v>43</v>
      </c>
      <c r="AF127">
        <v>4</v>
      </c>
      <c r="AG127">
        <v>4</v>
      </c>
      <c r="AH127" t="s">
        <v>180</v>
      </c>
      <c r="AI127" t="s">
        <v>181</v>
      </c>
      <c r="AJ127" t="s">
        <v>182</v>
      </c>
      <c r="AK127" t="s">
        <v>183</v>
      </c>
      <c r="AN127" t="s">
        <v>1</v>
      </c>
      <c r="AO127" t="s">
        <v>185</v>
      </c>
      <c r="AP127" t="s">
        <v>946</v>
      </c>
      <c r="AQ127">
        <v>2013</v>
      </c>
      <c r="AR127">
        <v>50</v>
      </c>
      <c r="AS127">
        <v>10</v>
      </c>
      <c r="AX127">
        <v>1326</v>
      </c>
      <c r="AY127">
        <v>1340</v>
      </c>
      <c r="BA127" t="s">
        <v>5804</v>
      </c>
      <c r="BC127">
        <v>15</v>
      </c>
      <c r="BD127" t="s">
        <v>187</v>
      </c>
      <c r="BE127" t="s">
        <v>187</v>
      </c>
      <c r="BF127" t="s">
        <v>5780</v>
      </c>
      <c r="BG127" t="s">
        <v>5805</v>
      </c>
      <c r="BH127">
        <v>23433723</v>
      </c>
    </row>
    <row r="128" spans="1:60">
      <c r="A128" t="s">
        <v>122</v>
      </c>
      <c r="B128" t="s">
        <v>2300</v>
      </c>
      <c r="F128" t="s">
        <v>2301</v>
      </c>
      <c r="I128" t="s">
        <v>2302</v>
      </c>
      <c r="J128" t="s">
        <v>2</v>
      </c>
      <c r="M128" t="s">
        <v>127</v>
      </c>
      <c r="N128" t="s">
        <v>128</v>
      </c>
      <c r="T128" t="s">
        <v>2303</v>
      </c>
      <c r="U128" t="s">
        <v>2304</v>
      </c>
      <c r="V128" s="9" t="s">
        <v>2305</v>
      </c>
      <c r="W128" t="s">
        <v>2306</v>
      </c>
      <c r="X128" s="13" t="s">
        <v>27317</v>
      </c>
      <c r="Y128" t="s">
        <v>2307</v>
      </c>
      <c r="AE128">
        <v>60</v>
      </c>
      <c r="AF128">
        <v>1</v>
      </c>
      <c r="AG128">
        <v>1</v>
      </c>
      <c r="AH128" t="s">
        <v>180</v>
      </c>
      <c r="AI128" t="s">
        <v>181</v>
      </c>
      <c r="AJ128" t="s">
        <v>182</v>
      </c>
      <c r="AK128" t="s">
        <v>183</v>
      </c>
      <c r="AL128" t="s">
        <v>184</v>
      </c>
      <c r="AN128" t="s">
        <v>1</v>
      </c>
      <c r="AO128" t="s">
        <v>185</v>
      </c>
      <c r="AP128" t="s">
        <v>2016</v>
      </c>
      <c r="AQ128">
        <v>2014</v>
      </c>
      <c r="AR128">
        <v>51</v>
      </c>
      <c r="AS128">
        <v>7</v>
      </c>
      <c r="AX128">
        <v>983</v>
      </c>
      <c r="AY128">
        <v>993</v>
      </c>
      <c r="BA128" t="s">
        <v>2308</v>
      </c>
      <c r="BC128">
        <v>11</v>
      </c>
      <c r="BD128" t="s">
        <v>187</v>
      </c>
      <c r="BE128" t="s">
        <v>187</v>
      </c>
      <c r="BF128" t="s">
        <v>2298</v>
      </c>
      <c r="BG128" t="s">
        <v>2309</v>
      </c>
      <c r="BH128">
        <v>24342449</v>
      </c>
    </row>
    <row r="129" spans="1:60">
      <c r="A129" t="s">
        <v>122</v>
      </c>
      <c r="B129" t="s">
        <v>2810</v>
      </c>
      <c r="F129" t="s">
        <v>2811</v>
      </c>
      <c r="I129" t="s">
        <v>2812</v>
      </c>
      <c r="J129" t="s">
        <v>2</v>
      </c>
      <c r="M129" t="s">
        <v>127</v>
      </c>
      <c r="N129" t="s">
        <v>128</v>
      </c>
      <c r="T129" t="s">
        <v>2813</v>
      </c>
      <c r="U129" t="s">
        <v>2814</v>
      </c>
      <c r="V129" s="9" t="s">
        <v>28427</v>
      </c>
      <c r="W129" t="s">
        <v>2815</v>
      </c>
      <c r="X129" s="13" t="s">
        <v>27324</v>
      </c>
      <c r="Y129" t="s">
        <v>2816</v>
      </c>
      <c r="AB129" t="s">
        <v>2817</v>
      </c>
      <c r="AC129" t="s">
        <v>2818</v>
      </c>
      <c r="AE129">
        <v>51</v>
      </c>
      <c r="AF129">
        <v>0</v>
      </c>
      <c r="AG129">
        <v>0</v>
      </c>
      <c r="AH129" t="s">
        <v>180</v>
      </c>
      <c r="AI129" t="s">
        <v>181</v>
      </c>
      <c r="AJ129" t="s">
        <v>182</v>
      </c>
      <c r="AK129" t="s">
        <v>183</v>
      </c>
      <c r="AL129" t="s">
        <v>184</v>
      </c>
      <c r="AN129" t="s">
        <v>1</v>
      </c>
      <c r="AO129" t="s">
        <v>185</v>
      </c>
      <c r="AP129" t="s">
        <v>2521</v>
      </c>
      <c r="AQ129">
        <v>2014</v>
      </c>
      <c r="AR129">
        <v>51</v>
      </c>
      <c r="AS129">
        <v>6</v>
      </c>
      <c r="AX129">
        <v>908</v>
      </c>
      <c r="AY129">
        <v>916</v>
      </c>
      <c r="BA129" t="s">
        <v>2819</v>
      </c>
      <c r="BC129">
        <v>9</v>
      </c>
      <c r="BD129" t="s">
        <v>187</v>
      </c>
      <c r="BE129" t="s">
        <v>187</v>
      </c>
      <c r="BF129" t="s">
        <v>2798</v>
      </c>
      <c r="BG129" t="s">
        <v>2820</v>
      </c>
      <c r="BH129">
        <v>24210362</v>
      </c>
    </row>
    <row r="130" spans="1:60">
      <c r="A130" t="s">
        <v>122</v>
      </c>
      <c r="B130" t="s">
        <v>21656</v>
      </c>
      <c r="F130" t="s">
        <v>21657</v>
      </c>
      <c r="I130" t="s">
        <v>21658</v>
      </c>
      <c r="J130" t="s">
        <v>401</v>
      </c>
      <c r="M130" t="s">
        <v>127</v>
      </c>
      <c r="N130" t="s">
        <v>128</v>
      </c>
      <c r="T130" t="s">
        <v>21659</v>
      </c>
      <c r="U130" t="s">
        <v>21660</v>
      </c>
      <c r="V130" s="9" t="s">
        <v>21661</v>
      </c>
      <c r="W130" t="s">
        <v>21662</v>
      </c>
      <c r="X130" s="13" t="s">
        <v>27536</v>
      </c>
      <c r="Y130" t="s">
        <v>21663</v>
      </c>
      <c r="AE130">
        <v>38</v>
      </c>
      <c r="AF130">
        <v>10</v>
      </c>
      <c r="AG130">
        <v>11</v>
      </c>
      <c r="AH130" t="s">
        <v>203</v>
      </c>
      <c r="AI130" t="s">
        <v>10472</v>
      </c>
      <c r="AJ130" t="s">
        <v>10473</v>
      </c>
      <c r="AK130" t="s">
        <v>402</v>
      </c>
      <c r="AN130" t="s">
        <v>404</v>
      </c>
      <c r="AO130" t="s">
        <v>405</v>
      </c>
      <c r="AP130" t="s">
        <v>1354</v>
      </c>
      <c r="AQ130">
        <v>2008</v>
      </c>
      <c r="AR130">
        <v>55</v>
      </c>
      <c r="AS130">
        <v>3</v>
      </c>
      <c r="AX130">
        <v>333</v>
      </c>
      <c r="AY130">
        <v>340</v>
      </c>
      <c r="BA130" t="s">
        <v>21664</v>
      </c>
      <c r="BC130">
        <v>8</v>
      </c>
      <c r="BD130" t="s">
        <v>187</v>
      </c>
      <c r="BE130" t="s">
        <v>187</v>
      </c>
      <c r="BF130" t="s">
        <v>21654</v>
      </c>
      <c r="BG130" t="s">
        <v>21665</v>
      </c>
      <c r="BH130">
        <v>19522951</v>
      </c>
    </row>
    <row r="131" spans="1:60">
      <c r="A131" t="s">
        <v>122</v>
      </c>
      <c r="B131" t="s">
        <v>19343</v>
      </c>
      <c r="F131" t="s">
        <v>19344</v>
      </c>
      <c r="I131" t="s">
        <v>19345</v>
      </c>
      <c r="J131" t="s">
        <v>401</v>
      </c>
      <c r="M131" t="s">
        <v>127</v>
      </c>
      <c r="N131" t="s">
        <v>128</v>
      </c>
      <c r="T131" t="s">
        <v>19346</v>
      </c>
      <c r="U131" t="s">
        <v>19347</v>
      </c>
      <c r="V131" s="9" t="s">
        <v>19348</v>
      </c>
      <c r="W131" t="s">
        <v>19349</v>
      </c>
      <c r="X131" s="13" t="s">
        <v>27504</v>
      </c>
      <c r="Y131" t="s">
        <v>16259</v>
      </c>
      <c r="AE131">
        <v>29</v>
      </c>
      <c r="AF131">
        <v>5</v>
      </c>
      <c r="AG131">
        <v>5</v>
      </c>
      <c r="AH131" t="s">
        <v>14791</v>
      </c>
      <c r="AI131" t="s">
        <v>10472</v>
      </c>
      <c r="AJ131" t="s">
        <v>10473</v>
      </c>
      <c r="AK131" t="s">
        <v>402</v>
      </c>
      <c r="AN131" t="s">
        <v>404</v>
      </c>
      <c r="AO131" t="s">
        <v>405</v>
      </c>
      <c r="AP131" t="s">
        <v>1354</v>
      </c>
      <c r="AQ131">
        <v>2009</v>
      </c>
      <c r="AR131">
        <v>56</v>
      </c>
      <c r="AS131">
        <v>3</v>
      </c>
      <c r="AX131">
        <v>361</v>
      </c>
      <c r="AY131">
        <v>368</v>
      </c>
      <c r="BC131">
        <v>8</v>
      </c>
      <c r="BD131" t="s">
        <v>187</v>
      </c>
      <c r="BE131" t="s">
        <v>187</v>
      </c>
      <c r="BF131" t="s">
        <v>19342</v>
      </c>
      <c r="BG131" t="s">
        <v>19350</v>
      </c>
      <c r="BH131">
        <v>19702811</v>
      </c>
    </row>
    <row r="132" spans="1:60">
      <c r="A132" t="s">
        <v>122</v>
      </c>
      <c r="B132" t="s">
        <v>16252</v>
      </c>
      <c r="F132" t="s">
        <v>16253</v>
      </c>
      <c r="I132" t="s">
        <v>16254</v>
      </c>
      <c r="J132" t="s">
        <v>401</v>
      </c>
      <c r="M132" t="s">
        <v>127</v>
      </c>
      <c r="N132" t="s">
        <v>128</v>
      </c>
      <c r="T132" t="s">
        <v>16255</v>
      </c>
      <c r="U132" t="s">
        <v>16256</v>
      </c>
      <c r="V132" s="9" t="s">
        <v>16257</v>
      </c>
      <c r="W132" t="s">
        <v>16258</v>
      </c>
      <c r="X132" s="13" t="s">
        <v>27469</v>
      </c>
      <c r="Y132" t="s">
        <v>16259</v>
      </c>
      <c r="AB132" t="s">
        <v>16260</v>
      </c>
      <c r="AC132" s="9" t="s">
        <v>16261</v>
      </c>
      <c r="AE132">
        <v>19</v>
      </c>
      <c r="AF132">
        <v>3</v>
      </c>
      <c r="AG132">
        <v>3</v>
      </c>
      <c r="AH132" t="s">
        <v>203</v>
      </c>
      <c r="AI132" t="s">
        <v>10472</v>
      </c>
      <c r="AJ132" t="s">
        <v>10473</v>
      </c>
      <c r="AK132" t="s">
        <v>402</v>
      </c>
      <c r="AN132" t="s">
        <v>404</v>
      </c>
      <c r="AO132" t="s">
        <v>405</v>
      </c>
      <c r="AP132" t="s">
        <v>1354</v>
      </c>
      <c r="AQ132">
        <v>2010</v>
      </c>
      <c r="AR132">
        <v>57</v>
      </c>
      <c r="AS132">
        <v>3</v>
      </c>
      <c r="AX132">
        <v>359</v>
      </c>
      <c r="AY132">
        <v>364</v>
      </c>
      <c r="BA132" t="s">
        <v>16262</v>
      </c>
      <c r="BC132">
        <v>6</v>
      </c>
      <c r="BD132" t="s">
        <v>187</v>
      </c>
      <c r="BE132" t="s">
        <v>187</v>
      </c>
      <c r="BF132" t="s">
        <v>16251</v>
      </c>
      <c r="BG132" t="s">
        <v>16263</v>
      </c>
      <c r="BH132">
        <v>20796066</v>
      </c>
    </row>
    <row r="133" spans="1:60">
      <c r="A133" t="s">
        <v>122</v>
      </c>
      <c r="B133" t="s">
        <v>17057</v>
      </c>
      <c r="F133" t="s">
        <v>17058</v>
      </c>
      <c r="I133" t="s">
        <v>17059</v>
      </c>
      <c r="J133" t="s">
        <v>401</v>
      </c>
      <c r="M133" t="s">
        <v>127</v>
      </c>
      <c r="N133" t="s">
        <v>128</v>
      </c>
      <c r="T133" t="s">
        <v>17060</v>
      </c>
      <c r="U133" t="s">
        <v>17061</v>
      </c>
      <c r="V133" s="9" t="s">
        <v>17062</v>
      </c>
      <c r="W133" t="s">
        <v>17063</v>
      </c>
      <c r="X133" s="13" t="s">
        <v>27480</v>
      </c>
      <c r="Y133" t="s">
        <v>9526</v>
      </c>
      <c r="AE133">
        <v>22</v>
      </c>
      <c r="AF133">
        <v>4</v>
      </c>
      <c r="AG133">
        <v>4</v>
      </c>
      <c r="AH133" t="s">
        <v>203</v>
      </c>
      <c r="AI133" t="s">
        <v>10472</v>
      </c>
      <c r="AJ133" t="s">
        <v>10473</v>
      </c>
      <c r="AK133" t="s">
        <v>402</v>
      </c>
      <c r="AN133" t="s">
        <v>404</v>
      </c>
      <c r="AO133" t="s">
        <v>405</v>
      </c>
      <c r="AP133" t="s">
        <v>2521</v>
      </c>
      <c r="AQ133">
        <v>2010</v>
      </c>
      <c r="AR133">
        <v>57</v>
      </c>
      <c r="AS133">
        <v>2</v>
      </c>
      <c r="AX133">
        <v>269</v>
      </c>
      <c r="AY133">
        <v>273</v>
      </c>
      <c r="BC133">
        <v>5</v>
      </c>
      <c r="BD133" t="s">
        <v>187</v>
      </c>
      <c r="BE133" t="s">
        <v>187</v>
      </c>
      <c r="BF133" t="s">
        <v>17036</v>
      </c>
      <c r="BG133" t="s">
        <v>17064</v>
      </c>
      <c r="BH133">
        <v>20579165</v>
      </c>
    </row>
    <row r="134" spans="1:60">
      <c r="A134" t="s">
        <v>122</v>
      </c>
      <c r="B134" t="s">
        <v>7060</v>
      </c>
      <c r="F134" t="s">
        <v>7061</v>
      </c>
      <c r="I134" t="s">
        <v>7062</v>
      </c>
      <c r="J134" t="s">
        <v>401</v>
      </c>
      <c r="M134" t="s">
        <v>127</v>
      </c>
      <c r="N134" t="s">
        <v>348</v>
      </c>
      <c r="T134" t="s">
        <v>7063</v>
      </c>
      <c r="U134" t="s">
        <v>7064</v>
      </c>
      <c r="V134" s="9" t="s">
        <v>28428</v>
      </c>
      <c r="W134" t="s">
        <v>7065</v>
      </c>
      <c r="X134" s="13" t="s">
        <v>27338</v>
      </c>
      <c r="Y134" t="s">
        <v>4134</v>
      </c>
      <c r="AE134">
        <v>50</v>
      </c>
      <c r="AF134">
        <v>11</v>
      </c>
      <c r="AG134">
        <v>11</v>
      </c>
      <c r="AH134" t="s">
        <v>203</v>
      </c>
      <c r="AI134" t="s">
        <v>204</v>
      </c>
      <c r="AJ134" t="s">
        <v>205</v>
      </c>
      <c r="AK134" t="s">
        <v>402</v>
      </c>
      <c r="AL134" t="s">
        <v>403</v>
      </c>
      <c r="AN134" t="s">
        <v>404</v>
      </c>
      <c r="AO134" t="s">
        <v>405</v>
      </c>
      <c r="AP134" t="s">
        <v>2521</v>
      </c>
      <c r="AQ134">
        <v>2013</v>
      </c>
      <c r="AR134">
        <v>60</v>
      </c>
      <c r="AS134">
        <v>2</v>
      </c>
      <c r="AX134">
        <v>178</v>
      </c>
      <c r="AY134">
        <v>187</v>
      </c>
      <c r="BA134" t="s">
        <v>7066</v>
      </c>
      <c r="BC134">
        <v>10</v>
      </c>
      <c r="BD134" t="s">
        <v>187</v>
      </c>
      <c r="BE134" t="s">
        <v>187</v>
      </c>
      <c r="BF134" t="s">
        <v>7058</v>
      </c>
      <c r="BG134" t="s">
        <v>7067</v>
      </c>
      <c r="BH134">
        <v>23692000</v>
      </c>
    </row>
    <row r="135" spans="1:60">
      <c r="A135" t="s">
        <v>122</v>
      </c>
      <c r="B135" t="s">
        <v>3899</v>
      </c>
      <c r="F135" t="s">
        <v>3900</v>
      </c>
      <c r="I135" t="s">
        <v>3901</v>
      </c>
      <c r="J135" t="s">
        <v>401</v>
      </c>
      <c r="M135" t="s">
        <v>127</v>
      </c>
      <c r="N135" t="s">
        <v>128</v>
      </c>
      <c r="T135" t="s">
        <v>3902</v>
      </c>
      <c r="U135" t="s">
        <v>3903</v>
      </c>
      <c r="V135" s="9" t="s">
        <v>3904</v>
      </c>
      <c r="W135" t="s">
        <v>3905</v>
      </c>
      <c r="X135" s="13" t="s">
        <v>27337</v>
      </c>
      <c r="Y135" t="s">
        <v>3906</v>
      </c>
      <c r="Z135" t="s">
        <v>231</v>
      </c>
      <c r="AA135" t="s">
        <v>232</v>
      </c>
      <c r="AE135">
        <v>31</v>
      </c>
      <c r="AF135">
        <v>0</v>
      </c>
      <c r="AG135">
        <v>0</v>
      </c>
      <c r="AH135" t="s">
        <v>203</v>
      </c>
      <c r="AI135" t="s">
        <v>204</v>
      </c>
      <c r="AJ135" t="s">
        <v>205</v>
      </c>
      <c r="AK135" t="s">
        <v>402</v>
      </c>
      <c r="AL135" t="s">
        <v>403</v>
      </c>
      <c r="AN135" t="s">
        <v>404</v>
      </c>
      <c r="AO135" t="s">
        <v>405</v>
      </c>
      <c r="AP135" t="s">
        <v>3616</v>
      </c>
      <c r="AQ135">
        <v>2014</v>
      </c>
      <c r="AR135">
        <v>61</v>
      </c>
      <c r="AS135">
        <v>1</v>
      </c>
      <c r="AX135">
        <v>64</v>
      </c>
      <c r="AY135">
        <v>72</v>
      </c>
      <c r="BA135" t="s">
        <v>3907</v>
      </c>
      <c r="BC135">
        <v>9</v>
      </c>
      <c r="BD135" t="s">
        <v>187</v>
      </c>
      <c r="BE135" t="s">
        <v>187</v>
      </c>
      <c r="BF135" t="s">
        <v>3908</v>
      </c>
      <c r="BG135" t="s">
        <v>3909</v>
      </c>
      <c r="BH135">
        <v>24382169</v>
      </c>
    </row>
    <row r="136" spans="1:60">
      <c r="A136" t="s">
        <v>122</v>
      </c>
      <c r="B136" t="s">
        <v>23835</v>
      </c>
      <c r="F136" t="s">
        <v>23836</v>
      </c>
      <c r="I136" t="s">
        <v>23837</v>
      </c>
      <c r="J136" t="s">
        <v>2183</v>
      </c>
      <c r="M136" t="s">
        <v>127</v>
      </c>
      <c r="N136" t="s">
        <v>128</v>
      </c>
      <c r="T136" t="s">
        <v>23838</v>
      </c>
      <c r="U136" t="s">
        <v>23839</v>
      </c>
      <c r="V136" s="9" t="s">
        <v>23840</v>
      </c>
      <c r="W136" t="s">
        <v>23841</v>
      </c>
      <c r="X136" s="13" t="s">
        <v>27578</v>
      </c>
      <c r="Y136" t="s">
        <v>5294</v>
      </c>
      <c r="AE136">
        <v>51</v>
      </c>
      <c r="AF136">
        <v>16</v>
      </c>
      <c r="AG136">
        <v>16</v>
      </c>
      <c r="AH136" t="s">
        <v>21236</v>
      </c>
      <c r="AI136" t="s">
        <v>181</v>
      </c>
      <c r="AJ136" t="s">
        <v>21237</v>
      </c>
      <c r="AK136" t="s">
        <v>2184</v>
      </c>
      <c r="AN136" t="s">
        <v>2186</v>
      </c>
      <c r="AO136" t="s">
        <v>2187</v>
      </c>
      <c r="AP136" t="s">
        <v>2966</v>
      </c>
      <c r="AQ136">
        <v>2007</v>
      </c>
      <c r="AR136">
        <v>36</v>
      </c>
      <c r="AS136">
        <v>3</v>
      </c>
      <c r="AX136">
        <v>243</v>
      </c>
      <c r="AY136">
        <v>254</v>
      </c>
      <c r="BA136" t="s">
        <v>23842</v>
      </c>
      <c r="BC136">
        <v>12</v>
      </c>
      <c r="BD136" t="s">
        <v>2188</v>
      </c>
      <c r="BE136" t="s">
        <v>2188</v>
      </c>
      <c r="BF136" t="s">
        <v>23843</v>
      </c>
      <c r="BG136" t="s">
        <v>23844</v>
      </c>
      <c r="BH136">
        <v>17489930</v>
      </c>
    </row>
    <row r="137" spans="1:60">
      <c r="A137" t="s">
        <v>122</v>
      </c>
      <c r="B137" t="s">
        <v>5336</v>
      </c>
      <c r="F137" t="s">
        <v>5337</v>
      </c>
      <c r="I137" t="s">
        <v>5338</v>
      </c>
      <c r="J137" t="s">
        <v>2183</v>
      </c>
      <c r="M137" t="s">
        <v>127</v>
      </c>
      <c r="N137" t="s">
        <v>128</v>
      </c>
      <c r="T137" t="s">
        <v>5339</v>
      </c>
      <c r="U137" t="s">
        <v>5340</v>
      </c>
      <c r="V137" s="9" t="s">
        <v>5341</v>
      </c>
      <c r="W137" t="s">
        <v>5342</v>
      </c>
      <c r="X137" s="13" t="s">
        <v>27347</v>
      </c>
      <c r="Y137" t="s">
        <v>5343</v>
      </c>
      <c r="AE137">
        <v>43</v>
      </c>
      <c r="AF137">
        <v>2</v>
      </c>
      <c r="AG137">
        <v>2</v>
      </c>
      <c r="AH137" t="s">
        <v>203</v>
      </c>
      <c r="AI137" t="s">
        <v>204</v>
      </c>
      <c r="AJ137" t="s">
        <v>205</v>
      </c>
      <c r="AK137" t="s">
        <v>2184</v>
      </c>
      <c r="AL137" t="s">
        <v>2185</v>
      </c>
      <c r="AN137" t="s">
        <v>2186</v>
      </c>
      <c r="AO137" t="s">
        <v>2187</v>
      </c>
      <c r="AP137" t="s">
        <v>650</v>
      </c>
      <c r="AQ137">
        <v>2013</v>
      </c>
      <c r="AR137">
        <v>42</v>
      </c>
      <c r="AS137">
        <v>6</v>
      </c>
      <c r="AX137">
        <v>672</v>
      </c>
      <c r="AY137">
        <v>684</v>
      </c>
      <c r="BA137" t="s">
        <v>5344</v>
      </c>
      <c r="BC137">
        <v>13</v>
      </c>
      <c r="BD137" t="s">
        <v>2188</v>
      </c>
      <c r="BE137" t="s">
        <v>2188</v>
      </c>
      <c r="BF137" t="s">
        <v>5345</v>
      </c>
      <c r="BG137" t="s">
        <v>5346</v>
      </c>
      <c r="BH137">
        <v>24128113</v>
      </c>
    </row>
    <row r="138" spans="1:60">
      <c r="A138" t="s">
        <v>122</v>
      </c>
      <c r="B138" t="s">
        <v>22362</v>
      </c>
      <c r="F138" t="s">
        <v>22363</v>
      </c>
      <c r="I138" t="s">
        <v>22364</v>
      </c>
      <c r="J138" t="s">
        <v>1040</v>
      </c>
      <c r="M138" t="s">
        <v>127</v>
      </c>
      <c r="N138" t="s">
        <v>128</v>
      </c>
      <c r="T138" t="s">
        <v>22365</v>
      </c>
      <c r="U138" t="s">
        <v>22366</v>
      </c>
      <c r="V138" s="9" t="s">
        <v>22367</v>
      </c>
      <c r="W138" t="s">
        <v>22368</v>
      </c>
      <c r="X138" s="13" t="s">
        <v>27550</v>
      </c>
      <c r="Y138" t="s">
        <v>3071</v>
      </c>
      <c r="AE138">
        <v>28</v>
      </c>
      <c r="AF138">
        <v>24</v>
      </c>
      <c r="AG138">
        <v>25</v>
      </c>
      <c r="AH138" t="s">
        <v>21236</v>
      </c>
      <c r="AI138" t="s">
        <v>181</v>
      </c>
      <c r="AJ138" t="s">
        <v>21237</v>
      </c>
      <c r="AK138" t="s">
        <v>1046</v>
      </c>
      <c r="AN138" t="s">
        <v>1048</v>
      </c>
      <c r="AO138" t="s">
        <v>1049</v>
      </c>
      <c r="AP138" t="s">
        <v>3313</v>
      </c>
      <c r="AQ138">
        <v>2008</v>
      </c>
      <c r="AR138">
        <v>13</v>
      </c>
      <c r="AS138">
        <v>2</v>
      </c>
      <c r="AX138">
        <v>63</v>
      </c>
      <c r="AY138">
        <v>73</v>
      </c>
      <c r="BA138" t="s">
        <v>22369</v>
      </c>
      <c r="BC138">
        <v>11</v>
      </c>
      <c r="BD138" t="s">
        <v>299</v>
      </c>
      <c r="BE138" t="s">
        <v>299</v>
      </c>
      <c r="BF138" t="s">
        <v>22370</v>
      </c>
      <c r="BG138" t="s">
        <v>22371</v>
      </c>
      <c r="BH138">
        <v>18366374</v>
      </c>
    </row>
    <row r="139" spans="1:60">
      <c r="A139" t="s">
        <v>122</v>
      </c>
      <c r="B139" t="s">
        <v>13493</v>
      </c>
      <c r="F139" t="s">
        <v>13494</v>
      </c>
      <c r="I139" t="s">
        <v>13495</v>
      </c>
      <c r="J139" t="s">
        <v>1040</v>
      </c>
      <c r="M139" t="s">
        <v>127</v>
      </c>
      <c r="N139" t="s">
        <v>128</v>
      </c>
      <c r="T139" t="s">
        <v>13496</v>
      </c>
      <c r="U139" t="s">
        <v>13497</v>
      </c>
      <c r="V139" s="9" t="s">
        <v>13498</v>
      </c>
      <c r="W139" t="s">
        <v>13499</v>
      </c>
      <c r="X139" s="13" t="s">
        <v>27441</v>
      </c>
      <c r="Y139" t="s">
        <v>3071</v>
      </c>
      <c r="AE139">
        <v>31</v>
      </c>
      <c r="AF139">
        <v>1</v>
      </c>
      <c r="AG139">
        <v>1</v>
      </c>
      <c r="AH139" t="s">
        <v>203</v>
      </c>
      <c r="AI139" t="s">
        <v>10472</v>
      </c>
      <c r="AJ139" t="s">
        <v>10473</v>
      </c>
      <c r="AK139" t="s">
        <v>1046</v>
      </c>
      <c r="AN139" t="s">
        <v>1048</v>
      </c>
      <c r="AO139" t="s">
        <v>1049</v>
      </c>
      <c r="AP139" t="s">
        <v>2016</v>
      </c>
      <c r="AQ139">
        <v>2011</v>
      </c>
      <c r="AR139">
        <v>16</v>
      </c>
      <c r="AS139">
        <v>3</v>
      </c>
      <c r="AX139">
        <v>190</v>
      </c>
      <c r="AY139">
        <v>198</v>
      </c>
      <c r="BA139" t="s">
        <v>13500</v>
      </c>
      <c r="BC139">
        <v>9</v>
      </c>
      <c r="BD139" t="s">
        <v>299</v>
      </c>
      <c r="BE139" t="s">
        <v>299</v>
      </c>
      <c r="BF139" t="s">
        <v>13501</v>
      </c>
      <c r="BG139" t="s">
        <v>13502</v>
      </c>
      <c r="BH139">
        <v>21702879</v>
      </c>
    </row>
    <row r="140" spans="1:60">
      <c r="A140" t="s">
        <v>122</v>
      </c>
      <c r="B140" t="s">
        <v>25222</v>
      </c>
      <c r="F140" t="s">
        <v>25222</v>
      </c>
      <c r="I140" t="s">
        <v>25223</v>
      </c>
      <c r="J140" t="s">
        <v>565</v>
      </c>
      <c r="M140" t="s">
        <v>127</v>
      </c>
      <c r="N140" t="s">
        <v>128</v>
      </c>
      <c r="T140" t="s">
        <v>25224</v>
      </c>
      <c r="U140" t="s">
        <v>25225</v>
      </c>
      <c r="V140" s="9" t="s">
        <v>28429</v>
      </c>
      <c r="W140" t="s">
        <v>25226</v>
      </c>
      <c r="X140" s="13" t="s">
        <v>27619</v>
      </c>
      <c r="Y140" t="s">
        <v>25227</v>
      </c>
      <c r="AE140">
        <v>37</v>
      </c>
      <c r="AF140">
        <v>22</v>
      </c>
      <c r="AG140">
        <v>23</v>
      </c>
      <c r="AH140" t="s">
        <v>21236</v>
      </c>
      <c r="AI140" t="s">
        <v>181</v>
      </c>
      <c r="AJ140" t="s">
        <v>21237</v>
      </c>
      <c r="AK140" t="s">
        <v>572</v>
      </c>
      <c r="AN140" t="s">
        <v>18</v>
      </c>
      <c r="AO140" t="s">
        <v>574</v>
      </c>
      <c r="AP140" t="s">
        <v>143</v>
      </c>
      <c r="AQ140">
        <v>2005</v>
      </c>
      <c r="AR140">
        <v>52</v>
      </c>
      <c r="AS140">
        <v>5</v>
      </c>
      <c r="AX140">
        <v>498</v>
      </c>
      <c r="AY140">
        <v>507</v>
      </c>
      <c r="BA140" t="s">
        <v>25228</v>
      </c>
      <c r="BC140">
        <v>10</v>
      </c>
      <c r="BD140" t="s">
        <v>187</v>
      </c>
      <c r="BE140" t="s">
        <v>187</v>
      </c>
      <c r="BF140" t="s">
        <v>25229</v>
      </c>
      <c r="BG140" t="s">
        <v>25230</v>
      </c>
      <c r="BH140">
        <v>16268855</v>
      </c>
    </row>
    <row r="141" spans="1:60">
      <c r="A141" t="s">
        <v>122</v>
      </c>
      <c r="B141" t="s">
        <v>25232</v>
      </c>
      <c r="F141" t="s">
        <v>25232</v>
      </c>
      <c r="I141" t="s">
        <v>25233</v>
      </c>
      <c r="J141" t="s">
        <v>565</v>
      </c>
      <c r="M141" t="s">
        <v>127</v>
      </c>
      <c r="N141" t="s">
        <v>128</v>
      </c>
      <c r="T141" t="s">
        <v>25234</v>
      </c>
      <c r="U141" t="s">
        <v>25235</v>
      </c>
      <c r="V141" s="9" t="s">
        <v>25236</v>
      </c>
      <c r="W141" t="s">
        <v>25237</v>
      </c>
      <c r="X141" s="13" t="s">
        <v>27620</v>
      </c>
      <c r="Y141" t="s">
        <v>25238</v>
      </c>
      <c r="Z141" t="s">
        <v>25239</v>
      </c>
      <c r="AA141" t="s">
        <v>25240</v>
      </c>
      <c r="AE141">
        <v>24</v>
      </c>
      <c r="AF141">
        <v>5</v>
      </c>
      <c r="AG141">
        <v>7</v>
      </c>
      <c r="AH141" t="s">
        <v>21236</v>
      </c>
      <c r="AI141" t="s">
        <v>181</v>
      </c>
      <c r="AJ141" t="s">
        <v>21237</v>
      </c>
      <c r="AK141" t="s">
        <v>572</v>
      </c>
      <c r="AN141" t="s">
        <v>18</v>
      </c>
      <c r="AO141" t="s">
        <v>574</v>
      </c>
      <c r="AP141" t="s">
        <v>143</v>
      </c>
      <c r="AQ141">
        <v>2005</v>
      </c>
      <c r="AR141">
        <v>52</v>
      </c>
      <c r="AS141">
        <v>6</v>
      </c>
      <c r="AX141">
        <v>631</v>
      </c>
      <c r="AY141">
        <v>639</v>
      </c>
      <c r="BA141" t="s">
        <v>25241</v>
      </c>
      <c r="BC141">
        <v>9</v>
      </c>
      <c r="BD141" t="s">
        <v>187</v>
      </c>
      <c r="BE141" t="s">
        <v>187</v>
      </c>
      <c r="BF141" t="s">
        <v>25231</v>
      </c>
      <c r="BG141" t="s">
        <v>25242</v>
      </c>
      <c r="BH141">
        <v>16313376</v>
      </c>
    </row>
    <row r="142" spans="1:60">
      <c r="A142" t="s">
        <v>122</v>
      </c>
      <c r="B142" t="s">
        <v>25351</v>
      </c>
      <c r="F142" t="s">
        <v>25351</v>
      </c>
      <c r="I142" t="s">
        <v>25352</v>
      </c>
      <c r="J142" t="s">
        <v>565</v>
      </c>
      <c r="M142" t="s">
        <v>127</v>
      </c>
      <c r="N142" t="s">
        <v>128</v>
      </c>
      <c r="T142" t="s">
        <v>25353</v>
      </c>
      <c r="U142" t="s">
        <v>25354</v>
      </c>
      <c r="V142" s="9" t="s">
        <v>25355</v>
      </c>
      <c r="W142" t="s">
        <v>25356</v>
      </c>
      <c r="X142" s="13" t="s">
        <v>27400</v>
      </c>
      <c r="Y142" t="s">
        <v>9839</v>
      </c>
      <c r="AE142">
        <v>58</v>
      </c>
      <c r="AF142">
        <v>3</v>
      </c>
      <c r="AG142">
        <v>4</v>
      </c>
      <c r="AH142" t="s">
        <v>21236</v>
      </c>
      <c r="AI142" t="s">
        <v>181</v>
      </c>
      <c r="AJ142" t="s">
        <v>21237</v>
      </c>
      <c r="AK142" t="s">
        <v>572</v>
      </c>
      <c r="AN142" t="s">
        <v>18</v>
      </c>
      <c r="AO142" t="s">
        <v>574</v>
      </c>
      <c r="AP142" t="s">
        <v>946</v>
      </c>
      <c r="AQ142">
        <v>2005</v>
      </c>
      <c r="AR142">
        <v>52</v>
      </c>
      <c r="AS142">
        <v>2</v>
      </c>
      <c r="AX142">
        <v>159</v>
      </c>
      <c r="AY142">
        <v>169</v>
      </c>
      <c r="BA142" t="s">
        <v>25357</v>
      </c>
      <c r="BC142">
        <v>11</v>
      </c>
      <c r="BD142" t="s">
        <v>187</v>
      </c>
      <c r="BE142" t="s">
        <v>187</v>
      </c>
      <c r="BF142" t="s">
        <v>25349</v>
      </c>
      <c r="BG142" t="s">
        <v>25358</v>
      </c>
      <c r="BH142">
        <v>16164477</v>
      </c>
    </row>
    <row r="143" spans="1:60">
      <c r="A143" t="s">
        <v>122</v>
      </c>
      <c r="B143" t="s">
        <v>25458</v>
      </c>
      <c r="F143" t="s">
        <v>25458</v>
      </c>
      <c r="I143" t="s">
        <v>25459</v>
      </c>
      <c r="J143" t="s">
        <v>565</v>
      </c>
      <c r="M143" t="s">
        <v>127</v>
      </c>
      <c r="N143" t="s">
        <v>128</v>
      </c>
      <c r="T143" t="s">
        <v>25460</v>
      </c>
      <c r="U143" t="s">
        <v>25461</v>
      </c>
      <c r="V143" s="9" t="s">
        <v>25462</v>
      </c>
      <c r="W143" t="s">
        <v>25463</v>
      </c>
      <c r="X143" s="13" t="s">
        <v>27624</v>
      </c>
      <c r="Y143" t="s">
        <v>23721</v>
      </c>
      <c r="Z143" t="s">
        <v>11955</v>
      </c>
      <c r="AE143">
        <v>50</v>
      </c>
      <c r="AF143">
        <v>28</v>
      </c>
      <c r="AG143">
        <v>29</v>
      </c>
      <c r="AH143" t="s">
        <v>21236</v>
      </c>
      <c r="AI143" t="s">
        <v>181</v>
      </c>
      <c r="AJ143" t="s">
        <v>21237</v>
      </c>
      <c r="AK143" t="s">
        <v>572</v>
      </c>
      <c r="AN143" t="s">
        <v>18</v>
      </c>
      <c r="AO143" t="s">
        <v>574</v>
      </c>
      <c r="AP143" t="s">
        <v>1354</v>
      </c>
      <c r="AQ143">
        <v>2005</v>
      </c>
      <c r="AR143">
        <v>51</v>
      </c>
      <c r="AS143">
        <v>6</v>
      </c>
      <c r="AX143">
        <v>595</v>
      </c>
      <c r="AY143">
        <v>608</v>
      </c>
      <c r="BA143" t="s">
        <v>25464</v>
      </c>
      <c r="BC143">
        <v>14</v>
      </c>
      <c r="BD143" t="s">
        <v>187</v>
      </c>
      <c r="BE143" t="s">
        <v>187</v>
      </c>
      <c r="BF143" t="s">
        <v>25465</v>
      </c>
      <c r="BG143" t="s">
        <v>25466</v>
      </c>
      <c r="BH143">
        <v>16129010</v>
      </c>
    </row>
    <row r="144" spans="1:60">
      <c r="A144" t="s">
        <v>122</v>
      </c>
      <c r="B144" t="s">
        <v>25467</v>
      </c>
      <c r="F144" t="s">
        <v>25467</v>
      </c>
      <c r="I144" t="s">
        <v>25468</v>
      </c>
      <c r="J144" t="s">
        <v>565</v>
      </c>
      <c r="M144" t="s">
        <v>127</v>
      </c>
      <c r="N144" t="s">
        <v>128</v>
      </c>
      <c r="T144" t="s">
        <v>25469</v>
      </c>
      <c r="U144" t="s">
        <v>25470</v>
      </c>
      <c r="V144" s="9" t="s">
        <v>25471</v>
      </c>
      <c r="W144" t="s">
        <v>25472</v>
      </c>
      <c r="X144" s="13" t="s">
        <v>27625</v>
      </c>
      <c r="Y144" t="s">
        <v>13736</v>
      </c>
      <c r="Z144" t="s">
        <v>9284</v>
      </c>
      <c r="AE144">
        <v>25</v>
      </c>
      <c r="AF144">
        <v>14</v>
      </c>
      <c r="AG144">
        <v>14</v>
      </c>
      <c r="AH144" t="s">
        <v>21236</v>
      </c>
      <c r="AI144" t="s">
        <v>181</v>
      </c>
      <c r="AJ144" t="s">
        <v>21237</v>
      </c>
      <c r="AK144" t="s">
        <v>572</v>
      </c>
      <c r="AN144" t="s">
        <v>18</v>
      </c>
      <c r="AO144" t="s">
        <v>574</v>
      </c>
      <c r="AP144" t="s">
        <v>1354</v>
      </c>
      <c r="AQ144">
        <v>2005</v>
      </c>
      <c r="AR144">
        <v>51</v>
      </c>
      <c r="AS144">
        <v>6</v>
      </c>
      <c r="AX144">
        <v>625</v>
      </c>
      <c r="AY144">
        <v>633</v>
      </c>
      <c r="BA144" t="s">
        <v>25473</v>
      </c>
      <c r="BC144">
        <v>9</v>
      </c>
      <c r="BD144" t="s">
        <v>187</v>
      </c>
      <c r="BE144" t="s">
        <v>187</v>
      </c>
      <c r="BF144" t="s">
        <v>25465</v>
      </c>
      <c r="BG144" t="s">
        <v>25474</v>
      </c>
      <c r="BH144">
        <v>16129013</v>
      </c>
    </row>
    <row r="145" spans="1:60">
      <c r="A145" t="s">
        <v>122</v>
      </c>
      <c r="B145" t="s">
        <v>25541</v>
      </c>
      <c r="F145" t="s">
        <v>25541</v>
      </c>
      <c r="I145" t="s">
        <v>25542</v>
      </c>
      <c r="J145" t="s">
        <v>565</v>
      </c>
      <c r="M145" t="s">
        <v>127</v>
      </c>
      <c r="N145" t="s">
        <v>128</v>
      </c>
      <c r="T145" t="s">
        <v>25543</v>
      </c>
      <c r="U145" t="s">
        <v>25544</v>
      </c>
      <c r="V145" s="9" t="s">
        <v>25545</v>
      </c>
      <c r="W145" t="s">
        <v>25546</v>
      </c>
      <c r="X145" s="13" t="s">
        <v>27627</v>
      </c>
      <c r="Y145" t="s">
        <v>25120</v>
      </c>
      <c r="AE145">
        <v>25</v>
      </c>
      <c r="AF145">
        <v>21</v>
      </c>
      <c r="AG145">
        <v>21</v>
      </c>
      <c r="AH145" t="s">
        <v>21236</v>
      </c>
      <c r="AI145" t="s">
        <v>181</v>
      </c>
      <c r="AJ145" t="s">
        <v>21237</v>
      </c>
      <c r="AK145" t="s">
        <v>572</v>
      </c>
      <c r="AN145" t="s">
        <v>18</v>
      </c>
      <c r="AO145" t="s">
        <v>574</v>
      </c>
      <c r="AP145" t="s">
        <v>1737</v>
      </c>
      <c r="AQ145">
        <v>2005</v>
      </c>
      <c r="AR145">
        <v>51</v>
      </c>
      <c r="AS145">
        <v>4</v>
      </c>
      <c r="AX145">
        <v>353</v>
      </c>
      <c r="AY145">
        <v>360</v>
      </c>
      <c r="BA145" t="s">
        <v>25547</v>
      </c>
      <c r="BC145">
        <v>8</v>
      </c>
      <c r="BD145" t="s">
        <v>187</v>
      </c>
      <c r="BE145" t="s">
        <v>187</v>
      </c>
      <c r="BF145" t="s">
        <v>25540</v>
      </c>
      <c r="BG145" t="s">
        <v>25548</v>
      </c>
      <c r="BH145">
        <v>16086804</v>
      </c>
    </row>
    <row r="146" spans="1:60">
      <c r="A146" t="s">
        <v>122</v>
      </c>
      <c r="B146" t="s">
        <v>25714</v>
      </c>
      <c r="F146" t="s">
        <v>25714</v>
      </c>
      <c r="I146" t="s">
        <v>25715</v>
      </c>
      <c r="J146" t="s">
        <v>565</v>
      </c>
      <c r="M146" t="s">
        <v>127</v>
      </c>
      <c r="N146" t="s">
        <v>128</v>
      </c>
      <c r="T146" t="s">
        <v>25716</v>
      </c>
      <c r="U146" t="s">
        <v>25717</v>
      </c>
      <c r="V146" s="9" t="s">
        <v>25718</v>
      </c>
      <c r="W146" t="s">
        <v>25719</v>
      </c>
      <c r="X146" s="13" t="s">
        <v>27629</v>
      </c>
      <c r="Y146" t="s">
        <v>3418</v>
      </c>
      <c r="Z146" t="s">
        <v>3419</v>
      </c>
      <c r="AA146" t="s">
        <v>3420</v>
      </c>
      <c r="AE146">
        <v>42</v>
      </c>
      <c r="AF146">
        <v>8</v>
      </c>
      <c r="AG146">
        <v>9</v>
      </c>
      <c r="AH146" t="s">
        <v>25720</v>
      </c>
      <c r="AI146" t="s">
        <v>181</v>
      </c>
      <c r="AJ146" t="s">
        <v>25572</v>
      </c>
      <c r="AK146" t="s">
        <v>572</v>
      </c>
      <c r="AN146" t="s">
        <v>18</v>
      </c>
      <c r="AO146" t="s">
        <v>574</v>
      </c>
      <c r="AP146" t="s">
        <v>2521</v>
      </c>
      <c r="AQ146">
        <v>2005</v>
      </c>
      <c r="AR146">
        <v>50</v>
      </c>
      <c r="AS146">
        <v>5</v>
      </c>
      <c r="AX146">
        <v>498</v>
      </c>
      <c r="AY146">
        <v>507</v>
      </c>
      <c r="BA146" t="s">
        <v>25721</v>
      </c>
      <c r="BC146">
        <v>10</v>
      </c>
      <c r="BD146" t="s">
        <v>187</v>
      </c>
      <c r="BE146" t="s">
        <v>187</v>
      </c>
      <c r="BF146" t="s">
        <v>25722</v>
      </c>
      <c r="BG146" t="s">
        <v>25723</v>
      </c>
      <c r="BH146">
        <v>15882366</v>
      </c>
    </row>
    <row r="147" spans="1:60">
      <c r="A147" t="s">
        <v>122</v>
      </c>
      <c r="B147" t="s">
        <v>25748</v>
      </c>
      <c r="F147" t="s">
        <v>25748</v>
      </c>
      <c r="I147" t="s">
        <v>25749</v>
      </c>
      <c r="J147" t="s">
        <v>565</v>
      </c>
      <c r="M147" t="s">
        <v>127</v>
      </c>
      <c r="N147" t="s">
        <v>128</v>
      </c>
      <c r="T147" t="s">
        <v>25750</v>
      </c>
      <c r="U147" t="s">
        <v>25751</v>
      </c>
      <c r="V147" s="9" t="s">
        <v>25752</v>
      </c>
      <c r="W147" t="s">
        <v>25753</v>
      </c>
      <c r="X147" s="13" t="s">
        <v>27409</v>
      </c>
      <c r="Y147" t="s">
        <v>10706</v>
      </c>
      <c r="Z147" t="s">
        <v>5756</v>
      </c>
      <c r="AA147" t="s">
        <v>5757</v>
      </c>
      <c r="AE147">
        <v>48</v>
      </c>
      <c r="AF147">
        <v>40</v>
      </c>
      <c r="AG147">
        <v>53</v>
      </c>
      <c r="AH147" t="s">
        <v>25720</v>
      </c>
      <c r="AI147" t="s">
        <v>181</v>
      </c>
      <c r="AJ147" t="s">
        <v>25572</v>
      </c>
      <c r="AK147" t="s">
        <v>572</v>
      </c>
      <c r="AN147" t="s">
        <v>18</v>
      </c>
      <c r="AO147" t="s">
        <v>574</v>
      </c>
      <c r="AP147" t="s">
        <v>2975</v>
      </c>
      <c r="AQ147">
        <v>2005</v>
      </c>
      <c r="AR147">
        <v>50</v>
      </c>
      <c r="AS147">
        <v>4</v>
      </c>
      <c r="AX147">
        <v>391</v>
      </c>
      <c r="AY147">
        <v>402</v>
      </c>
      <c r="BA147" t="s">
        <v>25754</v>
      </c>
      <c r="BC147">
        <v>12</v>
      </c>
      <c r="BD147" t="s">
        <v>187</v>
      </c>
      <c r="BE147" t="s">
        <v>187</v>
      </c>
      <c r="BF147" t="s">
        <v>25755</v>
      </c>
      <c r="BG147" t="s">
        <v>25756</v>
      </c>
      <c r="BH147">
        <v>15842446</v>
      </c>
    </row>
    <row r="148" spans="1:60">
      <c r="A148" t="s">
        <v>122</v>
      </c>
      <c r="B148" t="s">
        <v>26008</v>
      </c>
      <c r="F148" t="s">
        <v>26008</v>
      </c>
      <c r="I148" t="s">
        <v>26009</v>
      </c>
      <c r="J148" t="s">
        <v>565</v>
      </c>
      <c r="M148" t="s">
        <v>127</v>
      </c>
      <c r="N148" t="s">
        <v>128</v>
      </c>
      <c r="T148" t="s">
        <v>26010</v>
      </c>
      <c r="U148" t="s">
        <v>26011</v>
      </c>
      <c r="V148" s="9" t="s">
        <v>26012</v>
      </c>
      <c r="W148" t="s">
        <v>26013</v>
      </c>
      <c r="X148" s="13" t="s">
        <v>27638</v>
      </c>
      <c r="Y148" t="s">
        <v>26014</v>
      </c>
      <c r="AE148">
        <v>52</v>
      </c>
      <c r="AF148">
        <v>26</v>
      </c>
      <c r="AG148">
        <v>26</v>
      </c>
      <c r="AH148" t="s">
        <v>25720</v>
      </c>
      <c r="AI148" t="s">
        <v>181</v>
      </c>
      <c r="AJ148" t="s">
        <v>25572</v>
      </c>
      <c r="AK148" t="s">
        <v>572</v>
      </c>
      <c r="AN148" t="s">
        <v>18</v>
      </c>
      <c r="AO148" t="s">
        <v>574</v>
      </c>
      <c r="AP148" t="s">
        <v>4304</v>
      </c>
      <c r="AQ148">
        <v>2005</v>
      </c>
      <c r="AR148">
        <v>49</v>
      </c>
      <c r="AS148">
        <v>2</v>
      </c>
      <c r="AX148">
        <v>173</v>
      </c>
      <c r="AY148">
        <v>181</v>
      </c>
      <c r="BA148" t="s">
        <v>26015</v>
      </c>
      <c r="BC148">
        <v>9</v>
      </c>
      <c r="BD148" t="s">
        <v>187</v>
      </c>
      <c r="BE148" t="s">
        <v>187</v>
      </c>
      <c r="BF148" t="s">
        <v>26016</v>
      </c>
      <c r="BG148" t="s">
        <v>26017</v>
      </c>
      <c r="BH148">
        <v>15641950</v>
      </c>
    </row>
    <row r="149" spans="1:60">
      <c r="A149" t="s">
        <v>122</v>
      </c>
      <c r="B149" t="s">
        <v>26018</v>
      </c>
      <c r="F149" t="s">
        <v>26018</v>
      </c>
      <c r="I149" t="s">
        <v>26019</v>
      </c>
      <c r="J149" t="s">
        <v>565</v>
      </c>
      <c r="M149" t="s">
        <v>127</v>
      </c>
      <c r="N149" t="s">
        <v>128</v>
      </c>
      <c r="T149" t="s">
        <v>26020</v>
      </c>
      <c r="U149" t="s">
        <v>26021</v>
      </c>
      <c r="V149" s="9" t="s">
        <v>26022</v>
      </c>
      <c r="W149" t="s">
        <v>26023</v>
      </c>
      <c r="X149" s="13" t="s">
        <v>27639</v>
      </c>
      <c r="Y149" t="s">
        <v>26024</v>
      </c>
      <c r="Z149" t="s">
        <v>5756</v>
      </c>
      <c r="AA149" t="s">
        <v>5757</v>
      </c>
      <c r="AE149">
        <v>53</v>
      </c>
      <c r="AF149">
        <v>52</v>
      </c>
      <c r="AG149">
        <v>58</v>
      </c>
      <c r="AH149" t="s">
        <v>25720</v>
      </c>
      <c r="AI149" t="s">
        <v>181</v>
      </c>
      <c r="AJ149" t="s">
        <v>25572</v>
      </c>
      <c r="AK149" t="s">
        <v>572</v>
      </c>
      <c r="AN149" t="s">
        <v>18</v>
      </c>
      <c r="AO149" t="s">
        <v>574</v>
      </c>
      <c r="AP149" t="s">
        <v>4304</v>
      </c>
      <c r="AQ149">
        <v>2005</v>
      </c>
      <c r="AR149">
        <v>49</v>
      </c>
      <c r="AS149">
        <v>2</v>
      </c>
      <c r="AX149">
        <v>210</v>
      </c>
      <c r="AY149">
        <v>222</v>
      </c>
      <c r="BA149" t="s">
        <v>26025</v>
      </c>
      <c r="BC149">
        <v>13</v>
      </c>
      <c r="BD149" t="s">
        <v>187</v>
      </c>
      <c r="BE149" t="s">
        <v>187</v>
      </c>
      <c r="BF149" t="s">
        <v>26016</v>
      </c>
      <c r="BG149" t="s">
        <v>26026</v>
      </c>
      <c r="BH149">
        <v>15641953</v>
      </c>
    </row>
    <row r="150" spans="1:60">
      <c r="A150" t="s">
        <v>122</v>
      </c>
      <c r="B150" t="s">
        <v>24491</v>
      </c>
      <c r="F150" t="s">
        <v>24492</v>
      </c>
      <c r="I150" t="s">
        <v>24493</v>
      </c>
      <c r="J150" t="s">
        <v>565</v>
      </c>
      <c r="M150" t="s">
        <v>127</v>
      </c>
      <c r="N150" t="s">
        <v>128</v>
      </c>
      <c r="T150" t="s">
        <v>24494</v>
      </c>
      <c r="U150" t="s">
        <v>24495</v>
      </c>
      <c r="V150" s="9" t="s">
        <v>24496</v>
      </c>
      <c r="W150" t="s">
        <v>24497</v>
      </c>
      <c r="X150" s="13" t="s">
        <v>27596</v>
      </c>
      <c r="Y150" t="s">
        <v>6047</v>
      </c>
      <c r="AE150">
        <v>44</v>
      </c>
      <c r="AF150">
        <v>13</v>
      </c>
      <c r="AG150">
        <v>15</v>
      </c>
      <c r="AH150" t="s">
        <v>21236</v>
      </c>
      <c r="AI150" t="s">
        <v>181</v>
      </c>
      <c r="AJ150" t="s">
        <v>21237</v>
      </c>
      <c r="AK150" t="s">
        <v>572</v>
      </c>
      <c r="AN150" t="s">
        <v>18</v>
      </c>
      <c r="AO150" t="s">
        <v>574</v>
      </c>
      <c r="AP150" t="s">
        <v>946</v>
      </c>
      <c r="AQ150">
        <v>2006</v>
      </c>
      <c r="AR150">
        <v>56</v>
      </c>
      <c r="AS150">
        <v>1</v>
      </c>
      <c r="AX150">
        <v>26</v>
      </c>
      <c r="AY150">
        <v>34</v>
      </c>
      <c r="BA150" t="s">
        <v>24498</v>
      </c>
      <c r="BC150">
        <v>9</v>
      </c>
      <c r="BD150" t="s">
        <v>187</v>
      </c>
      <c r="BE150" t="s">
        <v>187</v>
      </c>
      <c r="BF150" t="s">
        <v>24489</v>
      </c>
      <c r="BG150" t="s">
        <v>24499</v>
      </c>
      <c r="BH150">
        <v>16972915</v>
      </c>
    </row>
    <row r="151" spans="1:60">
      <c r="A151" t="s">
        <v>122</v>
      </c>
      <c r="B151" t="s">
        <v>24660</v>
      </c>
      <c r="F151" t="s">
        <v>24660</v>
      </c>
      <c r="I151" t="s">
        <v>24661</v>
      </c>
      <c r="J151" t="s">
        <v>565</v>
      </c>
      <c r="M151" t="s">
        <v>127</v>
      </c>
      <c r="N151" t="s">
        <v>128</v>
      </c>
      <c r="T151" t="s">
        <v>24662</v>
      </c>
      <c r="U151" t="s">
        <v>24663</v>
      </c>
      <c r="V151" s="9" t="s">
        <v>28430</v>
      </c>
      <c r="W151" s="9" t="s">
        <v>24664</v>
      </c>
      <c r="X151" s="13" t="s">
        <v>27601</v>
      </c>
      <c r="Y151" t="s">
        <v>21477</v>
      </c>
      <c r="Z151" t="s">
        <v>3101</v>
      </c>
      <c r="AA151" t="s">
        <v>3102</v>
      </c>
      <c r="AE151">
        <v>44</v>
      </c>
      <c r="AF151">
        <v>24</v>
      </c>
      <c r="AG151">
        <v>26</v>
      </c>
      <c r="AH151" t="s">
        <v>21236</v>
      </c>
      <c r="AI151" t="s">
        <v>181</v>
      </c>
      <c r="AJ151" t="s">
        <v>21237</v>
      </c>
      <c r="AK151" t="s">
        <v>572</v>
      </c>
      <c r="AN151" t="s">
        <v>18</v>
      </c>
      <c r="AO151" t="s">
        <v>574</v>
      </c>
      <c r="AP151" t="s">
        <v>2016</v>
      </c>
      <c r="AQ151">
        <v>2006</v>
      </c>
      <c r="AR151">
        <v>55</v>
      </c>
      <c r="AS151">
        <v>1</v>
      </c>
      <c r="AX151">
        <v>20</v>
      </c>
      <c r="AY151">
        <v>28</v>
      </c>
      <c r="BA151" t="s">
        <v>24665</v>
      </c>
      <c r="BC151">
        <v>9</v>
      </c>
      <c r="BD151" t="s">
        <v>187</v>
      </c>
      <c r="BE151" t="s">
        <v>187</v>
      </c>
      <c r="BF151" t="s">
        <v>24666</v>
      </c>
      <c r="BG151" t="s">
        <v>24667</v>
      </c>
      <c r="BH151">
        <v>16768736</v>
      </c>
    </row>
    <row r="152" spans="1:60">
      <c r="A152" t="s">
        <v>122</v>
      </c>
      <c r="B152" t="s">
        <v>24805</v>
      </c>
      <c r="F152" t="s">
        <v>24805</v>
      </c>
      <c r="I152" t="s">
        <v>24806</v>
      </c>
      <c r="J152" t="s">
        <v>565</v>
      </c>
      <c r="M152" t="s">
        <v>127</v>
      </c>
      <c r="N152" t="s">
        <v>128</v>
      </c>
      <c r="T152" t="s">
        <v>24807</v>
      </c>
      <c r="U152" t="s">
        <v>24808</v>
      </c>
      <c r="V152" s="9" t="s">
        <v>24809</v>
      </c>
      <c r="W152" t="s">
        <v>24810</v>
      </c>
      <c r="X152" s="13" t="s">
        <v>27604</v>
      </c>
      <c r="Y152" t="s">
        <v>22214</v>
      </c>
      <c r="Z152" t="s">
        <v>24811</v>
      </c>
      <c r="AE152">
        <v>18</v>
      </c>
      <c r="AF152">
        <v>17</v>
      </c>
      <c r="AG152">
        <v>17</v>
      </c>
      <c r="AH152" t="s">
        <v>21236</v>
      </c>
      <c r="AI152" t="s">
        <v>181</v>
      </c>
      <c r="AJ152" t="s">
        <v>21237</v>
      </c>
      <c r="AK152" t="s">
        <v>572</v>
      </c>
      <c r="AN152" t="s">
        <v>18</v>
      </c>
      <c r="AO152" t="s">
        <v>574</v>
      </c>
      <c r="AP152" t="s">
        <v>2975</v>
      </c>
      <c r="AQ152">
        <v>2006</v>
      </c>
      <c r="AR152">
        <v>54</v>
      </c>
      <c r="AS152">
        <v>4</v>
      </c>
      <c r="AX152">
        <v>440</v>
      </c>
      <c r="AY152">
        <v>449</v>
      </c>
      <c r="BA152" t="s">
        <v>24812</v>
      </c>
      <c r="BC152">
        <v>10</v>
      </c>
      <c r="BD152" t="s">
        <v>187</v>
      </c>
      <c r="BE152" t="s">
        <v>187</v>
      </c>
      <c r="BF152" t="s">
        <v>24813</v>
      </c>
      <c r="BG152" t="s">
        <v>24814</v>
      </c>
      <c r="BH152">
        <v>16671973</v>
      </c>
    </row>
    <row r="153" spans="1:60">
      <c r="A153" t="s">
        <v>122</v>
      </c>
      <c r="B153" t="s">
        <v>24876</v>
      </c>
      <c r="F153" t="s">
        <v>24876</v>
      </c>
      <c r="I153" t="s">
        <v>24877</v>
      </c>
      <c r="J153" t="s">
        <v>565</v>
      </c>
      <c r="M153" t="s">
        <v>127</v>
      </c>
      <c r="N153" t="s">
        <v>128</v>
      </c>
      <c r="T153" t="s">
        <v>24878</v>
      </c>
      <c r="U153" t="s">
        <v>24879</v>
      </c>
      <c r="V153" s="9" t="s">
        <v>28431</v>
      </c>
      <c r="W153" t="s">
        <v>24880</v>
      </c>
      <c r="X153" s="13" t="s">
        <v>27609</v>
      </c>
      <c r="Y153" t="s">
        <v>21846</v>
      </c>
      <c r="AE153">
        <v>61</v>
      </c>
      <c r="AF153">
        <v>6</v>
      </c>
      <c r="AG153">
        <v>6</v>
      </c>
      <c r="AH153" t="s">
        <v>21236</v>
      </c>
      <c r="AI153" t="s">
        <v>181</v>
      </c>
      <c r="AJ153" t="s">
        <v>21237</v>
      </c>
      <c r="AK153" t="s">
        <v>572</v>
      </c>
      <c r="AN153" t="s">
        <v>18</v>
      </c>
      <c r="AO153" t="s">
        <v>574</v>
      </c>
      <c r="AP153" t="s">
        <v>3313</v>
      </c>
      <c r="AQ153">
        <v>2006</v>
      </c>
      <c r="AR153">
        <v>54</v>
      </c>
      <c r="AS153">
        <v>2</v>
      </c>
      <c r="AX153">
        <v>159</v>
      </c>
      <c r="AY153">
        <v>170</v>
      </c>
      <c r="BA153" t="s">
        <v>24881</v>
      </c>
      <c r="BC153">
        <v>12</v>
      </c>
      <c r="BD153" t="s">
        <v>187</v>
      </c>
      <c r="BE153" t="s">
        <v>187</v>
      </c>
      <c r="BF153" t="s">
        <v>24882</v>
      </c>
      <c r="BG153" t="s">
        <v>24883</v>
      </c>
      <c r="BH153">
        <v>16553702</v>
      </c>
    </row>
    <row r="154" spans="1:60">
      <c r="A154" t="s">
        <v>122</v>
      </c>
      <c r="B154" t="s">
        <v>22362</v>
      </c>
      <c r="F154" t="s">
        <v>22362</v>
      </c>
      <c r="I154" t="s">
        <v>24959</v>
      </c>
      <c r="J154" t="s">
        <v>565</v>
      </c>
      <c r="M154" t="s">
        <v>127</v>
      </c>
      <c r="N154" t="s">
        <v>128</v>
      </c>
      <c r="T154" t="s">
        <v>24960</v>
      </c>
      <c r="U154" t="s">
        <v>24961</v>
      </c>
      <c r="V154" s="9" t="s">
        <v>24962</v>
      </c>
      <c r="W154" t="s">
        <v>23318</v>
      </c>
      <c r="X154" s="13" t="s">
        <v>27612</v>
      </c>
      <c r="Y154" t="s">
        <v>23319</v>
      </c>
      <c r="AE154">
        <v>42</v>
      </c>
      <c r="AF154">
        <v>9</v>
      </c>
      <c r="AG154">
        <v>9</v>
      </c>
      <c r="AH154" t="s">
        <v>21236</v>
      </c>
      <c r="AI154" t="s">
        <v>181</v>
      </c>
      <c r="AJ154" t="s">
        <v>21237</v>
      </c>
      <c r="AK154" t="s">
        <v>572</v>
      </c>
      <c r="AN154" t="s">
        <v>18</v>
      </c>
      <c r="AO154" t="s">
        <v>574</v>
      </c>
      <c r="AP154" t="s">
        <v>3616</v>
      </c>
      <c r="AQ154">
        <v>2006</v>
      </c>
      <c r="AR154">
        <v>53</v>
      </c>
      <c r="AS154">
        <v>5</v>
      </c>
      <c r="AX154">
        <v>543</v>
      </c>
      <c r="AY154">
        <v>550</v>
      </c>
      <c r="BA154" t="s">
        <v>24963</v>
      </c>
      <c r="BC154">
        <v>8</v>
      </c>
      <c r="BD154" t="s">
        <v>187</v>
      </c>
      <c r="BE154" t="s">
        <v>187</v>
      </c>
      <c r="BF154" t="s">
        <v>24964</v>
      </c>
      <c r="BG154" t="s">
        <v>24965</v>
      </c>
      <c r="BH154">
        <v>16499675</v>
      </c>
    </row>
    <row r="155" spans="1:60">
      <c r="A155" t="s">
        <v>122</v>
      </c>
      <c r="B155" t="s">
        <v>24966</v>
      </c>
      <c r="F155" t="s">
        <v>24966</v>
      </c>
      <c r="I155" t="s">
        <v>24967</v>
      </c>
      <c r="J155" t="s">
        <v>565</v>
      </c>
      <c r="M155" t="s">
        <v>127</v>
      </c>
      <c r="N155" t="s">
        <v>128</v>
      </c>
      <c r="T155" t="s">
        <v>24968</v>
      </c>
      <c r="U155" t="s">
        <v>23118</v>
      </c>
      <c r="V155" s="9" t="s">
        <v>28432</v>
      </c>
      <c r="W155" s="9" t="s">
        <v>24969</v>
      </c>
      <c r="X155" s="13" t="s">
        <v>27539</v>
      </c>
      <c r="Y155" t="s">
        <v>21846</v>
      </c>
      <c r="AE155">
        <v>16</v>
      </c>
      <c r="AF155">
        <v>15</v>
      </c>
      <c r="AG155">
        <v>15</v>
      </c>
      <c r="AH155" t="s">
        <v>21236</v>
      </c>
      <c r="AI155" t="s">
        <v>181</v>
      </c>
      <c r="AJ155" t="s">
        <v>21237</v>
      </c>
      <c r="AK155" t="s">
        <v>572</v>
      </c>
      <c r="AN155" t="s">
        <v>18</v>
      </c>
      <c r="AO155" t="s">
        <v>574</v>
      </c>
      <c r="AP155" t="s">
        <v>3616</v>
      </c>
      <c r="AQ155">
        <v>2006</v>
      </c>
      <c r="AR155">
        <v>53</v>
      </c>
      <c r="AS155">
        <v>6</v>
      </c>
      <c r="AX155">
        <v>669</v>
      </c>
      <c r="AY155">
        <v>679</v>
      </c>
      <c r="BA155" t="s">
        <v>24970</v>
      </c>
      <c r="BC155">
        <v>11</v>
      </c>
      <c r="BD155" t="s">
        <v>187</v>
      </c>
      <c r="BE155" t="s">
        <v>187</v>
      </c>
      <c r="BF155" t="s">
        <v>24971</v>
      </c>
      <c r="BG155" t="s">
        <v>24972</v>
      </c>
      <c r="BH155">
        <v>16553675</v>
      </c>
    </row>
    <row r="156" spans="1:60">
      <c r="A156" t="s">
        <v>122</v>
      </c>
      <c r="B156" t="s">
        <v>25051</v>
      </c>
      <c r="F156" t="s">
        <v>25051</v>
      </c>
      <c r="I156" t="s">
        <v>25052</v>
      </c>
      <c r="J156" t="s">
        <v>565</v>
      </c>
      <c r="M156" t="s">
        <v>127</v>
      </c>
      <c r="N156" t="s">
        <v>128</v>
      </c>
      <c r="T156" t="s">
        <v>25053</v>
      </c>
      <c r="U156" t="s">
        <v>25054</v>
      </c>
      <c r="V156" s="9" t="s">
        <v>25055</v>
      </c>
      <c r="W156" t="s">
        <v>2350</v>
      </c>
      <c r="X156" s="13" t="s">
        <v>27427</v>
      </c>
      <c r="Y156" t="s">
        <v>10706</v>
      </c>
      <c r="Z156" t="s">
        <v>5756</v>
      </c>
      <c r="AA156" t="s">
        <v>5757</v>
      </c>
      <c r="AE156">
        <v>38</v>
      </c>
      <c r="AF156">
        <v>30</v>
      </c>
      <c r="AG156">
        <v>35</v>
      </c>
      <c r="AH156" t="s">
        <v>21236</v>
      </c>
      <c r="AI156" t="s">
        <v>181</v>
      </c>
      <c r="AJ156" t="s">
        <v>21237</v>
      </c>
      <c r="AK156" t="s">
        <v>572</v>
      </c>
      <c r="AN156" t="s">
        <v>18</v>
      </c>
      <c r="AO156" t="s">
        <v>574</v>
      </c>
      <c r="AP156" t="s">
        <v>4053</v>
      </c>
      <c r="AQ156">
        <v>2006</v>
      </c>
      <c r="AR156">
        <v>53</v>
      </c>
      <c r="AS156">
        <v>3</v>
      </c>
      <c r="AX156">
        <v>358</v>
      </c>
      <c r="AY156">
        <v>369</v>
      </c>
      <c r="BA156" t="s">
        <v>25056</v>
      </c>
      <c r="BC156">
        <v>12</v>
      </c>
      <c r="BD156" t="s">
        <v>187</v>
      </c>
      <c r="BE156" t="s">
        <v>187</v>
      </c>
      <c r="BF156" t="s">
        <v>25049</v>
      </c>
      <c r="BG156" t="s">
        <v>25057</v>
      </c>
      <c r="BH156">
        <v>16441541</v>
      </c>
    </row>
    <row r="157" spans="1:60">
      <c r="A157" t="s">
        <v>122</v>
      </c>
      <c r="B157" t="s">
        <v>25123</v>
      </c>
      <c r="F157" t="s">
        <v>25123</v>
      </c>
      <c r="I157" t="s">
        <v>25124</v>
      </c>
      <c r="J157" t="s">
        <v>565</v>
      </c>
      <c r="M157" t="s">
        <v>127</v>
      </c>
      <c r="N157" t="s">
        <v>128</v>
      </c>
      <c r="T157" t="s">
        <v>25125</v>
      </c>
      <c r="V157" s="9" t="s">
        <v>25126</v>
      </c>
      <c r="W157" t="s">
        <v>25127</v>
      </c>
      <c r="X157" s="13" t="s">
        <v>27617</v>
      </c>
      <c r="AE157">
        <v>18</v>
      </c>
      <c r="AF157">
        <v>7</v>
      </c>
      <c r="AG157">
        <v>7</v>
      </c>
      <c r="AH157" t="s">
        <v>21236</v>
      </c>
      <c r="AI157" t="s">
        <v>181</v>
      </c>
      <c r="AJ157" t="s">
        <v>21237</v>
      </c>
      <c r="AK157" t="s">
        <v>572</v>
      </c>
      <c r="AN157" t="s">
        <v>18</v>
      </c>
      <c r="AO157" t="s">
        <v>574</v>
      </c>
      <c r="AP157" t="s">
        <v>4304</v>
      </c>
      <c r="AQ157">
        <v>2006</v>
      </c>
      <c r="AR157">
        <v>53</v>
      </c>
      <c r="AS157">
        <v>1</v>
      </c>
      <c r="AX157">
        <v>114</v>
      </c>
      <c r="AY157">
        <v>122</v>
      </c>
      <c r="BA157" t="s">
        <v>25128</v>
      </c>
      <c r="BC157">
        <v>10</v>
      </c>
      <c r="BD157" t="s">
        <v>187</v>
      </c>
      <c r="BE157" t="s">
        <v>187</v>
      </c>
      <c r="BF157" t="s">
        <v>25129</v>
      </c>
      <c r="BG157" t="s">
        <v>25130</v>
      </c>
      <c r="BH157">
        <v>16422705</v>
      </c>
    </row>
    <row r="158" spans="1:60">
      <c r="A158" t="s">
        <v>122</v>
      </c>
      <c r="B158" t="s">
        <v>23283</v>
      </c>
      <c r="F158" t="s">
        <v>23284</v>
      </c>
      <c r="I158" t="s">
        <v>23285</v>
      </c>
      <c r="J158" t="s">
        <v>565</v>
      </c>
      <c r="M158" t="s">
        <v>127</v>
      </c>
      <c r="N158" t="s">
        <v>128</v>
      </c>
      <c r="T158" t="s">
        <v>23286</v>
      </c>
      <c r="U158" t="s">
        <v>23287</v>
      </c>
      <c r="V158" s="9" t="s">
        <v>23288</v>
      </c>
      <c r="W158" t="s">
        <v>23289</v>
      </c>
      <c r="X158" s="13" t="s">
        <v>27566</v>
      </c>
      <c r="Y158" t="s">
        <v>19358</v>
      </c>
      <c r="Z158" t="s">
        <v>749</v>
      </c>
      <c r="AE158">
        <v>26</v>
      </c>
      <c r="AF158">
        <v>2</v>
      </c>
      <c r="AG158">
        <v>2</v>
      </c>
      <c r="AH158" t="s">
        <v>203</v>
      </c>
      <c r="AI158" t="s">
        <v>204</v>
      </c>
      <c r="AJ158" t="s">
        <v>205</v>
      </c>
      <c r="AK158" t="s">
        <v>572</v>
      </c>
      <c r="AL158" t="s">
        <v>573</v>
      </c>
      <c r="AN158" t="s">
        <v>18</v>
      </c>
      <c r="AO158" t="s">
        <v>574</v>
      </c>
      <c r="AP158" t="s">
        <v>946</v>
      </c>
      <c r="AQ158">
        <v>2007</v>
      </c>
      <c r="AR158">
        <v>60</v>
      </c>
      <c r="AS158">
        <v>2</v>
      </c>
      <c r="AX158">
        <v>154</v>
      </c>
      <c r="AY158">
        <v>161</v>
      </c>
      <c r="BA158" t="s">
        <v>23290</v>
      </c>
      <c r="BC158">
        <v>8</v>
      </c>
      <c r="BD158" t="s">
        <v>187</v>
      </c>
      <c r="BE158" t="s">
        <v>187</v>
      </c>
      <c r="BF158" t="s">
        <v>23291</v>
      </c>
      <c r="BG158" t="s">
        <v>23292</v>
      </c>
      <c r="BH158">
        <v>17877562</v>
      </c>
    </row>
    <row r="159" spans="1:60">
      <c r="A159" t="s">
        <v>122</v>
      </c>
      <c r="B159" t="s">
        <v>23400</v>
      </c>
      <c r="F159" t="s">
        <v>23401</v>
      </c>
      <c r="I159" t="s">
        <v>23402</v>
      </c>
      <c r="J159" t="s">
        <v>565</v>
      </c>
      <c r="M159" t="s">
        <v>127</v>
      </c>
      <c r="N159" t="s">
        <v>128</v>
      </c>
      <c r="T159" t="s">
        <v>23403</v>
      </c>
      <c r="U159" t="s">
        <v>23404</v>
      </c>
      <c r="V159" s="9" t="s">
        <v>23405</v>
      </c>
      <c r="W159" t="s">
        <v>23406</v>
      </c>
      <c r="X159" s="13" t="s">
        <v>27569</v>
      </c>
      <c r="Y159" t="s">
        <v>16818</v>
      </c>
      <c r="AE159">
        <v>24</v>
      </c>
      <c r="AF159">
        <v>9</v>
      </c>
      <c r="AG159">
        <v>9</v>
      </c>
      <c r="AH159" t="s">
        <v>21236</v>
      </c>
      <c r="AI159" t="s">
        <v>181</v>
      </c>
      <c r="AJ159" t="s">
        <v>21237</v>
      </c>
      <c r="AK159" t="s">
        <v>572</v>
      </c>
      <c r="AN159" t="s">
        <v>18</v>
      </c>
      <c r="AO159" t="s">
        <v>574</v>
      </c>
      <c r="AP159" t="s">
        <v>1354</v>
      </c>
      <c r="AQ159">
        <v>2007</v>
      </c>
      <c r="AR159">
        <v>59</v>
      </c>
      <c r="AS159">
        <v>6</v>
      </c>
      <c r="AX159">
        <v>591</v>
      </c>
      <c r="AY159">
        <v>600</v>
      </c>
      <c r="BA159" t="s">
        <v>23407</v>
      </c>
      <c r="BC159">
        <v>10</v>
      </c>
      <c r="BD159" t="s">
        <v>187</v>
      </c>
      <c r="BE159" t="s">
        <v>187</v>
      </c>
      <c r="BF159" t="s">
        <v>23408</v>
      </c>
      <c r="BG159" t="s">
        <v>23409</v>
      </c>
      <c r="BH159">
        <v>17727403</v>
      </c>
    </row>
    <row r="160" spans="1:60">
      <c r="A160" t="s">
        <v>122</v>
      </c>
      <c r="B160" t="s">
        <v>23577</v>
      </c>
      <c r="F160" t="s">
        <v>23578</v>
      </c>
      <c r="I160" t="s">
        <v>23579</v>
      </c>
      <c r="J160" t="s">
        <v>565</v>
      </c>
      <c r="M160" t="s">
        <v>127</v>
      </c>
      <c r="N160" t="s">
        <v>128</v>
      </c>
      <c r="T160" t="s">
        <v>23580</v>
      </c>
      <c r="U160" t="s">
        <v>23581</v>
      </c>
      <c r="V160" s="9" t="s">
        <v>23582</v>
      </c>
      <c r="W160" t="s">
        <v>23583</v>
      </c>
      <c r="X160" s="13" t="s">
        <v>27573</v>
      </c>
      <c r="Y160" t="s">
        <v>23584</v>
      </c>
      <c r="Z160" t="s">
        <v>7491</v>
      </c>
      <c r="AE160">
        <v>46</v>
      </c>
      <c r="AF160">
        <v>26</v>
      </c>
      <c r="AG160">
        <v>26</v>
      </c>
      <c r="AH160" t="s">
        <v>21236</v>
      </c>
      <c r="AI160" t="s">
        <v>181</v>
      </c>
      <c r="AJ160" t="s">
        <v>21237</v>
      </c>
      <c r="AK160" t="s">
        <v>572</v>
      </c>
      <c r="AN160" t="s">
        <v>18</v>
      </c>
      <c r="AO160" t="s">
        <v>574</v>
      </c>
      <c r="AP160" t="s">
        <v>2016</v>
      </c>
      <c r="AQ160">
        <v>2007</v>
      </c>
      <c r="AR160">
        <v>59</v>
      </c>
      <c r="AS160">
        <v>1</v>
      </c>
      <c r="AX160">
        <v>20</v>
      </c>
      <c r="AY160">
        <v>28</v>
      </c>
      <c r="BA160" t="s">
        <v>23585</v>
      </c>
      <c r="BC160">
        <v>9</v>
      </c>
      <c r="BD160" t="s">
        <v>187</v>
      </c>
      <c r="BE160" t="s">
        <v>187</v>
      </c>
      <c r="BF160" t="s">
        <v>23586</v>
      </c>
      <c r="BG160" t="s">
        <v>23587</v>
      </c>
      <c r="BH160">
        <v>17559610</v>
      </c>
    </row>
    <row r="161" spans="1:60">
      <c r="A161" t="s">
        <v>122</v>
      </c>
      <c r="B161" t="s">
        <v>23845</v>
      </c>
      <c r="F161" t="s">
        <v>23846</v>
      </c>
      <c r="I161" t="s">
        <v>23847</v>
      </c>
      <c r="J161" t="s">
        <v>565</v>
      </c>
      <c r="M161" t="s">
        <v>127</v>
      </c>
      <c r="N161" t="s">
        <v>128</v>
      </c>
      <c r="T161" t="s">
        <v>23848</v>
      </c>
      <c r="U161" t="s">
        <v>23849</v>
      </c>
      <c r="V161" s="9" t="s">
        <v>23850</v>
      </c>
      <c r="W161" t="s">
        <v>23851</v>
      </c>
      <c r="X161" s="13" t="s">
        <v>27579</v>
      </c>
      <c r="Y161" t="s">
        <v>22932</v>
      </c>
      <c r="Z161" t="s">
        <v>23852</v>
      </c>
      <c r="AA161" t="s">
        <v>23853</v>
      </c>
      <c r="AE161">
        <v>14</v>
      </c>
      <c r="AF161">
        <v>22</v>
      </c>
      <c r="AG161">
        <v>24</v>
      </c>
      <c r="AH161" t="s">
        <v>21236</v>
      </c>
      <c r="AI161" t="s">
        <v>181</v>
      </c>
      <c r="AJ161" t="s">
        <v>21237</v>
      </c>
      <c r="AK161" t="s">
        <v>572</v>
      </c>
      <c r="AN161" t="s">
        <v>18</v>
      </c>
      <c r="AO161" t="s">
        <v>574</v>
      </c>
      <c r="AP161" t="s">
        <v>2975</v>
      </c>
      <c r="AQ161">
        <v>2007</v>
      </c>
      <c r="AR161">
        <v>58</v>
      </c>
      <c r="AS161">
        <v>3</v>
      </c>
      <c r="AX161">
        <v>256</v>
      </c>
      <c r="AY161">
        <v>262</v>
      </c>
      <c r="BA161" t="s">
        <v>23854</v>
      </c>
      <c r="BC161">
        <v>7</v>
      </c>
      <c r="BD161" t="s">
        <v>187</v>
      </c>
      <c r="BE161" t="s">
        <v>187</v>
      </c>
      <c r="BF161" t="s">
        <v>23855</v>
      </c>
      <c r="BG161" t="s">
        <v>23856</v>
      </c>
      <c r="BH161">
        <v>17474914</v>
      </c>
    </row>
    <row r="162" spans="1:60">
      <c r="A162" t="s">
        <v>122</v>
      </c>
      <c r="B162" t="s">
        <v>23956</v>
      </c>
      <c r="F162" t="s">
        <v>23957</v>
      </c>
      <c r="I162" t="s">
        <v>23958</v>
      </c>
      <c r="J162" t="s">
        <v>565</v>
      </c>
      <c r="M162" t="s">
        <v>127</v>
      </c>
      <c r="N162" t="s">
        <v>348</v>
      </c>
      <c r="T162" t="s">
        <v>23959</v>
      </c>
      <c r="U162" t="s">
        <v>23960</v>
      </c>
      <c r="V162" s="9" t="s">
        <v>28433</v>
      </c>
      <c r="W162" t="s">
        <v>2350</v>
      </c>
      <c r="X162" s="13" t="s">
        <v>27582</v>
      </c>
      <c r="Y162" t="s">
        <v>23961</v>
      </c>
      <c r="Z162" t="s">
        <v>5756</v>
      </c>
      <c r="AA162" t="s">
        <v>5757</v>
      </c>
      <c r="AE162">
        <v>112</v>
      </c>
      <c r="AF162">
        <v>18</v>
      </c>
      <c r="AG162">
        <v>18</v>
      </c>
      <c r="AH162" t="s">
        <v>21236</v>
      </c>
      <c r="AI162" t="s">
        <v>181</v>
      </c>
      <c r="AJ162" t="s">
        <v>21237</v>
      </c>
      <c r="AK162" t="s">
        <v>572</v>
      </c>
      <c r="AN162" t="s">
        <v>18</v>
      </c>
      <c r="AO162" t="s">
        <v>574</v>
      </c>
      <c r="AP162" t="s">
        <v>3313</v>
      </c>
      <c r="AQ162">
        <v>2007</v>
      </c>
      <c r="AR162">
        <v>58</v>
      </c>
      <c r="AS162">
        <v>2</v>
      </c>
      <c r="AX162">
        <v>158</v>
      </c>
      <c r="AY162">
        <v>170</v>
      </c>
      <c r="BA162" t="s">
        <v>23962</v>
      </c>
      <c r="BC162">
        <v>13</v>
      </c>
      <c r="BD162" t="s">
        <v>187</v>
      </c>
      <c r="BE162" t="s">
        <v>187</v>
      </c>
      <c r="BF162" t="s">
        <v>23963</v>
      </c>
      <c r="BG162" t="s">
        <v>23964</v>
      </c>
      <c r="BH162">
        <v>17445019</v>
      </c>
    </row>
    <row r="163" spans="1:60">
      <c r="A163" t="s">
        <v>122</v>
      </c>
      <c r="B163" t="s">
        <v>24001</v>
      </c>
      <c r="F163" t="s">
        <v>24002</v>
      </c>
      <c r="I163" t="s">
        <v>24003</v>
      </c>
      <c r="J163" t="s">
        <v>565</v>
      </c>
      <c r="M163" t="s">
        <v>127</v>
      </c>
      <c r="N163" t="s">
        <v>128</v>
      </c>
      <c r="T163" t="s">
        <v>24004</v>
      </c>
      <c r="U163" t="s">
        <v>24005</v>
      </c>
      <c r="V163" s="9" t="s">
        <v>24006</v>
      </c>
      <c r="W163" t="s">
        <v>24007</v>
      </c>
      <c r="X163" s="13" t="s">
        <v>27584</v>
      </c>
      <c r="Y163" t="s">
        <v>6695</v>
      </c>
      <c r="AE163">
        <v>72</v>
      </c>
      <c r="AF163">
        <v>10</v>
      </c>
      <c r="AG163">
        <v>12</v>
      </c>
      <c r="AH163" t="s">
        <v>21236</v>
      </c>
      <c r="AI163" t="s">
        <v>181</v>
      </c>
      <c r="AJ163" t="s">
        <v>21237</v>
      </c>
      <c r="AK163" t="s">
        <v>572</v>
      </c>
      <c r="AN163" t="s">
        <v>18</v>
      </c>
      <c r="AO163" t="s">
        <v>574</v>
      </c>
      <c r="AP163" t="s">
        <v>3616</v>
      </c>
      <c r="AQ163">
        <v>2007</v>
      </c>
      <c r="AR163">
        <v>57</v>
      </c>
      <c r="AS163">
        <v>5</v>
      </c>
      <c r="AX163">
        <v>522</v>
      </c>
      <c r="AY163">
        <v>534</v>
      </c>
      <c r="BA163" t="s">
        <v>24008</v>
      </c>
      <c r="BC163">
        <v>13</v>
      </c>
      <c r="BD163" t="s">
        <v>187</v>
      </c>
      <c r="BE163" t="s">
        <v>187</v>
      </c>
      <c r="BF163" t="s">
        <v>24009</v>
      </c>
      <c r="BG163" t="s">
        <v>24010</v>
      </c>
      <c r="BH163">
        <v>17284280</v>
      </c>
    </row>
    <row r="164" spans="1:60">
      <c r="A164" t="s">
        <v>122</v>
      </c>
      <c r="B164" t="s">
        <v>24011</v>
      </c>
      <c r="F164" t="s">
        <v>24012</v>
      </c>
      <c r="I164" t="s">
        <v>24013</v>
      </c>
      <c r="J164" t="s">
        <v>565</v>
      </c>
      <c r="M164" t="s">
        <v>127</v>
      </c>
      <c r="N164" t="s">
        <v>128</v>
      </c>
      <c r="T164" t="s">
        <v>24014</v>
      </c>
      <c r="V164" s="9" t="s">
        <v>24015</v>
      </c>
      <c r="W164" t="s">
        <v>23318</v>
      </c>
      <c r="X164" s="13" t="s">
        <v>27585</v>
      </c>
      <c r="Y164" t="s">
        <v>17382</v>
      </c>
      <c r="AE164">
        <v>24</v>
      </c>
      <c r="AF164">
        <v>1</v>
      </c>
      <c r="AG164">
        <v>1</v>
      </c>
      <c r="AH164" t="s">
        <v>21236</v>
      </c>
      <c r="AI164" t="s">
        <v>181</v>
      </c>
      <c r="AJ164" t="s">
        <v>21237</v>
      </c>
      <c r="AK164" t="s">
        <v>572</v>
      </c>
      <c r="AN164" t="s">
        <v>18</v>
      </c>
      <c r="AO164" t="s">
        <v>574</v>
      </c>
      <c r="AP164" t="s">
        <v>3616</v>
      </c>
      <c r="AQ164">
        <v>2007</v>
      </c>
      <c r="AR164">
        <v>57</v>
      </c>
      <c r="AS164">
        <v>6</v>
      </c>
      <c r="AX164">
        <v>605</v>
      </c>
      <c r="AY164">
        <v>613</v>
      </c>
      <c r="BA164" t="s">
        <v>24016</v>
      </c>
      <c r="BC164">
        <v>9</v>
      </c>
      <c r="BD164" t="s">
        <v>187</v>
      </c>
      <c r="BE164" t="s">
        <v>187</v>
      </c>
      <c r="BF164" t="s">
        <v>24017</v>
      </c>
      <c r="BG164" t="s">
        <v>24018</v>
      </c>
      <c r="BH164">
        <v>17346319</v>
      </c>
    </row>
    <row r="165" spans="1:60">
      <c r="A165" t="s">
        <v>122</v>
      </c>
      <c r="B165" t="s">
        <v>24116</v>
      </c>
      <c r="F165" t="s">
        <v>24117</v>
      </c>
      <c r="I165" t="s">
        <v>24118</v>
      </c>
      <c r="J165" t="s">
        <v>565</v>
      </c>
      <c r="M165" t="s">
        <v>127</v>
      </c>
      <c r="N165" t="s">
        <v>128</v>
      </c>
      <c r="T165" t="s">
        <v>24119</v>
      </c>
      <c r="U165" t="s">
        <v>24120</v>
      </c>
      <c r="V165" s="9" t="s">
        <v>24121</v>
      </c>
      <c r="W165" t="s">
        <v>24122</v>
      </c>
      <c r="X165" s="13" t="s">
        <v>27539</v>
      </c>
      <c r="Y165" t="s">
        <v>21846</v>
      </c>
      <c r="AE165">
        <v>58</v>
      </c>
      <c r="AF165">
        <v>12</v>
      </c>
      <c r="AG165">
        <v>13</v>
      </c>
      <c r="AH165" t="s">
        <v>21236</v>
      </c>
      <c r="AI165" t="s">
        <v>181</v>
      </c>
      <c r="AJ165" t="s">
        <v>21237</v>
      </c>
      <c r="AK165" t="s">
        <v>572</v>
      </c>
      <c r="AN165" t="s">
        <v>18</v>
      </c>
      <c r="AO165" t="s">
        <v>574</v>
      </c>
      <c r="AP165" t="s">
        <v>4053</v>
      </c>
      <c r="AQ165">
        <v>2007</v>
      </c>
      <c r="AR165">
        <v>57</v>
      </c>
      <c r="AS165">
        <v>3</v>
      </c>
      <c r="AX165">
        <v>270</v>
      </c>
      <c r="AY165">
        <v>285</v>
      </c>
      <c r="BA165" t="s">
        <v>24123</v>
      </c>
      <c r="BC165">
        <v>16</v>
      </c>
      <c r="BD165" t="s">
        <v>187</v>
      </c>
      <c r="BE165" t="s">
        <v>187</v>
      </c>
      <c r="BF165" t="s">
        <v>24124</v>
      </c>
      <c r="BG165" t="s">
        <v>24125</v>
      </c>
      <c r="BH165">
        <v>17233647</v>
      </c>
    </row>
    <row r="166" spans="1:60">
      <c r="A166" t="s">
        <v>122</v>
      </c>
      <c r="B166" t="s">
        <v>21668</v>
      </c>
      <c r="F166" t="s">
        <v>21669</v>
      </c>
      <c r="I166" t="s">
        <v>21670</v>
      </c>
      <c r="J166" t="s">
        <v>565</v>
      </c>
      <c r="M166" t="s">
        <v>127</v>
      </c>
      <c r="N166" t="s">
        <v>128</v>
      </c>
      <c r="T166" t="s">
        <v>21671</v>
      </c>
      <c r="U166" t="s">
        <v>9609</v>
      </c>
      <c r="V166" s="9" t="s">
        <v>21672</v>
      </c>
      <c r="W166" t="s">
        <v>21673</v>
      </c>
      <c r="X166" s="13" t="s">
        <v>27537</v>
      </c>
      <c r="Y166" t="s">
        <v>19549</v>
      </c>
      <c r="Z166" t="s">
        <v>749</v>
      </c>
      <c r="AE166">
        <v>13</v>
      </c>
      <c r="AF166">
        <v>7</v>
      </c>
      <c r="AG166">
        <v>7</v>
      </c>
      <c r="AH166" t="s">
        <v>21236</v>
      </c>
      <c r="AI166" t="s">
        <v>181</v>
      </c>
      <c r="AJ166" t="s">
        <v>21237</v>
      </c>
      <c r="AK166" t="s">
        <v>572</v>
      </c>
      <c r="AN166" t="s">
        <v>18</v>
      </c>
      <c r="AO166" t="s">
        <v>574</v>
      </c>
      <c r="AP166" t="s">
        <v>1354</v>
      </c>
      <c r="AQ166">
        <v>2008</v>
      </c>
      <c r="AR166">
        <v>63</v>
      </c>
      <c r="AS166">
        <v>6</v>
      </c>
      <c r="AX166">
        <v>619</v>
      </c>
      <c r="AY166">
        <v>625</v>
      </c>
      <c r="BA166" t="s">
        <v>21674</v>
      </c>
      <c r="BC166">
        <v>7</v>
      </c>
      <c r="BD166" t="s">
        <v>187</v>
      </c>
      <c r="BE166" t="s">
        <v>187</v>
      </c>
      <c r="BF166" t="s">
        <v>21675</v>
      </c>
      <c r="BG166" t="s">
        <v>21676</v>
      </c>
      <c r="BH166">
        <v>18808583</v>
      </c>
    </row>
    <row r="167" spans="1:60">
      <c r="A167" t="s">
        <v>122</v>
      </c>
      <c r="B167" t="s">
        <v>22074</v>
      </c>
      <c r="F167" t="s">
        <v>22075</v>
      </c>
      <c r="I167" t="s">
        <v>22076</v>
      </c>
      <c r="J167" t="s">
        <v>565</v>
      </c>
      <c r="M167" t="s">
        <v>127</v>
      </c>
      <c r="N167" t="s">
        <v>128</v>
      </c>
      <c r="T167" t="s">
        <v>22077</v>
      </c>
      <c r="U167" t="s">
        <v>22078</v>
      </c>
      <c r="V167" s="9" t="s">
        <v>22079</v>
      </c>
      <c r="W167" s="9" t="s">
        <v>22080</v>
      </c>
      <c r="X167" s="13" t="s">
        <v>27409</v>
      </c>
      <c r="Y167" t="s">
        <v>10706</v>
      </c>
      <c r="Z167" t="s">
        <v>5756</v>
      </c>
      <c r="AA167" t="s">
        <v>5757</v>
      </c>
      <c r="AE167">
        <v>45</v>
      </c>
      <c r="AF167">
        <v>19</v>
      </c>
      <c r="AG167">
        <v>21</v>
      </c>
      <c r="AH167" t="s">
        <v>203</v>
      </c>
      <c r="AI167" t="s">
        <v>10472</v>
      </c>
      <c r="AJ167" t="s">
        <v>10473</v>
      </c>
      <c r="AK167" t="s">
        <v>572</v>
      </c>
      <c r="AN167" t="s">
        <v>18</v>
      </c>
      <c r="AO167" t="s">
        <v>574</v>
      </c>
      <c r="AP167" t="s">
        <v>2521</v>
      </c>
      <c r="AQ167">
        <v>2008</v>
      </c>
      <c r="AR167">
        <v>62</v>
      </c>
      <c r="AS167">
        <v>5</v>
      </c>
      <c r="AX167">
        <v>585</v>
      </c>
      <c r="AY167">
        <v>595</v>
      </c>
      <c r="BA167" t="s">
        <v>22081</v>
      </c>
      <c r="BC167">
        <v>11</v>
      </c>
      <c r="BD167" t="s">
        <v>187</v>
      </c>
      <c r="BE167" t="s">
        <v>187</v>
      </c>
      <c r="BF167" t="s">
        <v>22072</v>
      </c>
      <c r="BG167" t="s">
        <v>22082</v>
      </c>
      <c r="BH167">
        <v>18489451</v>
      </c>
    </row>
    <row r="168" spans="1:60">
      <c r="A168" t="s">
        <v>122</v>
      </c>
      <c r="B168" t="s">
        <v>22083</v>
      </c>
      <c r="F168" t="s">
        <v>22084</v>
      </c>
      <c r="I168" t="s">
        <v>22085</v>
      </c>
      <c r="J168" t="s">
        <v>565</v>
      </c>
      <c r="M168" t="s">
        <v>127</v>
      </c>
      <c r="N168" t="s">
        <v>128</v>
      </c>
      <c r="T168" t="s">
        <v>22086</v>
      </c>
      <c r="V168" s="9" t="s">
        <v>22087</v>
      </c>
      <c r="W168" t="s">
        <v>22088</v>
      </c>
      <c r="X168" s="13" t="s">
        <v>27544</v>
      </c>
      <c r="Y168" t="s">
        <v>22089</v>
      </c>
      <c r="Z168" t="s">
        <v>18512</v>
      </c>
      <c r="AA168" t="s">
        <v>18513</v>
      </c>
      <c r="AE168">
        <v>9</v>
      </c>
      <c r="AF168">
        <v>14</v>
      </c>
      <c r="AG168">
        <v>14</v>
      </c>
      <c r="AH168" t="s">
        <v>203</v>
      </c>
      <c r="AI168" t="s">
        <v>10472</v>
      </c>
      <c r="AJ168" t="s">
        <v>10473</v>
      </c>
      <c r="AK168" t="s">
        <v>572</v>
      </c>
      <c r="AN168" t="s">
        <v>18</v>
      </c>
      <c r="AO168" t="s">
        <v>574</v>
      </c>
      <c r="AP168" t="s">
        <v>2521</v>
      </c>
      <c r="AQ168">
        <v>2008</v>
      </c>
      <c r="AR168">
        <v>62</v>
      </c>
      <c r="AS168">
        <v>6</v>
      </c>
      <c r="AX168">
        <v>698</v>
      </c>
      <c r="AY168">
        <v>703</v>
      </c>
      <c r="BA168" t="s">
        <v>22090</v>
      </c>
      <c r="BC168">
        <v>6</v>
      </c>
      <c r="BD168" t="s">
        <v>187</v>
      </c>
      <c r="BE168" t="s">
        <v>187</v>
      </c>
      <c r="BF168" t="s">
        <v>22091</v>
      </c>
      <c r="BG168" t="s">
        <v>22092</v>
      </c>
      <c r="BH168">
        <v>18503654</v>
      </c>
    </row>
    <row r="169" spans="1:60">
      <c r="A169" t="s">
        <v>122</v>
      </c>
      <c r="B169" t="s">
        <v>22373</v>
      </c>
      <c r="F169" t="s">
        <v>22374</v>
      </c>
      <c r="I169" t="s">
        <v>22375</v>
      </c>
      <c r="J169" t="s">
        <v>565</v>
      </c>
      <c r="M169" t="s">
        <v>127</v>
      </c>
      <c r="N169" t="s">
        <v>128</v>
      </c>
      <c r="T169" t="s">
        <v>22376</v>
      </c>
      <c r="U169" t="s">
        <v>22377</v>
      </c>
      <c r="V169" s="9" t="s">
        <v>22378</v>
      </c>
      <c r="W169" s="9" t="s">
        <v>22379</v>
      </c>
      <c r="X169" s="13" t="s">
        <v>27551</v>
      </c>
      <c r="Y169" t="s">
        <v>22380</v>
      </c>
      <c r="AE169">
        <v>40</v>
      </c>
      <c r="AF169">
        <v>35</v>
      </c>
      <c r="AG169">
        <v>38</v>
      </c>
      <c r="AH169" t="s">
        <v>21236</v>
      </c>
      <c r="AI169" t="s">
        <v>181</v>
      </c>
      <c r="AJ169" t="s">
        <v>21237</v>
      </c>
      <c r="AK169" t="s">
        <v>572</v>
      </c>
      <c r="AN169" t="s">
        <v>18</v>
      </c>
      <c r="AO169" t="s">
        <v>574</v>
      </c>
      <c r="AP169" t="s">
        <v>3313</v>
      </c>
      <c r="AQ169">
        <v>2008</v>
      </c>
      <c r="AR169">
        <v>62</v>
      </c>
      <c r="AS169">
        <v>1</v>
      </c>
      <c r="AX169">
        <v>74</v>
      </c>
      <c r="AY169">
        <v>83</v>
      </c>
      <c r="BA169" t="s">
        <v>22381</v>
      </c>
      <c r="BC169">
        <v>10</v>
      </c>
      <c r="BD169" t="s">
        <v>187</v>
      </c>
      <c r="BE169" t="s">
        <v>187</v>
      </c>
      <c r="BF169" t="s">
        <v>22372</v>
      </c>
      <c r="BG169" t="s">
        <v>22382</v>
      </c>
      <c r="BH169">
        <v>18352966</v>
      </c>
    </row>
    <row r="170" spans="1:60">
      <c r="A170" t="s">
        <v>122</v>
      </c>
      <c r="B170" t="s">
        <v>22573</v>
      </c>
      <c r="F170" t="s">
        <v>22574</v>
      </c>
      <c r="I170" t="s">
        <v>22575</v>
      </c>
      <c r="J170" t="s">
        <v>565</v>
      </c>
      <c r="M170" t="s">
        <v>127</v>
      </c>
      <c r="N170" t="s">
        <v>348</v>
      </c>
      <c r="T170" t="s">
        <v>22576</v>
      </c>
      <c r="U170" t="s">
        <v>22577</v>
      </c>
      <c r="V170" s="9" t="s">
        <v>22578</v>
      </c>
      <c r="W170" s="9" t="s">
        <v>22579</v>
      </c>
      <c r="X170" s="13" t="s">
        <v>27493</v>
      </c>
      <c r="Y170" t="s">
        <v>2167</v>
      </c>
      <c r="Z170" t="s">
        <v>22580</v>
      </c>
      <c r="AA170" t="s">
        <v>22581</v>
      </c>
      <c r="AE170">
        <v>46</v>
      </c>
      <c r="AF170">
        <v>30</v>
      </c>
      <c r="AG170">
        <v>30</v>
      </c>
      <c r="AH170" t="s">
        <v>21236</v>
      </c>
      <c r="AI170" t="s">
        <v>181</v>
      </c>
      <c r="AJ170" t="s">
        <v>21237</v>
      </c>
      <c r="AK170" t="s">
        <v>572</v>
      </c>
      <c r="AN170" t="s">
        <v>18</v>
      </c>
      <c r="AO170" t="s">
        <v>574</v>
      </c>
      <c r="AP170" t="s">
        <v>3616</v>
      </c>
      <c r="AQ170">
        <v>2008</v>
      </c>
      <c r="AR170">
        <v>61</v>
      </c>
      <c r="AS170">
        <v>5</v>
      </c>
      <c r="AX170">
        <v>474</v>
      </c>
      <c r="AY170">
        <v>483</v>
      </c>
      <c r="BA170" t="s">
        <v>22582</v>
      </c>
      <c r="BC170">
        <v>10</v>
      </c>
      <c r="BD170" t="s">
        <v>187</v>
      </c>
      <c r="BE170" t="s">
        <v>187</v>
      </c>
      <c r="BF170" t="s">
        <v>22583</v>
      </c>
      <c r="BG170" t="s">
        <v>22584</v>
      </c>
      <c r="BH170">
        <v>18261056</v>
      </c>
    </row>
    <row r="171" spans="1:60">
      <c r="A171" t="s">
        <v>122</v>
      </c>
      <c r="B171" t="s">
        <v>22757</v>
      </c>
      <c r="F171" t="s">
        <v>22758</v>
      </c>
      <c r="I171" t="s">
        <v>22759</v>
      </c>
      <c r="J171" t="s">
        <v>565</v>
      </c>
      <c r="M171" t="s">
        <v>127</v>
      </c>
      <c r="N171" t="s">
        <v>128</v>
      </c>
      <c r="T171" t="s">
        <v>22760</v>
      </c>
      <c r="U171" t="s">
        <v>22761</v>
      </c>
      <c r="V171" s="9" t="s">
        <v>22762</v>
      </c>
      <c r="W171" s="9" t="s">
        <v>22763</v>
      </c>
      <c r="X171" s="13" t="s">
        <v>27556</v>
      </c>
      <c r="Y171" t="s">
        <v>22764</v>
      </c>
      <c r="Z171" t="s">
        <v>11955</v>
      </c>
      <c r="AE171">
        <v>31</v>
      </c>
      <c r="AF171">
        <v>13</v>
      </c>
      <c r="AG171">
        <v>14</v>
      </c>
      <c r="AH171" t="s">
        <v>21236</v>
      </c>
      <c r="AI171" t="s">
        <v>181</v>
      </c>
      <c r="AJ171" t="s">
        <v>21237</v>
      </c>
      <c r="AK171" t="s">
        <v>572</v>
      </c>
      <c r="AN171" t="s">
        <v>18</v>
      </c>
      <c r="AO171" t="s">
        <v>574</v>
      </c>
      <c r="AP171" t="s">
        <v>4053</v>
      </c>
      <c r="AQ171">
        <v>2008</v>
      </c>
      <c r="AR171">
        <v>61</v>
      </c>
      <c r="AS171">
        <v>3</v>
      </c>
      <c r="AX171">
        <v>307</v>
      </c>
      <c r="AY171">
        <v>315</v>
      </c>
      <c r="BA171" t="s">
        <v>22765</v>
      </c>
      <c r="BC171">
        <v>9</v>
      </c>
      <c r="BD171" t="s">
        <v>187</v>
      </c>
      <c r="BE171" t="s">
        <v>187</v>
      </c>
      <c r="BF171" t="s">
        <v>22766</v>
      </c>
      <c r="BG171" t="s">
        <v>22767</v>
      </c>
      <c r="BH171">
        <v>18197865</v>
      </c>
    </row>
    <row r="172" spans="1:60">
      <c r="A172" t="s">
        <v>122</v>
      </c>
      <c r="B172" t="s">
        <v>18628</v>
      </c>
      <c r="F172" t="s">
        <v>18629</v>
      </c>
      <c r="I172" t="s">
        <v>18630</v>
      </c>
      <c r="J172" t="s">
        <v>565</v>
      </c>
      <c r="M172" t="s">
        <v>127</v>
      </c>
      <c r="N172" t="s">
        <v>128</v>
      </c>
      <c r="T172" t="s">
        <v>18631</v>
      </c>
      <c r="U172" t="s">
        <v>18632</v>
      </c>
      <c r="V172" s="9" t="s">
        <v>18633</v>
      </c>
      <c r="W172" s="9" t="s">
        <v>18634</v>
      </c>
      <c r="X172" s="13" t="s">
        <v>27497</v>
      </c>
      <c r="Y172" t="s">
        <v>6695</v>
      </c>
      <c r="AB172" t="s">
        <v>18635</v>
      </c>
      <c r="AC172" t="s">
        <v>18636</v>
      </c>
      <c r="AE172">
        <v>60</v>
      </c>
      <c r="AF172">
        <v>18</v>
      </c>
      <c r="AG172">
        <v>19</v>
      </c>
      <c r="AH172" t="s">
        <v>14791</v>
      </c>
      <c r="AI172" t="s">
        <v>10472</v>
      </c>
      <c r="AJ172" t="s">
        <v>10473</v>
      </c>
      <c r="AK172" t="s">
        <v>572</v>
      </c>
      <c r="AN172" t="s">
        <v>18</v>
      </c>
      <c r="AO172" t="s">
        <v>574</v>
      </c>
      <c r="AP172" t="s">
        <v>143</v>
      </c>
      <c r="AQ172">
        <v>2009</v>
      </c>
      <c r="AR172">
        <v>65</v>
      </c>
      <c r="AS172">
        <v>12</v>
      </c>
      <c r="AX172">
        <v>2608</v>
      </c>
      <c r="AY172">
        <v>2620</v>
      </c>
      <c r="BA172" t="s">
        <v>18637</v>
      </c>
      <c r="BC172">
        <v>13</v>
      </c>
      <c r="BD172" t="s">
        <v>187</v>
      </c>
      <c r="BE172" t="s">
        <v>187</v>
      </c>
      <c r="BF172" t="s">
        <v>18614</v>
      </c>
      <c r="BG172" t="s">
        <v>18638</v>
      </c>
      <c r="BH172">
        <v>19824910</v>
      </c>
    </row>
    <row r="173" spans="1:60">
      <c r="A173" t="s">
        <v>122</v>
      </c>
      <c r="B173" t="s">
        <v>18650</v>
      </c>
      <c r="F173" t="s">
        <v>18651</v>
      </c>
      <c r="I173" t="s">
        <v>18652</v>
      </c>
      <c r="J173" t="s">
        <v>565</v>
      </c>
      <c r="M173" t="s">
        <v>127</v>
      </c>
      <c r="N173" t="s">
        <v>128</v>
      </c>
      <c r="T173" t="s">
        <v>18653</v>
      </c>
      <c r="U173" t="s">
        <v>18654</v>
      </c>
      <c r="V173" s="9" t="s">
        <v>18655</v>
      </c>
      <c r="W173" t="s">
        <v>18656</v>
      </c>
      <c r="X173" s="13" t="s">
        <v>27413</v>
      </c>
      <c r="Y173" t="s">
        <v>10769</v>
      </c>
      <c r="AB173" t="s">
        <v>18657</v>
      </c>
      <c r="AC173" t="s">
        <v>18658</v>
      </c>
      <c r="AE173">
        <v>35</v>
      </c>
      <c r="AF173">
        <v>7</v>
      </c>
      <c r="AG173">
        <v>7</v>
      </c>
      <c r="AH173" t="s">
        <v>203</v>
      </c>
      <c r="AI173" t="s">
        <v>204</v>
      </c>
      <c r="AJ173" t="s">
        <v>205</v>
      </c>
      <c r="AK173" t="s">
        <v>572</v>
      </c>
      <c r="AL173" t="s">
        <v>573</v>
      </c>
      <c r="AN173" t="s">
        <v>18</v>
      </c>
      <c r="AO173" t="s">
        <v>574</v>
      </c>
      <c r="AP173" t="s">
        <v>143</v>
      </c>
      <c r="AQ173">
        <v>2009</v>
      </c>
      <c r="AR173">
        <v>65</v>
      </c>
      <c r="AS173">
        <v>12</v>
      </c>
      <c r="AX173">
        <v>2658</v>
      </c>
      <c r="AY173">
        <v>2667</v>
      </c>
      <c r="BA173" t="s">
        <v>18659</v>
      </c>
      <c r="BC173">
        <v>10</v>
      </c>
      <c r="BD173" t="s">
        <v>187</v>
      </c>
      <c r="BE173" t="s">
        <v>187</v>
      </c>
      <c r="BF173" t="s">
        <v>18614</v>
      </c>
      <c r="BG173" t="s">
        <v>18660</v>
      </c>
      <c r="BH173">
        <v>19941549</v>
      </c>
    </row>
    <row r="174" spans="1:60">
      <c r="A174" t="s">
        <v>122</v>
      </c>
      <c r="B174" t="s">
        <v>19351</v>
      </c>
      <c r="F174" t="s">
        <v>19352</v>
      </c>
      <c r="I174" t="s">
        <v>19353</v>
      </c>
      <c r="J174" t="s">
        <v>565</v>
      </c>
      <c r="M174" t="s">
        <v>127</v>
      </c>
      <c r="N174" t="s">
        <v>128</v>
      </c>
      <c r="T174" t="s">
        <v>19354</v>
      </c>
      <c r="U174" t="s">
        <v>19355</v>
      </c>
      <c r="V174" s="9" t="s">
        <v>19356</v>
      </c>
      <c r="W174" s="9" t="s">
        <v>19357</v>
      </c>
      <c r="X174" s="13" t="s">
        <v>27505</v>
      </c>
      <c r="Y174" t="s">
        <v>19358</v>
      </c>
      <c r="AB174" t="s">
        <v>19359</v>
      </c>
      <c r="AC174" t="s">
        <v>19360</v>
      </c>
      <c r="AE174">
        <v>76</v>
      </c>
      <c r="AF174">
        <v>5</v>
      </c>
      <c r="AG174">
        <v>5</v>
      </c>
      <c r="AH174" t="s">
        <v>14791</v>
      </c>
      <c r="AI174" t="s">
        <v>10472</v>
      </c>
      <c r="AJ174" t="s">
        <v>10473</v>
      </c>
      <c r="AK174" t="s">
        <v>572</v>
      </c>
      <c r="AN174" t="s">
        <v>18</v>
      </c>
      <c r="AO174" t="s">
        <v>574</v>
      </c>
      <c r="AP174" t="s">
        <v>1354</v>
      </c>
      <c r="AQ174">
        <v>2009</v>
      </c>
      <c r="AR174">
        <v>65</v>
      </c>
      <c r="AS174">
        <v>9</v>
      </c>
      <c r="AX174">
        <v>1860</v>
      </c>
      <c r="AY174">
        <v>1871</v>
      </c>
      <c r="BA174" t="s">
        <v>19361</v>
      </c>
      <c r="BC174">
        <v>12</v>
      </c>
      <c r="BD174" t="s">
        <v>187</v>
      </c>
      <c r="BE174" t="s">
        <v>187</v>
      </c>
      <c r="BF174" t="s">
        <v>19362</v>
      </c>
      <c r="BG174" t="s">
        <v>19363</v>
      </c>
      <c r="BH174">
        <v>19694849</v>
      </c>
    </row>
    <row r="175" spans="1:60">
      <c r="A175" t="s">
        <v>122</v>
      </c>
      <c r="B175" t="s">
        <v>20486</v>
      </c>
      <c r="F175" t="s">
        <v>20487</v>
      </c>
      <c r="I175" t="s">
        <v>20488</v>
      </c>
      <c r="J175" t="s">
        <v>565</v>
      </c>
      <c r="M175" t="s">
        <v>127</v>
      </c>
      <c r="N175" t="s">
        <v>128</v>
      </c>
      <c r="T175" t="s">
        <v>20489</v>
      </c>
      <c r="U175" t="s">
        <v>20490</v>
      </c>
      <c r="V175" s="9" t="s">
        <v>20491</v>
      </c>
      <c r="W175" s="9" t="s">
        <v>20492</v>
      </c>
      <c r="X175" s="13" t="s">
        <v>27521</v>
      </c>
      <c r="Y175" t="s">
        <v>20493</v>
      </c>
      <c r="AB175" t="s">
        <v>822</v>
      </c>
      <c r="AC175" t="s">
        <v>20494</v>
      </c>
      <c r="AE175">
        <v>65</v>
      </c>
      <c r="AF175">
        <v>2</v>
      </c>
      <c r="AG175">
        <v>2</v>
      </c>
      <c r="AH175" t="s">
        <v>14791</v>
      </c>
      <c r="AI175" t="s">
        <v>10472</v>
      </c>
      <c r="AJ175" t="s">
        <v>10473</v>
      </c>
      <c r="AK175" t="s">
        <v>572</v>
      </c>
      <c r="AN175" t="s">
        <v>18</v>
      </c>
      <c r="AO175" t="s">
        <v>574</v>
      </c>
      <c r="AP175" t="s">
        <v>3616</v>
      </c>
      <c r="AQ175">
        <v>2009</v>
      </c>
      <c r="AR175">
        <v>65</v>
      </c>
      <c r="AS175">
        <v>3</v>
      </c>
      <c r="AX175">
        <v>554</v>
      </c>
      <c r="AY175">
        <v>564</v>
      </c>
      <c r="BA175" t="s">
        <v>20495</v>
      </c>
      <c r="BC175">
        <v>11</v>
      </c>
      <c r="BD175" t="s">
        <v>187</v>
      </c>
      <c r="BE175" t="s">
        <v>187</v>
      </c>
      <c r="BF175" t="s">
        <v>20496</v>
      </c>
      <c r="BG175" t="s">
        <v>20497</v>
      </c>
      <c r="BH175">
        <v>19222653</v>
      </c>
    </row>
    <row r="176" spans="1:60">
      <c r="A176" t="s">
        <v>122</v>
      </c>
      <c r="B176" t="s">
        <v>15360</v>
      </c>
      <c r="F176" t="s">
        <v>15361</v>
      </c>
      <c r="I176" t="s">
        <v>15362</v>
      </c>
      <c r="J176" t="s">
        <v>565</v>
      </c>
      <c r="M176" t="s">
        <v>127</v>
      </c>
      <c r="N176" t="s">
        <v>128</v>
      </c>
      <c r="T176" t="s">
        <v>15363</v>
      </c>
      <c r="U176" t="s">
        <v>15364</v>
      </c>
      <c r="V176" s="9" t="s">
        <v>15365</v>
      </c>
      <c r="W176" t="s">
        <v>15366</v>
      </c>
      <c r="X176" s="13" t="s">
        <v>27400</v>
      </c>
      <c r="Y176" t="s">
        <v>9839</v>
      </c>
      <c r="AB176" t="s">
        <v>15367</v>
      </c>
      <c r="AC176" s="9" t="s">
        <v>15368</v>
      </c>
      <c r="AE176">
        <v>33</v>
      </c>
      <c r="AF176">
        <v>9</v>
      </c>
      <c r="AG176">
        <v>9</v>
      </c>
      <c r="AH176" t="s">
        <v>203</v>
      </c>
      <c r="AI176" t="s">
        <v>10472</v>
      </c>
      <c r="AJ176" t="s">
        <v>10473</v>
      </c>
      <c r="AK176" t="s">
        <v>572</v>
      </c>
      <c r="AN176" t="s">
        <v>18</v>
      </c>
      <c r="AO176" t="s">
        <v>574</v>
      </c>
      <c r="AP176" t="s">
        <v>143</v>
      </c>
      <c r="AQ176">
        <v>2010</v>
      </c>
      <c r="AR176">
        <v>66</v>
      </c>
      <c r="AS176">
        <v>12</v>
      </c>
      <c r="AX176">
        <v>2659</v>
      </c>
      <c r="AY176">
        <v>2670</v>
      </c>
      <c r="BA176" t="s">
        <v>15369</v>
      </c>
      <c r="BC176">
        <v>12</v>
      </c>
      <c r="BD176" t="s">
        <v>187</v>
      </c>
      <c r="BE176" t="s">
        <v>187</v>
      </c>
      <c r="BF176" t="s">
        <v>15370</v>
      </c>
      <c r="BG176" t="s">
        <v>15371</v>
      </c>
      <c r="BH176">
        <v>20722807</v>
      </c>
    </row>
    <row r="177" spans="1:60">
      <c r="A177" t="s">
        <v>122</v>
      </c>
      <c r="B177" t="s">
        <v>15668</v>
      </c>
      <c r="F177" t="s">
        <v>15669</v>
      </c>
      <c r="I177" t="s">
        <v>15670</v>
      </c>
      <c r="J177" t="s">
        <v>565</v>
      </c>
      <c r="M177" t="s">
        <v>127</v>
      </c>
      <c r="N177" t="s">
        <v>128</v>
      </c>
      <c r="T177" t="s">
        <v>15671</v>
      </c>
      <c r="U177" t="s">
        <v>15672</v>
      </c>
      <c r="V177" s="9" t="s">
        <v>15673</v>
      </c>
      <c r="W177" t="s">
        <v>15674</v>
      </c>
      <c r="X177" s="13" t="s">
        <v>27396</v>
      </c>
      <c r="Y177" t="s">
        <v>3071</v>
      </c>
      <c r="AE177">
        <v>50</v>
      </c>
      <c r="AF177">
        <v>17</v>
      </c>
      <c r="AG177">
        <v>18</v>
      </c>
      <c r="AH177" t="s">
        <v>203</v>
      </c>
      <c r="AI177" t="s">
        <v>10472</v>
      </c>
      <c r="AJ177" t="s">
        <v>10473</v>
      </c>
      <c r="AK177" t="s">
        <v>572</v>
      </c>
      <c r="AN177" t="s">
        <v>18</v>
      </c>
      <c r="AO177" t="s">
        <v>574</v>
      </c>
      <c r="AP177" t="s">
        <v>650</v>
      </c>
      <c r="AQ177">
        <v>2010</v>
      </c>
      <c r="AR177">
        <v>66</v>
      </c>
      <c r="AS177">
        <v>11</v>
      </c>
      <c r="AX177">
        <v>2582</v>
      </c>
      <c r="AY177">
        <v>2591</v>
      </c>
      <c r="BA177" t="s">
        <v>15675</v>
      </c>
      <c r="BC177">
        <v>10</v>
      </c>
      <c r="BD177" t="s">
        <v>187</v>
      </c>
      <c r="BE177" t="s">
        <v>187</v>
      </c>
      <c r="BF177" t="s">
        <v>15657</v>
      </c>
      <c r="BG177" t="s">
        <v>15676</v>
      </c>
      <c r="BH177">
        <v>20825514</v>
      </c>
    </row>
    <row r="178" spans="1:60">
      <c r="A178" t="s">
        <v>122</v>
      </c>
      <c r="B178" t="s">
        <v>15942</v>
      </c>
      <c r="F178" t="s">
        <v>15943</v>
      </c>
      <c r="I178" t="s">
        <v>15944</v>
      </c>
      <c r="J178" t="s">
        <v>565</v>
      </c>
      <c r="M178" t="s">
        <v>127</v>
      </c>
      <c r="N178" t="s">
        <v>128</v>
      </c>
      <c r="T178" t="s">
        <v>15945</v>
      </c>
      <c r="U178" t="s">
        <v>15946</v>
      </c>
      <c r="V178" s="9" t="s">
        <v>15947</v>
      </c>
      <c r="W178" t="s">
        <v>15948</v>
      </c>
      <c r="X178" s="13" t="s">
        <v>27463</v>
      </c>
      <c r="Y178" t="s">
        <v>15949</v>
      </c>
      <c r="AB178" t="s">
        <v>15950</v>
      </c>
      <c r="AC178" t="s">
        <v>15951</v>
      </c>
      <c r="AE178">
        <v>42</v>
      </c>
      <c r="AF178">
        <v>12</v>
      </c>
      <c r="AG178">
        <v>13</v>
      </c>
      <c r="AH178" t="s">
        <v>203</v>
      </c>
      <c r="AI178" t="s">
        <v>10472</v>
      </c>
      <c r="AJ178" t="s">
        <v>10473</v>
      </c>
      <c r="AK178" t="s">
        <v>572</v>
      </c>
      <c r="AN178" t="s">
        <v>18</v>
      </c>
      <c r="AO178" t="s">
        <v>574</v>
      </c>
      <c r="AP178" t="s">
        <v>946</v>
      </c>
      <c r="AQ178">
        <v>2010</v>
      </c>
      <c r="AR178">
        <v>66</v>
      </c>
      <c r="AS178">
        <v>10</v>
      </c>
      <c r="AX178">
        <v>2297</v>
      </c>
      <c r="AY178">
        <v>2308</v>
      </c>
      <c r="BA178" t="s">
        <v>15952</v>
      </c>
      <c r="BC178">
        <v>12</v>
      </c>
      <c r="BD178" t="s">
        <v>187</v>
      </c>
      <c r="BE178" t="s">
        <v>187</v>
      </c>
      <c r="BF178" t="s">
        <v>15928</v>
      </c>
      <c r="BG178" t="s">
        <v>15953</v>
      </c>
      <c r="BH178">
        <v>20722815</v>
      </c>
    </row>
    <row r="179" spans="1:60">
      <c r="A179" t="s">
        <v>122</v>
      </c>
      <c r="B179" t="s">
        <v>15954</v>
      </c>
      <c r="F179" t="s">
        <v>15955</v>
      </c>
      <c r="I179" t="s">
        <v>15956</v>
      </c>
      <c r="J179" t="s">
        <v>565</v>
      </c>
      <c r="M179" t="s">
        <v>127</v>
      </c>
      <c r="N179" t="s">
        <v>128</v>
      </c>
      <c r="T179" t="s">
        <v>15957</v>
      </c>
      <c r="U179" t="s">
        <v>15958</v>
      </c>
      <c r="V179" s="9" t="s">
        <v>15959</v>
      </c>
      <c r="W179" t="s">
        <v>15960</v>
      </c>
      <c r="X179" s="13" t="s">
        <v>27464</v>
      </c>
      <c r="Y179" t="s">
        <v>15961</v>
      </c>
      <c r="AE179">
        <v>42</v>
      </c>
      <c r="AF179">
        <v>1</v>
      </c>
      <c r="AG179">
        <v>1</v>
      </c>
      <c r="AH179" t="s">
        <v>203</v>
      </c>
      <c r="AI179" t="s">
        <v>10472</v>
      </c>
      <c r="AJ179" t="s">
        <v>10473</v>
      </c>
      <c r="AK179" t="s">
        <v>572</v>
      </c>
      <c r="AN179" t="s">
        <v>18</v>
      </c>
      <c r="AO179" t="s">
        <v>574</v>
      </c>
      <c r="AP179" t="s">
        <v>946</v>
      </c>
      <c r="AQ179">
        <v>2010</v>
      </c>
      <c r="AR179">
        <v>66</v>
      </c>
      <c r="AS179">
        <v>10</v>
      </c>
      <c r="AX179">
        <v>2331</v>
      </c>
      <c r="AY179">
        <v>2340</v>
      </c>
      <c r="BA179" t="s">
        <v>15962</v>
      </c>
      <c r="BC179">
        <v>10</v>
      </c>
      <c r="BD179" t="s">
        <v>187</v>
      </c>
      <c r="BE179" t="s">
        <v>187</v>
      </c>
      <c r="BF179" t="s">
        <v>15928</v>
      </c>
      <c r="BG179" t="s">
        <v>15963</v>
      </c>
      <c r="BH179">
        <v>20626482</v>
      </c>
    </row>
    <row r="180" spans="1:60">
      <c r="A180" t="s">
        <v>122</v>
      </c>
      <c r="B180" t="s">
        <v>15974</v>
      </c>
      <c r="F180" t="s">
        <v>15975</v>
      </c>
      <c r="I180" t="s">
        <v>15976</v>
      </c>
      <c r="J180" t="s">
        <v>565</v>
      </c>
      <c r="M180" t="s">
        <v>127</v>
      </c>
      <c r="N180" t="s">
        <v>128</v>
      </c>
      <c r="T180" t="s">
        <v>15977</v>
      </c>
      <c r="U180" t="s">
        <v>15978</v>
      </c>
      <c r="V180" s="9" t="s">
        <v>28434</v>
      </c>
      <c r="W180" t="s">
        <v>15979</v>
      </c>
      <c r="X180" s="13" t="s">
        <v>27465</v>
      </c>
      <c r="Y180" t="s">
        <v>2167</v>
      </c>
      <c r="Z180" t="s">
        <v>1733</v>
      </c>
      <c r="AB180" t="s">
        <v>9017</v>
      </c>
      <c r="AC180" t="s">
        <v>15980</v>
      </c>
      <c r="AE180">
        <v>59</v>
      </c>
      <c r="AF180">
        <v>10</v>
      </c>
      <c r="AG180">
        <v>11</v>
      </c>
      <c r="AH180" t="s">
        <v>203</v>
      </c>
      <c r="AI180" t="s">
        <v>10472</v>
      </c>
      <c r="AJ180" t="s">
        <v>10473</v>
      </c>
      <c r="AK180" t="s">
        <v>572</v>
      </c>
      <c r="AN180" t="s">
        <v>18</v>
      </c>
      <c r="AO180" t="s">
        <v>574</v>
      </c>
      <c r="AP180" t="s">
        <v>946</v>
      </c>
      <c r="AQ180">
        <v>2010</v>
      </c>
      <c r="AR180">
        <v>66</v>
      </c>
      <c r="AS180">
        <v>10</v>
      </c>
      <c r="AX180">
        <v>2350</v>
      </c>
      <c r="AY180">
        <v>2359</v>
      </c>
      <c r="BA180" t="s">
        <v>15981</v>
      </c>
      <c r="BC180">
        <v>10</v>
      </c>
      <c r="BD180" t="s">
        <v>187</v>
      </c>
      <c r="BE180" t="s">
        <v>187</v>
      </c>
      <c r="BF180" t="s">
        <v>15928</v>
      </c>
      <c r="BG180" t="s">
        <v>15982</v>
      </c>
      <c r="BH180">
        <v>20722803</v>
      </c>
    </row>
    <row r="181" spans="1:60">
      <c r="A181" t="s">
        <v>122</v>
      </c>
      <c r="B181" t="s">
        <v>16264</v>
      </c>
      <c r="F181" t="s">
        <v>16265</v>
      </c>
      <c r="I181" t="s">
        <v>16266</v>
      </c>
      <c r="J181" t="s">
        <v>565</v>
      </c>
      <c r="M181" t="s">
        <v>127</v>
      </c>
      <c r="N181" t="s">
        <v>348</v>
      </c>
      <c r="T181" t="s">
        <v>16267</v>
      </c>
      <c r="U181" t="s">
        <v>16268</v>
      </c>
      <c r="V181" s="9" t="s">
        <v>16269</v>
      </c>
      <c r="W181" s="9" t="s">
        <v>16270</v>
      </c>
      <c r="X181" s="13" t="s">
        <v>27344</v>
      </c>
      <c r="Y181" t="s">
        <v>2781</v>
      </c>
      <c r="Z181" t="s">
        <v>749</v>
      </c>
      <c r="AE181">
        <v>28</v>
      </c>
      <c r="AF181">
        <v>23</v>
      </c>
      <c r="AG181">
        <v>23</v>
      </c>
      <c r="AH181" t="s">
        <v>203</v>
      </c>
      <c r="AI181" t="s">
        <v>204</v>
      </c>
      <c r="AJ181" t="s">
        <v>205</v>
      </c>
      <c r="AK181" t="s">
        <v>572</v>
      </c>
      <c r="AN181" t="s">
        <v>18</v>
      </c>
      <c r="AO181" t="s">
        <v>574</v>
      </c>
      <c r="AP181" t="s">
        <v>1354</v>
      </c>
      <c r="AQ181">
        <v>2010</v>
      </c>
      <c r="AR181">
        <v>66</v>
      </c>
      <c r="AS181">
        <v>9</v>
      </c>
      <c r="AX181">
        <v>1902</v>
      </c>
      <c r="AY181">
        <v>1914</v>
      </c>
      <c r="BA181" t="s">
        <v>16271</v>
      </c>
      <c r="BC181">
        <v>13</v>
      </c>
      <c r="BD181" t="s">
        <v>187</v>
      </c>
      <c r="BE181" t="s">
        <v>187</v>
      </c>
      <c r="BF181" t="s">
        <v>16272</v>
      </c>
      <c r="BG181" t="s">
        <v>16273</v>
      </c>
      <c r="BH181">
        <v>20626480</v>
      </c>
    </row>
    <row r="182" spans="1:60">
      <c r="A182" t="s">
        <v>122</v>
      </c>
      <c r="B182" t="s">
        <v>1301</v>
      </c>
      <c r="F182" t="s">
        <v>3317</v>
      </c>
      <c r="I182" t="s">
        <v>16521</v>
      </c>
      <c r="J182" t="s">
        <v>565</v>
      </c>
      <c r="M182" t="s">
        <v>127</v>
      </c>
      <c r="N182" t="s">
        <v>128</v>
      </c>
      <c r="T182" t="s">
        <v>16522</v>
      </c>
      <c r="U182" t="s">
        <v>16523</v>
      </c>
      <c r="V182" s="9" t="s">
        <v>16524</v>
      </c>
      <c r="W182" t="s">
        <v>16525</v>
      </c>
      <c r="X182" s="13" t="s">
        <v>27402</v>
      </c>
      <c r="Y182" t="s">
        <v>10134</v>
      </c>
      <c r="Z182" t="s">
        <v>5756</v>
      </c>
      <c r="AA182" t="s">
        <v>5757</v>
      </c>
      <c r="AB182" t="s">
        <v>16526</v>
      </c>
      <c r="AC182" t="s">
        <v>16527</v>
      </c>
      <c r="AE182">
        <v>44</v>
      </c>
      <c r="AF182">
        <v>14</v>
      </c>
      <c r="AG182">
        <v>17</v>
      </c>
      <c r="AH182" t="s">
        <v>203</v>
      </c>
      <c r="AI182" t="s">
        <v>10472</v>
      </c>
      <c r="AJ182" t="s">
        <v>10473</v>
      </c>
      <c r="AK182" t="s">
        <v>572</v>
      </c>
      <c r="AN182" t="s">
        <v>18</v>
      </c>
      <c r="AO182" t="s">
        <v>574</v>
      </c>
      <c r="AP182" t="s">
        <v>1737</v>
      </c>
      <c r="AQ182">
        <v>2010</v>
      </c>
      <c r="AR182">
        <v>66</v>
      </c>
      <c r="AS182">
        <v>8</v>
      </c>
      <c r="AX182">
        <v>1780</v>
      </c>
      <c r="AY182">
        <v>1792</v>
      </c>
      <c r="BA182" t="s">
        <v>16528</v>
      </c>
      <c r="BC182">
        <v>13</v>
      </c>
      <c r="BD182" t="s">
        <v>187</v>
      </c>
      <c r="BE182" t="s">
        <v>187</v>
      </c>
      <c r="BF182" t="s">
        <v>16519</v>
      </c>
      <c r="BG182" t="s">
        <v>16529</v>
      </c>
      <c r="BH182">
        <v>20557392</v>
      </c>
    </row>
    <row r="183" spans="1:60">
      <c r="A183" t="s">
        <v>122</v>
      </c>
      <c r="B183" t="s">
        <v>16811</v>
      </c>
      <c r="F183" t="s">
        <v>16812</v>
      </c>
      <c r="I183" t="s">
        <v>16813</v>
      </c>
      <c r="J183" t="s">
        <v>565</v>
      </c>
      <c r="M183" t="s">
        <v>127</v>
      </c>
      <c r="N183" t="s">
        <v>128</v>
      </c>
      <c r="T183" t="s">
        <v>16814</v>
      </c>
      <c r="U183" t="s">
        <v>16815</v>
      </c>
      <c r="V183" s="9" t="s">
        <v>16816</v>
      </c>
      <c r="W183" t="s">
        <v>16817</v>
      </c>
      <c r="X183" s="13" t="s">
        <v>27477</v>
      </c>
      <c r="Y183" t="s">
        <v>16818</v>
      </c>
      <c r="AB183" t="s">
        <v>16819</v>
      </c>
      <c r="AC183" t="s">
        <v>16820</v>
      </c>
      <c r="AE183">
        <v>31</v>
      </c>
      <c r="AF183">
        <v>4</v>
      </c>
      <c r="AG183">
        <v>4</v>
      </c>
      <c r="AH183" t="s">
        <v>14791</v>
      </c>
      <c r="AI183" t="s">
        <v>10472</v>
      </c>
      <c r="AJ183" t="s">
        <v>10473</v>
      </c>
      <c r="AK183" t="s">
        <v>572</v>
      </c>
      <c r="AN183" t="s">
        <v>18</v>
      </c>
      <c r="AO183" t="s">
        <v>574</v>
      </c>
      <c r="AP183" t="s">
        <v>2016</v>
      </c>
      <c r="AQ183">
        <v>2010</v>
      </c>
      <c r="AR183">
        <v>66</v>
      </c>
      <c r="AS183">
        <v>7</v>
      </c>
      <c r="AX183">
        <v>1510</v>
      </c>
      <c r="AY183">
        <v>1522</v>
      </c>
      <c r="BA183" t="s">
        <v>16821</v>
      </c>
      <c r="BC183">
        <v>13</v>
      </c>
      <c r="BD183" t="s">
        <v>187</v>
      </c>
      <c r="BE183" t="s">
        <v>187</v>
      </c>
      <c r="BF183" t="s">
        <v>16809</v>
      </c>
      <c r="BG183" t="s">
        <v>16822</v>
      </c>
      <c r="BH183">
        <v>20492015</v>
      </c>
    </row>
    <row r="184" spans="1:60">
      <c r="A184" t="s">
        <v>122</v>
      </c>
      <c r="B184" t="s">
        <v>16856</v>
      </c>
      <c r="F184" t="s">
        <v>16857</v>
      </c>
      <c r="I184" t="s">
        <v>16858</v>
      </c>
      <c r="J184" t="s">
        <v>565</v>
      </c>
      <c r="M184" t="s">
        <v>127</v>
      </c>
      <c r="N184" t="s">
        <v>128</v>
      </c>
      <c r="T184" t="s">
        <v>16859</v>
      </c>
      <c r="U184" t="s">
        <v>16860</v>
      </c>
      <c r="V184" s="9" t="s">
        <v>16861</v>
      </c>
      <c r="W184" t="s">
        <v>16862</v>
      </c>
      <c r="X184" s="13" t="s">
        <v>27478</v>
      </c>
      <c r="Y184" t="s">
        <v>3071</v>
      </c>
      <c r="Z184" t="s">
        <v>3371</v>
      </c>
      <c r="AB184" t="s">
        <v>822</v>
      </c>
      <c r="AC184" t="s">
        <v>16863</v>
      </c>
      <c r="AE184">
        <v>37</v>
      </c>
      <c r="AF184">
        <v>3</v>
      </c>
      <c r="AG184">
        <v>3</v>
      </c>
      <c r="AH184" t="s">
        <v>14791</v>
      </c>
      <c r="AI184" t="s">
        <v>10472</v>
      </c>
      <c r="AJ184" t="s">
        <v>10473</v>
      </c>
      <c r="AK184" t="s">
        <v>572</v>
      </c>
      <c r="AN184" t="s">
        <v>18</v>
      </c>
      <c r="AO184" t="s">
        <v>574</v>
      </c>
      <c r="AP184" t="s">
        <v>2016</v>
      </c>
      <c r="AQ184">
        <v>2010</v>
      </c>
      <c r="AR184">
        <v>66</v>
      </c>
      <c r="AS184">
        <v>7</v>
      </c>
      <c r="AX184">
        <v>1633</v>
      </c>
      <c r="AY184">
        <v>1643</v>
      </c>
      <c r="BA184" t="s">
        <v>16864</v>
      </c>
      <c r="BC184">
        <v>11</v>
      </c>
      <c r="BD184" t="s">
        <v>187</v>
      </c>
      <c r="BE184" t="s">
        <v>187</v>
      </c>
      <c r="BF184" t="s">
        <v>16809</v>
      </c>
      <c r="BG184" t="s">
        <v>16865</v>
      </c>
      <c r="BH184">
        <v>20497265</v>
      </c>
    </row>
    <row r="185" spans="1:60">
      <c r="A185" t="s">
        <v>122</v>
      </c>
      <c r="B185" t="s">
        <v>17320</v>
      </c>
      <c r="F185" t="s">
        <v>17321</v>
      </c>
      <c r="I185" t="s">
        <v>17322</v>
      </c>
      <c r="J185" t="s">
        <v>565</v>
      </c>
      <c r="M185" t="s">
        <v>127</v>
      </c>
      <c r="N185" t="s">
        <v>128</v>
      </c>
      <c r="T185" t="s">
        <v>17323</v>
      </c>
      <c r="U185" t="s">
        <v>17324</v>
      </c>
      <c r="V185" s="9" t="s">
        <v>17325</v>
      </c>
      <c r="W185" s="9" t="s">
        <v>17326</v>
      </c>
      <c r="X185" s="13" t="s">
        <v>27482</v>
      </c>
      <c r="Y185" t="s">
        <v>17327</v>
      </c>
      <c r="AB185" t="s">
        <v>17328</v>
      </c>
      <c r="AC185" t="s">
        <v>17329</v>
      </c>
      <c r="AE185">
        <v>48</v>
      </c>
      <c r="AF185">
        <v>6</v>
      </c>
      <c r="AG185">
        <v>6</v>
      </c>
      <c r="AH185" t="s">
        <v>14791</v>
      </c>
      <c r="AI185" t="s">
        <v>10472</v>
      </c>
      <c r="AJ185" t="s">
        <v>10473</v>
      </c>
      <c r="AK185" t="s">
        <v>572</v>
      </c>
      <c r="AN185" t="s">
        <v>18</v>
      </c>
      <c r="AO185" t="s">
        <v>574</v>
      </c>
      <c r="AP185" t="s">
        <v>2975</v>
      </c>
      <c r="AQ185">
        <v>2010</v>
      </c>
      <c r="AR185">
        <v>66</v>
      </c>
      <c r="AS185">
        <v>5</v>
      </c>
      <c r="AX185">
        <v>1022</v>
      </c>
      <c r="AY185">
        <v>1034</v>
      </c>
      <c r="BA185" t="s">
        <v>17330</v>
      </c>
      <c r="BC185">
        <v>13</v>
      </c>
      <c r="BD185" t="s">
        <v>187</v>
      </c>
      <c r="BE185" t="s">
        <v>187</v>
      </c>
      <c r="BF185" t="s">
        <v>17331</v>
      </c>
      <c r="BG185" t="s">
        <v>17332</v>
      </c>
      <c r="BH185">
        <v>20337794</v>
      </c>
    </row>
    <row r="186" spans="1:60">
      <c r="A186" t="s">
        <v>122</v>
      </c>
      <c r="B186" t="s">
        <v>17333</v>
      </c>
      <c r="F186" t="s">
        <v>17334</v>
      </c>
      <c r="I186" t="s">
        <v>17335</v>
      </c>
      <c r="J186" t="s">
        <v>565</v>
      </c>
      <c r="M186" t="s">
        <v>127</v>
      </c>
      <c r="N186" t="s">
        <v>128</v>
      </c>
      <c r="T186" t="s">
        <v>17336</v>
      </c>
      <c r="U186" t="s">
        <v>17337</v>
      </c>
      <c r="V186" s="9" t="s">
        <v>17338</v>
      </c>
      <c r="W186" t="s">
        <v>17339</v>
      </c>
      <c r="X186" s="13" t="s">
        <v>27483</v>
      </c>
      <c r="Y186" t="s">
        <v>17340</v>
      </c>
      <c r="Z186" t="s">
        <v>3371</v>
      </c>
      <c r="AE186">
        <v>69</v>
      </c>
      <c r="AF186">
        <v>10</v>
      </c>
      <c r="AG186">
        <v>11</v>
      </c>
      <c r="AH186" t="s">
        <v>14791</v>
      </c>
      <c r="AI186" t="s">
        <v>10472</v>
      </c>
      <c r="AJ186" t="s">
        <v>10473</v>
      </c>
      <c r="AK186" t="s">
        <v>572</v>
      </c>
      <c r="AN186" t="s">
        <v>18</v>
      </c>
      <c r="AO186" t="s">
        <v>574</v>
      </c>
      <c r="AP186" t="s">
        <v>2975</v>
      </c>
      <c r="AQ186">
        <v>2010</v>
      </c>
      <c r="AR186">
        <v>66</v>
      </c>
      <c r="AS186">
        <v>5</v>
      </c>
      <c r="AX186">
        <v>1120</v>
      </c>
      <c r="AY186">
        <v>1131</v>
      </c>
      <c r="BA186" t="s">
        <v>17341</v>
      </c>
      <c r="BC186">
        <v>12</v>
      </c>
      <c r="BD186" t="s">
        <v>187</v>
      </c>
      <c r="BE186" t="s">
        <v>187</v>
      </c>
      <c r="BF186" t="s">
        <v>17331</v>
      </c>
      <c r="BG186" t="s">
        <v>17342</v>
      </c>
      <c r="BH186">
        <v>20337801</v>
      </c>
    </row>
    <row r="187" spans="1:60">
      <c r="A187" t="s">
        <v>122</v>
      </c>
      <c r="B187" t="s">
        <v>17564</v>
      </c>
      <c r="F187" t="s">
        <v>17565</v>
      </c>
      <c r="I187" t="s">
        <v>17566</v>
      </c>
      <c r="J187" t="s">
        <v>565</v>
      </c>
      <c r="M187" t="s">
        <v>127</v>
      </c>
      <c r="N187" t="s">
        <v>128</v>
      </c>
      <c r="T187" t="s">
        <v>17567</v>
      </c>
      <c r="U187" t="s">
        <v>17568</v>
      </c>
      <c r="V187" s="9" t="s">
        <v>17569</v>
      </c>
      <c r="W187" t="s">
        <v>17570</v>
      </c>
      <c r="X187" s="13" t="s">
        <v>27324</v>
      </c>
      <c r="Y187" t="s">
        <v>2816</v>
      </c>
      <c r="AB187" t="s">
        <v>17571</v>
      </c>
      <c r="AC187" t="s">
        <v>17572</v>
      </c>
      <c r="AE187">
        <v>45</v>
      </c>
      <c r="AF187">
        <v>9</v>
      </c>
      <c r="AG187">
        <v>11</v>
      </c>
      <c r="AH187" t="s">
        <v>14791</v>
      </c>
      <c r="AI187" t="s">
        <v>10472</v>
      </c>
      <c r="AJ187" t="s">
        <v>10473</v>
      </c>
      <c r="AK187" t="s">
        <v>572</v>
      </c>
      <c r="AN187" t="s">
        <v>18</v>
      </c>
      <c r="AO187" t="s">
        <v>574</v>
      </c>
      <c r="AP187" t="s">
        <v>3313</v>
      </c>
      <c r="AQ187">
        <v>2010</v>
      </c>
      <c r="AR187">
        <v>66</v>
      </c>
      <c r="AS187">
        <v>4</v>
      </c>
      <c r="AX187">
        <v>763</v>
      </c>
      <c r="AY187">
        <v>773</v>
      </c>
      <c r="BA187" t="s">
        <v>17573</v>
      </c>
      <c r="BC187">
        <v>11</v>
      </c>
      <c r="BD187" t="s">
        <v>187</v>
      </c>
      <c r="BE187" t="s">
        <v>187</v>
      </c>
      <c r="BF187" t="s">
        <v>17574</v>
      </c>
      <c r="BG187" t="s">
        <v>17575</v>
      </c>
      <c r="BH187">
        <v>20423364</v>
      </c>
    </row>
    <row r="188" spans="1:60">
      <c r="A188" t="s">
        <v>122</v>
      </c>
      <c r="B188" t="s">
        <v>18093</v>
      </c>
      <c r="F188" t="s">
        <v>18094</v>
      </c>
      <c r="I188" t="s">
        <v>18095</v>
      </c>
      <c r="J188" t="s">
        <v>565</v>
      </c>
      <c r="M188" t="s">
        <v>127</v>
      </c>
      <c r="N188" t="s">
        <v>128</v>
      </c>
      <c r="T188" t="s">
        <v>18096</v>
      </c>
      <c r="U188" t="s">
        <v>18097</v>
      </c>
      <c r="V188" s="9" t="s">
        <v>18098</v>
      </c>
      <c r="W188" s="9" t="s">
        <v>18099</v>
      </c>
      <c r="X188" s="13" t="s">
        <v>27492</v>
      </c>
      <c r="Y188" t="s">
        <v>18100</v>
      </c>
      <c r="AE188">
        <v>35</v>
      </c>
      <c r="AF188">
        <v>17</v>
      </c>
      <c r="AG188">
        <v>17</v>
      </c>
      <c r="AH188" t="s">
        <v>14791</v>
      </c>
      <c r="AI188" t="s">
        <v>10472</v>
      </c>
      <c r="AJ188" t="s">
        <v>10473</v>
      </c>
      <c r="AK188" t="s">
        <v>572</v>
      </c>
      <c r="AN188" t="s">
        <v>18</v>
      </c>
      <c r="AO188" t="s">
        <v>574</v>
      </c>
      <c r="AP188" t="s">
        <v>4053</v>
      </c>
      <c r="AQ188">
        <v>2010</v>
      </c>
      <c r="AR188">
        <v>66</v>
      </c>
      <c r="AS188">
        <v>2</v>
      </c>
      <c r="AX188">
        <v>303</v>
      </c>
      <c r="AY188">
        <v>312</v>
      </c>
      <c r="BA188" t="s">
        <v>18101</v>
      </c>
      <c r="BC188">
        <v>10</v>
      </c>
      <c r="BD188" t="s">
        <v>187</v>
      </c>
      <c r="BE188" t="s">
        <v>187</v>
      </c>
      <c r="BF188" t="s">
        <v>18091</v>
      </c>
      <c r="BG188" t="s">
        <v>18102</v>
      </c>
      <c r="BH188">
        <v>20423413</v>
      </c>
    </row>
    <row r="189" spans="1:60">
      <c r="A189" t="s">
        <v>122</v>
      </c>
      <c r="B189" t="s">
        <v>18113</v>
      </c>
      <c r="F189" t="s">
        <v>18114</v>
      </c>
      <c r="I189" t="s">
        <v>18115</v>
      </c>
      <c r="J189" t="s">
        <v>565</v>
      </c>
      <c r="M189" t="s">
        <v>127</v>
      </c>
      <c r="N189" t="s">
        <v>128</v>
      </c>
      <c r="T189" t="s">
        <v>18116</v>
      </c>
      <c r="U189" t="s">
        <v>18117</v>
      </c>
      <c r="V189" s="9" t="s">
        <v>18118</v>
      </c>
      <c r="W189" t="s">
        <v>18119</v>
      </c>
      <c r="X189" s="13" t="s">
        <v>27477</v>
      </c>
      <c r="Y189" t="s">
        <v>16818</v>
      </c>
      <c r="Z189" t="s">
        <v>5756</v>
      </c>
      <c r="AA189" t="s">
        <v>5757</v>
      </c>
      <c r="AB189" t="s">
        <v>18120</v>
      </c>
      <c r="AC189" t="s">
        <v>18121</v>
      </c>
      <c r="AE189">
        <v>43</v>
      </c>
      <c r="AF189">
        <v>18</v>
      </c>
      <c r="AG189">
        <v>19</v>
      </c>
      <c r="AH189" t="s">
        <v>14791</v>
      </c>
      <c r="AI189" t="s">
        <v>10472</v>
      </c>
      <c r="AJ189" t="s">
        <v>10473</v>
      </c>
      <c r="AK189" t="s">
        <v>572</v>
      </c>
      <c r="AN189" t="s">
        <v>18</v>
      </c>
      <c r="AO189" t="s">
        <v>574</v>
      </c>
      <c r="AP189" t="s">
        <v>4053</v>
      </c>
      <c r="AQ189">
        <v>2010</v>
      </c>
      <c r="AR189">
        <v>66</v>
      </c>
      <c r="AS189">
        <v>2</v>
      </c>
      <c r="AX189">
        <v>360</v>
      </c>
      <c r="AY189">
        <v>370</v>
      </c>
      <c r="BA189" t="s">
        <v>18122</v>
      </c>
      <c r="BC189">
        <v>11</v>
      </c>
      <c r="BD189" t="s">
        <v>187</v>
      </c>
      <c r="BE189" t="s">
        <v>187</v>
      </c>
      <c r="BF189" t="s">
        <v>18091</v>
      </c>
      <c r="BG189" t="s">
        <v>18123</v>
      </c>
      <c r="BH189">
        <v>20423419</v>
      </c>
    </row>
    <row r="190" spans="1:60">
      <c r="A190" t="s">
        <v>122</v>
      </c>
      <c r="B190" t="s">
        <v>18124</v>
      </c>
      <c r="F190" t="s">
        <v>18125</v>
      </c>
      <c r="I190" t="s">
        <v>18126</v>
      </c>
      <c r="J190" t="s">
        <v>565</v>
      </c>
      <c r="M190" t="s">
        <v>127</v>
      </c>
      <c r="N190" t="s">
        <v>128</v>
      </c>
      <c r="T190" t="s">
        <v>18127</v>
      </c>
      <c r="U190" t="s">
        <v>18128</v>
      </c>
      <c r="V190" s="9" t="s">
        <v>28435</v>
      </c>
      <c r="W190" t="s">
        <v>18129</v>
      </c>
      <c r="X190" s="13" t="s">
        <v>27493</v>
      </c>
      <c r="Y190" t="s">
        <v>2167</v>
      </c>
      <c r="Z190" t="s">
        <v>18130</v>
      </c>
      <c r="AA190" t="s">
        <v>14119</v>
      </c>
      <c r="AE190">
        <v>49</v>
      </c>
      <c r="AF190">
        <v>5</v>
      </c>
      <c r="AG190">
        <v>5</v>
      </c>
      <c r="AH190" t="s">
        <v>14791</v>
      </c>
      <c r="AI190" t="s">
        <v>10472</v>
      </c>
      <c r="AJ190" t="s">
        <v>10473</v>
      </c>
      <c r="AK190" t="s">
        <v>572</v>
      </c>
      <c r="AN190" t="s">
        <v>18</v>
      </c>
      <c r="AO190" t="s">
        <v>574</v>
      </c>
      <c r="AP190" t="s">
        <v>4053</v>
      </c>
      <c r="AQ190">
        <v>2010</v>
      </c>
      <c r="AR190">
        <v>66</v>
      </c>
      <c r="AS190">
        <v>2</v>
      </c>
      <c r="AX190">
        <v>392</v>
      </c>
      <c r="AY190">
        <v>403</v>
      </c>
      <c r="BA190" t="s">
        <v>18131</v>
      </c>
      <c r="BC190">
        <v>12</v>
      </c>
      <c r="BD190" t="s">
        <v>187</v>
      </c>
      <c r="BE190" t="s">
        <v>187</v>
      </c>
      <c r="BF190" t="s">
        <v>18091</v>
      </c>
      <c r="BG190" t="s">
        <v>18132</v>
      </c>
      <c r="BH190">
        <v>20423422</v>
      </c>
    </row>
    <row r="191" spans="1:60">
      <c r="A191" t="s">
        <v>122</v>
      </c>
      <c r="B191" t="s">
        <v>12525</v>
      </c>
      <c r="F191" t="s">
        <v>12526</v>
      </c>
      <c r="I191" t="s">
        <v>12527</v>
      </c>
      <c r="J191" t="s">
        <v>565</v>
      </c>
      <c r="M191" t="s">
        <v>127</v>
      </c>
      <c r="N191" t="s">
        <v>128</v>
      </c>
      <c r="T191" t="s">
        <v>12528</v>
      </c>
      <c r="U191" t="s">
        <v>12529</v>
      </c>
      <c r="V191" s="9" t="s">
        <v>12530</v>
      </c>
      <c r="W191" t="s">
        <v>12531</v>
      </c>
      <c r="X191" s="13" t="s">
        <v>27427</v>
      </c>
      <c r="Y191" t="s">
        <v>10706</v>
      </c>
      <c r="Z191" t="s">
        <v>5756</v>
      </c>
      <c r="AA191" t="s">
        <v>5757</v>
      </c>
      <c r="AB191" t="s">
        <v>12532</v>
      </c>
      <c r="AC191" t="s">
        <v>12533</v>
      </c>
      <c r="AE191">
        <v>79</v>
      </c>
      <c r="AF191">
        <v>1</v>
      </c>
      <c r="AG191">
        <v>2</v>
      </c>
      <c r="AH191" t="s">
        <v>203</v>
      </c>
      <c r="AI191" t="s">
        <v>10472</v>
      </c>
      <c r="AJ191" t="s">
        <v>10473</v>
      </c>
      <c r="AK191" t="s">
        <v>572</v>
      </c>
      <c r="AN191" t="s">
        <v>18</v>
      </c>
      <c r="AO191" t="s">
        <v>574</v>
      </c>
      <c r="AP191" t="s">
        <v>650</v>
      </c>
      <c r="AQ191">
        <v>2011</v>
      </c>
      <c r="AR191">
        <v>67</v>
      </c>
      <c r="AS191">
        <v>11</v>
      </c>
      <c r="AX191">
        <v>2394</v>
      </c>
      <c r="AY191">
        <v>2405</v>
      </c>
      <c r="BA191" t="s">
        <v>12534</v>
      </c>
      <c r="BC191">
        <v>12</v>
      </c>
      <c r="BD191" t="s">
        <v>187</v>
      </c>
      <c r="BE191" t="s">
        <v>187</v>
      </c>
      <c r="BF191" t="s">
        <v>12523</v>
      </c>
      <c r="BG191" t="s">
        <v>12535</v>
      </c>
      <c r="BH191">
        <v>21545640</v>
      </c>
    </row>
    <row r="192" spans="1:60">
      <c r="A192" t="s">
        <v>122</v>
      </c>
      <c r="B192" t="s">
        <v>13696</v>
      </c>
      <c r="F192" t="s">
        <v>13697</v>
      </c>
      <c r="I192" t="s">
        <v>13698</v>
      </c>
      <c r="J192" t="s">
        <v>565</v>
      </c>
      <c r="M192" t="s">
        <v>127</v>
      </c>
      <c r="N192" t="s">
        <v>128</v>
      </c>
      <c r="T192" t="s">
        <v>13699</v>
      </c>
      <c r="U192" t="s">
        <v>13700</v>
      </c>
      <c r="V192" s="9" t="s">
        <v>13701</v>
      </c>
      <c r="W192" t="s">
        <v>13702</v>
      </c>
      <c r="X192" s="13" t="s">
        <v>27442</v>
      </c>
      <c r="Y192" t="s">
        <v>13703</v>
      </c>
      <c r="Z192" t="s">
        <v>13704</v>
      </c>
      <c r="AB192" t="s">
        <v>13705</v>
      </c>
      <c r="AC192" t="s">
        <v>13706</v>
      </c>
      <c r="AE192">
        <v>40</v>
      </c>
      <c r="AF192">
        <v>3</v>
      </c>
      <c r="AG192">
        <v>3</v>
      </c>
      <c r="AH192" t="s">
        <v>203</v>
      </c>
      <c r="AI192" t="s">
        <v>204</v>
      </c>
      <c r="AJ192" t="s">
        <v>205</v>
      </c>
      <c r="AK192" t="s">
        <v>572</v>
      </c>
      <c r="AL192" t="s">
        <v>573</v>
      </c>
      <c r="AN192" t="s">
        <v>18</v>
      </c>
      <c r="AO192" t="s">
        <v>574</v>
      </c>
      <c r="AP192" t="s">
        <v>2521</v>
      </c>
      <c r="AQ192">
        <v>2011</v>
      </c>
      <c r="AR192">
        <v>67</v>
      </c>
      <c r="AS192">
        <v>6</v>
      </c>
      <c r="AX192">
        <v>1383</v>
      </c>
      <c r="AY192">
        <v>1392</v>
      </c>
      <c r="BA192" t="s">
        <v>13707</v>
      </c>
      <c r="BC192">
        <v>10</v>
      </c>
      <c r="BD192" t="s">
        <v>187</v>
      </c>
      <c r="BE192" t="s">
        <v>187</v>
      </c>
      <c r="BF192" t="s">
        <v>13694</v>
      </c>
      <c r="BG192" t="s">
        <v>13708</v>
      </c>
      <c r="BH192">
        <v>21129011</v>
      </c>
    </row>
    <row r="193" spans="1:60">
      <c r="A193" t="s">
        <v>122</v>
      </c>
      <c r="B193" t="s">
        <v>13965</v>
      </c>
      <c r="F193" t="s">
        <v>13966</v>
      </c>
      <c r="I193" t="s">
        <v>13967</v>
      </c>
      <c r="J193" t="s">
        <v>565</v>
      </c>
      <c r="M193" t="s">
        <v>127</v>
      </c>
      <c r="N193" t="s">
        <v>128</v>
      </c>
      <c r="T193" t="s">
        <v>13968</v>
      </c>
      <c r="U193" t="s">
        <v>13969</v>
      </c>
      <c r="V193" s="9" t="s">
        <v>13970</v>
      </c>
      <c r="W193" s="9" t="s">
        <v>13971</v>
      </c>
      <c r="X193" s="13" t="s">
        <v>27381</v>
      </c>
      <c r="Y193" t="s">
        <v>8307</v>
      </c>
      <c r="AE193">
        <v>49</v>
      </c>
      <c r="AF193">
        <v>6</v>
      </c>
      <c r="AG193">
        <v>6</v>
      </c>
      <c r="AH193" t="s">
        <v>203</v>
      </c>
      <c r="AI193" t="s">
        <v>10472</v>
      </c>
      <c r="AJ193" t="s">
        <v>10473</v>
      </c>
      <c r="AK193" t="s">
        <v>572</v>
      </c>
      <c r="AN193" t="s">
        <v>18</v>
      </c>
      <c r="AO193" t="s">
        <v>574</v>
      </c>
      <c r="AP193" t="s">
        <v>2975</v>
      </c>
      <c r="AQ193">
        <v>2011</v>
      </c>
      <c r="AR193">
        <v>67</v>
      </c>
      <c r="AS193">
        <v>5</v>
      </c>
      <c r="AX193">
        <v>1041</v>
      </c>
      <c r="AY193">
        <v>1052</v>
      </c>
      <c r="BA193" t="s">
        <v>13972</v>
      </c>
      <c r="BC193">
        <v>12</v>
      </c>
      <c r="BD193" t="s">
        <v>187</v>
      </c>
      <c r="BE193" t="s">
        <v>187</v>
      </c>
      <c r="BF193" t="s">
        <v>13963</v>
      </c>
      <c r="BG193" t="s">
        <v>13973</v>
      </c>
      <c r="BH193">
        <v>21129010</v>
      </c>
    </row>
    <row r="194" spans="1:60">
      <c r="A194" t="s">
        <v>122</v>
      </c>
      <c r="B194" t="s">
        <v>14223</v>
      </c>
      <c r="F194" t="s">
        <v>14224</v>
      </c>
      <c r="I194" t="s">
        <v>14225</v>
      </c>
      <c r="J194" t="s">
        <v>565</v>
      </c>
      <c r="M194" t="s">
        <v>127</v>
      </c>
      <c r="N194" t="s">
        <v>128</v>
      </c>
      <c r="T194" t="s">
        <v>14226</v>
      </c>
      <c r="U194" t="s">
        <v>14227</v>
      </c>
      <c r="V194" s="9" t="s">
        <v>14228</v>
      </c>
      <c r="W194" s="9" t="s">
        <v>14229</v>
      </c>
      <c r="X194" s="13" t="s">
        <v>27451</v>
      </c>
      <c r="Y194" t="s">
        <v>14230</v>
      </c>
      <c r="Z194" t="s">
        <v>14231</v>
      </c>
      <c r="AA194" t="s">
        <v>13419</v>
      </c>
      <c r="AB194" t="s">
        <v>14232</v>
      </c>
      <c r="AC194" t="s">
        <v>14233</v>
      </c>
      <c r="AE194">
        <v>42</v>
      </c>
      <c r="AF194">
        <v>1</v>
      </c>
      <c r="AG194">
        <v>1</v>
      </c>
      <c r="AH194" t="s">
        <v>203</v>
      </c>
      <c r="AI194" t="s">
        <v>10472</v>
      </c>
      <c r="AJ194" t="s">
        <v>10473</v>
      </c>
      <c r="AK194" t="s">
        <v>572</v>
      </c>
      <c r="AN194" t="s">
        <v>18</v>
      </c>
      <c r="AO194" t="s">
        <v>574</v>
      </c>
      <c r="AP194" t="s">
        <v>3313</v>
      </c>
      <c r="AQ194">
        <v>2011</v>
      </c>
      <c r="AR194">
        <v>67</v>
      </c>
      <c r="AS194">
        <v>4</v>
      </c>
      <c r="AX194">
        <v>763</v>
      </c>
      <c r="AY194">
        <v>773</v>
      </c>
      <c r="BA194" t="s">
        <v>14234</v>
      </c>
      <c r="BC194">
        <v>11</v>
      </c>
      <c r="BD194" t="s">
        <v>187</v>
      </c>
      <c r="BE194" t="s">
        <v>187</v>
      </c>
      <c r="BF194" t="s">
        <v>14235</v>
      </c>
      <c r="BG194" t="s">
        <v>14236</v>
      </c>
      <c r="BH194">
        <v>21143624</v>
      </c>
    </row>
    <row r="195" spans="1:60">
      <c r="A195" t="s">
        <v>122</v>
      </c>
      <c r="B195" t="s">
        <v>7972</v>
      </c>
      <c r="F195" t="s">
        <v>14237</v>
      </c>
      <c r="I195" t="s">
        <v>14238</v>
      </c>
      <c r="J195" t="s">
        <v>565</v>
      </c>
      <c r="M195" t="s">
        <v>127</v>
      </c>
      <c r="N195" t="s">
        <v>128</v>
      </c>
      <c r="T195" t="s">
        <v>14239</v>
      </c>
      <c r="U195" t="s">
        <v>14240</v>
      </c>
      <c r="V195" s="9" t="s">
        <v>28436</v>
      </c>
      <c r="W195" t="s">
        <v>14241</v>
      </c>
      <c r="X195" s="13" t="s">
        <v>27452</v>
      </c>
      <c r="Y195" t="s">
        <v>8307</v>
      </c>
      <c r="AB195" t="s">
        <v>2783</v>
      </c>
      <c r="AC195" t="s">
        <v>14242</v>
      </c>
      <c r="AE195">
        <v>49</v>
      </c>
      <c r="AF195">
        <v>18</v>
      </c>
      <c r="AG195">
        <v>19</v>
      </c>
      <c r="AH195" t="s">
        <v>203</v>
      </c>
      <c r="AI195" t="s">
        <v>10472</v>
      </c>
      <c r="AJ195" t="s">
        <v>10473</v>
      </c>
      <c r="AK195" t="s">
        <v>572</v>
      </c>
      <c r="AN195" t="s">
        <v>18</v>
      </c>
      <c r="AO195" t="s">
        <v>574</v>
      </c>
      <c r="AP195" t="s">
        <v>3313</v>
      </c>
      <c r="AQ195">
        <v>2011</v>
      </c>
      <c r="AR195">
        <v>67</v>
      </c>
      <c r="AS195">
        <v>4</v>
      </c>
      <c r="AX195">
        <v>774</v>
      </c>
      <c r="AY195">
        <v>787</v>
      </c>
      <c r="BA195" t="s">
        <v>14243</v>
      </c>
      <c r="BC195">
        <v>14</v>
      </c>
      <c r="BD195" t="s">
        <v>187</v>
      </c>
      <c r="BE195" t="s">
        <v>187</v>
      </c>
      <c r="BF195" t="s">
        <v>14235</v>
      </c>
      <c r="BG195" t="s">
        <v>14244</v>
      </c>
      <c r="BH195">
        <v>21198803</v>
      </c>
    </row>
    <row r="196" spans="1:60">
      <c r="A196" t="s">
        <v>122</v>
      </c>
      <c r="B196" t="s">
        <v>15091</v>
      </c>
      <c r="F196" t="s">
        <v>15092</v>
      </c>
      <c r="I196" t="s">
        <v>15093</v>
      </c>
      <c r="J196" t="s">
        <v>565</v>
      </c>
      <c r="M196" t="s">
        <v>127</v>
      </c>
      <c r="N196" t="s">
        <v>128</v>
      </c>
      <c r="T196" t="s">
        <v>15094</v>
      </c>
      <c r="U196" t="s">
        <v>15095</v>
      </c>
      <c r="V196" s="9" t="s">
        <v>15096</v>
      </c>
      <c r="W196" t="s">
        <v>15097</v>
      </c>
      <c r="X196" s="13" t="s">
        <v>27456</v>
      </c>
      <c r="Y196" t="s">
        <v>15098</v>
      </c>
      <c r="AE196">
        <v>43</v>
      </c>
      <c r="AF196">
        <v>6</v>
      </c>
      <c r="AG196">
        <v>7</v>
      </c>
      <c r="AH196" t="s">
        <v>14791</v>
      </c>
      <c r="AI196" t="s">
        <v>10472</v>
      </c>
      <c r="AJ196" t="s">
        <v>10473</v>
      </c>
      <c r="AK196" t="s">
        <v>572</v>
      </c>
      <c r="AN196" t="s">
        <v>18</v>
      </c>
      <c r="AO196" t="s">
        <v>574</v>
      </c>
      <c r="AP196" t="s">
        <v>4304</v>
      </c>
      <c r="AQ196">
        <v>2011</v>
      </c>
      <c r="AR196">
        <v>67</v>
      </c>
      <c r="AS196">
        <v>1</v>
      </c>
      <c r="AX196">
        <v>56</v>
      </c>
      <c r="AY196">
        <v>67</v>
      </c>
      <c r="BA196" t="s">
        <v>15099</v>
      </c>
      <c r="BC196">
        <v>12</v>
      </c>
      <c r="BD196" t="s">
        <v>187</v>
      </c>
      <c r="BE196" t="s">
        <v>187</v>
      </c>
      <c r="BF196" t="s">
        <v>15100</v>
      </c>
      <c r="BG196" t="s">
        <v>15101</v>
      </c>
      <c r="BH196">
        <v>20825513</v>
      </c>
    </row>
    <row r="197" spans="1:60">
      <c r="A197" t="s">
        <v>122</v>
      </c>
      <c r="B197" t="s">
        <v>8902</v>
      </c>
      <c r="F197" t="s">
        <v>8903</v>
      </c>
      <c r="I197" t="s">
        <v>8904</v>
      </c>
      <c r="J197" t="s">
        <v>565</v>
      </c>
      <c r="M197" t="s">
        <v>127</v>
      </c>
      <c r="N197" t="s">
        <v>348</v>
      </c>
      <c r="T197" t="s">
        <v>8905</v>
      </c>
      <c r="U197" t="s">
        <v>8906</v>
      </c>
      <c r="V197" s="9" t="s">
        <v>8907</v>
      </c>
      <c r="W197" s="9" t="s">
        <v>8908</v>
      </c>
      <c r="X197" s="13" t="s">
        <v>27385</v>
      </c>
      <c r="Y197" t="s">
        <v>8909</v>
      </c>
      <c r="AB197" t="s">
        <v>8910</v>
      </c>
      <c r="AC197" t="s">
        <v>8911</v>
      </c>
      <c r="AE197">
        <v>108</v>
      </c>
      <c r="AF197">
        <v>1</v>
      </c>
      <c r="AG197">
        <v>1</v>
      </c>
      <c r="AH197" t="s">
        <v>203</v>
      </c>
      <c r="AI197" t="s">
        <v>204</v>
      </c>
      <c r="AJ197" t="s">
        <v>205</v>
      </c>
      <c r="AK197" t="s">
        <v>572</v>
      </c>
      <c r="AN197" t="s">
        <v>18</v>
      </c>
      <c r="AO197" t="s">
        <v>574</v>
      </c>
      <c r="AP197" t="s">
        <v>143</v>
      </c>
      <c r="AQ197">
        <v>2012</v>
      </c>
      <c r="AR197">
        <v>68</v>
      </c>
      <c r="AS197">
        <v>12</v>
      </c>
      <c r="AX197">
        <v>2633</v>
      </c>
      <c r="AY197">
        <v>2645</v>
      </c>
      <c r="BA197" t="s">
        <v>8912</v>
      </c>
      <c r="BC197">
        <v>13</v>
      </c>
      <c r="BD197" t="s">
        <v>187</v>
      </c>
      <c r="BE197" t="s">
        <v>187</v>
      </c>
      <c r="BF197" t="s">
        <v>8913</v>
      </c>
      <c r="BG197" t="s">
        <v>8914</v>
      </c>
      <c r="BH197">
        <v>22360348</v>
      </c>
    </row>
    <row r="198" spans="1:60">
      <c r="A198" t="s">
        <v>122</v>
      </c>
      <c r="B198" t="s">
        <v>9289</v>
      </c>
      <c r="F198" t="s">
        <v>9290</v>
      </c>
      <c r="I198" t="s">
        <v>9291</v>
      </c>
      <c r="J198" t="s">
        <v>565</v>
      </c>
      <c r="M198" t="s">
        <v>127</v>
      </c>
      <c r="N198" t="s">
        <v>128</v>
      </c>
      <c r="T198" t="s">
        <v>9292</v>
      </c>
      <c r="U198" t="s">
        <v>9293</v>
      </c>
      <c r="V198" s="9" t="s">
        <v>9294</v>
      </c>
      <c r="W198" t="s">
        <v>9295</v>
      </c>
      <c r="X198" s="13" t="s">
        <v>27391</v>
      </c>
      <c r="Y198" t="s">
        <v>9296</v>
      </c>
      <c r="AE198">
        <v>30</v>
      </c>
      <c r="AF198">
        <v>2</v>
      </c>
      <c r="AG198">
        <v>2</v>
      </c>
      <c r="AH198" t="s">
        <v>203</v>
      </c>
      <c r="AI198" t="s">
        <v>204</v>
      </c>
      <c r="AJ198" t="s">
        <v>205</v>
      </c>
      <c r="AK198" t="s">
        <v>572</v>
      </c>
      <c r="AN198" t="s">
        <v>18</v>
      </c>
      <c r="AO198" t="s">
        <v>574</v>
      </c>
      <c r="AP198" t="s">
        <v>946</v>
      </c>
      <c r="AQ198">
        <v>2012</v>
      </c>
      <c r="AR198">
        <v>68</v>
      </c>
      <c r="AS198">
        <v>10</v>
      </c>
      <c r="AX198">
        <v>2247</v>
      </c>
      <c r="AY198">
        <v>2255</v>
      </c>
      <c r="BA198" t="s">
        <v>9297</v>
      </c>
      <c r="BC198">
        <v>9</v>
      </c>
      <c r="BD198" t="s">
        <v>187</v>
      </c>
      <c r="BE198" t="s">
        <v>187</v>
      </c>
      <c r="BF198" t="s">
        <v>9288</v>
      </c>
      <c r="BG198" t="s">
        <v>9298</v>
      </c>
      <c r="BH198">
        <v>22221066</v>
      </c>
    </row>
    <row r="199" spans="1:60">
      <c r="A199" t="s">
        <v>122</v>
      </c>
      <c r="B199" t="s">
        <v>9637</v>
      </c>
      <c r="F199" t="s">
        <v>9638</v>
      </c>
      <c r="I199" t="s">
        <v>9639</v>
      </c>
      <c r="J199" t="s">
        <v>565</v>
      </c>
      <c r="M199" t="s">
        <v>127</v>
      </c>
      <c r="N199" t="s">
        <v>128</v>
      </c>
      <c r="T199" t="s">
        <v>9640</v>
      </c>
      <c r="U199" t="s">
        <v>9641</v>
      </c>
      <c r="V199" s="9" t="s">
        <v>9642</v>
      </c>
      <c r="W199" s="9" t="s">
        <v>9643</v>
      </c>
      <c r="X199" s="13" t="s">
        <v>27396</v>
      </c>
      <c r="Y199" t="s">
        <v>3071</v>
      </c>
      <c r="AE199">
        <v>25</v>
      </c>
      <c r="AF199">
        <v>0</v>
      </c>
      <c r="AG199">
        <v>2</v>
      </c>
      <c r="AH199" t="s">
        <v>203</v>
      </c>
      <c r="AI199" t="s">
        <v>204</v>
      </c>
      <c r="AJ199" t="s">
        <v>205</v>
      </c>
      <c r="AK199" t="s">
        <v>572</v>
      </c>
      <c r="AN199" t="s">
        <v>18</v>
      </c>
      <c r="AO199" t="s">
        <v>574</v>
      </c>
      <c r="AP199" t="s">
        <v>1354</v>
      </c>
      <c r="AQ199">
        <v>2012</v>
      </c>
      <c r="AR199">
        <v>68</v>
      </c>
      <c r="AS199">
        <v>9</v>
      </c>
      <c r="AX199">
        <v>2079</v>
      </c>
      <c r="AY199">
        <v>2085</v>
      </c>
      <c r="BA199" t="s">
        <v>9644</v>
      </c>
      <c r="BC199">
        <v>7</v>
      </c>
      <c r="BD199" t="s">
        <v>187</v>
      </c>
      <c r="BE199" t="s">
        <v>187</v>
      </c>
      <c r="BF199" t="s">
        <v>9635</v>
      </c>
      <c r="BG199" t="s">
        <v>9645</v>
      </c>
      <c r="BH199">
        <v>22111952</v>
      </c>
    </row>
    <row r="200" spans="1:60">
      <c r="A200" t="s">
        <v>122</v>
      </c>
      <c r="B200" t="s">
        <v>9756</v>
      </c>
      <c r="F200" t="s">
        <v>9757</v>
      </c>
      <c r="I200" t="s">
        <v>9758</v>
      </c>
      <c r="J200" t="s">
        <v>565</v>
      </c>
      <c r="M200" t="s">
        <v>127</v>
      </c>
      <c r="N200" t="s">
        <v>348</v>
      </c>
      <c r="T200" t="s">
        <v>9759</v>
      </c>
      <c r="U200" t="s">
        <v>9760</v>
      </c>
      <c r="V200" s="9" t="s">
        <v>9761</v>
      </c>
      <c r="W200" s="9" t="s">
        <v>9762</v>
      </c>
      <c r="X200" s="13" t="s">
        <v>27398</v>
      </c>
      <c r="Y200" t="s">
        <v>9763</v>
      </c>
      <c r="AE200">
        <v>49</v>
      </c>
      <c r="AF200">
        <v>4</v>
      </c>
      <c r="AG200">
        <v>4</v>
      </c>
      <c r="AH200" t="s">
        <v>203</v>
      </c>
      <c r="AI200" t="s">
        <v>204</v>
      </c>
      <c r="AJ200" t="s">
        <v>205</v>
      </c>
      <c r="AK200" t="s">
        <v>572</v>
      </c>
      <c r="AN200" t="s">
        <v>18</v>
      </c>
      <c r="AO200" t="s">
        <v>574</v>
      </c>
      <c r="AP200" t="s">
        <v>1737</v>
      </c>
      <c r="AQ200">
        <v>2012</v>
      </c>
      <c r="AR200">
        <v>68</v>
      </c>
      <c r="AS200">
        <v>8</v>
      </c>
      <c r="AX200">
        <v>1679</v>
      </c>
      <c r="AY200">
        <v>1691</v>
      </c>
      <c r="BA200" t="s">
        <v>9764</v>
      </c>
      <c r="BC200">
        <v>13</v>
      </c>
      <c r="BD200" t="s">
        <v>187</v>
      </c>
      <c r="BE200" t="s">
        <v>187</v>
      </c>
      <c r="BF200" t="s">
        <v>9765</v>
      </c>
      <c r="BG200" t="s">
        <v>9766</v>
      </c>
      <c r="BH200">
        <v>22229543</v>
      </c>
    </row>
    <row r="201" spans="1:60">
      <c r="A201" t="s">
        <v>122</v>
      </c>
      <c r="B201" t="s">
        <v>9778</v>
      </c>
      <c r="F201" t="s">
        <v>9779</v>
      </c>
      <c r="I201" t="s">
        <v>9780</v>
      </c>
      <c r="J201" t="s">
        <v>565</v>
      </c>
      <c r="M201" t="s">
        <v>127</v>
      </c>
      <c r="N201" t="s">
        <v>128</v>
      </c>
      <c r="T201" t="s">
        <v>9781</v>
      </c>
      <c r="U201" t="s">
        <v>9782</v>
      </c>
      <c r="V201" s="9" t="s">
        <v>9783</v>
      </c>
      <c r="W201" t="s">
        <v>9784</v>
      </c>
      <c r="X201" s="13" t="s">
        <v>27399</v>
      </c>
      <c r="Y201" t="s">
        <v>9785</v>
      </c>
      <c r="Z201" t="s">
        <v>3419</v>
      </c>
      <c r="AA201" t="s">
        <v>3420</v>
      </c>
      <c r="AE201">
        <v>42</v>
      </c>
      <c r="AF201">
        <v>4</v>
      </c>
      <c r="AG201">
        <v>5</v>
      </c>
      <c r="AH201" t="s">
        <v>203</v>
      </c>
      <c r="AI201" t="s">
        <v>204</v>
      </c>
      <c r="AJ201" t="s">
        <v>205</v>
      </c>
      <c r="AK201" t="s">
        <v>572</v>
      </c>
      <c r="AN201" t="s">
        <v>18</v>
      </c>
      <c r="AO201" t="s">
        <v>574</v>
      </c>
      <c r="AP201" t="s">
        <v>1737</v>
      </c>
      <c r="AQ201">
        <v>2012</v>
      </c>
      <c r="AR201">
        <v>68</v>
      </c>
      <c r="AS201">
        <v>8</v>
      </c>
      <c r="AX201">
        <v>1780</v>
      </c>
      <c r="AY201">
        <v>1792</v>
      </c>
      <c r="BA201" t="s">
        <v>9786</v>
      </c>
      <c r="BC201">
        <v>13</v>
      </c>
      <c r="BD201" t="s">
        <v>187</v>
      </c>
      <c r="BE201" t="s">
        <v>187</v>
      </c>
      <c r="BF201" t="s">
        <v>9765</v>
      </c>
      <c r="BG201" t="s">
        <v>9787</v>
      </c>
      <c r="BH201">
        <v>22118936</v>
      </c>
    </row>
    <row r="202" spans="1:60">
      <c r="A202" t="s">
        <v>122</v>
      </c>
      <c r="B202" t="s">
        <v>10762</v>
      </c>
      <c r="F202" t="s">
        <v>10763</v>
      </c>
      <c r="I202" t="s">
        <v>10764</v>
      </c>
      <c r="J202" t="s">
        <v>565</v>
      </c>
      <c r="M202" t="s">
        <v>127</v>
      </c>
      <c r="N202" t="s">
        <v>128</v>
      </c>
      <c r="T202" t="s">
        <v>10765</v>
      </c>
      <c r="U202" t="s">
        <v>10766</v>
      </c>
      <c r="V202" s="9" t="s">
        <v>10767</v>
      </c>
      <c r="W202" t="s">
        <v>10768</v>
      </c>
      <c r="X202" s="13" t="s">
        <v>27413</v>
      </c>
      <c r="Y202" t="s">
        <v>10769</v>
      </c>
      <c r="AB202" t="s">
        <v>10770</v>
      </c>
      <c r="AC202" t="s">
        <v>10771</v>
      </c>
      <c r="AE202">
        <v>44</v>
      </c>
      <c r="AF202">
        <v>1</v>
      </c>
      <c r="AG202">
        <v>1</v>
      </c>
      <c r="AH202" t="s">
        <v>203</v>
      </c>
      <c r="AI202" t="s">
        <v>10472</v>
      </c>
      <c r="AJ202" t="s">
        <v>10473</v>
      </c>
      <c r="AK202" t="s">
        <v>572</v>
      </c>
      <c r="AN202" t="s">
        <v>18</v>
      </c>
      <c r="AO202" t="s">
        <v>574</v>
      </c>
      <c r="AP202" t="s">
        <v>2975</v>
      </c>
      <c r="AQ202">
        <v>2012</v>
      </c>
      <c r="AR202">
        <v>68</v>
      </c>
      <c r="AS202">
        <v>5</v>
      </c>
      <c r="AX202">
        <v>1038</v>
      </c>
      <c r="AY202">
        <v>1049</v>
      </c>
      <c r="BA202" t="s">
        <v>10772</v>
      </c>
      <c r="BC202">
        <v>12</v>
      </c>
      <c r="BD202" t="s">
        <v>187</v>
      </c>
      <c r="BE202" t="s">
        <v>187</v>
      </c>
      <c r="BF202" t="s">
        <v>10773</v>
      </c>
      <c r="BG202" t="s">
        <v>10774</v>
      </c>
      <c r="BH202">
        <v>21883406</v>
      </c>
    </row>
    <row r="203" spans="1:60">
      <c r="A203" t="s">
        <v>122</v>
      </c>
      <c r="B203" t="s">
        <v>11423</v>
      </c>
      <c r="F203" t="s">
        <v>11424</v>
      </c>
      <c r="I203" t="s">
        <v>11425</v>
      </c>
      <c r="J203" t="s">
        <v>565</v>
      </c>
      <c r="M203" t="s">
        <v>127</v>
      </c>
      <c r="N203" t="s">
        <v>348</v>
      </c>
      <c r="T203" t="s">
        <v>11426</v>
      </c>
      <c r="U203" t="s">
        <v>11427</v>
      </c>
      <c r="V203" s="9" t="s">
        <v>11428</v>
      </c>
      <c r="W203" s="9" t="s">
        <v>11429</v>
      </c>
      <c r="X203" s="13" t="s">
        <v>27344</v>
      </c>
      <c r="Y203" t="s">
        <v>2781</v>
      </c>
      <c r="Z203" t="s">
        <v>749</v>
      </c>
      <c r="AE203">
        <v>48</v>
      </c>
      <c r="AF203">
        <v>11</v>
      </c>
      <c r="AG203">
        <v>11</v>
      </c>
      <c r="AH203" t="s">
        <v>203</v>
      </c>
      <c r="AI203" t="s">
        <v>204</v>
      </c>
      <c r="AJ203" t="s">
        <v>205</v>
      </c>
      <c r="AK203" t="s">
        <v>572</v>
      </c>
      <c r="AN203" t="s">
        <v>18</v>
      </c>
      <c r="AO203" t="s">
        <v>574</v>
      </c>
      <c r="AP203" t="s">
        <v>3616</v>
      </c>
      <c r="AQ203">
        <v>2012</v>
      </c>
      <c r="AR203">
        <v>68</v>
      </c>
      <c r="AS203">
        <v>3</v>
      </c>
      <c r="AX203">
        <v>511</v>
      </c>
      <c r="AY203">
        <v>520</v>
      </c>
      <c r="BA203" t="s">
        <v>11430</v>
      </c>
      <c r="BC203">
        <v>10</v>
      </c>
      <c r="BD203" t="s">
        <v>187</v>
      </c>
      <c r="BE203" t="s">
        <v>187</v>
      </c>
      <c r="BF203" t="s">
        <v>11236</v>
      </c>
      <c r="BG203" t="s">
        <v>11431</v>
      </c>
      <c r="BH203">
        <v>21999358</v>
      </c>
    </row>
    <row r="204" spans="1:60">
      <c r="A204" t="s">
        <v>122</v>
      </c>
      <c r="B204" t="s">
        <v>11589</v>
      </c>
      <c r="F204" t="s">
        <v>11590</v>
      </c>
      <c r="I204" t="s">
        <v>11591</v>
      </c>
      <c r="J204" t="s">
        <v>565</v>
      </c>
      <c r="M204" t="s">
        <v>127</v>
      </c>
      <c r="N204" t="s">
        <v>128</v>
      </c>
      <c r="T204" t="s">
        <v>11592</v>
      </c>
      <c r="U204" t="s">
        <v>11593</v>
      </c>
      <c r="V204" s="9" t="s">
        <v>11594</v>
      </c>
      <c r="W204" t="s">
        <v>11595</v>
      </c>
      <c r="X204" s="13" t="s">
        <v>27338</v>
      </c>
      <c r="Y204" t="s">
        <v>11596</v>
      </c>
      <c r="AE204">
        <v>51</v>
      </c>
      <c r="AF204">
        <v>2</v>
      </c>
      <c r="AG204">
        <v>2</v>
      </c>
      <c r="AH204" t="s">
        <v>203</v>
      </c>
      <c r="AI204" t="s">
        <v>204</v>
      </c>
      <c r="AJ204" t="s">
        <v>205</v>
      </c>
      <c r="AK204" t="s">
        <v>572</v>
      </c>
      <c r="AN204" t="s">
        <v>18</v>
      </c>
      <c r="AO204" t="s">
        <v>574</v>
      </c>
      <c r="AP204" t="s">
        <v>4053</v>
      </c>
      <c r="AQ204">
        <v>2012</v>
      </c>
      <c r="AR204">
        <v>68</v>
      </c>
      <c r="AS204">
        <v>2</v>
      </c>
      <c r="AX204">
        <v>280</v>
      </c>
      <c r="AY204">
        <v>292</v>
      </c>
      <c r="BA204" t="s">
        <v>11597</v>
      </c>
      <c r="BC204">
        <v>13</v>
      </c>
      <c r="BD204" t="s">
        <v>187</v>
      </c>
      <c r="BE204" t="s">
        <v>187</v>
      </c>
      <c r="BF204" t="s">
        <v>11598</v>
      </c>
      <c r="BG204" t="s">
        <v>11599</v>
      </c>
      <c r="BH204">
        <v>21658098</v>
      </c>
    </row>
    <row r="205" spans="1:60">
      <c r="A205" t="s">
        <v>122</v>
      </c>
      <c r="B205" t="s">
        <v>11611</v>
      </c>
      <c r="F205" t="s">
        <v>11612</v>
      </c>
      <c r="I205" t="s">
        <v>11613</v>
      </c>
      <c r="J205" t="s">
        <v>565</v>
      </c>
      <c r="M205" t="s">
        <v>127</v>
      </c>
      <c r="N205" t="s">
        <v>128</v>
      </c>
      <c r="T205" t="s">
        <v>11614</v>
      </c>
      <c r="U205" t="s">
        <v>11615</v>
      </c>
      <c r="V205" s="9" t="s">
        <v>11616</v>
      </c>
      <c r="W205" t="s">
        <v>11617</v>
      </c>
      <c r="X205" s="13" t="s">
        <v>27423</v>
      </c>
      <c r="Y205" t="s">
        <v>3857</v>
      </c>
      <c r="AB205" t="s">
        <v>11618</v>
      </c>
      <c r="AC205" t="s">
        <v>6869</v>
      </c>
      <c r="AE205">
        <v>47</v>
      </c>
      <c r="AF205">
        <v>8</v>
      </c>
      <c r="AG205">
        <v>8</v>
      </c>
      <c r="AH205" t="s">
        <v>203</v>
      </c>
      <c r="AI205" t="s">
        <v>204</v>
      </c>
      <c r="AJ205" t="s">
        <v>205</v>
      </c>
      <c r="AK205" t="s">
        <v>572</v>
      </c>
      <c r="AN205" t="s">
        <v>18</v>
      </c>
      <c r="AO205" t="s">
        <v>574</v>
      </c>
      <c r="AP205" t="s">
        <v>4053</v>
      </c>
      <c r="AQ205">
        <v>2012</v>
      </c>
      <c r="AR205">
        <v>68</v>
      </c>
      <c r="AS205">
        <v>2</v>
      </c>
      <c r="AX205">
        <v>312</v>
      </c>
      <c r="AY205">
        <v>321</v>
      </c>
      <c r="BA205" t="s">
        <v>11619</v>
      </c>
      <c r="BC205">
        <v>10</v>
      </c>
      <c r="BD205" t="s">
        <v>187</v>
      </c>
      <c r="BE205" t="s">
        <v>187</v>
      </c>
      <c r="BF205" t="s">
        <v>11598</v>
      </c>
      <c r="BG205" t="s">
        <v>11620</v>
      </c>
      <c r="BH205">
        <v>21679226</v>
      </c>
    </row>
    <row r="206" spans="1:60">
      <c r="A206" t="s">
        <v>122</v>
      </c>
      <c r="B206" t="s">
        <v>5124</v>
      </c>
      <c r="F206" t="s">
        <v>5125</v>
      </c>
      <c r="I206" t="s">
        <v>5126</v>
      </c>
      <c r="J206" t="s">
        <v>565</v>
      </c>
      <c r="M206" t="s">
        <v>127</v>
      </c>
      <c r="N206" t="s">
        <v>128</v>
      </c>
      <c r="T206" t="s">
        <v>5127</v>
      </c>
      <c r="U206" t="s">
        <v>5128</v>
      </c>
      <c r="V206" s="9" t="s">
        <v>5129</v>
      </c>
      <c r="W206" s="9" t="s">
        <v>5130</v>
      </c>
      <c r="X206" s="13" t="s">
        <v>27344</v>
      </c>
      <c r="Y206" t="s">
        <v>2781</v>
      </c>
      <c r="Z206" t="s">
        <v>5131</v>
      </c>
      <c r="AB206" t="s">
        <v>5132</v>
      </c>
      <c r="AC206" t="s">
        <v>5133</v>
      </c>
      <c r="AE206">
        <v>29</v>
      </c>
      <c r="AF206">
        <v>1</v>
      </c>
      <c r="AG206">
        <v>1</v>
      </c>
      <c r="AH206" t="s">
        <v>203</v>
      </c>
      <c r="AI206" t="s">
        <v>204</v>
      </c>
      <c r="AJ206" t="s">
        <v>205</v>
      </c>
      <c r="AK206" t="s">
        <v>572</v>
      </c>
      <c r="AL206" t="s">
        <v>573</v>
      </c>
      <c r="AN206" t="s">
        <v>18</v>
      </c>
      <c r="AO206" t="s">
        <v>574</v>
      </c>
      <c r="AP206" t="s">
        <v>143</v>
      </c>
      <c r="AQ206">
        <v>2013</v>
      </c>
      <c r="AR206">
        <v>69</v>
      </c>
      <c r="AS206">
        <v>12</v>
      </c>
      <c r="AX206">
        <v>2750</v>
      </c>
      <c r="AY206">
        <v>2758</v>
      </c>
      <c r="BA206" t="s">
        <v>5134</v>
      </c>
      <c r="BC206">
        <v>9</v>
      </c>
      <c r="BD206" t="s">
        <v>187</v>
      </c>
      <c r="BE206" t="s">
        <v>187</v>
      </c>
      <c r="BF206" t="s">
        <v>5135</v>
      </c>
      <c r="BG206" t="s">
        <v>5136</v>
      </c>
      <c r="BH206">
        <v>23656361</v>
      </c>
    </row>
    <row r="207" spans="1:60">
      <c r="A207" t="s">
        <v>122</v>
      </c>
      <c r="B207" t="s">
        <v>6320</v>
      </c>
      <c r="F207" t="s">
        <v>6321</v>
      </c>
      <c r="I207" t="s">
        <v>6322</v>
      </c>
      <c r="J207" t="s">
        <v>565</v>
      </c>
      <c r="M207" t="s">
        <v>127</v>
      </c>
      <c r="N207" t="s">
        <v>128</v>
      </c>
      <c r="T207" t="s">
        <v>6323</v>
      </c>
      <c r="U207" t="s">
        <v>6324</v>
      </c>
      <c r="V207" s="9" t="s">
        <v>6325</v>
      </c>
      <c r="W207" t="s">
        <v>6326</v>
      </c>
      <c r="X207" s="13" t="s">
        <v>27344</v>
      </c>
      <c r="Y207" t="s">
        <v>2781</v>
      </c>
      <c r="Z207" t="s">
        <v>5131</v>
      </c>
      <c r="AB207" t="s">
        <v>6327</v>
      </c>
      <c r="AC207" t="s">
        <v>6328</v>
      </c>
      <c r="AE207">
        <v>22</v>
      </c>
      <c r="AF207">
        <v>0</v>
      </c>
      <c r="AG207">
        <v>0</v>
      </c>
      <c r="AH207" t="s">
        <v>203</v>
      </c>
      <c r="AI207" t="s">
        <v>204</v>
      </c>
      <c r="AJ207" t="s">
        <v>205</v>
      </c>
      <c r="AK207" t="s">
        <v>572</v>
      </c>
      <c r="AN207" t="s">
        <v>18</v>
      </c>
      <c r="AO207" t="s">
        <v>574</v>
      </c>
      <c r="AP207" t="s">
        <v>1354</v>
      </c>
      <c r="AQ207">
        <v>2013</v>
      </c>
      <c r="AR207">
        <v>69</v>
      </c>
      <c r="AS207">
        <v>9</v>
      </c>
      <c r="AX207">
        <v>2116</v>
      </c>
      <c r="AY207">
        <v>2122</v>
      </c>
      <c r="BA207" t="s">
        <v>6329</v>
      </c>
      <c r="BC207">
        <v>7</v>
      </c>
      <c r="BD207" t="s">
        <v>187</v>
      </c>
      <c r="BE207" t="s">
        <v>187</v>
      </c>
      <c r="BF207" t="s">
        <v>6297</v>
      </c>
      <c r="BG207" t="s">
        <v>6330</v>
      </c>
      <c r="BH207">
        <v>23278168</v>
      </c>
    </row>
    <row r="208" spans="1:60">
      <c r="A208" t="s">
        <v>122</v>
      </c>
      <c r="B208" t="s">
        <v>6344</v>
      </c>
      <c r="F208" t="s">
        <v>6345</v>
      </c>
      <c r="I208" t="s">
        <v>6346</v>
      </c>
      <c r="J208" t="s">
        <v>565</v>
      </c>
      <c r="M208" t="s">
        <v>127</v>
      </c>
      <c r="N208" t="s">
        <v>128</v>
      </c>
      <c r="T208" t="s">
        <v>6347</v>
      </c>
      <c r="U208" t="s">
        <v>6348</v>
      </c>
      <c r="V208" s="9" t="s">
        <v>6349</v>
      </c>
      <c r="W208" t="s">
        <v>6350</v>
      </c>
      <c r="X208" s="13" t="s">
        <v>27363</v>
      </c>
      <c r="Y208" t="s">
        <v>6351</v>
      </c>
      <c r="AE208">
        <v>58</v>
      </c>
      <c r="AF208">
        <v>0</v>
      </c>
      <c r="AG208">
        <v>0</v>
      </c>
      <c r="AH208" t="s">
        <v>203</v>
      </c>
      <c r="AI208" t="s">
        <v>204</v>
      </c>
      <c r="AJ208" t="s">
        <v>205</v>
      </c>
      <c r="AK208" t="s">
        <v>572</v>
      </c>
      <c r="AL208" t="s">
        <v>573</v>
      </c>
      <c r="AN208" t="s">
        <v>18</v>
      </c>
      <c r="AO208" t="s">
        <v>574</v>
      </c>
      <c r="AP208" t="s">
        <v>1737</v>
      </c>
      <c r="AQ208">
        <v>2013</v>
      </c>
      <c r="AR208">
        <v>69</v>
      </c>
      <c r="AS208">
        <v>8</v>
      </c>
      <c r="AX208">
        <v>1808</v>
      </c>
      <c r="AY208">
        <v>1818</v>
      </c>
      <c r="BA208" t="s">
        <v>6352</v>
      </c>
      <c r="BC208">
        <v>11</v>
      </c>
      <c r="BD208" t="s">
        <v>187</v>
      </c>
      <c r="BE208" t="s">
        <v>187</v>
      </c>
      <c r="BF208" t="s">
        <v>6341</v>
      </c>
      <c r="BG208" t="s">
        <v>6353</v>
      </c>
      <c r="BH208">
        <v>23157403</v>
      </c>
    </row>
    <row r="209" spans="1:60">
      <c r="A209" t="s">
        <v>122</v>
      </c>
      <c r="B209" t="s">
        <v>6963</v>
      </c>
      <c r="F209" t="s">
        <v>6964</v>
      </c>
      <c r="I209" t="s">
        <v>6965</v>
      </c>
      <c r="J209" t="s">
        <v>565</v>
      </c>
      <c r="M209" t="s">
        <v>127</v>
      </c>
      <c r="N209" t="s">
        <v>128</v>
      </c>
      <c r="T209" t="s">
        <v>6966</v>
      </c>
      <c r="U209" t="s">
        <v>6967</v>
      </c>
      <c r="V209" s="9" t="s">
        <v>6968</v>
      </c>
      <c r="W209" t="s">
        <v>6969</v>
      </c>
      <c r="X209" s="13" t="s">
        <v>27370</v>
      </c>
      <c r="Y209" t="s">
        <v>4134</v>
      </c>
      <c r="AE209">
        <v>32</v>
      </c>
      <c r="AF209">
        <v>0</v>
      </c>
      <c r="AG209">
        <v>0</v>
      </c>
      <c r="AH209" t="s">
        <v>203</v>
      </c>
      <c r="AI209" t="s">
        <v>204</v>
      </c>
      <c r="AJ209" t="s">
        <v>205</v>
      </c>
      <c r="AK209" t="s">
        <v>572</v>
      </c>
      <c r="AN209" t="s">
        <v>18</v>
      </c>
      <c r="AO209" t="s">
        <v>574</v>
      </c>
      <c r="AP209" t="s">
        <v>2016</v>
      </c>
      <c r="AQ209">
        <v>2013</v>
      </c>
      <c r="AR209">
        <v>69</v>
      </c>
      <c r="AS209">
        <v>7</v>
      </c>
      <c r="AX209">
        <v>1595</v>
      </c>
      <c r="AY209">
        <v>1606</v>
      </c>
      <c r="BA209" t="s">
        <v>6970</v>
      </c>
      <c r="BC209">
        <v>12</v>
      </c>
      <c r="BD209" t="s">
        <v>187</v>
      </c>
      <c r="BE209" t="s">
        <v>187</v>
      </c>
      <c r="BF209" t="s">
        <v>6961</v>
      </c>
      <c r="BG209" t="s">
        <v>6971</v>
      </c>
      <c r="BH209">
        <v>23002919</v>
      </c>
    </row>
    <row r="210" spans="1:60">
      <c r="A210" t="s">
        <v>122</v>
      </c>
      <c r="B210" t="s">
        <v>7871</v>
      </c>
      <c r="F210" t="s">
        <v>7872</v>
      </c>
      <c r="I210" t="s">
        <v>7873</v>
      </c>
      <c r="J210" t="s">
        <v>565</v>
      </c>
      <c r="M210" t="s">
        <v>127</v>
      </c>
      <c r="N210" t="s">
        <v>128</v>
      </c>
      <c r="T210" t="s">
        <v>7874</v>
      </c>
      <c r="U210" t="s">
        <v>7875</v>
      </c>
      <c r="V210" s="9" t="s">
        <v>7876</v>
      </c>
      <c r="W210" t="s">
        <v>7877</v>
      </c>
      <c r="X210" s="13" t="s">
        <v>27379</v>
      </c>
      <c r="Y210" t="s">
        <v>7878</v>
      </c>
      <c r="Z210" t="s">
        <v>7879</v>
      </c>
      <c r="AA210" t="s">
        <v>7880</v>
      </c>
      <c r="AE210">
        <v>79</v>
      </c>
      <c r="AF210">
        <v>2</v>
      </c>
      <c r="AG210">
        <v>2</v>
      </c>
      <c r="AH210" t="s">
        <v>203</v>
      </c>
      <c r="AI210" t="s">
        <v>204</v>
      </c>
      <c r="AJ210" t="s">
        <v>205</v>
      </c>
      <c r="AK210" t="s">
        <v>572</v>
      </c>
      <c r="AN210" t="s">
        <v>18</v>
      </c>
      <c r="AO210" t="s">
        <v>574</v>
      </c>
      <c r="AP210" t="s">
        <v>3313</v>
      </c>
      <c r="AQ210">
        <v>2013</v>
      </c>
      <c r="AR210">
        <v>69</v>
      </c>
      <c r="AS210">
        <v>4</v>
      </c>
      <c r="AX210">
        <v>875</v>
      </c>
      <c r="AY210">
        <v>885</v>
      </c>
      <c r="BA210" t="s">
        <v>7881</v>
      </c>
      <c r="BC210">
        <v>11</v>
      </c>
      <c r="BD210" t="s">
        <v>187</v>
      </c>
      <c r="BE210" t="s">
        <v>187</v>
      </c>
      <c r="BF210" t="s">
        <v>7869</v>
      </c>
      <c r="BG210" t="s">
        <v>7882</v>
      </c>
      <c r="BH210">
        <v>22775576</v>
      </c>
    </row>
    <row r="211" spans="1:60">
      <c r="A211" t="s">
        <v>122</v>
      </c>
      <c r="B211" t="s">
        <v>8585</v>
      </c>
      <c r="F211" t="s">
        <v>8586</v>
      </c>
      <c r="I211" t="s">
        <v>8587</v>
      </c>
      <c r="J211" t="s">
        <v>565</v>
      </c>
      <c r="M211" t="s">
        <v>127</v>
      </c>
      <c r="N211" t="s">
        <v>128</v>
      </c>
      <c r="T211" t="s">
        <v>8588</v>
      </c>
      <c r="U211" t="s">
        <v>8589</v>
      </c>
      <c r="V211" s="9" t="s">
        <v>8590</v>
      </c>
      <c r="W211" s="9" t="s">
        <v>8591</v>
      </c>
      <c r="X211" s="13" t="s">
        <v>27367</v>
      </c>
      <c r="Y211" t="s">
        <v>8592</v>
      </c>
      <c r="AE211">
        <v>35</v>
      </c>
      <c r="AF211">
        <v>0</v>
      </c>
      <c r="AG211">
        <v>0</v>
      </c>
      <c r="AH211" t="s">
        <v>203</v>
      </c>
      <c r="AI211" t="s">
        <v>204</v>
      </c>
      <c r="AJ211" t="s">
        <v>205</v>
      </c>
      <c r="AK211" t="s">
        <v>572</v>
      </c>
      <c r="AN211" t="s">
        <v>18</v>
      </c>
      <c r="AO211" t="s">
        <v>574</v>
      </c>
      <c r="AP211" t="s">
        <v>4304</v>
      </c>
      <c r="AQ211">
        <v>2013</v>
      </c>
      <c r="AR211">
        <v>69</v>
      </c>
      <c r="AS211">
        <v>1</v>
      </c>
      <c r="AX211">
        <v>66</v>
      </c>
      <c r="AY211">
        <v>76</v>
      </c>
      <c r="BA211" t="s">
        <v>8593</v>
      </c>
      <c r="BC211">
        <v>11</v>
      </c>
      <c r="BD211" t="s">
        <v>187</v>
      </c>
      <c r="BE211" t="s">
        <v>187</v>
      </c>
      <c r="BF211" t="s">
        <v>8594</v>
      </c>
      <c r="BG211" t="s">
        <v>8595</v>
      </c>
      <c r="BH211">
        <v>22448710</v>
      </c>
    </row>
    <row r="212" spans="1:60">
      <c r="A212" t="s">
        <v>122</v>
      </c>
      <c r="B212" t="s">
        <v>562</v>
      </c>
      <c r="F212" t="s">
        <v>563</v>
      </c>
      <c r="I212" t="s">
        <v>564</v>
      </c>
      <c r="J212" t="s">
        <v>565</v>
      </c>
      <c r="M212" t="s">
        <v>127</v>
      </c>
      <c r="N212" t="s">
        <v>128</v>
      </c>
      <c r="T212" t="s">
        <v>566</v>
      </c>
      <c r="U212" t="s">
        <v>567</v>
      </c>
      <c r="V212" s="9" t="s">
        <v>568</v>
      </c>
      <c r="W212" t="s">
        <v>569</v>
      </c>
      <c r="X212" s="13" t="s">
        <v>27299</v>
      </c>
      <c r="Y212" t="s">
        <v>570</v>
      </c>
      <c r="Z212" t="s">
        <v>571</v>
      </c>
      <c r="AE212">
        <v>78</v>
      </c>
      <c r="AF212">
        <v>0</v>
      </c>
      <c r="AG212">
        <v>0</v>
      </c>
      <c r="AH212" t="s">
        <v>203</v>
      </c>
      <c r="AI212" t="s">
        <v>204</v>
      </c>
      <c r="AJ212" t="s">
        <v>205</v>
      </c>
      <c r="AK212" t="s">
        <v>572</v>
      </c>
      <c r="AL212" t="s">
        <v>573</v>
      </c>
      <c r="AN212" t="s">
        <v>18</v>
      </c>
      <c r="AO212" t="s">
        <v>574</v>
      </c>
      <c r="AP212" t="s">
        <v>143</v>
      </c>
      <c r="AQ212">
        <v>2014</v>
      </c>
      <c r="AR212">
        <v>70</v>
      </c>
      <c r="AS212">
        <v>12</v>
      </c>
      <c r="AX212">
        <v>2821</v>
      </c>
      <c r="AY212">
        <v>2834</v>
      </c>
      <c r="BA212" t="s">
        <v>575</v>
      </c>
      <c r="BC212">
        <v>14</v>
      </c>
      <c r="BD212" t="s">
        <v>187</v>
      </c>
      <c r="BE212" t="s">
        <v>187</v>
      </c>
      <c r="BF212" t="s">
        <v>576</v>
      </c>
      <c r="BG212" t="s">
        <v>577</v>
      </c>
      <c r="BH212">
        <v>24754723</v>
      </c>
    </row>
    <row r="213" spans="1:60">
      <c r="A213" t="s">
        <v>122</v>
      </c>
      <c r="B213" t="s">
        <v>814</v>
      </c>
      <c r="F213" t="s">
        <v>815</v>
      </c>
      <c r="I213" t="s">
        <v>816</v>
      </c>
      <c r="J213" t="s">
        <v>565</v>
      </c>
      <c r="M213" t="s">
        <v>127</v>
      </c>
      <c r="N213" t="s">
        <v>128</v>
      </c>
      <c r="T213" t="s">
        <v>817</v>
      </c>
      <c r="U213" t="s">
        <v>818</v>
      </c>
      <c r="V213" s="9" t="s">
        <v>819</v>
      </c>
      <c r="W213" t="s">
        <v>820</v>
      </c>
      <c r="X213" s="13" t="s">
        <v>27301</v>
      </c>
      <c r="Y213" t="s">
        <v>821</v>
      </c>
      <c r="AB213" t="s">
        <v>822</v>
      </c>
      <c r="AC213" t="s">
        <v>823</v>
      </c>
      <c r="AE213">
        <v>38</v>
      </c>
      <c r="AF213">
        <v>0</v>
      </c>
      <c r="AG213">
        <v>0</v>
      </c>
      <c r="AH213" t="s">
        <v>203</v>
      </c>
      <c r="AI213" t="s">
        <v>204</v>
      </c>
      <c r="AJ213" t="s">
        <v>205</v>
      </c>
      <c r="AK213" t="s">
        <v>572</v>
      </c>
      <c r="AL213" t="s">
        <v>573</v>
      </c>
      <c r="AN213" t="s">
        <v>18</v>
      </c>
      <c r="AO213" t="s">
        <v>574</v>
      </c>
      <c r="AP213" t="s">
        <v>650</v>
      </c>
      <c r="AQ213">
        <v>2014</v>
      </c>
      <c r="AR213">
        <v>70</v>
      </c>
      <c r="AS213">
        <v>11</v>
      </c>
      <c r="AX213">
        <v>2588</v>
      </c>
      <c r="AY213">
        <v>2597</v>
      </c>
      <c r="BA213" t="s">
        <v>824</v>
      </c>
      <c r="BC213">
        <v>10</v>
      </c>
      <c r="BD213" t="s">
        <v>187</v>
      </c>
      <c r="BE213" t="s">
        <v>187</v>
      </c>
      <c r="BF213" t="s">
        <v>825</v>
      </c>
      <c r="BG213" t="s">
        <v>826</v>
      </c>
      <c r="BH213">
        <v>24673600</v>
      </c>
    </row>
    <row r="214" spans="1:60">
      <c r="A214" t="s">
        <v>122</v>
      </c>
      <c r="B214" t="s">
        <v>1301</v>
      </c>
      <c r="F214" t="s">
        <v>1302</v>
      </c>
      <c r="I214" t="s">
        <v>1303</v>
      </c>
      <c r="J214" t="s">
        <v>565</v>
      </c>
      <c r="M214" t="s">
        <v>127</v>
      </c>
      <c r="N214" t="s">
        <v>128</v>
      </c>
      <c r="T214" t="s">
        <v>1304</v>
      </c>
      <c r="U214" t="s">
        <v>1305</v>
      </c>
      <c r="V214" s="9" t="s">
        <v>1306</v>
      </c>
      <c r="W214" t="s">
        <v>1307</v>
      </c>
      <c r="X214" s="13" t="s">
        <v>27307</v>
      </c>
      <c r="Y214" t="s">
        <v>1308</v>
      </c>
      <c r="AB214" t="s">
        <v>1309</v>
      </c>
      <c r="AC214" t="s">
        <v>1310</v>
      </c>
      <c r="AE214">
        <v>49</v>
      </c>
      <c r="AF214">
        <v>0</v>
      </c>
      <c r="AG214">
        <v>0</v>
      </c>
      <c r="AH214" t="s">
        <v>203</v>
      </c>
      <c r="AI214" t="s">
        <v>204</v>
      </c>
      <c r="AJ214" t="s">
        <v>205</v>
      </c>
      <c r="AK214" t="s">
        <v>572</v>
      </c>
      <c r="AL214" t="s">
        <v>573</v>
      </c>
      <c r="AN214" t="s">
        <v>18</v>
      </c>
      <c r="AO214" t="s">
        <v>574</v>
      </c>
      <c r="AP214" t="s">
        <v>946</v>
      </c>
      <c r="AQ214">
        <v>2014</v>
      </c>
      <c r="AR214">
        <v>70</v>
      </c>
      <c r="AS214">
        <v>10</v>
      </c>
      <c r="AX214">
        <v>2257</v>
      </c>
      <c r="AY214">
        <v>2271</v>
      </c>
      <c r="BA214" t="s">
        <v>1311</v>
      </c>
      <c r="BC214">
        <v>15</v>
      </c>
      <c r="BD214" t="s">
        <v>187</v>
      </c>
      <c r="BE214" t="s">
        <v>187</v>
      </c>
      <c r="BF214" t="s">
        <v>1299</v>
      </c>
      <c r="BG214" t="s">
        <v>1312</v>
      </c>
      <c r="BH214">
        <v>24617755</v>
      </c>
    </row>
    <row r="215" spans="1:60">
      <c r="A215" t="s">
        <v>122</v>
      </c>
      <c r="B215" t="s">
        <v>2393</v>
      </c>
      <c r="F215" t="s">
        <v>2394</v>
      </c>
      <c r="I215" t="s">
        <v>2395</v>
      </c>
      <c r="J215" t="s">
        <v>565</v>
      </c>
      <c r="M215" t="s">
        <v>127</v>
      </c>
      <c r="N215" t="s">
        <v>128</v>
      </c>
      <c r="T215" t="s">
        <v>2396</v>
      </c>
      <c r="U215" t="s">
        <v>2397</v>
      </c>
      <c r="V215" s="9" t="s">
        <v>2398</v>
      </c>
      <c r="W215" t="s">
        <v>2399</v>
      </c>
      <c r="X215" s="13" t="s">
        <v>27319</v>
      </c>
      <c r="Y215" t="s">
        <v>2400</v>
      </c>
      <c r="Z215" t="s">
        <v>2401</v>
      </c>
      <c r="AE215">
        <v>43</v>
      </c>
      <c r="AF215">
        <v>0</v>
      </c>
      <c r="AG215">
        <v>0</v>
      </c>
      <c r="AH215" t="s">
        <v>203</v>
      </c>
      <c r="AI215" t="s">
        <v>204</v>
      </c>
      <c r="AJ215" t="s">
        <v>205</v>
      </c>
      <c r="AK215" t="s">
        <v>572</v>
      </c>
      <c r="AL215" t="s">
        <v>573</v>
      </c>
      <c r="AN215" t="s">
        <v>18</v>
      </c>
      <c r="AO215" t="s">
        <v>574</v>
      </c>
      <c r="AP215" t="s">
        <v>2016</v>
      </c>
      <c r="AQ215">
        <v>2014</v>
      </c>
      <c r="AR215">
        <v>70</v>
      </c>
      <c r="AS215">
        <v>7</v>
      </c>
      <c r="AX215">
        <v>1584</v>
      </c>
      <c r="AY215">
        <v>1593</v>
      </c>
      <c r="BA215" t="s">
        <v>2402</v>
      </c>
      <c r="BC215">
        <v>10</v>
      </c>
      <c r="BD215" t="s">
        <v>187</v>
      </c>
      <c r="BE215" t="s">
        <v>187</v>
      </c>
      <c r="BF215" t="s">
        <v>2379</v>
      </c>
      <c r="BG215" t="s">
        <v>2403</v>
      </c>
      <c r="BH215">
        <v>24251549</v>
      </c>
    </row>
    <row r="216" spans="1:60">
      <c r="A216" t="s">
        <v>122</v>
      </c>
      <c r="B216" t="s">
        <v>3283</v>
      </c>
      <c r="F216" t="s">
        <v>3284</v>
      </c>
      <c r="I216" t="s">
        <v>3285</v>
      </c>
      <c r="J216" t="s">
        <v>565</v>
      </c>
      <c r="M216" t="s">
        <v>127</v>
      </c>
      <c r="N216" t="s">
        <v>128</v>
      </c>
      <c r="T216" t="s">
        <v>3286</v>
      </c>
      <c r="U216" t="s">
        <v>3287</v>
      </c>
      <c r="V216" s="9" t="s">
        <v>3288</v>
      </c>
      <c r="W216" t="s">
        <v>3289</v>
      </c>
      <c r="X216" s="13" t="s">
        <v>27326</v>
      </c>
      <c r="Y216" t="s">
        <v>3290</v>
      </c>
      <c r="AE216">
        <v>29</v>
      </c>
      <c r="AF216">
        <v>0</v>
      </c>
      <c r="AG216">
        <v>0</v>
      </c>
      <c r="AH216" t="s">
        <v>203</v>
      </c>
      <c r="AI216" t="s">
        <v>204</v>
      </c>
      <c r="AJ216" t="s">
        <v>205</v>
      </c>
      <c r="AK216" t="s">
        <v>572</v>
      </c>
      <c r="AL216" t="s">
        <v>573</v>
      </c>
      <c r="AN216" t="s">
        <v>18</v>
      </c>
      <c r="AO216" t="s">
        <v>574</v>
      </c>
      <c r="AP216" t="s">
        <v>2975</v>
      </c>
      <c r="AQ216">
        <v>2014</v>
      </c>
      <c r="AR216">
        <v>70</v>
      </c>
      <c r="AS216">
        <v>5</v>
      </c>
      <c r="AX216">
        <v>1065</v>
      </c>
      <c r="AY216">
        <v>1077</v>
      </c>
      <c r="BA216" t="s">
        <v>3291</v>
      </c>
      <c r="BC216">
        <v>13</v>
      </c>
      <c r="BD216" t="s">
        <v>187</v>
      </c>
      <c r="BE216" t="s">
        <v>187</v>
      </c>
      <c r="BF216" t="s">
        <v>3281</v>
      </c>
      <c r="BG216" t="s">
        <v>3292</v>
      </c>
      <c r="BH216">
        <v>24102751</v>
      </c>
    </row>
    <row r="217" spans="1:60">
      <c r="A217" t="s">
        <v>122</v>
      </c>
      <c r="B217" t="s">
        <v>3554</v>
      </c>
      <c r="F217" t="s">
        <v>3555</v>
      </c>
      <c r="I217" t="s">
        <v>3556</v>
      </c>
      <c r="J217" t="s">
        <v>565</v>
      </c>
      <c r="M217" t="s">
        <v>127</v>
      </c>
      <c r="N217" t="s">
        <v>128</v>
      </c>
      <c r="T217" t="s">
        <v>3557</v>
      </c>
      <c r="U217" t="s">
        <v>3558</v>
      </c>
      <c r="V217" s="9" t="s">
        <v>3559</v>
      </c>
      <c r="W217" t="s">
        <v>3560</v>
      </c>
      <c r="X217" s="13" t="s">
        <v>27333</v>
      </c>
      <c r="Y217" t="s">
        <v>3561</v>
      </c>
      <c r="AE217">
        <v>54</v>
      </c>
      <c r="AF217">
        <v>1</v>
      </c>
      <c r="AG217">
        <v>1</v>
      </c>
      <c r="AH217" t="s">
        <v>203</v>
      </c>
      <c r="AI217" t="s">
        <v>204</v>
      </c>
      <c r="AJ217" t="s">
        <v>205</v>
      </c>
      <c r="AK217" t="s">
        <v>572</v>
      </c>
      <c r="AL217" t="s">
        <v>573</v>
      </c>
      <c r="AN217" t="s">
        <v>18</v>
      </c>
      <c r="AO217" t="s">
        <v>574</v>
      </c>
      <c r="AP217" t="s">
        <v>3313</v>
      </c>
      <c r="AQ217">
        <v>2014</v>
      </c>
      <c r="AR217">
        <v>70</v>
      </c>
      <c r="AS217">
        <v>4</v>
      </c>
      <c r="AX217">
        <v>843</v>
      </c>
      <c r="AY217">
        <v>854</v>
      </c>
      <c r="BA217" t="s">
        <v>3562</v>
      </c>
      <c r="BC217">
        <v>12</v>
      </c>
      <c r="BD217" t="s">
        <v>187</v>
      </c>
      <c r="BE217" t="s">
        <v>187</v>
      </c>
      <c r="BF217" t="s">
        <v>3563</v>
      </c>
      <c r="BG217" t="s">
        <v>3564</v>
      </c>
      <c r="BH217">
        <v>24001349</v>
      </c>
    </row>
    <row r="218" spans="1:60">
      <c r="A218" t="s">
        <v>122</v>
      </c>
      <c r="B218" t="s">
        <v>15677</v>
      </c>
      <c r="F218" t="s">
        <v>15678</v>
      </c>
      <c r="I218" t="s">
        <v>15679</v>
      </c>
      <c r="J218" t="s">
        <v>830</v>
      </c>
      <c r="M218" t="s">
        <v>127</v>
      </c>
      <c r="N218" t="s">
        <v>128</v>
      </c>
      <c r="T218" t="s">
        <v>15680</v>
      </c>
      <c r="U218" t="s">
        <v>15681</v>
      </c>
      <c r="V218" s="9" t="s">
        <v>28437</v>
      </c>
      <c r="W218" s="9" t="s">
        <v>15682</v>
      </c>
      <c r="X218" s="13" t="s">
        <v>27459</v>
      </c>
      <c r="Y218" t="s">
        <v>15683</v>
      </c>
      <c r="Z218" t="s">
        <v>7491</v>
      </c>
      <c r="AB218" t="s">
        <v>15684</v>
      </c>
      <c r="AC218" t="s">
        <v>15685</v>
      </c>
      <c r="AE218">
        <v>38</v>
      </c>
      <c r="AF218">
        <v>5</v>
      </c>
      <c r="AG218">
        <v>7</v>
      </c>
      <c r="AH218" t="s">
        <v>136</v>
      </c>
      <c r="AI218" t="s">
        <v>137</v>
      </c>
      <c r="AJ218" t="s">
        <v>504</v>
      </c>
      <c r="AK218" t="s">
        <v>838</v>
      </c>
      <c r="AN218" t="s">
        <v>9</v>
      </c>
      <c r="AO218" t="s">
        <v>840</v>
      </c>
      <c r="AP218" t="s">
        <v>600</v>
      </c>
      <c r="AQ218">
        <v>2010</v>
      </c>
      <c r="AR218">
        <v>25</v>
      </c>
      <c r="AS218">
        <v>6</v>
      </c>
      <c r="AX218">
        <v>461</v>
      </c>
      <c r="AY218">
        <v>469</v>
      </c>
      <c r="BA218" t="s">
        <v>15686</v>
      </c>
      <c r="BC218">
        <v>9</v>
      </c>
      <c r="BD218" t="s">
        <v>842</v>
      </c>
      <c r="BE218" t="s">
        <v>843</v>
      </c>
      <c r="BF218" t="s">
        <v>15687</v>
      </c>
      <c r="BG218" t="s">
        <v>15688</v>
      </c>
      <c r="BH218">
        <v>20938249</v>
      </c>
    </row>
    <row r="219" spans="1:60">
      <c r="A219" t="s">
        <v>122</v>
      </c>
      <c r="B219" t="s">
        <v>5438</v>
      </c>
      <c r="F219" t="s">
        <v>5439</v>
      </c>
      <c r="I219" t="s">
        <v>5440</v>
      </c>
      <c r="J219" t="s">
        <v>830</v>
      </c>
      <c r="M219" t="s">
        <v>127</v>
      </c>
      <c r="N219" t="s">
        <v>128</v>
      </c>
      <c r="T219" t="s">
        <v>5441</v>
      </c>
      <c r="U219" t="s">
        <v>5442</v>
      </c>
      <c r="V219" s="9" t="s">
        <v>5443</v>
      </c>
      <c r="W219" t="s">
        <v>5444</v>
      </c>
      <c r="X219" s="13" t="s">
        <v>27351</v>
      </c>
      <c r="Y219" t="s">
        <v>5445</v>
      </c>
      <c r="Z219" t="s">
        <v>3101</v>
      </c>
      <c r="AA219" t="s">
        <v>3102</v>
      </c>
      <c r="AE219">
        <v>43</v>
      </c>
      <c r="AF219">
        <v>0</v>
      </c>
      <c r="AG219">
        <v>0</v>
      </c>
      <c r="AH219" t="s">
        <v>136</v>
      </c>
      <c r="AI219" t="s">
        <v>137</v>
      </c>
      <c r="AJ219" t="s">
        <v>504</v>
      </c>
      <c r="AK219" t="s">
        <v>838</v>
      </c>
      <c r="AL219" t="s">
        <v>839</v>
      </c>
      <c r="AN219" t="s">
        <v>9</v>
      </c>
      <c r="AO219" t="s">
        <v>840</v>
      </c>
      <c r="AP219" t="s">
        <v>600</v>
      </c>
      <c r="AQ219">
        <v>2013</v>
      </c>
      <c r="AR219">
        <v>28</v>
      </c>
      <c r="AS219">
        <v>6</v>
      </c>
      <c r="AX219" t="s">
        <v>5446</v>
      </c>
      <c r="AY219" t="s">
        <v>3846</v>
      </c>
      <c r="BA219" t="s">
        <v>5447</v>
      </c>
      <c r="BC219">
        <v>10</v>
      </c>
      <c r="BD219" t="s">
        <v>842</v>
      </c>
      <c r="BE219" t="s">
        <v>843</v>
      </c>
      <c r="BF219" t="s">
        <v>5437</v>
      </c>
      <c r="BG219" t="s">
        <v>5448</v>
      </c>
      <c r="BH219">
        <v>23416933</v>
      </c>
    </row>
    <row r="220" spans="1:60">
      <c r="A220" t="s">
        <v>122</v>
      </c>
      <c r="B220" t="s">
        <v>7570</v>
      </c>
      <c r="F220" t="s">
        <v>7571</v>
      </c>
      <c r="I220" t="s">
        <v>7572</v>
      </c>
      <c r="J220" t="s">
        <v>830</v>
      </c>
      <c r="M220" t="s">
        <v>127</v>
      </c>
      <c r="N220" t="s">
        <v>128</v>
      </c>
      <c r="T220" t="s">
        <v>7573</v>
      </c>
      <c r="U220" t="s">
        <v>7574</v>
      </c>
      <c r="V220" s="9" t="s">
        <v>7575</v>
      </c>
      <c r="W220" s="9" t="s">
        <v>7576</v>
      </c>
      <c r="X220" s="13" t="s">
        <v>27376</v>
      </c>
      <c r="Y220" t="s">
        <v>7577</v>
      </c>
      <c r="Z220" t="s">
        <v>7491</v>
      </c>
      <c r="AB220" t="s">
        <v>7578</v>
      </c>
      <c r="AC220" t="s">
        <v>7579</v>
      </c>
      <c r="AE220">
        <v>44</v>
      </c>
      <c r="AF220">
        <v>1</v>
      </c>
      <c r="AG220">
        <v>1</v>
      </c>
      <c r="AH220" t="s">
        <v>136</v>
      </c>
      <c r="AI220" t="s">
        <v>137</v>
      </c>
      <c r="AJ220" t="s">
        <v>504</v>
      </c>
      <c r="AK220" t="s">
        <v>838</v>
      </c>
      <c r="AN220" t="s">
        <v>9</v>
      </c>
      <c r="AO220" t="s">
        <v>840</v>
      </c>
      <c r="AP220" t="s">
        <v>2966</v>
      </c>
      <c r="AQ220">
        <v>2013</v>
      </c>
      <c r="AR220">
        <v>28</v>
      </c>
      <c r="AS220">
        <v>3</v>
      </c>
      <c r="AX220">
        <v>256</v>
      </c>
      <c r="AY220">
        <v>266</v>
      </c>
      <c r="BA220" t="s">
        <v>7580</v>
      </c>
      <c r="BC220">
        <v>11</v>
      </c>
      <c r="BD220" t="s">
        <v>842</v>
      </c>
      <c r="BE220" t="s">
        <v>843</v>
      </c>
      <c r="BF220" t="s">
        <v>7581</v>
      </c>
      <c r="BG220" t="s">
        <v>7582</v>
      </c>
      <c r="BH220">
        <v>22534471</v>
      </c>
    </row>
    <row r="221" spans="1:60">
      <c r="A221" t="s">
        <v>122</v>
      </c>
      <c r="B221" t="s">
        <v>16293</v>
      </c>
      <c r="F221" t="s">
        <v>16294</v>
      </c>
      <c r="I221" t="s">
        <v>16295</v>
      </c>
      <c r="J221" t="s">
        <v>283</v>
      </c>
      <c r="M221" t="s">
        <v>127</v>
      </c>
      <c r="N221" t="s">
        <v>128</v>
      </c>
      <c r="T221" t="s">
        <v>16296</v>
      </c>
      <c r="U221" t="s">
        <v>16297</v>
      </c>
      <c r="V221" s="9" t="s">
        <v>16298</v>
      </c>
      <c r="W221" t="s">
        <v>16299</v>
      </c>
      <c r="X221" s="13" t="s">
        <v>27470</v>
      </c>
      <c r="Y221" t="s">
        <v>16300</v>
      </c>
      <c r="AE221">
        <v>18</v>
      </c>
      <c r="AF221">
        <v>1</v>
      </c>
      <c r="AG221">
        <v>1</v>
      </c>
      <c r="AH221" t="s">
        <v>291</v>
      </c>
      <c r="AI221" t="s">
        <v>292</v>
      </c>
      <c r="AJ221" t="s">
        <v>293</v>
      </c>
      <c r="AK221" t="s">
        <v>294</v>
      </c>
      <c r="AN221" t="s">
        <v>296</v>
      </c>
      <c r="AO221" t="s">
        <v>297</v>
      </c>
      <c r="AP221" t="s">
        <v>1354</v>
      </c>
      <c r="AQ221">
        <v>2010</v>
      </c>
      <c r="AR221">
        <v>14</v>
      </c>
      <c r="AS221">
        <v>3</v>
      </c>
      <c r="AX221">
        <v>280</v>
      </c>
      <c r="AY221">
        <v>295</v>
      </c>
      <c r="BA221" t="s">
        <v>16301</v>
      </c>
      <c r="BC221">
        <v>16</v>
      </c>
      <c r="BD221" t="s">
        <v>299</v>
      </c>
      <c r="BE221" t="s">
        <v>299</v>
      </c>
      <c r="BF221" t="s">
        <v>16302</v>
      </c>
      <c r="BG221" t="s">
        <v>16303</v>
      </c>
      <c r="BH221">
        <v>20542927</v>
      </c>
    </row>
    <row r="222" spans="1:60">
      <c r="A222" t="s">
        <v>122</v>
      </c>
      <c r="B222" t="s">
        <v>22362</v>
      </c>
      <c r="F222" t="s">
        <v>22362</v>
      </c>
      <c r="I222" t="s">
        <v>25360</v>
      </c>
      <c r="J222" t="s">
        <v>409</v>
      </c>
      <c r="M222" t="s">
        <v>127</v>
      </c>
      <c r="N222" t="s">
        <v>128</v>
      </c>
      <c r="T222" t="s">
        <v>25361</v>
      </c>
      <c r="U222" t="s">
        <v>25362</v>
      </c>
      <c r="V222" s="9" t="s">
        <v>25363</v>
      </c>
      <c r="W222" t="s">
        <v>23318</v>
      </c>
      <c r="X222" s="13" t="s">
        <v>27622</v>
      </c>
      <c r="Y222" t="s">
        <v>23319</v>
      </c>
      <c r="AE222">
        <v>21</v>
      </c>
      <c r="AF222">
        <v>7</v>
      </c>
      <c r="AG222">
        <v>7</v>
      </c>
      <c r="AH222" t="s">
        <v>21236</v>
      </c>
      <c r="AI222" t="s">
        <v>181</v>
      </c>
      <c r="AJ222" t="s">
        <v>21237</v>
      </c>
      <c r="AK222" t="s">
        <v>417</v>
      </c>
      <c r="AN222" t="s">
        <v>419</v>
      </c>
      <c r="AO222" t="s">
        <v>420</v>
      </c>
      <c r="AP222" t="s">
        <v>946</v>
      </c>
      <c r="AQ222">
        <v>2005</v>
      </c>
      <c r="AR222">
        <v>14</v>
      </c>
      <c r="AS222">
        <v>9</v>
      </c>
      <c r="AX222">
        <v>1083</v>
      </c>
      <c r="AY222">
        <v>1089</v>
      </c>
      <c r="BC222">
        <v>7</v>
      </c>
      <c r="BD222" t="s">
        <v>187</v>
      </c>
      <c r="BE222" t="s">
        <v>187</v>
      </c>
      <c r="BF222" t="s">
        <v>25359</v>
      </c>
      <c r="BG222" t="s">
        <v>25364</v>
      </c>
      <c r="BH222">
        <v>16164526</v>
      </c>
    </row>
    <row r="223" spans="1:60">
      <c r="A223" t="s">
        <v>122</v>
      </c>
      <c r="B223" t="s">
        <v>25365</v>
      </c>
      <c r="F223" t="s">
        <v>25365</v>
      </c>
      <c r="I223" t="s">
        <v>25366</v>
      </c>
      <c r="J223" t="s">
        <v>409</v>
      </c>
      <c r="M223" t="s">
        <v>127</v>
      </c>
      <c r="N223" t="s">
        <v>128</v>
      </c>
      <c r="T223" t="s">
        <v>25367</v>
      </c>
      <c r="U223" t="s">
        <v>25368</v>
      </c>
      <c r="V223" s="9" t="s">
        <v>28438</v>
      </c>
      <c r="W223" t="s">
        <v>25369</v>
      </c>
      <c r="X223" s="13" t="s">
        <v>27571</v>
      </c>
      <c r="Y223" t="s">
        <v>21846</v>
      </c>
      <c r="AE223">
        <v>64</v>
      </c>
      <c r="AF223">
        <v>8</v>
      </c>
      <c r="AG223">
        <v>9</v>
      </c>
      <c r="AH223" t="s">
        <v>21236</v>
      </c>
      <c r="AI223" t="s">
        <v>181</v>
      </c>
      <c r="AJ223" t="s">
        <v>21237</v>
      </c>
      <c r="AK223" t="s">
        <v>417</v>
      </c>
      <c r="AN223" t="s">
        <v>419</v>
      </c>
      <c r="AO223" t="s">
        <v>420</v>
      </c>
      <c r="AP223" t="s">
        <v>946</v>
      </c>
      <c r="AQ223">
        <v>2005</v>
      </c>
      <c r="AR223">
        <v>14</v>
      </c>
      <c r="AS223">
        <v>9</v>
      </c>
      <c r="AX223">
        <v>1112</v>
      </c>
      <c r="AY223">
        <v>1123</v>
      </c>
      <c r="BA223" t="s">
        <v>25370</v>
      </c>
      <c r="BC223">
        <v>12</v>
      </c>
      <c r="BD223" t="s">
        <v>187</v>
      </c>
      <c r="BE223" t="s">
        <v>187</v>
      </c>
      <c r="BF223" t="s">
        <v>25359</v>
      </c>
      <c r="BG223" t="s">
        <v>25371</v>
      </c>
      <c r="BH223">
        <v>16164529</v>
      </c>
    </row>
    <row r="224" spans="1:60">
      <c r="A224" t="s">
        <v>122</v>
      </c>
      <c r="B224" t="s">
        <v>25475</v>
      </c>
      <c r="F224" t="s">
        <v>25475</v>
      </c>
      <c r="I224" t="s">
        <v>25476</v>
      </c>
      <c r="J224" t="s">
        <v>409</v>
      </c>
      <c r="M224" t="s">
        <v>127</v>
      </c>
      <c r="N224" t="s">
        <v>128</v>
      </c>
      <c r="T224" t="s">
        <v>25477</v>
      </c>
      <c r="U224" t="s">
        <v>25478</v>
      </c>
      <c r="V224" s="9" t="s">
        <v>28439</v>
      </c>
      <c r="W224" t="s">
        <v>25479</v>
      </c>
      <c r="X224" s="13" t="s">
        <v>27626</v>
      </c>
      <c r="Y224" t="s">
        <v>25480</v>
      </c>
      <c r="AE224">
        <v>21</v>
      </c>
      <c r="AF224">
        <v>6</v>
      </c>
      <c r="AG224">
        <v>9</v>
      </c>
      <c r="AH224" t="s">
        <v>21236</v>
      </c>
      <c r="AI224" t="s">
        <v>181</v>
      </c>
      <c r="AJ224" t="s">
        <v>21237</v>
      </c>
      <c r="AK224" t="s">
        <v>417</v>
      </c>
      <c r="AN224" t="s">
        <v>419</v>
      </c>
      <c r="AO224" t="s">
        <v>420</v>
      </c>
      <c r="AP224" t="s">
        <v>1354</v>
      </c>
      <c r="AQ224">
        <v>2005</v>
      </c>
      <c r="AR224">
        <v>14</v>
      </c>
      <c r="AS224">
        <v>8</v>
      </c>
      <c r="AX224">
        <v>986</v>
      </c>
      <c r="AY224">
        <v>994</v>
      </c>
      <c r="BA224" t="s">
        <v>25481</v>
      </c>
      <c r="BC224">
        <v>9</v>
      </c>
      <c r="BD224" t="s">
        <v>187</v>
      </c>
      <c r="BE224" t="s">
        <v>187</v>
      </c>
      <c r="BF224" t="s">
        <v>25482</v>
      </c>
      <c r="BG224" t="s">
        <v>25483</v>
      </c>
      <c r="BH224">
        <v>16102150</v>
      </c>
    </row>
    <row r="225" spans="1:60">
      <c r="A225" t="s">
        <v>122</v>
      </c>
      <c r="B225" t="s">
        <v>25772</v>
      </c>
      <c r="F225" t="s">
        <v>25772</v>
      </c>
      <c r="I225" t="s">
        <v>25773</v>
      </c>
      <c r="J225" t="s">
        <v>409</v>
      </c>
      <c r="M225" t="s">
        <v>127</v>
      </c>
      <c r="N225" t="s">
        <v>128</v>
      </c>
      <c r="T225" t="s">
        <v>25774</v>
      </c>
      <c r="U225" t="s">
        <v>25775</v>
      </c>
      <c r="V225" s="9" t="s">
        <v>25776</v>
      </c>
      <c r="W225" t="s">
        <v>25777</v>
      </c>
      <c r="X225" s="13" t="s">
        <v>27631</v>
      </c>
      <c r="Y225" t="s">
        <v>23961</v>
      </c>
      <c r="AE225">
        <v>59</v>
      </c>
      <c r="AF225">
        <v>50</v>
      </c>
      <c r="AG225">
        <v>52</v>
      </c>
      <c r="AH225" t="s">
        <v>25720</v>
      </c>
      <c r="AI225" t="s">
        <v>181</v>
      </c>
      <c r="AJ225" t="s">
        <v>25572</v>
      </c>
      <c r="AK225" t="s">
        <v>417</v>
      </c>
      <c r="AN225" t="s">
        <v>419</v>
      </c>
      <c r="AO225" t="s">
        <v>420</v>
      </c>
      <c r="AP225" t="s">
        <v>2975</v>
      </c>
      <c r="AQ225">
        <v>2005</v>
      </c>
      <c r="AR225">
        <v>14</v>
      </c>
      <c r="AS225">
        <v>5</v>
      </c>
      <c r="AX225">
        <v>609</v>
      </c>
      <c r="AY225">
        <v>620</v>
      </c>
      <c r="BA225" t="s">
        <v>25778</v>
      </c>
      <c r="BC225">
        <v>12</v>
      </c>
      <c r="BD225" t="s">
        <v>187</v>
      </c>
      <c r="BE225" t="s">
        <v>187</v>
      </c>
      <c r="BF225" t="s">
        <v>25770</v>
      </c>
      <c r="BG225" t="s">
        <v>25779</v>
      </c>
      <c r="BH225">
        <v>15840076</v>
      </c>
    </row>
    <row r="226" spans="1:60">
      <c r="A226" t="s">
        <v>122</v>
      </c>
      <c r="B226" t="s">
        <v>25847</v>
      </c>
      <c r="F226" t="s">
        <v>25847</v>
      </c>
      <c r="I226" t="s">
        <v>25848</v>
      </c>
      <c r="J226" t="s">
        <v>409</v>
      </c>
      <c r="M226" t="s">
        <v>127</v>
      </c>
      <c r="N226" t="s">
        <v>128</v>
      </c>
      <c r="T226" t="s">
        <v>25849</v>
      </c>
      <c r="U226" t="s">
        <v>25850</v>
      </c>
      <c r="V226" s="9" t="s">
        <v>25851</v>
      </c>
      <c r="W226" t="s">
        <v>24745</v>
      </c>
      <c r="X226" s="13" t="s">
        <v>27634</v>
      </c>
      <c r="Y226" t="s">
        <v>25852</v>
      </c>
      <c r="AE226">
        <v>25</v>
      </c>
      <c r="AF226">
        <v>12</v>
      </c>
      <c r="AG226">
        <v>12</v>
      </c>
      <c r="AH226" t="s">
        <v>25720</v>
      </c>
      <c r="AI226" t="s">
        <v>181</v>
      </c>
      <c r="AJ226" t="s">
        <v>25572</v>
      </c>
      <c r="AK226" t="s">
        <v>417</v>
      </c>
      <c r="AN226" t="s">
        <v>419</v>
      </c>
      <c r="AO226" t="s">
        <v>420</v>
      </c>
      <c r="AP226" t="s">
        <v>3313</v>
      </c>
      <c r="AQ226">
        <v>2005</v>
      </c>
      <c r="AR226">
        <v>14</v>
      </c>
      <c r="AS226">
        <v>4</v>
      </c>
      <c r="AX226">
        <v>510</v>
      </c>
      <c r="AY226">
        <v>517</v>
      </c>
      <c r="BA226" t="s">
        <v>25853</v>
      </c>
      <c r="BC226">
        <v>8</v>
      </c>
      <c r="BD226" t="s">
        <v>187</v>
      </c>
      <c r="BE226" t="s">
        <v>187</v>
      </c>
      <c r="BF226" t="s">
        <v>25854</v>
      </c>
      <c r="BG226" t="s">
        <v>25855</v>
      </c>
      <c r="BH226">
        <v>15807759</v>
      </c>
    </row>
    <row r="227" spans="1:60">
      <c r="A227" t="s">
        <v>122</v>
      </c>
      <c r="B227" t="s">
        <v>25913</v>
      </c>
      <c r="F227" t="s">
        <v>25913</v>
      </c>
      <c r="I227" t="s">
        <v>25914</v>
      </c>
      <c r="J227" t="s">
        <v>409</v>
      </c>
      <c r="M227" t="s">
        <v>127</v>
      </c>
      <c r="N227" t="s">
        <v>128</v>
      </c>
      <c r="T227" t="s">
        <v>25915</v>
      </c>
      <c r="U227" t="s">
        <v>25916</v>
      </c>
      <c r="V227" s="9" t="s">
        <v>25917</v>
      </c>
      <c r="W227" t="s">
        <v>2350</v>
      </c>
      <c r="X227" s="13" t="s">
        <v>27298</v>
      </c>
      <c r="Y227" t="s">
        <v>3857</v>
      </c>
      <c r="AE227">
        <v>34</v>
      </c>
      <c r="AF227">
        <v>13</v>
      </c>
      <c r="AG227">
        <v>13</v>
      </c>
      <c r="AH227" t="s">
        <v>25720</v>
      </c>
      <c r="AI227" t="s">
        <v>181</v>
      </c>
      <c r="AJ227" t="s">
        <v>25572</v>
      </c>
      <c r="AK227" t="s">
        <v>417</v>
      </c>
      <c r="AN227" t="s">
        <v>419</v>
      </c>
      <c r="AO227" t="s">
        <v>420</v>
      </c>
      <c r="AP227" t="s">
        <v>3616</v>
      </c>
      <c r="AQ227">
        <v>2005</v>
      </c>
      <c r="AR227">
        <v>14</v>
      </c>
      <c r="AS227">
        <v>3</v>
      </c>
      <c r="AX227">
        <v>315</v>
      </c>
      <c r="AY227">
        <v>320</v>
      </c>
      <c r="BA227" t="s">
        <v>25918</v>
      </c>
      <c r="BC227">
        <v>6</v>
      </c>
      <c r="BD227" t="s">
        <v>187</v>
      </c>
      <c r="BE227" t="s">
        <v>187</v>
      </c>
      <c r="BF227" t="s">
        <v>25919</v>
      </c>
      <c r="BG227" t="s">
        <v>25920</v>
      </c>
      <c r="BH227">
        <v>15707441</v>
      </c>
    </row>
    <row r="228" spans="1:60">
      <c r="A228" t="s">
        <v>122</v>
      </c>
      <c r="B228" t="s">
        <v>22362</v>
      </c>
      <c r="F228" t="s">
        <v>22362</v>
      </c>
      <c r="I228" t="s">
        <v>25982</v>
      </c>
      <c r="J228" t="s">
        <v>409</v>
      </c>
      <c r="M228" t="s">
        <v>127</v>
      </c>
      <c r="N228" t="s">
        <v>128</v>
      </c>
      <c r="T228" t="s">
        <v>25983</v>
      </c>
      <c r="U228" t="s">
        <v>25984</v>
      </c>
      <c r="V228" s="9" t="s">
        <v>28440</v>
      </c>
      <c r="W228" t="s">
        <v>15979</v>
      </c>
      <c r="X228" s="13" t="s">
        <v>27636</v>
      </c>
      <c r="Y228" t="s">
        <v>23319</v>
      </c>
      <c r="AE228">
        <v>26</v>
      </c>
      <c r="AF228">
        <v>15</v>
      </c>
      <c r="AG228">
        <v>15</v>
      </c>
      <c r="AH228" t="s">
        <v>25720</v>
      </c>
      <c r="AI228" t="s">
        <v>181</v>
      </c>
      <c r="AJ228" t="s">
        <v>25572</v>
      </c>
      <c r="AK228" t="s">
        <v>417</v>
      </c>
      <c r="AN228" t="s">
        <v>419</v>
      </c>
      <c r="AO228" t="s">
        <v>420</v>
      </c>
      <c r="AP228" t="s">
        <v>4053</v>
      </c>
      <c r="AQ228">
        <v>2005</v>
      </c>
      <c r="AR228">
        <v>14</v>
      </c>
      <c r="AS228">
        <v>2</v>
      </c>
      <c r="AX228">
        <v>223</v>
      </c>
      <c r="AY228">
        <v>229</v>
      </c>
      <c r="BA228" t="s">
        <v>25985</v>
      </c>
      <c r="BC228">
        <v>7</v>
      </c>
      <c r="BD228" t="s">
        <v>187</v>
      </c>
      <c r="BE228" t="s">
        <v>187</v>
      </c>
      <c r="BF228" t="s">
        <v>25986</v>
      </c>
      <c r="BG228" t="s">
        <v>25987</v>
      </c>
      <c r="BH228">
        <v>15669931</v>
      </c>
    </row>
    <row r="229" spans="1:60">
      <c r="A229" t="s">
        <v>122</v>
      </c>
      <c r="B229" t="s">
        <v>26027</v>
      </c>
      <c r="F229" t="s">
        <v>26027</v>
      </c>
      <c r="I229" t="s">
        <v>26028</v>
      </c>
      <c r="J229" t="s">
        <v>409</v>
      </c>
      <c r="M229" t="s">
        <v>127</v>
      </c>
      <c r="N229" t="s">
        <v>128</v>
      </c>
      <c r="T229" t="s">
        <v>26029</v>
      </c>
      <c r="U229" t="s">
        <v>26030</v>
      </c>
      <c r="V229" s="9" t="s">
        <v>26031</v>
      </c>
      <c r="W229" t="s">
        <v>23318</v>
      </c>
      <c r="X229" s="13" t="s">
        <v>27342</v>
      </c>
      <c r="Y229" t="s">
        <v>992</v>
      </c>
      <c r="Z229" t="s">
        <v>993</v>
      </c>
      <c r="AE229">
        <v>31</v>
      </c>
      <c r="AF229">
        <v>4</v>
      </c>
      <c r="AG229">
        <v>4</v>
      </c>
      <c r="AH229" t="s">
        <v>25720</v>
      </c>
      <c r="AI229" t="s">
        <v>181</v>
      </c>
      <c r="AJ229" t="s">
        <v>25572</v>
      </c>
      <c r="AK229" t="s">
        <v>417</v>
      </c>
      <c r="AN229" t="s">
        <v>419</v>
      </c>
      <c r="AO229" t="s">
        <v>420</v>
      </c>
      <c r="AP229" t="s">
        <v>4304</v>
      </c>
      <c r="AQ229">
        <v>2005</v>
      </c>
      <c r="AR229">
        <v>14</v>
      </c>
      <c r="AS229">
        <v>1</v>
      </c>
      <c r="AX229">
        <v>28</v>
      </c>
      <c r="AY229">
        <v>34</v>
      </c>
      <c r="BA229" t="s">
        <v>26032</v>
      </c>
      <c r="BC229">
        <v>7</v>
      </c>
      <c r="BD229" t="s">
        <v>187</v>
      </c>
      <c r="BE229" t="s">
        <v>187</v>
      </c>
      <c r="BF229" t="s">
        <v>26033</v>
      </c>
      <c r="BG229" t="s">
        <v>26034</v>
      </c>
      <c r="BH229">
        <v>15656845</v>
      </c>
    </row>
    <row r="230" spans="1:60">
      <c r="A230" t="s">
        <v>122</v>
      </c>
      <c r="B230" t="s">
        <v>24374</v>
      </c>
      <c r="F230" t="s">
        <v>24375</v>
      </c>
      <c r="I230" t="s">
        <v>24376</v>
      </c>
      <c r="J230" t="s">
        <v>409</v>
      </c>
      <c r="M230" t="s">
        <v>127</v>
      </c>
      <c r="N230" t="s">
        <v>128</v>
      </c>
      <c r="T230" t="s">
        <v>24377</v>
      </c>
      <c r="U230" t="s">
        <v>24378</v>
      </c>
      <c r="V230" s="9" t="s">
        <v>28441</v>
      </c>
      <c r="W230" s="9" t="s">
        <v>24379</v>
      </c>
      <c r="X230" s="13" t="s">
        <v>27594</v>
      </c>
      <c r="Y230" t="s">
        <v>16259</v>
      </c>
      <c r="Z230" t="s">
        <v>12199</v>
      </c>
      <c r="AA230" t="s">
        <v>12200</v>
      </c>
      <c r="AE230">
        <v>48</v>
      </c>
      <c r="AF230">
        <v>5</v>
      </c>
      <c r="AG230">
        <v>6</v>
      </c>
      <c r="AH230" t="s">
        <v>21236</v>
      </c>
      <c r="AI230" t="s">
        <v>181</v>
      </c>
      <c r="AJ230" t="s">
        <v>21237</v>
      </c>
      <c r="AK230" t="s">
        <v>417</v>
      </c>
      <c r="AN230" t="s">
        <v>419</v>
      </c>
      <c r="AO230" t="s">
        <v>420</v>
      </c>
      <c r="AP230" t="s">
        <v>143</v>
      </c>
      <c r="AQ230">
        <v>2006</v>
      </c>
      <c r="AR230">
        <v>15</v>
      </c>
      <c r="AS230">
        <v>12</v>
      </c>
      <c r="AX230">
        <v>1574</v>
      </c>
      <c r="AY230">
        <v>1582</v>
      </c>
      <c r="BA230" t="s">
        <v>24380</v>
      </c>
      <c r="BC230">
        <v>9</v>
      </c>
      <c r="BD230" t="s">
        <v>187</v>
      </c>
      <c r="BE230" t="s">
        <v>187</v>
      </c>
      <c r="BF230" t="s">
        <v>24381</v>
      </c>
      <c r="BG230" t="s">
        <v>24382</v>
      </c>
      <c r="BH230">
        <v>17118080</v>
      </c>
    </row>
    <row r="231" spans="1:60">
      <c r="A231" t="s">
        <v>122</v>
      </c>
      <c r="B231" t="s">
        <v>24565</v>
      </c>
      <c r="F231" t="s">
        <v>24566</v>
      </c>
      <c r="I231" t="s">
        <v>24567</v>
      </c>
      <c r="J231" t="s">
        <v>409</v>
      </c>
      <c r="M231" t="s">
        <v>127</v>
      </c>
      <c r="N231" t="s">
        <v>128</v>
      </c>
      <c r="T231" t="s">
        <v>24568</v>
      </c>
      <c r="U231" t="s">
        <v>24569</v>
      </c>
      <c r="V231" s="9" t="s">
        <v>28442</v>
      </c>
      <c r="W231" t="s">
        <v>23318</v>
      </c>
      <c r="X231" s="13" t="s">
        <v>27599</v>
      </c>
      <c r="Y231" t="s">
        <v>24299</v>
      </c>
      <c r="AE231">
        <v>35</v>
      </c>
      <c r="AF231">
        <v>5</v>
      </c>
      <c r="AG231">
        <v>5</v>
      </c>
      <c r="AH231" t="s">
        <v>21236</v>
      </c>
      <c r="AI231" t="s">
        <v>181</v>
      </c>
      <c r="AJ231" t="s">
        <v>21237</v>
      </c>
      <c r="AK231" t="s">
        <v>417</v>
      </c>
      <c r="AN231" t="s">
        <v>419</v>
      </c>
      <c r="AO231" t="s">
        <v>420</v>
      </c>
      <c r="AP231" t="s">
        <v>1354</v>
      </c>
      <c r="AQ231">
        <v>2006</v>
      </c>
      <c r="AR231">
        <v>15</v>
      </c>
      <c r="AS231">
        <v>9</v>
      </c>
      <c r="AX231">
        <v>1140</v>
      </c>
      <c r="AY231">
        <v>1148</v>
      </c>
      <c r="BA231" t="s">
        <v>24570</v>
      </c>
      <c r="BC231">
        <v>9</v>
      </c>
      <c r="BD231" t="s">
        <v>187</v>
      </c>
      <c r="BE231" t="s">
        <v>187</v>
      </c>
      <c r="BF231" t="s">
        <v>24571</v>
      </c>
      <c r="BG231" t="s">
        <v>24572</v>
      </c>
      <c r="BH231">
        <v>16911055</v>
      </c>
    </row>
    <row r="232" spans="1:60">
      <c r="A232" t="s">
        <v>122</v>
      </c>
      <c r="B232" t="s">
        <v>24696</v>
      </c>
      <c r="F232" t="s">
        <v>24697</v>
      </c>
      <c r="I232" t="s">
        <v>24698</v>
      </c>
      <c r="J232" t="s">
        <v>409</v>
      </c>
      <c r="M232" t="s">
        <v>127</v>
      </c>
      <c r="N232" t="s">
        <v>128</v>
      </c>
      <c r="T232" t="s">
        <v>24699</v>
      </c>
      <c r="U232" t="s">
        <v>24700</v>
      </c>
      <c r="V232" s="9" t="s">
        <v>24701</v>
      </c>
      <c r="W232" t="s">
        <v>24702</v>
      </c>
      <c r="X232" s="13" t="s">
        <v>27602</v>
      </c>
      <c r="Y232" t="s">
        <v>24703</v>
      </c>
      <c r="Z232" t="s">
        <v>24704</v>
      </c>
      <c r="AA232" t="s">
        <v>24705</v>
      </c>
      <c r="AE232">
        <v>62</v>
      </c>
      <c r="AF232">
        <v>16</v>
      </c>
      <c r="AG232">
        <v>17</v>
      </c>
      <c r="AH232" t="s">
        <v>21236</v>
      </c>
      <c r="AI232" t="s">
        <v>181</v>
      </c>
      <c r="AJ232" t="s">
        <v>21237</v>
      </c>
      <c r="AK232" t="s">
        <v>417</v>
      </c>
      <c r="AN232" t="s">
        <v>419</v>
      </c>
      <c r="AO232" t="s">
        <v>420</v>
      </c>
      <c r="AP232" t="s">
        <v>2016</v>
      </c>
      <c r="AQ232">
        <v>2006</v>
      </c>
      <c r="AR232">
        <v>15</v>
      </c>
      <c r="AS232">
        <v>7</v>
      </c>
      <c r="AX232">
        <v>822</v>
      </c>
      <c r="AY232">
        <v>832</v>
      </c>
      <c r="BA232" t="s">
        <v>24706</v>
      </c>
      <c r="BC232">
        <v>11</v>
      </c>
      <c r="BD232" t="s">
        <v>187</v>
      </c>
      <c r="BE232" t="s">
        <v>187</v>
      </c>
      <c r="BF232" t="s">
        <v>24707</v>
      </c>
      <c r="BG232" t="s">
        <v>24708</v>
      </c>
      <c r="BH232">
        <v>16879375</v>
      </c>
    </row>
    <row r="233" spans="1:60">
      <c r="A233" t="s">
        <v>122</v>
      </c>
      <c r="B233" t="s">
        <v>24741</v>
      </c>
      <c r="F233" t="s">
        <v>24741</v>
      </c>
      <c r="I233" t="s">
        <v>24742</v>
      </c>
      <c r="J233" t="s">
        <v>409</v>
      </c>
      <c r="M233" t="s">
        <v>127</v>
      </c>
      <c r="N233" t="s">
        <v>128</v>
      </c>
      <c r="T233" t="s">
        <v>24743</v>
      </c>
      <c r="U233" t="s">
        <v>24744</v>
      </c>
      <c r="V233" s="9" t="s">
        <v>28443</v>
      </c>
      <c r="W233" t="s">
        <v>24745</v>
      </c>
      <c r="X233" s="13" t="s">
        <v>27413</v>
      </c>
      <c r="Y233" t="s">
        <v>10769</v>
      </c>
      <c r="AE233">
        <v>24</v>
      </c>
      <c r="AF233">
        <v>10</v>
      </c>
      <c r="AG233">
        <v>10</v>
      </c>
      <c r="AH233" t="s">
        <v>21236</v>
      </c>
      <c r="AI233" t="s">
        <v>181</v>
      </c>
      <c r="AJ233" t="s">
        <v>21237</v>
      </c>
      <c r="AK233" t="s">
        <v>417</v>
      </c>
      <c r="AN233" t="s">
        <v>419</v>
      </c>
      <c r="AO233" t="s">
        <v>420</v>
      </c>
      <c r="AP233" t="s">
        <v>2521</v>
      </c>
      <c r="AQ233">
        <v>2006</v>
      </c>
      <c r="AR233">
        <v>15</v>
      </c>
      <c r="AS233">
        <v>6</v>
      </c>
      <c r="AX233">
        <v>661</v>
      </c>
      <c r="AY233">
        <v>670</v>
      </c>
      <c r="BA233" t="s">
        <v>24746</v>
      </c>
      <c r="BC233">
        <v>10</v>
      </c>
      <c r="BD233" t="s">
        <v>187</v>
      </c>
      <c r="BE233" t="s">
        <v>187</v>
      </c>
      <c r="BF233" t="s">
        <v>24747</v>
      </c>
      <c r="BG233" t="s">
        <v>24748</v>
      </c>
      <c r="BH233">
        <v>16684161</v>
      </c>
    </row>
    <row r="234" spans="1:60">
      <c r="A234" t="s">
        <v>122</v>
      </c>
      <c r="B234" t="s">
        <v>24749</v>
      </c>
      <c r="F234" t="s">
        <v>24749</v>
      </c>
      <c r="I234" t="s">
        <v>24750</v>
      </c>
      <c r="J234" t="s">
        <v>409</v>
      </c>
      <c r="M234" t="s">
        <v>127</v>
      </c>
      <c r="N234" t="s">
        <v>128</v>
      </c>
      <c r="T234" t="s">
        <v>24751</v>
      </c>
      <c r="U234" t="s">
        <v>24752</v>
      </c>
      <c r="V234" s="9" t="s">
        <v>24753</v>
      </c>
      <c r="W234" t="s">
        <v>24754</v>
      </c>
      <c r="X234" s="13" t="s">
        <v>27492</v>
      </c>
      <c r="Y234" t="s">
        <v>24755</v>
      </c>
      <c r="AE234">
        <v>26</v>
      </c>
      <c r="AF234">
        <v>26</v>
      </c>
      <c r="AG234">
        <v>29</v>
      </c>
      <c r="AH234" t="s">
        <v>21236</v>
      </c>
      <c r="AI234" t="s">
        <v>181</v>
      </c>
      <c r="AJ234" t="s">
        <v>21237</v>
      </c>
      <c r="AK234" t="s">
        <v>417</v>
      </c>
      <c r="AN234" t="s">
        <v>419</v>
      </c>
      <c r="AO234" t="s">
        <v>420</v>
      </c>
      <c r="AP234" t="s">
        <v>2521</v>
      </c>
      <c r="AQ234">
        <v>2006</v>
      </c>
      <c r="AR234">
        <v>15</v>
      </c>
      <c r="AS234">
        <v>6</v>
      </c>
      <c r="AX234">
        <v>710</v>
      </c>
      <c r="AY234">
        <v>717</v>
      </c>
      <c r="BA234" t="s">
        <v>24756</v>
      </c>
      <c r="BC234">
        <v>8</v>
      </c>
      <c r="BD234" t="s">
        <v>187</v>
      </c>
      <c r="BE234" t="s">
        <v>187</v>
      </c>
      <c r="BF234" t="s">
        <v>24747</v>
      </c>
      <c r="BG234" t="s">
        <v>24757</v>
      </c>
      <c r="BH234">
        <v>16684166</v>
      </c>
    </row>
    <row r="235" spans="1:60">
      <c r="A235" t="s">
        <v>122</v>
      </c>
      <c r="B235" t="s">
        <v>24765</v>
      </c>
      <c r="F235" t="s">
        <v>24765</v>
      </c>
      <c r="I235" t="s">
        <v>24766</v>
      </c>
      <c r="J235" t="s">
        <v>409</v>
      </c>
      <c r="M235" t="s">
        <v>127</v>
      </c>
      <c r="N235" t="s">
        <v>128</v>
      </c>
      <c r="T235" t="s">
        <v>24767</v>
      </c>
      <c r="V235" s="9" t="s">
        <v>24768</v>
      </c>
      <c r="W235" t="s">
        <v>24769</v>
      </c>
      <c r="X235" s="13" t="s">
        <v>27569</v>
      </c>
      <c r="Y235" t="s">
        <v>16818</v>
      </c>
      <c r="AE235">
        <v>23</v>
      </c>
      <c r="AF235">
        <v>22</v>
      </c>
      <c r="AG235">
        <v>24</v>
      </c>
      <c r="AH235" t="s">
        <v>21236</v>
      </c>
      <c r="AI235" t="s">
        <v>181</v>
      </c>
      <c r="AJ235" t="s">
        <v>21237</v>
      </c>
      <c r="AK235" t="s">
        <v>417</v>
      </c>
      <c r="AN235" t="s">
        <v>419</v>
      </c>
      <c r="AO235" t="s">
        <v>420</v>
      </c>
      <c r="AP235" t="s">
        <v>2521</v>
      </c>
      <c r="AQ235">
        <v>2006</v>
      </c>
      <c r="AR235">
        <v>15</v>
      </c>
      <c r="AS235">
        <v>6</v>
      </c>
      <c r="AX235">
        <v>726</v>
      </c>
      <c r="AY235">
        <v>734</v>
      </c>
      <c r="BA235" t="s">
        <v>24770</v>
      </c>
      <c r="BC235">
        <v>9</v>
      </c>
      <c r="BD235" t="s">
        <v>187</v>
      </c>
      <c r="BE235" t="s">
        <v>187</v>
      </c>
      <c r="BF235" t="s">
        <v>24747</v>
      </c>
      <c r="BG235" t="s">
        <v>24771</v>
      </c>
      <c r="BH235">
        <v>16684168</v>
      </c>
    </row>
    <row r="236" spans="1:60">
      <c r="A236" t="s">
        <v>122</v>
      </c>
      <c r="B236" t="s">
        <v>24772</v>
      </c>
      <c r="F236" t="s">
        <v>24772</v>
      </c>
      <c r="I236" t="s">
        <v>24773</v>
      </c>
      <c r="J236" t="s">
        <v>409</v>
      </c>
      <c r="M236" t="s">
        <v>127</v>
      </c>
      <c r="N236" t="s">
        <v>128</v>
      </c>
      <c r="T236" t="s">
        <v>24774</v>
      </c>
      <c r="U236" t="s">
        <v>24775</v>
      </c>
      <c r="V236" s="9" t="s">
        <v>24776</v>
      </c>
      <c r="W236" t="s">
        <v>24777</v>
      </c>
      <c r="X236" s="13" t="s">
        <v>27539</v>
      </c>
      <c r="Y236" t="s">
        <v>21846</v>
      </c>
      <c r="AE236">
        <v>42</v>
      </c>
      <c r="AF236">
        <v>6</v>
      </c>
      <c r="AG236">
        <v>6</v>
      </c>
      <c r="AH236" t="s">
        <v>21236</v>
      </c>
      <c r="AI236" t="s">
        <v>181</v>
      </c>
      <c r="AJ236" t="s">
        <v>21237</v>
      </c>
      <c r="AK236" t="s">
        <v>417</v>
      </c>
      <c r="AN236" t="s">
        <v>419</v>
      </c>
      <c r="AO236" t="s">
        <v>420</v>
      </c>
      <c r="AP236" t="s">
        <v>2521</v>
      </c>
      <c r="AQ236">
        <v>2006</v>
      </c>
      <c r="AR236">
        <v>15</v>
      </c>
      <c r="AS236">
        <v>6</v>
      </c>
      <c r="AX236">
        <v>770</v>
      </c>
      <c r="AY236">
        <v>781</v>
      </c>
      <c r="BA236" t="s">
        <v>24778</v>
      </c>
      <c r="BC236">
        <v>12</v>
      </c>
      <c r="BD236" t="s">
        <v>187</v>
      </c>
      <c r="BE236" t="s">
        <v>187</v>
      </c>
      <c r="BF236" t="s">
        <v>24747</v>
      </c>
      <c r="BG236" t="s">
        <v>24779</v>
      </c>
      <c r="BH236">
        <v>16684173</v>
      </c>
    </row>
    <row r="237" spans="1:60">
      <c r="A237" t="s">
        <v>122</v>
      </c>
      <c r="B237" t="s">
        <v>24824</v>
      </c>
      <c r="F237" t="s">
        <v>24824</v>
      </c>
      <c r="I237" t="s">
        <v>24825</v>
      </c>
      <c r="J237" t="s">
        <v>409</v>
      </c>
      <c r="M237" t="s">
        <v>127</v>
      </c>
      <c r="N237" t="s">
        <v>128</v>
      </c>
      <c r="T237" t="s">
        <v>24826</v>
      </c>
      <c r="U237" t="s">
        <v>24827</v>
      </c>
      <c r="V237" s="9" t="s">
        <v>24828</v>
      </c>
      <c r="W237" t="s">
        <v>23318</v>
      </c>
      <c r="X237" s="13" t="s">
        <v>27605</v>
      </c>
      <c r="Y237" t="s">
        <v>24829</v>
      </c>
      <c r="Z237" t="s">
        <v>24830</v>
      </c>
      <c r="AE237">
        <v>22</v>
      </c>
      <c r="AF237">
        <v>4</v>
      </c>
      <c r="AG237">
        <v>4</v>
      </c>
      <c r="AH237" t="s">
        <v>21236</v>
      </c>
      <c r="AI237" t="s">
        <v>181</v>
      </c>
      <c r="AJ237" t="s">
        <v>21237</v>
      </c>
      <c r="AK237" t="s">
        <v>417</v>
      </c>
      <c r="AN237" t="s">
        <v>419</v>
      </c>
      <c r="AO237" t="s">
        <v>420</v>
      </c>
      <c r="AP237" t="s">
        <v>2975</v>
      </c>
      <c r="AQ237">
        <v>2006</v>
      </c>
      <c r="AR237">
        <v>15</v>
      </c>
      <c r="AS237">
        <v>5</v>
      </c>
      <c r="AX237">
        <v>521</v>
      </c>
      <c r="AY237">
        <v>524</v>
      </c>
      <c r="BA237" t="s">
        <v>24831</v>
      </c>
      <c r="BC237">
        <v>4</v>
      </c>
      <c r="BD237" t="s">
        <v>187</v>
      </c>
      <c r="BE237" t="s">
        <v>187</v>
      </c>
      <c r="BF237" t="s">
        <v>24832</v>
      </c>
      <c r="BG237" t="s">
        <v>24833</v>
      </c>
      <c r="BH237">
        <v>16629960</v>
      </c>
    </row>
    <row r="238" spans="1:60">
      <c r="A238" t="s">
        <v>122</v>
      </c>
      <c r="B238" t="s">
        <v>24840</v>
      </c>
      <c r="F238" t="s">
        <v>24840</v>
      </c>
      <c r="I238" t="s">
        <v>24841</v>
      </c>
      <c r="J238" t="s">
        <v>409</v>
      </c>
      <c r="M238" t="s">
        <v>127</v>
      </c>
      <c r="N238" t="s">
        <v>128</v>
      </c>
      <c r="T238" t="s">
        <v>24842</v>
      </c>
      <c r="U238" t="s">
        <v>24843</v>
      </c>
      <c r="V238" s="9" t="s">
        <v>28444</v>
      </c>
      <c r="W238" s="9" t="s">
        <v>24844</v>
      </c>
      <c r="X238" s="13" t="s">
        <v>27606</v>
      </c>
      <c r="Y238" t="s">
        <v>22932</v>
      </c>
      <c r="Z238" t="s">
        <v>23852</v>
      </c>
      <c r="AA238" t="s">
        <v>23853</v>
      </c>
      <c r="AE238">
        <v>26</v>
      </c>
      <c r="AF238">
        <v>15</v>
      </c>
      <c r="AG238">
        <v>15</v>
      </c>
      <c r="AH238" t="s">
        <v>21236</v>
      </c>
      <c r="AI238" t="s">
        <v>181</v>
      </c>
      <c r="AJ238" t="s">
        <v>21237</v>
      </c>
      <c r="AK238" t="s">
        <v>417</v>
      </c>
      <c r="AN238" t="s">
        <v>419</v>
      </c>
      <c r="AO238" t="s">
        <v>420</v>
      </c>
      <c r="AP238" t="s">
        <v>2975</v>
      </c>
      <c r="AQ238">
        <v>2006</v>
      </c>
      <c r="AR238">
        <v>15</v>
      </c>
      <c r="AS238">
        <v>5</v>
      </c>
      <c r="AX238">
        <v>581</v>
      </c>
      <c r="AY238">
        <v>587</v>
      </c>
      <c r="BA238" t="s">
        <v>24845</v>
      </c>
      <c r="BC238">
        <v>7</v>
      </c>
      <c r="BD238" t="s">
        <v>187</v>
      </c>
      <c r="BE238" t="s">
        <v>187</v>
      </c>
      <c r="BF238" t="s">
        <v>24832</v>
      </c>
      <c r="BG238" t="s">
        <v>24846</v>
      </c>
      <c r="BH238">
        <v>16629967</v>
      </c>
    </row>
    <row r="239" spans="1:60">
      <c r="A239" t="s">
        <v>122</v>
      </c>
      <c r="B239" t="s">
        <v>24981</v>
      </c>
      <c r="F239" t="s">
        <v>24981</v>
      </c>
      <c r="I239" t="s">
        <v>24982</v>
      </c>
      <c r="J239" t="s">
        <v>409</v>
      </c>
      <c r="M239" t="s">
        <v>127</v>
      </c>
      <c r="N239" t="s">
        <v>128</v>
      </c>
      <c r="W239" t="s">
        <v>24983</v>
      </c>
      <c r="X239" s="13" t="s">
        <v>27489</v>
      </c>
      <c r="Y239" t="s">
        <v>16259</v>
      </c>
      <c r="AE239">
        <v>4</v>
      </c>
      <c r="AF239">
        <v>11</v>
      </c>
      <c r="AG239">
        <v>11</v>
      </c>
      <c r="AH239" t="s">
        <v>21236</v>
      </c>
      <c r="AI239" t="s">
        <v>181</v>
      </c>
      <c r="AJ239" t="s">
        <v>21237</v>
      </c>
      <c r="AK239" t="s">
        <v>417</v>
      </c>
      <c r="AN239" t="s">
        <v>419</v>
      </c>
      <c r="AO239" t="s">
        <v>420</v>
      </c>
      <c r="AP239" t="s">
        <v>3616</v>
      </c>
      <c r="AQ239">
        <v>2006</v>
      </c>
      <c r="AR239">
        <v>15</v>
      </c>
      <c r="AS239">
        <v>3</v>
      </c>
      <c r="AX239">
        <v>353</v>
      </c>
      <c r="AY239">
        <v>355</v>
      </c>
      <c r="BA239" t="s">
        <v>24984</v>
      </c>
      <c r="BC239">
        <v>3</v>
      </c>
      <c r="BD239" t="s">
        <v>187</v>
      </c>
      <c r="BE239" t="s">
        <v>187</v>
      </c>
      <c r="BF239" t="s">
        <v>24985</v>
      </c>
      <c r="BG239" t="s">
        <v>24986</v>
      </c>
      <c r="BH239">
        <v>16466485</v>
      </c>
    </row>
    <row r="240" spans="1:60">
      <c r="A240" t="s">
        <v>122</v>
      </c>
      <c r="B240" t="s">
        <v>24987</v>
      </c>
      <c r="F240" t="s">
        <v>24987</v>
      </c>
      <c r="I240" t="s">
        <v>24988</v>
      </c>
      <c r="J240" t="s">
        <v>409</v>
      </c>
      <c r="M240" t="s">
        <v>127</v>
      </c>
      <c r="N240" t="s">
        <v>128</v>
      </c>
      <c r="U240" t="s">
        <v>24989</v>
      </c>
      <c r="W240" t="s">
        <v>23318</v>
      </c>
      <c r="X240" s="13" t="s">
        <v>27613</v>
      </c>
      <c r="Y240" t="s">
        <v>24990</v>
      </c>
      <c r="Z240" t="s">
        <v>11955</v>
      </c>
      <c r="AE240">
        <v>8</v>
      </c>
      <c r="AF240">
        <v>6</v>
      </c>
      <c r="AG240">
        <v>6</v>
      </c>
      <c r="AH240" t="s">
        <v>21236</v>
      </c>
      <c r="AI240" t="s">
        <v>181</v>
      </c>
      <c r="AJ240" t="s">
        <v>21237</v>
      </c>
      <c r="AK240" t="s">
        <v>417</v>
      </c>
      <c r="AN240" t="s">
        <v>419</v>
      </c>
      <c r="AO240" t="s">
        <v>420</v>
      </c>
      <c r="AP240" t="s">
        <v>3616</v>
      </c>
      <c r="AQ240">
        <v>2006</v>
      </c>
      <c r="AR240">
        <v>15</v>
      </c>
      <c r="AS240">
        <v>3</v>
      </c>
      <c r="AX240">
        <v>356</v>
      </c>
      <c r="AY240">
        <v>357</v>
      </c>
      <c r="BA240" t="s">
        <v>24991</v>
      </c>
      <c r="BC240">
        <v>2</v>
      </c>
      <c r="BD240" t="s">
        <v>187</v>
      </c>
      <c r="BE240" t="s">
        <v>187</v>
      </c>
      <c r="BF240" t="s">
        <v>24985</v>
      </c>
      <c r="BG240" t="s">
        <v>24992</v>
      </c>
      <c r="BH240">
        <v>16466486</v>
      </c>
    </row>
    <row r="241" spans="1:60">
      <c r="A241" t="s">
        <v>122</v>
      </c>
      <c r="B241" t="s">
        <v>24993</v>
      </c>
      <c r="F241" t="s">
        <v>24993</v>
      </c>
      <c r="I241" t="s">
        <v>24994</v>
      </c>
      <c r="J241" t="s">
        <v>409</v>
      </c>
      <c r="M241" t="s">
        <v>127</v>
      </c>
      <c r="N241" t="s">
        <v>128</v>
      </c>
      <c r="U241" t="s">
        <v>11189</v>
      </c>
      <c r="W241" t="s">
        <v>24995</v>
      </c>
      <c r="X241" s="13" t="s">
        <v>27614</v>
      </c>
      <c r="Y241" t="s">
        <v>24996</v>
      </c>
      <c r="Z241" t="s">
        <v>749</v>
      </c>
      <c r="AE241">
        <v>3</v>
      </c>
      <c r="AF241">
        <v>1</v>
      </c>
      <c r="AG241">
        <v>1</v>
      </c>
      <c r="AH241" t="s">
        <v>21236</v>
      </c>
      <c r="AI241" t="s">
        <v>181</v>
      </c>
      <c r="AJ241" t="s">
        <v>21237</v>
      </c>
      <c r="AK241" t="s">
        <v>417</v>
      </c>
      <c r="AN241" t="s">
        <v>419</v>
      </c>
      <c r="AO241" t="s">
        <v>420</v>
      </c>
      <c r="AP241" t="s">
        <v>3616</v>
      </c>
      <c r="AQ241">
        <v>2006</v>
      </c>
      <c r="AR241">
        <v>15</v>
      </c>
      <c r="AS241">
        <v>3</v>
      </c>
      <c r="AX241">
        <v>358</v>
      </c>
      <c r="AY241">
        <v>360</v>
      </c>
      <c r="BA241" t="s">
        <v>24997</v>
      </c>
      <c r="BC241">
        <v>3</v>
      </c>
      <c r="BD241" t="s">
        <v>187</v>
      </c>
      <c r="BE241" t="s">
        <v>187</v>
      </c>
      <c r="BF241" t="s">
        <v>24985</v>
      </c>
      <c r="BG241" t="s">
        <v>24998</v>
      </c>
      <c r="BH241">
        <v>16466487</v>
      </c>
    </row>
    <row r="242" spans="1:60">
      <c r="A242" t="s">
        <v>122</v>
      </c>
      <c r="B242" t="s">
        <v>23056</v>
      </c>
      <c r="F242" t="s">
        <v>23057</v>
      </c>
      <c r="I242" t="s">
        <v>23058</v>
      </c>
      <c r="J242" t="s">
        <v>409</v>
      </c>
      <c r="M242" t="s">
        <v>127</v>
      </c>
      <c r="N242" t="s">
        <v>128</v>
      </c>
      <c r="T242" t="s">
        <v>23059</v>
      </c>
      <c r="U242" t="s">
        <v>23060</v>
      </c>
      <c r="V242" s="9" t="s">
        <v>23061</v>
      </c>
      <c r="W242" t="s">
        <v>23062</v>
      </c>
      <c r="X242" s="13" t="s">
        <v>27503</v>
      </c>
      <c r="Y242" t="s">
        <v>18100</v>
      </c>
      <c r="AE242">
        <v>41</v>
      </c>
      <c r="AF242">
        <v>7</v>
      </c>
      <c r="AG242">
        <v>7</v>
      </c>
      <c r="AH242" t="s">
        <v>21236</v>
      </c>
      <c r="AI242" t="s">
        <v>181</v>
      </c>
      <c r="AJ242" t="s">
        <v>21237</v>
      </c>
      <c r="AK242" t="s">
        <v>417</v>
      </c>
      <c r="AN242" t="s">
        <v>419</v>
      </c>
      <c r="AO242" t="s">
        <v>420</v>
      </c>
      <c r="AP242" t="s">
        <v>143</v>
      </c>
      <c r="AQ242">
        <v>2007</v>
      </c>
      <c r="AR242">
        <v>16</v>
      </c>
      <c r="AS242">
        <v>12</v>
      </c>
      <c r="AX242">
        <v>2357</v>
      </c>
      <c r="AY242">
        <v>2364</v>
      </c>
      <c r="BA242" t="s">
        <v>23063</v>
      </c>
      <c r="BC242">
        <v>8</v>
      </c>
      <c r="BD242" t="s">
        <v>187</v>
      </c>
      <c r="BE242" t="s">
        <v>187</v>
      </c>
      <c r="BF242" t="s">
        <v>23044</v>
      </c>
      <c r="BG242" t="s">
        <v>23064</v>
      </c>
      <c r="BH242">
        <v>18036125</v>
      </c>
    </row>
    <row r="243" spans="1:60">
      <c r="A243" t="s">
        <v>122</v>
      </c>
      <c r="B243" t="s">
        <v>23192</v>
      </c>
      <c r="F243" t="s">
        <v>23193</v>
      </c>
      <c r="I243" t="s">
        <v>23194</v>
      </c>
      <c r="J243" t="s">
        <v>409</v>
      </c>
      <c r="M243" t="s">
        <v>127</v>
      </c>
      <c r="N243" t="s">
        <v>128</v>
      </c>
      <c r="T243" t="s">
        <v>23195</v>
      </c>
      <c r="U243" t="s">
        <v>23196</v>
      </c>
      <c r="V243" s="9" t="s">
        <v>28445</v>
      </c>
      <c r="W243" t="s">
        <v>23197</v>
      </c>
      <c r="X243" s="13" t="s">
        <v>27563</v>
      </c>
      <c r="Y243" t="s">
        <v>9785</v>
      </c>
      <c r="AE243">
        <v>42</v>
      </c>
      <c r="AF243">
        <v>5</v>
      </c>
      <c r="AG243">
        <v>5</v>
      </c>
      <c r="AH243" t="s">
        <v>21236</v>
      </c>
      <c r="AI243" t="s">
        <v>181</v>
      </c>
      <c r="AJ243" t="s">
        <v>21237</v>
      </c>
      <c r="AK243" t="s">
        <v>417</v>
      </c>
      <c r="AN243" t="s">
        <v>419</v>
      </c>
      <c r="AO243" t="s">
        <v>420</v>
      </c>
      <c r="AP243" t="s">
        <v>650</v>
      </c>
      <c r="AQ243">
        <v>2007</v>
      </c>
      <c r="AR243">
        <v>16</v>
      </c>
      <c r="AS243" t="s">
        <v>21177</v>
      </c>
      <c r="AX243">
        <v>341</v>
      </c>
      <c r="AY243">
        <v>349</v>
      </c>
      <c r="BA243" t="s">
        <v>23198</v>
      </c>
      <c r="BC243">
        <v>9</v>
      </c>
      <c r="BD243" t="s">
        <v>187</v>
      </c>
      <c r="BE243" t="s">
        <v>187</v>
      </c>
      <c r="BF243" t="s">
        <v>23173</v>
      </c>
      <c r="BG243" t="s">
        <v>23199</v>
      </c>
      <c r="BH243">
        <v>17931326</v>
      </c>
    </row>
    <row r="244" spans="1:60">
      <c r="A244" t="s">
        <v>122</v>
      </c>
      <c r="B244" t="s">
        <v>22185</v>
      </c>
      <c r="F244" t="s">
        <v>23228</v>
      </c>
      <c r="I244" t="s">
        <v>23229</v>
      </c>
      <c r="J244" t="s">
        <v>409</v>
      </c>
      <c r="M244" t="s">
        <v>127</v>
      </c>
      <c r="N244" t="s">
        <v>128</v>
      </c>
      <c r="T244" t="s">
        <v>23230</v>
      </c>
      <c r="U244" t="s">
        <v>23231</v>
      </c>
      <c r="V244" s="9" t="s">
        <v>28446</v>
      </c>
      <c r="W244" t="s">
        <v>23232</v>
      </c>
      <c r="X244" s="13" t="s">
        <v>27564</v>
      </c>
      <c r="Y244" t="s">
        <v>22192</v>
      </c>
      <c r="AE244">
        <v>30</v>
      </c>
      <c r="AF244">
        <v>16</v>
      </c>
      <c r="AG244">
        <v>16</v>
      </c>
      <c r="AH244" t="s">
        <v>21236</v>
      </c>
      <c r="AI244" t="s">
        <v>181</v>
      </c>
      <c r="AJ244" t="s">
        <v>21237</v>
      </c>
      <c r="AK244" t="s">
        <v>417</v>
      </c>
      <c r="AN244" t="s">
        <v>419</v>
      </c>
      <c r="AO244" t="s">
        <v>420</v>
      </c>
      <c r="AP244" t="s">
        <v>650</v>
      </c>
      <c r="AQ244">
        <v>2007</v>
      </c>
      <c r="AR244">
        <v>16</v>
      </c>
      <c r="AS244">
        <v>11</v>
      </c>
      <c r="AX244">
        <v>2114</v>
      </c>
      <c r="AY244">
        <v>2121</v>
      </c>
      <c r="BA244" t="s">
        <v>23233</v>
      </c>
      <c r="BC244">
        <v>8</v>
      </c>
      <c r="BD244" t="s">
        <v>187</v>
      </c>
      <c r="BE244" t="s">
        <v>187</v>
      </c>
      <c r="BF244" t="s">
        <v>23207</v>
      </c>
      <c r="BG244" t="s">
        <v>23234</v>
      </c>
      <c r="BH244">
        <v>17313536</v>
      </c>
    </row>
    <row r="245" spans="1:60">
      <c r="A245" t="s">
        <v>122</v>
      </c>
      <c r="B245" t="s">
        <v>14050</v>
      </c>
      <c r="F245" t="s">
        <v>14051</v>
      </c>
      <c r="I245" t="s">
        <v>23235</v>
      </c>
      <c r="J245" t="s">
        <v>409</v>
      </c>
      <c r="M245" t="s">
        <v>127</v>
      </c>
      <c r="N245" t="s">
        <v>128</v>
      </c>
      <c r="T245" t="s">
        <v>23236</v>
      </c>
      <c r="U245" t="s">
        <v>23237</v>
      </c>
      <c r="V245" s="9" t="s">
        <v>23238</v>
      </c>
      <c r="W245" t="s">
        <v>2350</v>
      </c>
      <c r="X245" s="13" t="s">
        <v>27565</v>
      </c>
      <c r="Y245" t="s">
        <v>23239</v>
      </c>
      <c r="Z245" t="s">
        <v>8982</v>
      </c>
      <c r="AA245" t="s">
        <v>1246</v>
      </c>
      <c r="AE245">
        <v>44</v>
      </c>
      <c r="AF245">
        <v>15</v>
      </c>
      <c r="AG245">
        <v>16</v>
      </c>
      <c r="AH245" t="s">
        <v>21236</v>
      </c>
      <c r="AI245" t="s">
        <v>181</v>
      </c>
      <c r="AJ245" t="s">
        <v>21237</v>
      </c>
      <c r="AK245" t="s">
        <v>417</v>
      </c>
      <c r="AN245" t="s">
        <v>419</v>
      </c>
      <c r="AO245" t="s">
        <v>420</v>
      </c>
      <c r="AP245" t="s">
        <v>650</v>
      </c>
      <c r="AQ245">
        <v>2007</v>
      </c>
      <c r="AR245">
        <v>16</v>
      </c>
      <c r="AS245">
        <v>11</v>
      </c>
      <c r="AX245">
        <v>2158</v>
      </c>
      <c r="AY245">
        <v>2166</v>
      </c>
      <c r="BA245" t="s">
        <v>23240</v>
      </c>
      <c r="BC245">
        <v>9</v>
      </c>
      <c r="BD245" t="s">
        <v>187</v>
      </c>
      <c r="BE245" t="s">
        <v>187</v>
      </c>
      <c r="BF245" t="s">
        <v>23207</v>
      </c>
      <c r="BG245" t="s">
        <v>23241</v>
      </c>
      <c r="BH245">
        <v>17419782</v>
      </c>
    </row>
    <row r="246" spans="1:60">
      <c r="A246" t="s">
        <v>122</v>
      </c>
      <c r="B246" t="s">
        <v>23293</v>
      </c>
      <c r="F246" t="s">
        <v>23294</v>
      </c>
      <c r="I246" t="s">
        <v>23295</v>
      </c>
      <c r="J246" t="s">
        <v>409</v>
      </c>
      <c r="M246" t="s">
        <v>127</v>
      </c>
      <c r="N246" t="s">
        <v>128</v>
      </c>
      <c r="T246" t="s">
        <v>23296</v>
      </c>
      <c r="U246" t="s">
        <v>23297</v>
      </c>
      <c r="V246" s="9" t="s">
        <v>23298</v>
      </c>
      <c r="W246" t="s">
        <v>23299</v>
      </c>
      <c r="X246" s="13" t="s">
        <v>27567</v>
      </c>
      <c r="Y246" t="s">
        <v>23300</v>
      </c>
      <c r="AE246">
        <v>42</v>
      </c>
      <c r="AF246">
        <v>5</v>
      </c>
      <c r="AG246">
        <v>5</v>
      </c>
      <c r="AH246" t="s">
        <v>21236</v>
      </c>
      <c r="AI246" t="s">
        <v>181</v>
      </c>
      <c r="AJ246" t="s">
        <v>21237</v>
      </c>
      <c r="AK246" t="s">
        <v>417</v>
      </c>
      <c r="AN246" t="s">
        <v>419</v>
      </c>
      <c r="AO246" t="s">
        <v>420</v>
      </c>
      <c r="AP246" t="s">
        <v>946</v>
      </c>
      <c r="AQ246">
        <v>2007</v>
      </c>
      <c r="AR246">
        <v>16</v>
      </c>
      <c r="AS246">
        <v>10</v>
      </c>
      <c r="AX246">
        <v>1858</v>
      </c>
      <c r="AY246">
        <v>1864</v>
      </c>
      <c r="BA246" t="s">
        <v>23301</v>
      </c>
      <c r="BC246">
        <v>7</v>
      </c>
      <c r="BD246" t="s">
        <v>187</v>
      </c>
      <c r="BE246" t="s">
        <v>187</v>
      </c>
      <c r="BF246" t="s">
        <v>23302</v>
      </c>
      <c r="BG246" t="s">
        <v>23303</v>
      </c>
      <c r="BH246">
        <v>17880474</v>
      </c>
    </row>
    <row r="247" spans="1:60">
      <c r="A247" t="s">
        <v>122</v>
      </c>
      <c r="B247" t="s">
        <v>23313</v>
      </c>
      <c r="F247" t="s">
        <v>23314</v>
      </c>
      <c r="I247" t="s">
        <v>23315</v>
      </c>
      <c r="J247" t="s">
        <v>409</v>
      </c>
      <c r="M247" t="s">
        <v>127</v>
      </c>
      <c r="N247" t="s">
        <v>128</v>
      </c>
      <c r="T247" t="s">
        <v>23316</v>
      </c>
      <c r="U247" t="s">
        <v>23317</v>
      </c>
      <c r="V247" s="9" t="s">
        <v>28447</v>
      </c>
      <c r="W247" t="s">
        <v>23318</v>
      </c>
      <c r="X247" s="13" t="s">
        <v>27568</v>
      </c>
      <c r="Y247" t="s">
        <v>23319</v>
      </c>
      <c r="Z247" t="s">
        <v>23320</v>
      </c>
      <c r="AE247">
        <v>34</v>
      </c>
      <c r="AF247">
        <v>10</v>
      </c>
      <c r="AG247">
        <v>11</v>
      </c>
      <c r="AH247" t="s">
        <v>21236</v>
      </c>
      <c r="AI247" t="s">
        <v>181</v>
      </c>
      <c r="AJ247" t="s">
        <v>21237</v>
      </c>
      <c r="AK247" t="s">
        <v>417</v>
      </c>
      <c r="AN247" t="s">
        <v>419</v>
      </c>
      <c r="AO247" t="s">
        <v>420</v>
      </c>
      <c r="AP247" t="s">
        <v>946</v>
      </c>
      <c r="AQ247">
        <v>2007</v>
      </c>
      <c r="AR247">
        <v>16</v>
      </c>
      <c r="AS247">
        <v>10</v>
      </c>
      <c r="AX247">
        <v>1919</v>
      </c>
      <c r="AY247">
        <v>1926</v>
      </c>
      <c r="BA247" t="s">
        <v>23321</v>
      </c>
      <c r="BC247">
        <v>8</v>
      </c>
      <c r="BD247" t="s">
        <v>187</v>
      </c>
      <c r="BE247" t="s">
        <v>187</v>
      </c>
      <c r="BF247" t="s">
        <v>23302</v>
      </c>
      <c r="BG247" t="s">
        <v>23322</v>
      </c>
      <c r="BH247">
        <v>17608635</v>
      </c>
    </row>
    <row r="248" spans="1:60">
      <c r="A248" t="s">
        <v>122</v>
      </c>
      <c r="B248" t="s">
        <v>18124</v>
      </c>
      <c r="F248" t="s">
        <v>18125</v>
      </c>
      <c r="I248" t="s">
        <v>23429</v>
      </c>
      <c r="J248" t="s">
        <v>409</v>
      </c>
      <c r="M248" t="s">
        <v>127</v>
      </c>
      <c r="N248" t="s">
        <v>128</v>
      </c>
      <c r="U248" t="s">
        <v>23430</v>
      </c>
      <c r="W248" t="s">
        <v>23318</v>
      </c>
      <c r="X248" s="13" t="s">
        <v>27570</v>
      </c>
      <c r="Z248" t="s">
        <v>23431</v>
      </c>
      <c r="AA248" t="s">
        <v>22581</v>
      </c>
      <c r="AE248">
        <v>5</v>
      </c>
      <c r="AF248">
        <v>4</v>
      </c>
      <c r="AG248">
        <v>5</v>
      </c>
      <c r="AH248" t="s">
        <v>21236</v>
      </c>
      <c r="AI248" t="s">
        <v>181</v>
      </c>
      <c r="AJ248" t="s">
        <v>21237</v>
      </c>
      <c r="AK248" t="s">
        <v>417</v>
      </c>
      <c r="AN248" t="s">
        <v>419</v>
      </c>
      <c r="AO248" t="s">
        <v>420</v>
      </c>
      <c r="AP248" t="s">
        <v>1354</v>
      </c>
      <c r="AQ248">
        <v>2007</v>
      </c>
      <c r="AR248">
        <v>16</v>
      </c>
      <c r="AS248">
        <v>9</v>
      </c>
      <c r="AX248">
        <v>1758</v>
      </c>
      <c r="AY248">
        <v>1760</v>
      </c>
      <c r="BA248" t="s">
        <v>23432</v>
      </c>
      <c r="BC248">
        <v>3</v>
      </c>
      <c r="BD248" t="s">
        <v>187</v>
      </c>
      <c r="BE248" t="s">
        <v>187</v>
      </c>
      <c r="BF248" t="s">
        <v>23427</v>
      </c>
      <c r="BG248" t="s">
        <v>23433</v>
      </c>
      <c r="BH248">
        <v>17727594</v>
      </c>
    </row>
    <row r="249" spans="1:60">
      <c r="A249" t="s">
        <v>122</v>
      </c>
      <c r="B249" t="s">
        <v>23607</v>
      </c>
      <c r="F249" t="s">
        <v>23608</v>
      </c>
      <c r="I249" t="s">
        <v>23609</v>
      </c>
      <c r="J249" t="s">
        <v>409</v>
      </c>
      <c r="M249" t="s">
        <v>127</v>
      </c>
      <c r="N249" t="s">
        <v>128</v>
      </c>
      <c r="T249" t="s">
        <v>23610</v>
      </c>
      <c r="U249" t="s">
        <v>23611</v>
      </c>
      <c r="V249" s="9" t="s">
        <v>28448</v>
      </c>
      <c r="W249" t="s">
        <v>23612</v>
      </c>
      <c r="X249" s="13" t="s">
        <v>27307</v>
      </c>
      <c r="Y249" t="s">
        <v>10134</v>
      </c>
      <c r="Z249" t="s">
        <v>5756</v>
      </c>
      <c r="AA249" t="s">
        <v>5757</v>
      </c>
      <c r="AE249">
        <v>38</v>
      </c>
      <c r="AF249">
        <v>16</v>
      </c>
      <c r="AG249">
        <v>16</v>
      </c>
      <c r="AH249" t="s">
        <v>21236</v>
      </c>
      <c r="AI249" t="s">
        <v>181</v>
      </c>
      <c r="AJ249" t="s">
        <v>21237</v>
      </c>
      <c r="AK249" t="s">
        <v>417</v>
      </c>
      <c r="AN249" t="s">
        <v>419</v>
      </c>
      <c r="AO249" t="s">
        <v>420</v>
      </c>
      <c r="AP249" t="s">
        <v>2016</v>
      </c>
      <c r="AQ249">
        <v>2007</v>
      </c>
      <c r="AR249">
        <v>16</v>
      </c>
      <c r="AS249" t="s">
        <v>21967</v>
      </c>
      <c r="AX249">
        <v>133</v>
      </c>
      <c r="AY249">
        <v>143</v>
      </c>
      <c r="BA249" t="s">
        <v>23613</v>
      </c>
      <c r="BC249">
        <v>11</v>
      </c>
      <c r="BD249" t="s">
        <v>187</v>
      </c>
      <c r="BE249" t="s">
        <v>187</v>
      </c>
      <c r="BF249" t="s">
        <v>23614</v>
      </c>
      <c r="BG249" t="s">
        <v>23615</v>
      </c>
      <c r="BH249">
        <v>17584422</v>
      </c>
    </row>
    <row r="250" spans="1:60">
      <c r="A250" t="s">
        <v>122</v>
      </c>
      <c r="B250" t="s">
        <v>23625</v>
      </c>
      <c r="F250" t="s">
        <v>23626</v>
      </c>
      <c r="I250" t="s">
        <v>23627</v>
      </c>
      <c r="J250" t="s">
        <v>409</v>
      </c>
      <c r="M250" t="s">
        <v>127</v>
      </c>
      <c r="N250" t="s">
        <v>128</v>
      </c>
      <c r="T250" t="s">
        <v>23628</v>
      </c>
      <c r="U250" t="s">
        <v>23629</v>
      </c>
      <c r="V250" s="9" t="s">
        <v>28449</v>
      </c>
      <c r="W250" t="s">
        <v>23630</v>
      </c>
      <c r="X250" s="13" t="s">
        <v>27571</v>
      </c>
      <c r="Y250" t="s">
        <v>21846</v>
      </c>
      <c r="AE250">
        <v>36</v>
      </c>
      <c r="AF250">
        <v>10</v>
      </c>
      <c r="AG250">
        <v>11</v>
      </c>
      <c r="AH250" t="s">
        <v>21236</v>
      </c>
      <c r="AI250" t="s">
        <v>181</v>
      </c>
      <c r="AJ250" t="s">
        <v>21237</v>
      </c>
      <c r="AK250" t="s">
        <v>417</v>
      </c>
      <c r="AN250" t="s">
        <v>419</v>
      </c>
      <c r="AO250" t="s">
        <v>420</v>
      </c>
      <c r="AP250" t="s">
        <v>2016</v>
      </c>
      <c r="AQ250">
        <v>2007</v>
      </c>
      <c r="AR250">
        <v>16</v>
      </c>
      <c r="AS250" t="s">
        <v>21967</v>
      </c>
      <c r="AX250">
        <v>234</v>
      </c>
      <c r="AY250">
        <v>242</v>
      </c>
      <c r="BA250" t="s">
        <v>23631</v>
      </c>
      <c r="BC250">
        <v>9</v>
      </c>
      <c r="BD250" t="s">
        <v>187</v>
      </c>
      <c r="BE250" t="s">
        <v>187</v>
      </c>
      <c r="BF250" t="s">
        <v>23614</v>
      </c>
      <c r="BG250" t="s">
        <v>23632</v>
      </c>
      <c r="BH250">
        <v>17584433</v>
      </c>
    </row>
    <row r="251" spans="1:60">
      <c r="A251" t="s">
        <v>122</v>
      </c>
      <c r="B251" t="s">
        <v>23633</v>
      </c>
      <c r="F251" t="s">
        <v>23634</v>
      </c>
      <c r="I251" t="s">
        <v>23635</v>
      </c>
      <c r="J251" t="s">
        <v>409</v>
      </c>
      <c r="M251" t="s">
        <v>127</v>
      </c>
      <c r="N251" t="s">
        <v>128</v>
      </c>
      <c r="T251" t="s">
        <v>23636</v>
      </c>
      <c r="U251" t="s">
        <v>23637</v>
      </c>
      <c r="V251" s="9" t="s">
        <v>28450</v>
      </c>
      <c r="W251" t="s">
        <v>23638</v>
      </c>
      <c r="X251" s="13" t="s">
        <v>27574</v>
      </c>
      <c r="Y251" t="s">
        <v>5778</v>
      </c>
      <c r="Z251" t="s">
        <v>23639</v>
      </c>
      <c r="AE251">
        <v>35</v>
      </c>
      <c r="AF251">
        <v>8</v>
      </c>
      <c r="AG251">
        <v>8</v>
      </c>
      <c r="AH251" t="s">
        <v>21236</v>
      </c>
      <c r="AI251" t="s">
        <v>181</v>
      </c>
      <c r="AJ251" t="s">
        <v>21237</v>
      </c>
      <c r="AK251" t="s">
        <v>417</v>
      </c>
      <c r="AN251" t="s">
        <v>419</v>
      </c>
      <c r="AO251" t="s">
        <v>420</v>
      </c>
      <c r="AP251" t="s">
        <v>2016</v>
      </c>
      <c r="AQ251">
        <v>2007</v>
      </c>
      <c r="AR251">
        <v>16</v>
      </c>
      <c r="AS251">
        <v>7</v>
      </c>
      <c r="AX251">
        <v>1278</v>
      </c>
      <c r="AY251">
        <v>1284</v>
      </c>
      <c r="BA251" t="s">
        <v>23640</v>
      </c>
      <c r="BC251">
        <v>7</v>
      </c>
      <c r="BD251" t="s">
        <v>187</v>
      </c>
      <c r="BE251" t="s">
        <v>187</v>
      </c>
      <c r="BF251" t="s">
        <v>23641</v>
      </c>
      <c r="BG251" t="s">
        <v>23642</v>
      </c>
      <c r="BH251">
        <v>17584346</v>
      </c>
    </row>
    <row r="252" spans="1:60">
      <c r="A252" t="s">
        <v>122</v>
      </c>
      <c r="B252" t="s">
        <v>23715</v>
      </c>
      <c r="F252" t="s">
        <v>23716</v>
      </c>
      <c r="I252" t="s">
        <v>23717</v>
      </c>
      <c r="J252" t="s">
        <v>409</v>
      </c>
      <c r="M252" t="s">
        <v>127</v>
      </c>
      <c r="N252" t="s">
        <v>128</v>
      </c>
      <c r="T252" t="s">
        <v>23718</v>
      </c>
      <c r="U252" t="s">
        <v>23719</v>
      </c>
      <c r="V252" s="9" t="s">
        <v>28451</v>
      </c>
      <c r="W252" t="s">
        <v>23720</v>
      </c>
      <c r="X252" s="13" t="s">
        <v>27575</v>
      </c>
      <c r="Y252" t="s">
        <v>23721</v>
      </c>
      <c r="AE252">
        <v>48</v>
      </c>
      <c r="AF252">
        <v>36</v>
      </c>
      <c r="AG252">
        <v>44</v>
      </c>
      <c r="AH252" t="s">
        <v>21236</v>
      </c>
      <c r="AI252" t="s">
        <v>181</v>
      </c>
      <c r="AJ252" t="s">
        <v>21237</v>
      </c>
      <c r="AK252" t="s">
        <v>417</v>
      </c>
      <c r="AN252" t="s">
        <v>419</v>
      </c>
      <c r="AO252" t="s">
        <v>420</v>
      </c>
      <c r="AP252" t="s">
        <v>2521</v>
      </c>
      <c r="AQ252">
        <v>2007</v>
      </c>
      <c r="AR252">
        <v>16</v>
      </c>
      <c r="AS252">
        <v>6</v>
      </c>
      <c r="AX252">
        <v>1151</v>
      </c>
      <c r="AY252">
        <v>1161</v>
      </c>
      <c r="BA252" t="s">
        <v>23722</v>
      </c>
      <c r="BC252">
        <v>11</v>
      </c>
      <c r="BD252" t="s">
        <v>187</v>
      </c>
      <c r="BE252" t="s">
        <v>187</v>
      </c>
      <c r="BF252" t="s">
        <v>23705</v>
      </c>
      <c r="BG252" t="s">
        <v>23723</v>
      </c>
      <c r="BH252">
        <v>17518890</v>
      </c>
    </row>
    <row r="253" spans="1:60">
      <c r="A253" t="s">
        <v>122</v>
      </c>
      <c r="B253" t="s">
        <v>17617</v>
      </c>
      <c r="F253" t="s">
        <v>23867</v>
      </c>
      <c r="I253" t="s">
        <v>23868</v>
      </c>
      <c r="J253" t="s">
        <v>409</v>
      </c>
      <c r="M253" t="s">
        <v>127</v>
      </c>
      <c r="N253" t="s">
        <v>128</v>
      </c>
      <c r="T253" t="s">
        <v>23869</v>
      </c>
      <c r="U253" t="s">
        <v>23870</v>
      </c>
      <c r="V253" s="9" t="s">
        <v>23871</v>
      </c>
      <c r="W253" t="s">
        <v>2350</v>
      </c>
      <c r="X253" s="13" t="s">
        <v>27298</v>
      </c>
      <c r="Y253" t="s">
        <v>3857</v>
      </c>
      <c r="AE253">
        <v>41</v>
      </c>
      <c r="AF253">
        <v>9</v>
      </c>
      <c r="AG253">
        <v>9</v>
      </c>
      <c r="AH253" t="s">
        <v>21236</v>
      </c>
      <c r="AI253" t="s">
        <v>181</v>
      </c>
      <c r="AJ253" t="s">
        <v>21237</v>
      </c>
      <c r="AK253" t="s">
        <v>417</v>
      </c>
      <c r="AN253" t="s">
        <v>419</v>
      </c>
      <c r="AO253" t="s">
        <v>420</v>
      </c>
      <c r="AP253" t="s">
        <v>2975</v>
      </c>
      <c r="AQ253">
        <v>2007</v>
      </c>
      <c r="AR253">
        <v>16</v>
      </c>
      <c r="AS253">
        <v>5</v>
      </c>
      <c r="AX253">
        <v>911</v>
      </c>
      <c r="AY253">
        <v>917</v>
      </c>
      <c r="BA253" t="s">
        <v>23872</v>
      </c>
      <c r="BC253">
        <v>7</v>
      </c>
      <c r="BD253" t="s">
        <v>187</v>
      </c>
      <c r="BE253" t="s">
        <v>187</v>
      </c>
      <c r="BF253" t="s">
        <v>23865</v>
      </c>
      <c r="BG253" t="s">
        <v>23873</v>
      </c>
      <c r="BH253">
        <v>17462041</v>
      </c>
    </row>
    <row r="254" spans="1:60">
      <c r="A254" t="s">
        <v>122</v>
      </c>
      <c r="B254" t="s">
        <v>23882</v>
      </c>
      <c r="F254" t="s">
        <v>23883</v>
      </c>
      <c r="I254" t="s">
        <v>23884</v>
      </c>
      <c r="J254" t="s">
        <v>409</v>
      </c>
      <c r="M254" t="s">
        <v>127</v>
      </c>
      <c r="N254" t="s">
        <v>128</v>
      </c>
      <c r="T254" t="s">
        <v>23885</v>
      </c>
      <c r="U254" t="s">
        <v>23886</v>
      </c>
      <c r="V254" s="9" t="s">
        <v>23887</v>
      </c>
      <c r="W254" t="s">
        <v>23888</v>
      </c>
      <c r="X254" s="13" t="s">
        <v>27580</v>
      </c>
      <c r="Y254" t="s">
        <v>11892</v>
      </c>
      <c r="AE254">
        <v>52</v>
      </c>
      <c r="AF254">
        <v>17</v>
      </c>
      <c r="AG254">
        <v>19</v>
      </c>
      <c r="AH254" t="s">
        <v>21236</v>
      </c>
      <c r="AI254" t="s">
        <v>181</v>
      </c>
      <c r="AJ254" t="s">
        <v>21237</v>
      </c>
      <c r="AK254" t="s">
        <v>417</v>
      </c>
      <c r="AN254" t="s">
        <v>419</v>
      </c>
      <c r="AO254" t="s">
        <v>420</v>
      </c>
      <c r="AP254" t="s">
        <v>2975</v>
      </c>
      <c r="AQ254">
        <v>2007</v>
      </c>
      <c r="AR254">
        <v>16</v>
      </c>
      <c r="AS254">
        <v>5</v>
      </c>
      <c r="AX254">
        <v>971</v>
      </c>
      <c r="AY254">
        <v>979</v>
      </c>
      <c r="BA254" t="s">
        <v>23889</v>
      </c>
      <c r="BC254">
        <v>9</v>
      </c>
      <c r="BD254" t="s">
        <v>187</v>
      </c>
      <c r="BE254" t="s">
        <v>187</v>
      </c>
      <c r="BF254" t="s">
        <v>23865</v>
      </c>
      <c r="BG254" t="s">
        <v>23890</v>
      </c>
      <c r="BH254">
        <v>17462048</v>
      </c>
    </row>
    <row r="255" spans="1:60">
      <c r="A255" t="s">
        <v>122</v>
      </c>
      <c r="B255" t="s">
        <v>23966</v>
      </c>
      <c r="F255" t="s">
        <v>23967</v>
      </c>
      <c r="I255" t="s">
        <v>23968</v>
      </c>
      <c r="J255" t="s">
        <v>409</v>
      </c>
      <c r="M255" t="s">
        <v>127</v>
      </c>
      <c r="N255" t="s">
        <v>128</v>
      </c>
      <c r="T255" t="s">
        <v>23969</v>
      </c>
      <c r="U255" t="s">
        <v>23970</v>
      </c>
      <c r="V255" s="9" t="s">
        <v>23971</v>
      </c>
      <c r="W255" t="s">
        <v>23972</v>
      </c>
      <c r="X255" s="13" t="s">
        <v>27583</v>
      </c>
      <c r="Y255" t="s">
        <v>10769</v>
      </c>
      <c r="AE255">
        <v>25</v>
      </c>
      <c r="AF255">
        <v>19</v>
      </c>
      <c r="AG255">
        <v>22</v>
      </c>
      <c r="AH255" t="s">
        <v>21236</v>
      </c>
      <c r="AI255" t="s">
        <v>181</v>
      </c>
      <c r="AJ255" t="s">
        <v>21237</v>
      </c>
      <c r="AK255" t="s">
        <v>417</v>
      </c>
      <c r="AN255" t="s">
        <v>419</v>
      </c>
      <c r="AO255" t="s">
        <v>420</v>
      </c>
      <c r="AP255" t="s">
        <v>3313</v>
      </c>
      <c r="AQ255">
        <v>2007</v>
      </c>
      <c r="AR255">
        <v>16</v>
      </c>
      <c r="AS255">
        <v>4</v>
      </c>
      <c r="AX255">
        <v>786</v>
      </c>
      <c r="AY255">
        <v>793</v>
      </c>
      <c r="BA255" t="s">
        <v>23973</v>
      </c>
      <c r="BC255">
        <v>8</v>
      </c>
      <c r="BD255" t="s">
        <v>187</v>
      </c>
      <c r="BE255" t="s">
        <v>187</v>
      </c>
      <c r="BF255" t="s">
        <v>23965</v>
      </c>
      <c r="BG255" t="s">
        <v>23974</v>
      </c>
      <c r="BH255">
        <v>17402961</v>
      </c>
    </row>
    <row r="256" spans="1:60">
      <c r="A256" t="s">
        <v>122</v>
      </c>
      <c r="B256" t="s">
        <v>24145</v>
      </c>
      <c r="F256" t="s">
        <v>24146</v>
      </c>
      <c r="I256" t="s">
        <v>24147</v>
      </c>
      <c r="J256" t="s">
        <v>409</v>
      </c>
      <c r="M256" t="s">
        <v>127</v>
      </c>
      <c r="N256" t="s">
        <v>128</v>
      </c>
      <c r="T256" t="s">
        <v>24148</v>
      </c>
      <c r="U256" t="s">
        <v>24149</v>
      </c>
      <c r="V256" s="9" t="s">
        <v>28452</v>
      </c>
      <c r="W256" t="s">
        <v>24150</v>
      </c>
      <c r="X256" s="13" t="s">
        <v>27459</v>
      </c>
      <c r="Y256" t="s">
        <v>15683</v>
      </c>
      <c r="Z256" t="s">
        <v>7491</v>
      </c>
      <c r="AE256">
        <v>34</v>
      </c>
      <c r="AF256">
        <v>27</v>
      </c>
      <c r="AG256">
        <v>28</v>
      </c>
      <c r="AH256" t="s">
        <v>21236</v>
      </c>
      <c r="AI256" t="s">
        <v>181</v>
      </c>
      <c r="AJ256" t="s">
        <v>21237</v>
      </c>
      <c r="AK256" t="s">
        <v>417</v>
      </c>
      <c r="AN256" t="s">
        <v>419</v>
      </c>
      <c r="AO256" t="s">
        <v>420</v>
      </c>
      <c r="AP256" t="s">
        <v>4053</v>
      </c>
      <c r="AQ256">
        <v>2007</v>
      </c>
      <c r="AR256">
        <v>16</v>
      </c>
      <c r="AS256">
        <v>2</v>
      </c>
      <c r="AX256">
        <v>272</v>
      </c>
      <c r="AY256">
        <v>281</v>
      </c>
      <c r="BA256" t="s">
        <v>24151</v>
      </c>
      <c r="BC256">
        <v>10</v>
      </c>
      <c r="BD256" t="s">
        <v>187</v>
      </c>
      <c r="BE256" t="s">
        <v>187</v>
      </c>
      <c r="BF256" t="s">
        <v>24143</v>
      </c>
      <c r="BG256" t="s">
        <v>24152</v>
      </c>
      <c r="BH256">
        <v>17239062</v>
      </c>
    </row>
    <row r="257" spans="1:60">
      <c r="A257" t="s">
        <v>122</v>
      </c>
      <c r="B257" t="s">
        <v>24161</v>
      </c>
      <c r="F257" t="s">
        <v>24162</v>
      </c>
      <c r="I257" t="s">
        <v>24163</v>
      </c>
      <c r="J257" t="s">
        <v>409</v>
      </c>
      <c r="M257" t="s">
        <v>127</v>
      </c>
      <c r="N257" t="s">
        <v>128</v>
      </c>
      <c r="T257" t="s">
        <v>24164</v>
      </c>
      <c r="U257" t="s">
        <v>24165</v>
      </c>
      <c r="V257" s="9" t="s">
        <v>24166</v>
      </c>
      <c r="W257" t="s">
        <v>23232</v>
      </c>
      <c r="X257" s="13" t="s">
        <v>27589</v>
      </c>
      <c r="Y257" t="s">
        <v>17382</v>
      </c>
      <c r="AE257">
        <v>38</v>
      </c>
      <c r="AF257">
        <v>10</v>
      </c>
      <c r="AG257">
        <v>10</v>
      </c>
      <c r="AH257" t="s">
        <v>21236</v>
      </c>
      <c r="AI257" t="s">
        <v>181</v>
      </c>
      <c r="AJ257" t="s">
        <v>21237</v>
      </c>
      <c r="AK257" t="s">
        <v>417</v>
      </c>
      <c r="AN257" t="s">
        <v>419</v>
      </c>
      <c r="AO257" t="s">
        <v>420</v>
      </c>
      <c r="AP257" t="s">
        <v>4053</v>
      </c>
      <c r="AQ257">
        <v>2007</v>
      </c>
      <c r="AR257">
        <v>16</v>
      </c>
      <c r="AS257">
        <v>2</v>
      </c>
      <c r="AX257">
        <v>336</v>
      </c>
      <c r="AY257">
        <v>343</v>
      </c>
      <c r="BA257" t="s">
        <v>24167</v>
      </c>
      <c r="BC257">
        <v>8</v>
      </c>
      <c r="BD257" t="s">
        <v>187</v>
      </c>
      <c r="BE257" t="s">
        <v>187</v>
      </c>
      <c r="BF257" t="s">
        <v>24143</v>
      </c>
      <c r="BG257" t="s">
        <v>24168</v>
      </c>
      <c r="BH257">
        <v>17239069</v>
      </c>
    </row>
    <row r="258" spans="1:60">
      <c r="A258" t="s">
        <v>122</v>
      </c>
      <c r="B258" t="s">
        <v>24169</v>
      </c>
      <c r="F258" t="s">
        <v>24170</v>
      </c>
      <c r="I258" t="s">
        <v>24171</v>
      </c>
      <c r="J258" t="s">
        <v>409</v>
      </c>
      <c r="M258" t="s">
        <v>127</v>
      </c>
      <c r="N258" t="s">
        <v>128</v>
      </c>
      <c r="T258" t="s">
        <v>24172</v>
      </c>
      <c r="U258" t="s">
        <v>24173</v>
      </c>
      <c r="V258" s="9" t="s">
        <v>28453</v>
      </c>
      <c r="W258" t="s">
        <v>24174</v>
      </c>
      <c r="X258" s="13" t="s">
        <v>27590</v>
      </c>
      <c r="Y258" t="s">
        <v>11892</v>
      </c>
      <c r="AE258">
        <v>54</v>
      </c>
      <c r="AF258">
        <v>6</v>
      </c>
      <c r="AG258">
        <v>7</v>
      </c>
      <c r="AH258" t="s">
        <v>21236</v>
      </c>
      <c r="AI258" t="s">
        <v>181</v>
      </c>
      <c r="AJ258" t="s">
        <v>21237</v>
      </c>
      <c r="AK258" t="s">
        <v>417</v>
      </c>
      <c r="AN258" t="s">
        <v>419</v>
      </c>
      <c r="AO258" t="s">
        <v>420</v>
      </c>
      <c r="AP258" t="s">
        <v>4053</v>
      </c>
      <c r="AQ258">
        <v>2007</v>
      </c>
      <c r="AR258">
        <v>16</v>
      </c>
      <c r="AS258">
        <v>2</v>
      </c>
      <c r="AX258">
        <v>344</v>
      </c>
      <c r="AY258">
        <v>352</v>
      </c>
      <c r="BA258" t="s">
        <v>24175</v>
      </c>
      <c r="BC258">
        <v>9</v>
      </c>
      <c r="BD258" t="s">
        <v>187</v>
      </c>
      <c r="BE258" t="s">
        <v>187</v>
      </c>
      <c r="BF258" t="s">
        <v>24143</v>
      </c>
      <c r="BG258" t="s">
        <v>24176</v>
      </c>
      <c r="BH258">
        <v>17239070</v>
      </c>
    </row>
    <row r="259" spans="1:60">
      <c r="A259" t="s">
        <v>122</v>
      </c>
      <c r="B259" t="s">
        <v>24177</v>
      </c>
      <c r="F259" t="s">
        <v>24178</v>
      </c>
      <c r="I259" t="s">
        <v>24179</v>
      </c>
      <c r="J259" t="s">
        <v>409</v>
      </c>
      <c r="M259" t="s">
        <v>127</v>
      </c>
      <c r="N259" t="s">
        <v>128</v>
      </c>
      <c r="T259" t="s">
        <v>24180</v>
      </c>
      <c r="U259" t="s">
        <v>24181</v>
      </c>
      <c r="V259" s="9" t="s">
        <v>28454</v>
      </c>
      <c r="W259" t="s">
        <v>24182</v>
      </c>
      <c r="X259" s="13" t="s">
        <v>27591</v>
      </c>
      <c r="Y259" t="s">
        <v>18100</v>
      </c>
      <c r="AE259">
        <v>38</v>
      </c>
      <c r="AF259">
        <v>24</v>
      </c>
      <c r="AG259">
        <v>24</v>
      </c>
      <c r="AH259" t="s">
        <v>21236</v>
      </c>
      <c r="AI259" t="s">
        <v>181</v>
      </c>
      <c r="AJ259" t="s">
        <v>21237</v>
      </c>
      <c r="AK259" t="s">
        <v>417</v>
      </c>
      <c r="AN259" t="s">
        <v>419</v>
      </c>
      <c r="AO259" t="s">
        <v>420</v>
      </c>
      <c r="AP259" t="s">
        <v>4053</v>
      </c>
      <c r="AQ259">
        <v>2007</v>
      </c>
      <c r="AR259">
        <v>16</v>
      </c>
      <c r="AS259">
        <v>2</v>
      </c>
      <c r="AX259">
        <v>372</v>
      </c>
      <c r="AY259">
        <v>381</v>
      </c>
      <c r="BA259" t="s">
        <v>24183</v>
      </c>
      <c r="BC259">
        <v>10</v>
      </c>
      <c r="BD259" t="s">
        <v>187</v>
      </c>
      <c r="BE259" t="s">
        <v>187</v>
      </c>
      <c r="BF259" t="s">
        <v>24143</v>
      </c>
      <c r="BG259" t="s">
        <v>24184</v>
      </c>
      <c r="BH259">
        <v>17239073</v>
      </c>
    </row>
    <row r="260" spans="1:60">
      <c r="A260" t="s">
        <v>122</v>
      </c>
      <c r="B260" t="s">
        <v>24292</v>
      </c>
      <c r="F260" t="s">
        <v>24293</v>
      </c>
      <c r="I260" t="s">
        <v>24294</v>
      </c>
      <c r="J260" t="s">
        <v>409</v>
      </c>
      <c r="M260" t="s">
        <v>127</v>
      </c>
      <c r="N260" t="s">
        <v>128</v>
      </c>
      <c r="T260" t="s">
        <v>24295</v>
      </c>
      <c r="U260" t="s">
        <v>24296</v>
      </c>
      <c r="V260" s="9" t="s">
        <v>24297</v>
      </c>
      <c r="W260" t="s">
        <v>24298</v>
      </c>
      <c r="X260" s="13" t="s">
        <v>27592</v>
      </c>
      <c r="Y260" t="s">
        <v>24299</v>
      </c>
      <c r="AE260">
        <v>35</v>
      </c>
      <c r="AF260">
        <v>3</v>
      </c>
      <c r="AG260">
        <v>3</v>
      </c>
      <c r="AH260" t="s">
        <v>21236</v>
      </c>
      <c r="AI260" t="s">
        <v>181</v>
      </c>
      <c r="AJ260" t="s">
        <v>21237</v>
      </c>
      <c r="AK260" t="s">
        <v>417</v>
      </c>
      <c r="AN260" t="s">
        <v>419</v>
      </c>
      <c r="AO260" t="s">
        <v>420</v>
      </c>
      <c r="AP260" t="s">
        <v>4304</v>
      </c>
      <c r="AQ260">
        <v>2007</v>
      </c>
      <c r="AR260">
        <v>16</v>
      </c>
      <c r="AS260">
        <v>1</v>
      </c>
      <c r="AX260">
        <v>185</v>
      </c>
      <c r="AY260">
        <v>193</v>
      </c>
      <c r="BA260" t="s">
        <v>24300</v>
      </c>
      <c r="BC260">
        <v>9</v>
      </c>
      <c r="BD260" t="s">
        <v>187</v>
      </c>
      <c r="BE260" t="s">
        <v>187</v>
      </c>
      <c r="BF260" t="s">
        <v>24301</v>
      </c>
      <c r="BG260" t="s">
        <v>24302</v>
      </c>
      <c r="BH260">
        <v>17181681</v>
      </c>
    </row>
    <row r="261" spans="1:60">
      <c r="A261" t="s">
        <v>122</v>
      </c>
      <c r="B261" t="s">
        <v>19286</v>
      </c>
      <c r="F261" t="s">
        <v>19287</v>
      </c>
      <c r="I261" t="s">
        <v>21209</v>
      </c>
      <c r="J261" t="s">
        <v>409</v>
      </c>
      <c r="M261" t="s">
        <v>127</v>
      </c>
      <c r="N261" t="s">
        <v>128</v>
      </c>
      <c r="T261" t="s">
        <v>21210</v>
      </c>
      <c r="U261" t="s">
        <v>21211</v>
      </c>
      <c r="V261" s="9" t="s">
        <v>21212</v>
      </c>
      <c r="W261" t="s">
        <v>21213</v>
      </c>
      <c r="X261" s="13" t="s">
        <v>27503</v>
      </c>
      <c r="Y261" t="s">
        <v>18100</v>
      </c>
      <c r="AB261" t="s">
        <v>21214</v>
      </c>
      <c r="AC261" t="s">
        <v>21215</v>
      </c>
      <c r="AE261">
        <v>38</v>
      </c>
      <c r="AF261">
        <v>15</v>
      </c>
      <c r="AG261">
        <v>15</v>
      </c>
      <c r="AH261" t="s">
        <v>203</v>
      </c>
      <c r="AI261" t="s">
        <v>10472</v>
      </c>
      <c r="AJ261" t="s">
        <v>10473</v>
      </c>
      <c r="AK261" t="s">
        <v>417</v>
      </c>
      <c r="AN261" t="s">
        <v>419</v>
      </c>
      <c r="AO261" t="s">
        <v>420</v>
      </c>
      <c r="AP261" t="s">
        <v>650</v>
      </c>
      <c r="AQ261">
        <v>2008</v>
      </c>
      <c r="AR261">
        <v>17</v>
      </c>
      <c r="AS261">
        <v>21</v>
      </c>
      <c r="AX261">
        <v>2884</v>
      </c>
      <c r="AY261">
        <v>2894</v>
      </c>
      <c r="BA261" t="s">
        <v>21216</v>
      </c>
      <c r="BC261">
        <v>11</v>
      </c>
      <c r="BD261" t="s">
        <v>187</v>
      </c>
      <c r="BE261" t="s">
        <v>187</v>
      </c>
      <c r="BF261" t="s">
        <v>21187</v>
      </c>
      <c r="BG261" t="s">
        <v>21217</v>
      </c>
      <c r="BH261">
        <v>19012758</v>
      </c>
    </row>
    <row r="262" spans="1:60">
      <c r="A262" t="s">
        <v>122</v>
      </c>
      <c r="B262" t="s">
        <v>21228</v>
      </c>
      <c r="F262" t="s">
        <v>21229</v>
      </c>
      <c r="I262" t="s">
        <v>21230</v>
      </c>
      <c r="J262" t="s">
        <v>409</v>
      </c>
      <c r="M262" t="s">
        <v>127</v>
      </c>
      <c r="N262" t="s">
        <v>128</v>
      </c>
      <c r="T262" t="s">
        <v>21231</v>
      </c>
      <c r="U262" t="s">
        <v>21232</v>
      </c>
      <c r="V262" s="9" t="s">
        <v>21233</v>
      </c>
      <c r="W262" t="s">
        <v>21234</v>
      </c>
      <c r="X262" s="13" t="s">
        <v>27528</v>
      </c>
      <c r="Y262" t="s">
        <v>21235</v>
      </c>
      <c r="AE262">
        <v>21</v>
      </c>
      <c r="AF262">
        <v>2</v>
      </c>
      <c r="AG262">
        <v>2</v>
      </c>
      <c r="AH262" t="s">
        <v>21236</v>
      </c>
      <c r="AI262" t="s">
        <v>181</v>
      </c>
      <c r="AJ262" t="s">
        <v>21237</v>
      </c>
      <c r="AK262" t="s">
        <v>417</v>
      </c>
      <c r="AN262" t="s">
        <v>419</v>
      </c>
      <c r="AO262" t="s">
        <v>420</v>
      </c>
      <c r="AP262" t="s">
        <v>650</v>
      </c>
      <c r="AQ262">
        <v>2008</v>
      </c>
      <c r="AR262">
        <v>17</v>
      </c>
      <c r="AS262">
        <v>22</v>
      </c>
      <c r="AX262">
        <v>2987</v>
      </c>
      <c r="AY262">
        <v>2992</v>
      </c>
      <c r="BA262" t="s">
        <v>21238</v>
      </c>
      <c r="BC262">
        <v>6</v>
      </c>
      <c r="BD262" t="s">
        <v>187</v>
      </c>
      <c r="BE262" t="s">
        <v>187</v>
      </c>
      <c r="BF262" t="s">
        <v>21239</v>
      </c>
      <c r="BG262" t="s">
        <v>21240</v>
      </c>
      <c r="BH262">
        <v>18624786</v>
      </c>
    </row>
    <row r="263" spans="1:60">
      <c r="A263" t="s">
        <v>122</v>
      </c>
      <c r="B263" t="s">
        <v>21389</v>
      </c>
      <c r="F263" t="s">
        <v>21390</v>
      </c>
      <c r="I263" t="s">
        <v>21391</v>
      </c>
      <c r="J263" t="s">
        <v>409</v>
      </c>
      <c r="M263" t="s">
        <v>127</v>
      </c>
      <c r="N263" t="s">
        <v>128</v>
      </c>
      <c r="T263" t="s">
        <v>21392</v>
      </c>
      <c r="U263" t="s">
        <v>21393</v>
      </c>
      <c r="V263" s="9" t="s">
        <v>28455</v>
      </c>
      <c r="W263" t="s">
        <v>21394</v>
      </c>
      <c r="X263" s="13" t="s">
        <v>27533</v>
      </c>
      <c r="Y263" t="s">
        <v>20329</v>
      </c>
      <c r="AE263">
        <v>24</v>
      </c>
      <c r="AF263">
        <v>1</v>
      </c>
      <c r="AG263">
        <v>1</v>
      </c>
      <c r="AH263" t="s">
        <v>203</v>
      </c>
      <c r="AI263" t="s">
        <v>10472</v>
      </c>
      <c r="AJ263" t="s">
        <v>10473</v>
      </c>
      <c r="AK263" t="s">
        <v>417</v>
      </c>
      <c r="AN263" t="s">
        <v>419</v>
      </c>
      <c r="AO263" t="s">
        <v>420</v>
      </c>
      <c r="AP263" t="s">
        <v>946</v>
      </c>
      <c r="AQ263">
        <v>2008</v>
      </c>
      <c r="AR263">
        <v>17</v>
      </c>
      <c r="AS263">
        <v>19</v>
      </c>
      <c r="AX263">
        <v>2550</v>
      </c>
      <c r="AY263">
        <v>2557</v>
      </c>
      <c r="BA263" t="s">
        <v>21395</v>
      </c>
      <c r="BC263">
        <v>8</v>
      </c>
      <c r="BD263" t="s">
        <v>187</v>
      </c>
      <c r="BE263" t="s">
        <v>187</v>
      </c>
      <c r="BF263" t="s">
        <v>21367</v>
      </c>
      <c r="BG263" t="s">
        <v>21396</v>
      </c>
      <c r="BH263">
        <v>18808622</v>
      </c>
    </row>
    <row r="264" spans="1:60">
      <c r="A264" t="s">
        <v>122</v>
      </c>
      <c r="B264" t="s">
        <v>21470</v>
      </c>
      <c r="F264" t="s">
        <v>21471</v>
      </c>
      <c r="I264" t="s">
        <v>21472</v>
      </c>
      <c r="J264" t="s">
        <v>409</v>
      </c>
      <c r="M264" t="s">
        <v>127</v>
      </c>
      <c r="N264" t="s">
        <v>128</v>
      </c>
      <c r="T264" t="s">
        <v>21473</v>
      </c>
      <c r="U264" t="s">
        <v>21474</v>
      </c>
      <c r="V264" s="9" t="s">
        <v>21475</v>
      </c>
      <c r="W264" t="s">
        <v>21476</v>
      </c>
      <c r="X264" s="13" t="s">
        <v>27534</v>
      </c>
      <c r="Y264" t="s">
        <v>21477</v>
      </c>
      <c r="Z264" t="s">
        <v>3101</v>
      </c>
      <c r="AA264" t="s">
        <v>3102</v>
      </c>
      <c r="AE264">
        <v>22</v>
      </c>
      <c r="AF264">
        <v>5</v>
      </c>
      <c r="AG264">
        <v>5</v>
      </c>
      <c r="AH264" t="s">
        <v>203</v>
      </c>
      <c r="AI264" t="s">
        <v>10472</v>
      </c>
      <c r="AJ264" t="s">
        <v>10473</v>
      </c>
      <c r="AK264" t="s">
        <v>417</v>
      </c>
      <c r="AN264" t="s">
        <v>419</v>
      </c>
      <c r="AO264" t="s">
        <v>420</v>
      </c>
      <c r="AP264" t="s">
        <v>946</v>
      </c>
      <c r="AQ264">
        <v>2008</v>
      </c>
      <c r="AR264">
        <v>17</v>
      </c>
      <c r="AS264">
        <v>20</v>
      </c>
      <c r="AX264">
        <v>2681</v>
      </c>
      <c r="AY264">
        <v>2689</v>
      </c>
      <c r="BA264" t="s">
        <v>21478</v>
      </c>
      <c r="BC264">
        <v>9</v>
      </c>
      <c r="BD264" t="s">
        <v>187</v>
      </c>
      <c r="BE264" t="s">
        <v>187</v>
      </c>
      <c r="BF264" t="s">
        <v>21479</v>
      </c>
      <c r="BG264" t="s">
        <v>21480</v>
      </c>
      <c r="BH264">
        <v>18808637</v>
      </c>
    </row>
    <row r="265" spans="1:60">
      <c r="A265" t="s">
        <v>122</v>
      </c>
      <c r="B265" t="s">
        <v>21705</v>
      </c>
      <c r="F265" t="s">
        <v>21706</v>
      </c>
      <c r="I265" t="s">
        <v>21707</v>
      </c>
      <c r="J265" t="s">
        <v>409</v>
      </c>
      <c r="M265" t="s">
        <v>127</v>
      </c>
      <c r="N265" t="s">
        <v>128</v>
      </c>
      <c r="T265" t="s">
        <v>21708</v>
      </c>
      <c r="U265" t="s">
        <v>21709</v>
      </c>
      <c r="V265" s="9" t="s">
        <v>28456</v>
      </c>
      <c r="W265" s="9" t="s">
        <v>21710</v>
      </c>
      <c r="X265" s="13" t="s">
        <v>27538</v>
      </c>
      <c r="Y265" t="s">
        <v>21711</v>
      </c>
      <c r="Z265" t="s">
        <v>21712</v>
      </c>
      <c r="AA265" t="s">
        <v>19391</v>
      </c>
      <c r="AB265" t="s">
        <v>13896</v>
      </c>
      <c r="AC265" t="s">
        <v>21713</v>
      </c>
      <c r="AE265">
        <v>19</v>
      </c>
      <c r="AF265">
        <v>3</v>
      </c>
      <c r="AG265">
        <v>3</v>
      </c>
      <c r="AH265" t="s">
        <v>203</v>
      </c>
      <c r="AI265" t="s">
        <v>204</v>
      </c>
      <c r="AJ265" t="s">
        <v>205</v>
      </c>
      <c r="AK265" t="s">
        <v>417</v>
      </c>
      <c r="AL265" t="s">
        <v>418</v>
      </c>
      <c r="AN265" t="s">
        <v>419</v>
      </c>
      <c r="AO265" t="s">
        <v>420</v>
      </c>
      <c r="AP265" t="s">
        <v>1354</v>
      </c>
      <c r="AQ265">
        <v>2008</v>
      </c>
      <c r="AR265">
        <v>17</v>
      </c>
      <c r="AS265">
        <v>17</v>
      </c>
      <c r="AX265">
        <v>2360</v>
      </c>
      <c r="AY265">
        <v>2366</v>
      </c>
      <c r="BA265" t="s">
        <v>21714</v>
      </c>
      <c r="BC265">
        <v>7</v>
      </c>
      <c r="BD265" t="s">
        <v>187</v>
      </c>
      <c r="BE265" t="s">
        <v>187</v>
      </c>
      <c r="BF265" t="s">
        <v>21677</v>
      </c>
      <c r="BG265" t="s">
        <v>21715</v>
      </c>
      <c r="BH265">
        <v>18705711</v>
      </c>
    </row>
    <row r="266" spans="1:60">
      <c r="A266" t="s">
        <v>122</v>
      </c>
      <c r="B266" t="s">
        <v>21813</v>
      </c>
      <c r="F266" t="s">
        <v>21814</v>
      </c>
      <c r="I266" t="s">
        <v>21815</v>
      </c>
      <c r="J266" t="s">
        <v>409</v>
      </c>
      <c r="M266" t="s">
        <v>127</v>
      </c>
      <c r="N266" t="s">
        <v>128</v>
      </c>
      <c r="T266" t="s">
        <v>21816</v>
      </c>
      <c r="U266" t="s">
        <v>21817</v>
      </c>
      <c r="V266" s="9" t="s">
        <v>28457</v>
      </c>
      <c r="W266" t="s">
        <v>21818</v>
      </c>
      <c r="X266" s="13" t="s">
        <v>27509</v>
      </c>
      <c r="Y266" t="s">
        <v>19549</v>
      </c>
      <c r="Z266" t="s">
        <v>749</v>
      </c>
      <c r="AE266">
        <v>29</v>
      </c>
      <c r="AF266">
        <v>27</v>
      </c>
      <c r="AG266">
        <v>31</v>
      </c>
      <c r="AH266" t="s">
        <v>203</v>
      </c>
      <c r="AI266" t="s">
        <v>10472</v>
      </c>
      <c r="AJ266" t="s">
        <v>10473</v>
      </c>
      <c r="AK266" t="s">
        <v>417</v>
      </c>
      <c r="AN266" t="s">
        <v>419</v>
      </c>
      <c r="AO266" t="s">
        <v>420</v>
      </c>
      <c r="AP266" t="s">
        <v>1737</v>
      </c>
      <c r="AQ266">
        <v>2008</v>
      </c>
      <c r="AR266">
        <v>17</v>
      </c>
      <c r="AS266">
        <v>15</v>
      </c>
      <c r="AX266">
        <v>2014</v>
      </c>
      <c r="AY266">
        <v>2021</v>
      </c>
      <c r="BA266" t="s">
        <v>21819</v>
      </c>
      <c r="BC266">
        <v>8</v>
      </c>
      <c r="BD266" t="s">
        <v>187</v>
      </c>
      <c r="BE266" t="s">
        <v>187</v>
      </c>
      <c r="BF266" t="s">
        <v>21811</v>
      </c>
      <c r="BG266" t="s">
        <v>21820</v>
      </c>
      <c r="BH266">
        <v>18720572</v>
      </c>
    </row>
    <row r="267" spans="1:60">
      <c r="A267" t="s">
        <v>122</v>
      </c>
      <c r="B267" t="s">
        <v>21840</v>
      </c>
      <c r="F267" t="s">
        <v>21841</v>
      </c>
      <c r="I267" t="s">
        <v>21842</v>
      </c>
      <c r="J267" t="s">
        <v>409</v>
      </c>
      <c r="M267" t="s">
        <v>127</v>
      </c>
      <c r="N267" t="s">
        <v>128</v>
      </c>
      <c r="T267" t="s">
        <v>21843</v>
      </c>
      <c r="U267" t="s">
        <v>21844</v>
      </c>
      <c r="V267" s="9" t="s">
        <v>28458</v>
      </c>
      <c r="W267" s="9" t="s">
        <v>21845</v>
      </c>
      <c r="X267" s="13" t="s">
        <v>27539</v>
      </c>
      <c r="Y267" t="s">
        <v>21846</v>
      </c>
      <c r="Z267" t="s">
        <v>5756</v>
      </c>
      <c r="AA267" t="s">
        <v>5757</v>
      </c>
      <c r="AE267">
        <v>42</v>
      </c>
      <c r="AF267">
        <v>2</v>
      </c>
      <c r="AG267">
        <v>2</v>
      </c>
      <c r="AH267" t="s">
        <v>203</v>
      </c>
      <c r="AI267" t="s">
        <v>10472</v>
      </c>
      <c r="AJ267" t="s">
        <v>10473</v>
      </c>
      <c r="AK267" t="s">
        <v>417</v>
      </c>
      <c r="AN267" t="s">
        <v>419</v>
      </c>
      <c r="AO267" t="s">
        <v>420</v>
      </c>
      <c r="AP267" t="s">
        <v>1737</v>
      </c>
      <c r="AQ267">
        <v>2008</v>
      </c>
      <c r="AR267">
        <v>17</v>
      </c>
      <c r="AS267">
        <v>16</v>
      </c>
      <c r="AX267">
        <v>2164</v>
      </c>
      <c r="AY267">
        <v>2173</v>
      </c>
      <c r="BA267" t="s">
        <v>21847</v>
      </c>
      <c r="BC267">
        <v>10</v>
      </c>
      <c r="BD267" t="s">
        <v>187</v>
      </c>
      <c r="BE267" t="s">
        <v>187</v>
      </c>
      <c r="BF267" t="s">
        <v>21848</v>
      </c>
      <c r="BG267" t="s">
        <v>21849</v>
      </c>
      <c r="BH267">
        <v>17419778</v>
      </c>
    </row>
    <row r="268" spans="1:60">
      <c r="A268" t="s">
        <v>122</v>
      </c>
      <c r="B268" t="s">
        <v>21960</v>
      </c>
      <c r="F268" t="s">
        <v>21961</v>
      </c>
      <c r="I268" t="s">
        <v>21962</v>
      </c>
      <c r="J268" t="s">
        <v>409</v>
      </c>
      <c r="M268" t="s">
        <v>127</v>
      </c>
      <c r="N268" t="s">
        <v>128</v>
      </c>
      <c r="T268" t="s">
        <v>21963</v>
      </c>
      <c r="U268" t="s">
        <v>21964</v>
      </c>
      <c r="V268" s="9" t="s">
        <v>21965</v>
      </c>
      <c r="W268" t="s">
        <v>21966</v>
      </c>
      <c r="X268" s="13" t="s">
        <v>27541</v>
      </c>
      <c r="Y268" t="s">
        <v>10134</v>
      </c>
      <c r="Z268" t="s">
        <v>5756</v>
      </c>
      <c r="AA268" t="s">
        <v>5757</v>
      </c>
      <c r="AE268">
        <v>47</v>
      </c>
      <c r="AF268">
        <v>10</v>
      </c>
      <c r="AG268">
        <v>19</v>
      </c>
      <c r="AH268" t="s">
        <v>203</v>
      </c>
      <c r="AI268" t="s">
        <v>10472</v>
      </c>
      <c r="AJ268" t="s">
        <v>10473</v>
      </c>
      <c r="AK268" t="s">
        <v>417</v>
      </c>
      <c r="AN268" t="s">
        <v>419</v>
      </c>
      <c r="AO268" t="s">
        <v>420</v>
      </c>
      <c r="AP268" t="s">
        <v>2016</v>
      </c>
      <c r="AQ268">
        <v>2008</v>
      </c>
      <c r="AR268">
        <v>17</v>
      </c>
      <c r="AS268" t="s">
        <v>21967</v>
      </c>
      <c r="AV268" t="s">
        <v>109</v>
      </c>
      <c r="AX268">
        <v>260</v>
      </c>
      <c r="AY268">
        <v>271</v>
      </c>
      <c r="BA268" t="s">
        <v>21968</v>
      </c>
      <c r="BC268">
        <v>12</v>
      </c>
      <c r="BD268" t="s">
        <v>187</v>
      </c>
      <c r="BE268" t="s">
        <v>187</v>
      </c>
      <c r="BF268" t="s">
        <v>21969</v>
      </c>
      <c r="BG268" t="s">
        <v>21970</v>
      </c>
      <c r="BH268">
        <v>18578802</v>
      </c>
    </row>
    <row r="269" spans="1:60">
      <c r="A269" t="s">
        <v>122</v>
      </c>
      <c r="B269" t="s">
        <v>21981</v>
      </c>
      <c r="F269" t="s">
        <v>21982</v>
      </c>
      <c r="I269" t="s">
        <v>21983</v>
      </c>
      <c r="J269" t="s">
        <v>409</v>
      </c>
      <c r="M269" t="s">
        <v>127</v>
      </c>
      <c r="N269" t="s">
        <v>128</v>
      </c>
      <c r="T269" t="s">
        <v>21984</v>
      </c>
      <c r="U269" t="s">
        <v>21985</v>
      </c>
      <c r="V269" s="9" t="s">
        <v>21986</v>
      </c>
      <c r="W269" t="s">
        <v>21987</v>
      </c>
      <c r="X269" s="13" t="s">
        <v>27542</v>
      </c>
      <c r="Y269" t="s">
        <v>3071</v>
      </c>
      <c r="Z269" t="s">
        <v>3371</v>
      </c>
      <c r="AE269">
        <v>48</v>
      </c>
      <c r="AF269">
        <v>5</v>
      </c>
      <c r="AG269">
        <v>5</v>
      </c>
      <c r="AH269" t="s">
        <v>203</v>
      </c>
      <c r="AI269" t="s">
        <v>10472</v>
      </c>
      <c r="AJ269" t="s">
        <v>10473</v>
      </c>
      <c r="AK269" t="s">
        <v>417</v>
      </c>
      <c r="AN269" t="s">
        <v>419</v>
      </c>
      <c r="AO269" t="s">
        <v>420</v>
      </c>
      <c r="AP269" t="s">
        <v>2016</v>
      </c>
      <c r="AQ269">
        <v>2008</v>
      </c>
      <c r="AR269">
        <v>17</v>
      </c>
      <c r="AS269">
        <v>13</v>
      </c>
      <c r="AX269">
        <v>1762</v>
      </c>
      <c r="AY269">
        <v>1770</v>
      </c>
      <c r="BA269" t="s">
        <v>21988</v>
      </c>
      <c r="BC269">
        <v>9</v>
      </c>
      <c r="BD269" t="s">
        <v>187</v>
      </c>
      <c r="BE269" t="s">
        <v>187</v>
      </c>
      <c r="BF269" t="s">
        <v>21979</v>
      </c>
      <c r="BG269" t="s">
        <v>21989</v>
      </c>
      <c r="BH269">
        <v>18578780</v>
      </c>
    </row>
    <row r="270" spans="1:60">
      <c r="A270" t="s">
        <v>122</v>
      </c>
      <c r="B270" t="s">
        <v>22093</v>
      </c>
      <c r="F270" t="s">
        <v>22094</v>
      </c>
      <c r="I270" t="s">
        <v>22095</v>
      </c>
      <c r="J270" t="s">
        <v>409</v>
      </c>
      <c r="M270" t="s">
        <v>127</v>
      </c>
      <c r="N270" t="s">
        <v>128</v>
      </c>
      <c r="T270" t="s">
        <v>22096</v>
      </c>
      <c r="U270" t="s">
        <v>22097</v>
      </c>
      <c r="V270" s="9" t="s">
        <v>22098</v>
      </c>
      <c r="W270" t="s">
        <v>22099</v>
      </c>
      <c r="X270" s="13" t="s">
        <v>27545</v>
      </c>
      <c r="Y270" t="s">
        <v>6047</v>
      </c>
      <c r="AE270">
        <v>51</v>
      </c>
      <c r="AF270">
        <v>17</v>
      </c>
      <c r="AG270">
        <v>22</v>
      </c>
      <c r="AH270" t="s">
        <v>203</v>
      </c>
      <c r="AI270" t="s">
        <v>10472</v>
      </c>
      <c r="AJ270" t="s">
        <v>10473</v>
      </c>
      <c r="AK270" t="s">
        <v>417</v>
      </c>
      <c r="AN270" t="s">
        <v>419</v>
      </c>
      <c r="AO270" t="s">
        <v>420</v>
      </c>
      <c r="AP270" t="s">
        <v>2521</v>
      </c>
      <c r="AQ270">
        <v>2008</v>
      </c>
      <c r="AR270">
        <v>17</v>
      </c>
      <c r="AS270">
        <v>11</v>
      </c>
      <c r="AX270">
        <v>1471</v>
      </c>
      <c r="AY270">
        <v>1480</v>
      </c>
      <c r="BA270" t="s">
        <v>22100</v>
      </c>
      <c r="BC270">
        <v>10</v>
      </c>
      <c r="BD270" t="s">
        <v>187</v>
      </c>
      <c r="BE270" t="s">
        <v>187</v>
      </c>
      <c r="BF270" t="s">
        <v>22101</v>
      </c>
      <c r="BG270" t="s">
        <v>22102</v>
      </c>
      <c r="BH270">
        <v>18298508</v>
      </c>
    </row>
    <row r="271" spans="1:60">
      <c r="A271" t="s">
        <v>122</v>
      </c>
      <c r="B271" t="s">
        <v>22428</v>
      </c>
      <c r="F271" t="s">
        <v>22429</v>
      </c>
      <c r="I271" t="s">
        <v>22430</v>
      </c>
      <c r="J271" t="s">
        <v>409</v>
      </c>
      <c r="M271" t="s">
        <v>127</v>
      </c>
      <c r="N271" t="s">
        <v>128</v>
      </c>
      <c r="T271" t="s">
        <v>22431</v>
      </c>
      <c r="U271" t="s">
        <v>22432</v>
      </c>
      <c r="V271" s="9" t="s">
        <v>28459</v>
      </c>
      <c r="W271" t="s">
        <v>22433</v>
      </c>
      <c r="X271" s="13" t="s">
        <v>27552</v>
      </c>
      <c r="Y271" t="s">
        <v>10134</v>
      </c>
      <c r="Z271" t="s">
        <v>5756</v>
      </c>
      <c r="AA271" t="s">
        <v>5757</v>
      </c>
      <c r="AE271">
        <v>41</v>
      </c>
      <c r="AF271">
        <v>2</v>
      </c>
      <c r="AG271">
        <v>2</v>
      </c>
      <c r="AH271" t="s">
        <v>21236</v>
      </c>
      <c r="AI271" t="s">
        <v>181</v>
      </c>
      <c r="AJ271" t="s">
        <v>21237</v>
      </c>
      <c r="AK271" t="s">
        <v>417</v>
      </c>
      <c r="AN271" t="s">
        <v>419</v>
      </c>
      <c r="AO271" t="s">
        <v>420</v>
      </c>
      <c r="AP271" t="s">
        <v>3313</v>
      </c>
      <c r="AQ271">
        <v>2008</v>
      </c>
      <c r="AR271">
        <v>17</v>
      </c>
      <c r="AS271">
        <v>7</v>
      </c>
      <c r="AX271">
        <v>901</v>
      </c>
      <c r="AY271">
        <v>910</v>
      </c>
      <c r="BA271" t="s">
        <v>22434</v>
      </c>
      <c r="BC271">
        <v>10</v>
      </c>
      <c r="BD271" t="s">
        <v>187</v>
      </c>
      <c r="BE271" t="s">
        <v>187</v>
      </c>
      <c r="BF271" t="s">
        <v>22400</v>
      </c>
      <c r="BG271" t="s">
        <v>22435</v>
      </c>
      <c r="BH271">
        <v>17331088</v>
      </c>
    </row>
    <row r="272" spans="1:60">
      <c r="A272" t="s">
        <v>122</v>
      </c>
      <c r="B272" t="s">
        <v>22436</v>
      </c>
      <c r="F272" t="s">
        <v>22437</v>
      </c>
      <c r="I272" t="s">
        <v>22438</v>
      </c>
      <c r="J272" t="s">
        <v>409</v>
      </c>
      <c r="M272" t="s">
        <v>127</v>
      </c>
      <c r="N272" t="s">
        <v>128</v>
      </c>
      <c r="T272" t="s">
        <v>22439</v>
      </c>
      <c r="U272" t="s">
        <v>22440</v>
      </c>
      <c r="V272" s="9" t="s">
        <v>22441</v>
      </c>
      <c r="W272" s="9" t="s">
        <v>22442</v>
      </c>
      <c r="X272" s="13" t="s">
        <v>27539</v>
      </c>
      <c r="Y272" t="s">
        <v>21846</v>
      </c>
      <c r="AE272">
        <v>53</v>
      </c>
      <c r="AF272">
        <v>4</v>
      </c>
      <c r="AG272">
        <v>4</v>
      </c>
      <c r="AH272" t="s">
        <v>21236</v>
      </c>
      <c r="AI272" t="s">
        <v>181</v>
      </c>
      <c r="AJ272" t="s">
        <v>21237</v>
      </c>
      <c r="AK272" t="s">
        <v>417</v>
      </c>
      <c r="AN272" t="s">
        <v>419</v>
      </c>
      <c r="AO272" t="s">
        <v>420</v>
      </c>
      <c r="AP272" t="s">
        <v>3313</v>
      </c>
      <c r="AQ272">
        <v>2008</v>
      </c>
      <c r="AR272">
        <v>17</v>
      </c>
      <c r="AS272">
        <v>7</v>
      </c>
      <c r="AX272">
        <v>911</v>
      </c>
      <c r="AY272">
        <v>920</v>
      </c>
      <c r="BA272" t="s">
        <v>22443</v>
      </c>
      <c r="BC272">
        <v>10</v>
      </c>
      <c r="BD272" t="s">
        <v>187</v>
      </c>
      <c r="BE272" t="s">
        <v>187</v>
      </c>
      <c r="BF272" t="s">
        <v>22400</v>
      </c>
      <c r="BG272" t="s">
        <v>22444</v>
      </c>
      <c r="BH272">
        <v>17419776</v>
      </c>
    </row>
    <row r="273" spans="1:60">
      <c r="A273" t="s">
        <v>122</v>
      </c>
      <c r="B273" t="s">
        <v>22486</v>
      </c>
      <c r="F273" t="s">
        <v>22487</v>
      </c>
      <c r="I273" t="s">
        <v>22488</v>
      </c>
      <c r="J273" t="s">
        <v>409</v>
      </c>
      <c r="M273" t="s">
        <v>127</v>
      </c>
      <c r="N273" t="s">
        <v>128</v>
      </c>
      <c r="T273" t="s">
        <v>22489</v>
      </c>
      <c r="U273" t="s">
        <v>22490</v>
      </c>
      <c r="V273" s="9" t="s">
        <v>22491</v>
      </c>
      <c r="W273" t="s">
        <v>22492</v>
      </c>
      <c r="X273" s="13" t="s">
        <v>27413</v>
      </c>
      <c r="Y273" t="s">
        <v>10769</v>
      </c>
      <c r="AE273">
        <v>26</v>
      </c>
      <c r="AF273">
        <v>2</v>
      </c>
      <c r="AG273">
        <v>2</v>
      </c>
      <c r="AH273" t="s">
        <v>21236</v>
      </c>
      <c r="AI273" t="s">
        <v>181</v>
      </c>
      <c r="AJ273" t="s">
        <v>21237</v>
      </c>
      <c r="AK273" t="s">
        <v>417</v>
      </c>
      <c r="AN273" t="s">
        <v>419</v>
      </c>
      <c r="AO273" t="s">
        <v>420</v>
      </c>
      <c r="AP273" t="s">
        <v>3313</v>
      </c>
      <c r="AQ273">
        <v>2008</v>
      </c>
      <c r="AR273">
        <v>17</v>
      </c>
      <c r="AS273">
        <v>8</v>
      </c>
      <c r="AX273">
        <v>1023</v>
      </c>
      <c r="AY273">
        <v>1034</v>
      </c>
      <c r="BA273" t="s">
        <v>22493</v>
      </c>
      <c r="BC273">
        <v>12</v>
      </c>
      <c r="BD273" t="s">
        <v>187</v>
      </c>
      <c r="BE273" t="s">
        <v>187</v>
      </c>
      <c r="BF273" t="s">
        <v>22484</v>
      </c>
      <c r="BG273" t="s">
        <v>22494</v>
      </c>
      <c r="BH273">
        <v>18179533</v>
      </c>
    </row>
    <row r="274" spans="1:60">
      <c r="A274" t="s">
        <v>122</v>
      </c>
      <c r="B274" t="s">
        <v>22624</v>
      </c>
      <c r="F274" t="s">
        <v>22625</v>
      </c>
      <c r="I274" t="s">
        <v>22626</v>
      </c>
      <c r="J274" t="s">
        <v>409</v>
      </c>
      <c r="M274" t="s">
        <v>127</v>
      </c>
      <c r="N274" t="s">
        <v>128</v>
      </c>
      <c r="T274" t="s">
        <v>22627</v>
      </c>
      <c r="U274" t="s">
        <v>22628</v>
      </c>
      <c r="V274" s="9" t="s">
        <v>22629</v>
      </c>
      <c r="W274" t="s">
        <v>22630</v>
      </c>
      <c r="X274" s="13" t="s">
        <v>27553</v>
      </c>
      <c r="Y274" t="s">
        <v>9785</v>
      </c>
      <c r="Z274" t="s">
        <v>11955</v>
      </c>
      <c r="AE274">
        <v>34</v>
      </c>
      <c r="AF274">
        <v>8</v>
      </c>
      <c r="AG274">
        <v>8</v>
      </c>
      <c r="AH274" t="s">
        <v>203</v>
      </c>
      <c r="AI274" t="s">
        <v>204</v>
      </c>
      <c r="AJ274" t="s">
        <v>205</v>
      </c>
      <c r="AK274" t="s">
        <v>417</v>
      </c>
      <c r="AL274" t="s">
        <v>418</v>
      </c>
      <c r="AN274" t="s">
        <v>419</v>
      </c>
      <c r="AO274" t="s">
        <v>420</v>
      </c>
      <c r="AP274" t="s">
        <v>3616</v>
      </c>
      <c r="AQ274">
        <v>2008</v>
      </c>
      <c r="AR274">
        <v>17</v>
      </c>
      <c r="AS274" t="s">
        <v>22603</v>
      </c>
      <c r="AV274" t="s">
        <v>109</v>
      </c>
      <c r="AX274">
        <v>125</v>
      </c>
      <c r="AY274">
        <v>132</v>
      </c>
      <c r="BA274" t="s">
        <v>22631</v>
      </c>
      <c r="BC274">
        <v>8</v>
      </c>
      <c r="BD274" t="s">
        <v>187</v>
      </c>
      <c r="BE274" t="s">
        <v>187</v>
      </c>
      <c r="BF274" t="s">
        <v>22605</v>
      </c>
      <c r="BG274" t="s">
        <v>22632</v>
      </c>
      <c r="BH274">
        <v>18298763</v>
      </c>
    </row>
    <row r="275" spans="1:60">
      <c r="A275" t="s">
        <v>122</v>
      </c>
      <c r="B275" t="s">
        <v>14059</v>
      </c>
      <c r="F275" t="s">
        <v>22787</v>
      </c>
      <c r="I275" t="s">
        <v>22788</v>
      </c>
      <c r="J275" t="s">
        <v>409</v>
      </c>
      <c r="M275" t="s">
        <v>127</v>
      </c>
      <c r="N275" t="s">
        <v>128</v>
      </c>
      <c r="T275" t="s">
        <v>22789</v>
      </c>
      <c r="U275" t="s">
        <v>22790</v>
      </c>
      <c r="V275" s="9" t="s">
        <v>22791</v>
      </c>
      <c r="W275" t="s">
        <v>22792</v>
      </c>
      <c r="X275" s="13" t="s">
        <v>27557</v>
      </c>
      <c r="Y275" t="s">
        <v>19187</v>
      </c>
      <c r="Z275" t="s">
        <v>22793</v>
      </c>
      <c r="AE275">
        <v>52</v>
      </c>
      <c r="AF275">
        <v>9</v>
      </c>
      <c r="AG275">
        <v>10</v>
      </c>
      <c r="AH275" t="s">
        <v>21236</v>
      </c>
      <c r="AI275" t="s">
        <v>181</v>
      </c>
      <c r="AJ275" t="s">
        <v>21237</v>
      </c>
      <c r="AK275" t="s">
        <v>417</v>
      </c>
      <c r="AN275" t="s">
        <v>419</v>
      </c>
      <c r="AO275" t="s">
        <v>420</v>
      </c>
      <c r="AP275" t="s">
        <v>4053</v>
      </c>
      <c r="AQ275">
        <v>2008</v>
      </c>
      <c r="AR275">
        <v>17</v>
      </c>
      <c r="AS275">
        <v>3</v>
      </c>
      <c r="AX275">
        <v>323</v>
      </c>
      <c r="AY275">
        <v>332</v>
      </c>
      <c r="BA275" t="s">
        <v>22794</v>
      </c>
      <c r="BC275">
        <v>10</v>
      </c>
      <c r="BD275" t="s">
        <v>187</v>
      </c>
      <c r="BE275" t="s">
        <v>187</v>
      </c>
      <c r="BF275" t="s">
        <v>22776</v>
      </c>
      <c r="BG275" t="s">
        <v>22795</v>
      </c>
      <c r="BH275">
        <v>17419785</v>
      </c>
    </row>
    <row r="276" spans="1:60">
      <c r="A276" t="s">
        <v>122</v>
      </c>
      <c r="B276" t="s">
        <v>22796</v>
      </c>
      <c r="F276" t="s">
        <v>22797</v>
      </c>
      <c r="I276" t="s">
        <v>22798</v>
      </c>
      <c r="J276" t="s">
        <v>409</v>
      </c>
      <c r="M276" t="s">
        <v>127</v>
      </c>
      <c r="N276" t="s">
        <v>128</v>
      </c>
      <c r="T276" t="s">
        <v>22799</v>
      </c>
      <c r="U276" t="s">
        <v>22800</v>
      </c>
      <c r="V276" s="9" t="s">
        <v>28460</v>
      </c>
      <c r="W276" s="9" t="s">
        <v>22801</v>
      </c>
      <c r="X276" s="13" t="s">
        <v>27558</v>
      </c>
      <c r="Y276" t="s">
        <v>13736</v>
      </c>
      <c r="Z276" t="s">
        <v>9284</v>
      </c>
      <c r="AE276">
        <v>28</v>
      </c>
      <c r="AF276">
        <v>8</v>
      </c>
      <c r="AG276">
        <v>9</v>
      </c>
      <c r="AH276" t="s">
        <v>21236</v>
      </c>
      <c r="AI276" t="s">
        <v>181</v>
      </c>
      <c r="AJ276" t="s">
        <v>21237</v>
      </c>
      <c r="AK276" t="s">
        <v>417</v>
      </c>
      <c r="AN276" t="s">
        <v>419</v>
      </c>
      <c r="AO276" t="s">
        <v>420</v>
      </c>
      <c r="AP276" t="s">
        <v>4053</v>
      </c>
      <c r="AQ276">
        <v>2008</v>
      </c>
      <c r="AR276">
        <v>17</v>
      </c>
      <c r="AS276">
        <v>3</v>
      </c>
      <c r="AX276">
        <v>333</v>
      </c>
      <c r="AY276">
        <v>340</v>
      </c>
      <c r="BA276" t="s">
        <v>22802</v>
      </c>
      <c r="BC276">
        <v>8</v>
      </c>
      <c r="BD276" t="s">
        <v>187</v>
      </c>
      <c r="BE276" t="s">
        <v>187</v>
      </c>
      <c r="BF276" t="s">
        <v>22776</v>
      </c>
      <c r="BG276" t="s">
        <v>22803</v>
      </c>
      <c r="BH276">
        <v>17850293</v>
      </c>
    </row>
    <row r="277" spans="1:60">
      <c r="A277" t="s">
        <v>122</v>
      </c>
      <c r="B277" t="s">
        <v>22821</v>
      </c>
      <c r="F277" t="s">
        <v>22822</v>
      </c>
      <c r="I277" t="s">
        <v>22823</v>
      </c>
      <c r="J277" t="s">
        <v>409</v>
      </c>
      <c r="M277" t="s">
        <v>127</v>
      </c>
      <c r="N277" t="s">
        <v>128</v>
      </c>
      <c r="T277" t="s">
        <v>22824</v>
      </c>
      <c r="U277" t="s">
        <v>22825</v>
      </c>
      <c r="V277" s="9" t="s">
        <v>22826</v>
      </c>
      <c r="W277" s="9" t="s">
        <v>22827</v>
      </c>
      <c r="X277" s="13" t="s">
        <v>27539</v>
      </c>
      <c r="Y277" t="s">
        <v>21846</v>
      </c>
      <c r="Z277" t="s">
        <v>18563</v>
      </c>
      <c r="AA277" t="s">
        <v>18564</v>
      </c>
      <c r="AE277">
        <v>28</v>
      </c>
      <c r="AF277">
        <v>6</v>
      </c>
      <c r="AG277">
        <v>8</v>
      </c>
      <c r="AH277" t="s">
        <v>203</v>
      </c>
      <c r="AI277" t="s">
        <v>204</v>
      </c>
      <c r="AJ277" t="s">
        <v>205</v>
      </c>
      <c r="AK277" t="s">
        <v>417</v>
      </c>
      <c r="AN277" t="s">
        <v>419</v>
      </c>
      <c r="AO277" t="s">
        <v>420</v>
      </c>
      <c r="AP277" t="s">
        <v>4053</v>
      </c>
      <c r="AQ277">
        <v>2008</v>
      </c>
      <c r="AR277">
        <v>17</v>
      </c>
      <c r="AS277">
        <v>4</v>
      </c>
      <c r="AX277">
        <v>509</v>
      </c>
      <c r="AY277">
        <v>518</v>
      </c>
      <c r="BA277" t="s">
        <v>22828</v>
      </c>
      <c r="BC277">
        <v>10</v>
      </c>
      <c r="BD277" t="s">
        <v>187</v>
      </c>
      <c r="BE277" t="s">
        <v>187</v>
      </c>
      <c r="BF277" t="s">
        <v>22811</v>
      </c>
      <c r="BG277" t="s">
        <v>22829</v>
      </c>
      <c r="BH277">
        <v>18205683</v>
      </c>
    </row>
    <row r="278" spans="1:60">
      <c r="A278" t="s">
        <v>122</v>
      </c>
      <c r="B278" t="s">
        <v>22926</v>
      </c>
      <c r="F278" t="s">
        <v>22927</v>
      </c>
      <c r="I278" t="s">
        <v>22928</v>
      </c>
      <c r="J278" t="s">
        <v>409</v>
      </c>
      <c r="M278" t="s">
        <v>127</v>
      </c>
      <c r="N278" t="s">
        <v>128</v>
      </c>
      <c r="T278" t="s">
        <v>22929</v>
      </c>
      <c r="U278" t="s">
        <v>22930</v>
      </c>
      <c r="V278" s="9" t="s">
        <v>28461</v>
      </c>
      <c r="W278" s="9" t="s">
        <v>22931</v>
      </c>
      <c r="X278" s="13" t="s">
        <v>27561</v>
      </c>
      <c r="Y278" t="s">
        <v>22932</v>
      </c>
      <c r="Z278" t="s">
        <v>22933</v>
      </c>
      <c r="AA278" t="s">
        <v>22934</v>
      </c>
      <c r="AE278">
        <v>20</v>
      </c>
      <c r="AF278">
        <v>21</v>
      </c>
      <c r="AG278">
        <v>21</v>
      </c>
      <c r="AH278" t="s">
        <v>21236</v>
      </c>
      <c r="AI278" t="s">
        <v>181</v>
      </c>
      <c r="AJ278" t="s">
        <v>21237</v>
      </c>
      <c r="AK278" t="s">
        <v>417</v>
      </c>
      <c r="AN278" t="s">
        <v>419</v>
      </c>
      <c r="AO278" t="s">
        <v>420</v>
      </c>
      <c r="AP278" t="s">
        <v>4304</v>
      </c>
      <c r="AQ278">
        <v>2008</v>
      </c>
      <c r="AR278">
        <v>17</v>
      </c>
      <c r="AS278">
        <v>1</v>
      </c>
      <c r="AX278">
        <v>109</v>
      </c>
      <c r="AY278">
        <v>117</v>
      </c>
      <c r="BA278" t="s">
        <v>22935</v>
      </c>
      <c r="BC278">
        <v>9</v>
      </c>
      <c r="BD278" t="s">
        <v>187</v>
      </c>
      <c r="BE278" t="s">
        <v>187</v>
      </c>
      <c r="BF278" t="s">
        <v>22924</v>
      </c>
      <c r="BG278" t="s">
        <v>22936</v>
      </c>
      <c r="BH278">
        <v>18088263</v>
      </c>
    </row>
    <row r="279" spans="1:60">
      <c r="A279" t="s">
        <v>122</v>
      </c>
      <c r="B279" t="s">
        <v>18674</v>
      </c>
      <c r="F279" t="s">
        <v>18675</v>
      </c>
      <c r="I279" t="s">
        <v>18676</v>
      </c>
      <c r="J279" t="s">
        <v>409</v>
      </c>
      <c r="M279" t="s">
        <v>127</v>
      </c>
      <c r="N279" t="s">
        <v>128</v>
      </c>
      <c r="T279" t="s">
        <v>18677</v>
      </c>
      <c r="U279" t="s">
        <v>18678</v>
      </c>
      <c r="V279" s="9" t="s">
        <v>28462</v>
      </c>
      <c r="W279" t="s">
        <v>18679</v>
      </c>
      <c r="X279" s="13" t="s">
        <v>27498</v>
      </c>
      <c r="Y279" t="s">
        <v>3071</v>
      </c>
      <c r="AE279">
        <v>50</v>
      </c>
      <c r="AF279">
        <v>5</v>
      </c>
      <c r="AG279">
        <v>5</v>
      </c>
      <c r="AH279" t="s">
        <v>14791</v>
      </c>
      <c r="AI279" t="s">
        <v>10472</v>
      </c>
      <c r="AJ279" t="s">
        <v>10473</v>
      </c>
      <c r="AK279" t="s">
        <v>417</v>
      </c>
      <c r="AN279" t="s">
        <v>419</v>
      </c>
      <c r="AO279" t="s">
        <v>420</v>
      </c>
      <c r="AP279" t="s">
        <v>143</v>
      </c>
      <c r="AQ279">
        <v>2009</v>
      </c>
      <c r="AR279">
        <v>18</v>
      </c>
      <c r="AS279">
        <v>23</v>
      </c>
      <c r="AX279">
        <v>3253</v>
      </c>
      <c r="AY279">
        <v>3261</v>
      </c>
      <c r="BA279" t="s">
        <v>18680</v>
      </c>
      <c r="BC279">
        <v>9</v>
      </c>
      <c r="BD279" t="s">
        <v>187</v>
      </c>
      <c r="BE279" t="s">
        <v>187</v>
      </c>
      <c r="BF279" t="s">
        <v>18681</v>
      </c>
      <c r="BG279" t="s">
        <v>18682</v>
      </c>
      <c r="BH279">
        <v>19732241</v>
      </c>
    </row>
    <row r="280" spans="1:60">
      <c r="A280" t="s">
        <v>122</v>
      </c>
      <c r="B280" t="s">
        <v>11953</v>
      </c>
      <c r="F280" t="s">
        <v>11954</v>
      </c>
      <c r="I280" t="s">
        <v>18720</v>
      </c>
      <c r="J280" t="s">
        <v>409</v>
      </c>
      <c r="M280" t="s">
        <v>127</v>
      </c>
      <c r="N280" t="s">
        <v>128</v>
      </c>
      <c r="T280" t="s">
        <v>18721</v>
      </c>
      <c r="U280" t="s">
        <v>18722</v>
      </c>
      <c r="V280" s="9" t="s">
        <v>18723</v>
      </c>
      <c r="W280" s="9" t="s">
        <v>18724</v>
      </c>
      <c r="X280" s="13" t="s">
        <v>27431</v>
      </c>
      <c r="Y280" t="s">
        <v>5778</v>
      </c>
      <c r="Z280" t="s">
        <v>11955</v>
      </c>
      <c r="AE280">
        <v>24</v>
      </c>
      <c r="AF280">
        <v>6</v>
      </c>
      <c r="AG280">
        <v>6</v>
      </c>
      <c r="AH280" t="s">
        <v>14791</v>
      </c>
      <c r="AI280" t="s">
        <v>10472</v>
      </c>
      <c r="AJ280" t="s">
        <v>10473</v>
      </c>
      <c r="AK280" t="s">
        <v>417</v>
      </c>
      <c r="AN280" t="s">
        <v>419</v>
      </c>
      <c r="AO280" t="s">
        <v>420</v>
      </c>
      <c r="AP280" t="s">
        <v>143</v>
      </c>
      <c r="AQ280">
        <v>2009</v>
      </c>
      <c r="AR280">
        <v>18</v>
      </c>
      <c r="AS280">
        <v>24</v>
      </c>
      <c r="AX280">
        <v>3401</v>
      </c>
      <c r="AY280">
        <v>3408</v>
      </c>
      <c r="BA280" t="s">
        <v>18725</v>
      </c>
      <c r="BC280">
        <v>8</v>
      </c>
      <c r="BD280" t="s">
        <v>187</v>
      </c>
      <c r="BE280" t="s">
        <v>187</v>
      </c>
      <c r="BF280" t="s">
        <v>18718</v>
      </c>
      <c r="BG280" t="s">
        <v>18726</v>
      </c>
      <c r="BH280">
        <v>19886876</v>
      </c>
    </row>
    <row r="281" spans="1:60">
      <c r="A281" t="s">
        <v>122</v>
      </c>
      <c r="B281" t="s">
        <v>19038</v>
      </c>
      <c r="F281" t="s">
        <v>19039</v>
      </c>
      <c r="I281" t="s">
        <v>19040</v>
      </c>
      <c r="J281" t="s">
        <v>409</v>
      </c>
      <c r="M281" t="s">
        <v>127</v>
      </c>
      <c r="N281" t="s">
        <v>128</v>
      </c>
      <c r="T281" t="s">
        <v>19041</v>
      </c>
      <c r="U281" t="s">
        <v>19042</v>
      </c>
      <c r="V281" s="9" t="s">
        <v>28463</v>
      </c>
      <c r="W281" t="s">
        <v>19043</v>
      </c>
      <c r="X281" s="13" t="s">
        <v>27499</v>
      </c>
      <c r="Y281" t="s">
        <v>3071</v>
      </c>
      <c r="AE281">
        <v>25</v>
      </c>
      <c r="AF281">
        <v>3</v>
      </c>
      <c r="AG281">
        <v>3</v>
      </c>
      <c r="AH281" t="s">
        <v>14791</v>
      </c>
      <c r="AI281" t="s">
        <v>10472</v>
      </c>
      <c r="AJ281" t="s">
        <v>10473</v>
      </c>
      <c r="AK281" t="s">
        <v>417</v>
      </c>
      <c r="AN281" t="s">
        <v>419</v>
      </c>
      <c r="AO281" t="s">
        <v>420</v>
      </c>
      <c r="AP281" t="s">
        <v>650</v>
      </c>
      <c r="AQ281">
        <v>2009</v>
      </c>
      <c r="AR281">
        <v>18</v>
      </c>
      <c r="AS281">
        <v>21</v>
      </c>
      <c r="AX281">
        <v>3013</v>
      </c>
      <c r="AY281">
        <v>3021</v>
      </c>
      <c r="BA281" t="s">
        <v>19044</v>
      </c>
      <c r="BC281">
        <v>9</v>
      </c>
      <c r="BD281" t="s">
        <v>187</v>
      </c>
      <c r="BE281" t="s">
        <v>187</v>
      </c>
      <c r="BF281" t="s">
        <v>19036</v>
      </c>
      <c r="BG281" t="s">
        <v>19045</v>
      </c>
      <c r="BH281">
        <v>19735340</v>
      </c>
    </row>
    <row r="282" spans="1:60">
      <c r="A282" t="s">
        <v>122</v>
      </c>
      <c r="B282" t="s">
        <v>19075</v>
      </c>
      <c r="F282" t="s">
        <v>19076</v>
      </c>
      <c r="I282" t="s">
        <v>27656</v>
      </c>
      <c r="J282" t="s">
        <v>409</v>
      </c>
      <c r="M282" t="s">
        <v>127</v>
      </c>
      <c r="N282" t="s">
        <v>128</v>
      </c>
      <c r="T282" t="s">
        <v>19077</v>
      </c>
      <c r="U282" t="s">
        <v>19078</v>
      </c>
      <c r="V282" s="9" t="s">
        <v>19079</v>
      </c>
      <c r="W282" t="s">
        <v>19080</v>
      </c>
      <c r="X282" s="13" t="s">
        <v>27500</v>
      </c>
      <c r="Y282" t="s">
        <v>11596</v>
      </c>
      <c r="Z282" t="s">
        <v>18512</v>
      </c>
      <c r="AA282" t="s">
        <v>18513</v>
      </c>
      <c r="AE282">
        <v>17</v>
      </c>
      <c r="AF282">
        <v>0</v>
      </c>
      <c r="AG282">
        <v>0</v>
      </c>
      <c r="AH282" t="s">
        <v>14791</v>
      </c>
      <c r="AI282" t="s">
        <v>10472</v>
      </c>
      <c r="AJ282" t="s">
        <v>10473</v>
      </c>
      <c r="AK282" t="s">
        <v>417</v>
      </c>
      <c r="AN282" t="s">
        <v>419</v>
      </c>
      <c r="AO282" t="s">
        <v>420</v>
      </c>
      <c r="AP282" t="s">
        <v>650</v>
      </c>
      <c r="AQ282">
        <v>2009</v>
      </c>
      <c r="AR282">
        <v>18</v>
      </c>
      <c r="AS282">
        <v>22</v>
      </c>
      <c r="AX282">
        <v>3165</v>
      </c>
      <c r="AY282">
        <v>3171</v>
      </c>
      <c r="BA282" t="s">
        <v>19081</v>
      </c>
      <c r="BC282">
        <v>7</v>
      </c>
      <c r="BD282" t="s">
        <v>187</v>
      </c>
      <c r="BE282" t="s">
        <v>187</v>
      </c>
      <c r="BF282" t="s">
        <v>19053</v>
      </c>
      <c r="BG282" t="s">
        <v>19082</v>
      </c>
      <c r="BH282">
        <v>19619209</v>
      </c>
    </row>
    <row r="283" spans="1:60">
      <c r="A283" t="s">
        <v>122</v>
      </c>
      <c r="B283" t="s">
        <v>19373</v>
      </c>
      <c r="F283" t="s">
        <v>19374</v>
      </c>
      <c r="I283" t="s">
        <v>19375</v>
      </c>
      <c r="J283" t="s">
        <v>409</v>
      </c>
      <c r="M283" t="s">
        <v>127</v>
      </c>
      <c r="N283" t="s">
        <v>128</v>
      </c>
      <c r="T283" t="s">
        <v>19376</v>
      </c>
      <c r="U283" t="s">
        <v>19377</v>
      </c>
      <c r="V283" s="9" t="s">
        <v>19378</v>
      </c>
      <c r="W283" t="s">
        <v>19379</v>
      </c>
      <c r="X283" s="13" t="s">
        <v>27506</v>
      </c>
      <c r="Y283" t="s">
        <v>13736</v>
      </c>
      <c r="Z283" t="s">
        <v>9284</v>
      </c>
      <c r="AE283">
        <v>48</v>
      </c>
      <c r="AF283">
        <v>6</v>
      </c>
      <c r="AG283">
        <v>6</v>
      </c>
      <c r="AH283" t="s">
        <v>14791</v>
      </c>
      <c r="AI283" t="s">
        <v>10472</v>
      </c>
      <c r="AJ283" t="s">
        <v>10473</v>
      </c>
      <c r="AK283" t="s">
        <v>417</v>
      </c>
      <c r="AN283" t="s">
        <v>419</v>
      </c>
      <c r="AO283" t="s">
        <v>420</v>
      </c>
      <c r="AP283" t="s">
        <v>1354</v>
      </c>
      <c r="AQ283">
        <v>2009</v>
      </c>
      <c r="AR283">
        <v>18</v>
      </c>
      <c r="AS283">
        <v>17</v>
      </c>
      <c r="AX283">
        <v>2416</v>
      </c>
      <c r="AY283">
        <v>2425</v>
      </c>
      <c r="BA283" t="s">
        <v>19380</v>
      </c>
      <c r="BC283">
        <v>10</v>
      </c>
      <c r="BD283" t="s">
        <v>187</v>
      </c>
      <c r="BE283" t="s">
        <v>187</v>
      </c>
      <c r="BF283" t="s">
        <v>19381</v>
      </c>
      <c r="BG283" t="s">
        <v>19382</v>
      </c>
      <c r="BH283">
        <v>19619204</v>
      </c>
    </row>
    <row r="284" spans="1:60">
      <c r="A284" t="s">
        <v>122</v>
      </c>
      <c r="B284" t="s">
        <v>19383</v>
      </c>
      <c r="F284" t="s">
        <v>19384</v>
      </c>
      <c r="I284" t="s">
        <v>19385</v>
      </c>
      <c r="J284" t="s">
        <v>409</v>
      </c>
      <c r="M284" t="s">
        <v>127</v>
      </c>
      <c r="N284" t="s">
        <v>128</v>
      </c>
      <c r="T284" t="s">
        <v>19386</v>
      </c>
      <c r="U284" t="s">
        <v>19387</v>
      </c>
      <c r="V284" s="9" t="s">
        <v>28464</v>
      </c>
      <c r="W284" s="9" t="s">
        <v>19388</v>
      </c>
      <c r="X284" s="13" t="s">
        <v>27507</v>
      </c>
      <c r="Y284" t="s">
        <v>19389</v>
      </c>
      <c r="Z284" t="s">
        <v>19390</v>
      </c>
      <c r="AA284" t="s">
        <v>19391</v>
      </c>
      <c r="AB284" t="s">
        <v>19392</v>
      </c>
      <c r="AC284" t="s">
        <v>19393</v>
      </c>
      <c r="AE284">
        <v>37</v>
      </c>
      <c r="AF284">
        <v>5</v>
      </c>
      <c r="AG284">
        <v>5</v>
      </c>
      <c r="AH284" t="s">
        <v>203</v>
      </c>
      <c r="AI284" t="s">
        <v>204</v>
      </c>
      <c r="AJ284" t="s">
        <v>205</v>
      </c>
      <c r="AK284" t="s">
        <v>417</v>
      </c>
      <c r="AN284" t="s">
        <v>419</v>
      </c>
      <c r="AO284" t="s">
        <v>420</v>
      </c>
      <c r="AP284" t="s">
        <v>1354</v>
      </c>
      <c r="AQ284">
        <v>2009</v>
      </c>
      <c r="AR284">
        <v>18</v>
      </c>
      <c r="AS284">
        <v>17</v>
      </c>
      <c r="AX284">
        <v>2426</v>
      </c>
      <c r="AY284">
        <v>2435</v>
      </c>
      <c r="BA284" t="s">
        <v>19394</v>
      </c>
      <c r="BC284">
        <v>10</v>
      </c>
      <c r="BD284" t="s">
        <v>187</v>
      </c>
      <c r="BE284" t="s">
        <v>187</v>
      </c>
      <c r="BF284" t="s">
        <v>19381</v>
      </c>
      <c r="BG284" t="s">
        <v>19395</v>
      </c>
      <c r="BH284">
        <v>19619208</v>
      </c>
    </row>
    <row r="285" spans="1:60">
      <c r="A285" t="s">
        <v>122</v>
      </c>
      <c r="B285" t="s">
        <v>11953</v>
      </c>
      <c r="F285" t="s">
        <v>11954</v>
      </c>
      <c r="I285" t="s">
        <v>19396</v>
      </c>
      <c r="J285" t="s">
        <v>409</v>
      </c>
      <c r="M285" t="s">
        <v>127</v>
      </c>
      <c r="N285" t="s">
        <v>128</v>
      </c>
      <c r="T285" t="s">
        <v>19397</v>
      </c>
      <c r="U285" t="s">
        <v>19398</v>
      </c>
      <c r="V285" s="9" t="s">
        <v>28465</v>
      </c>
      <c r="W285" s="9" t="s">
        <v>18724</v>
      </c>
      <c r="X285" s="13" t="s">
        <v>27508</v>
      </c>
      <c r="Y285" t="s">
        <v>19399</v>
      </c>
      <c r="Z285" t="s">
        <v>11955</v>
      </c>
      <c r="AE285">
        <v>40</v>
      </c>
      <c r="AF285">
        <v>5</v>
      </c>
      <c r="AG285">
        <v>5</v>
      </c>
      <c r="AH285" t="s">
        <v>203</v>
      </c>
      <c r="AI285" t="s">
        <v>10472</v>
      </c>
      <c r="AJ285" t="s">
        <v>10473</v>
      </c>
      <c r="AK285" t="s">
        <v>417</v>
      </c>
      <c r="AN285" t="s">
        <v>419</v>
      </c>
      <c r="AO285" t="s">
        <v>420</v>
      </c>
      <c r="AP285" t="s">
        <v>1354</v>
      </c>
      <c r="AQ285">
        <v>2009</v>
      </c>
      <c r="AR285">
        <v>18</v>
      </c>
      <c r="AS285">
        <v>17</v>
      </c>
      <c r="AX285">
        <v>2436</v>
      </c>
      <c r="AY285">
        <v>2443</v>
      </c>
      <c r="BA285" t="s">
        <v>19400</v>
      </c>
      <c r="BC285">
        <v>8</v>
      </c>
      <c r="BD285" t="s">
        <v>187</v>
      </c>
      <c r="BE285" t="s">
        <v>187</v>
      </c>
      <c r="BF285" t="s">
        <v>19381</v>
      </c>
      <c r="BG285" t="s">
        <v>19401</v>
      </c>
      <c r="BH285">
        <v>19694877</v>
      </c>
    </row>
    <row r="286" spans="1:60">
      <c r="A286" t="s">
        <v>122</v>
      </c>
      <c r="B286" t="s">
        <v>19402</v>
      </c>
      <c r="F286" t="s">
        <v>19403</v>
      </c>
      <c r="I286" t="s">
        <v>19404</v>
      </c>
      <c r="J286" t="s">
        <v>409</v>
      </c>
      <c r="M286" t="s">
        <v>127</v>
      </c>
      <c r="N286" t="s">
        <v>128</v>
      </c>
      <c r="T286" t="s">
        <v>19405</v>
      </c>
      <c r="U286" t="s">
        <v>19406</v>
      </c>
      <c r="V286" s="9" t="s">
        <v>19407</v>
      </c>
      <c r="W286" t="s">
        <v>19408</v>
      </c>
      <c r="X286" s="13" t="s">
        <v>27409</v>
      </c>
      <c r="Y286" t="s">
        <v>10706</v>
      </c>
      <c r="Z286" t="s">
        <v>5756</v>
      </c>
      <c r="AA286" t="s">
        <v>5757</v>
      </c>
      <c r="AB286" t="s">
        <v>19409</v>
      </c>
      <c r="AC286" t="s">
        <v>19410</v>
      </c>
      <c r="AE286">
        <v>53</v>
      </c>
      <c r="AF286">
        <v>9</v>
      </c>
      <c r="AG286">
        <v>16</v>
      </c>
      <c r="AH286" t="s">
        <v>14791</v>
      </c>
      <c r="AI286" t="s">
        <v>10472</v>
      </c>
      <c r="AJ286" t="s">
        <v>10473</v>
      </c>
      <c r="AK286" t="s">
        <v>417</v>
      </c>
      <c r="AN286" t="s">
        <v>419</v>
      </c>
      <c r="AO286" t="s">
        <v>420</v>
      </c>
      <c r="AP286" t="s">
        <v>1354</v>
      </c>
      <c r="AQ286">
        <v>2009</v>
      </c>
      <c r="AR286">
        <v>18</v>
      </c>
      <c r="AS286">
        <v>17</v>
      </c>
      <c r="AX286">
        <v>2444</v>
      </c>
      <c r="AY286">
        <v>2455</v>
      </c>
      <c r="BA286" t="s">
        <v>19411</v>
      </c>
      <c r="BC286">
        <v>12</v>
      </c>
      <c r="BD286" t="s">
        <v>187</v>
      </c>
      <c r="BE286" t="s">
        <v>187</v>
      </c>
      <c r="BF286" t="s">
        <v>19381</v>
      </c>
      <c r="BG286" t="s">
        <v>19412</v>
      </c>
      <c r="BH286">
        <v>19619203</v>
      </c>
    </row>
    <row r="287" spans="1:60">
      <c r="A287" t="s">
        <v>122</v>
      </c>
      <c r="B287" t="s">
        <v>19659</v>
      </c>
      <c r="F287" t="s">
        <v>19660</v>
      </c>
      <c r="I287" t="s">
        <v>19661</v>
      </c>
      <c r="J287" t="s">
        <v>409</v>
      </c>
      <c r="M287" t="s">
        <v>127</v>
      </c>
      <c r="N287" t="s">
        <v>128</v>
      </c>
      <c r="T287" t="s">
        <v>19662</v>
      </c>
      <c r="U287" t="s">
        <v>19663</v>
      </c>
      <c r="V287" s="9" t="s">
        <v>28466</v>
      </c>
      <c r="W287" s="9" t="s">
        <v>19664</v>
      </c>
      <c r="X287" s="13" t="s">
        <v>27404</v>
      </c>
      <c r="Y287" t="s">
        <v>13736</v>
      </c>
      <c r="Z287" t="s">
        <v>9284</v>
      </c>
      <c r="AB287" t="s">
        <v>19665</v>
      </c>
      <c r="AC287" s="9" t="s">
        <v>19666</v>
      </c>
      <c r="AE287">
        <v>46</v>
      </c>
      <c r="AF287">
        <v>22</v>
      </c>
      <c r="AG287">
        <v>25</v>
      </c>
      <c r="AH287" t="s">
        <v>203</v>
      </c>
      <c r="AI287" t="s">
        <v>10472</v>
      </c>
      <c r="AJ287" t="s">
        <v>10473</v>
      </c>
      <c r="AK287" t="s">
        <v>417</v>
      </c>
      <c r="AN287" t="s">
        <v>419</v>
      </c>
      <c r="AO287" t="s">
        <v>420</v>
      </c>
      <c r="AP287" t="s">
        <v>1737</v>
      </c>
      <c r="AQ287">
        <v>2009</v>
      </c>
      <c r="AR287">
        <v>18</v>
      </c>
      <c r="AS287">
        <v>15</v>
      </c>
      <c r="AX287">
        <v>2125</v>
      </c>
      <c r="AY287">
        <v>2135</v>
      </c>
      <c r="BA287" t="s">
        <v>19667</v>
      </c>
      <c r="BC287">
        <v>11</v>
      </c>
      <c r="BD287" t="s">
        <v>187</v>
      </c>
      <c r="BE287" t="s">
        <v>187</v>
      </c>
      <c r="BF287" t="s">
        <v>19657</v>
      </c>
      <c r="BG287" t="s">
        <v>19668</v>
      </c>
      <c r="BH287">
        <v>19583645</v>
      </c>
    </row>
    <row r="288" spans="1:60">
      <c r="A288" t="s">
        <v>122</v>
      </c>
      <c r="B288" t="s">
        <v>19738</v>
      </c>
      <c r="F288" t="s">
        <v>19739</v>
      </c>
      <c r="I288" t="s">
        <v>19740</v>
      </c>
      <c r="J288" t="s">
        <v>409</v>
      </c>
      <c r="M288" t="s">
        <v>127</v>
      </c>
      <c r="N288" t="s">
        <v>128</v>
      </c>
      <c r="T288" t="s">
        <v>19741</v>
      </c>
      <c r="U288" t="s">
        <v>19742</v>
      </c>
      <c r="V288" s="9" t="s">
        <v>28467</v>
      </c>
      <c r="W288" t="s">
        <v>19743</v>
      </c>
      <c r="X288" s="13" t="s">
        <v>27511</v>
      </c>
      <c r="Y288" t="s">
        <v>5294</v>
      </c>
      <c r="AE288">
        <v>69</v>
      </c>
      <c r="AF288">
        <v>18</v>
      </c>
      <c r="AG288">
        <v>18</v>
      </c>
      <c r="AH288" t="s">
        <v>203</v>
      </c>
      <c r="AI288" t="s">
        <v>10472</v>
      </c>
      <c r="AJ288" t="s">
        <v>10473</v>
      </c>
      <c r="AK288" t="s">
        <v>417</v>
      </c>
      <c r="AN288" t="s">
        <v>419</v>
      </c>
      <c r="AO288" t="s">
        <v>420</v>
      </c>
      <c r="AP288" t="s">
        <v>1737</v>
      </c>
      <c r="AQ288">
        <v>2009</v>
      </c>
      <c r="AR288">
        <v>18</v>
      </c>
      <c r="AS288">
        <v>16</v>
      </c>
      <c r="AX288">
        <v>2355</v>
      </c>
      <c r="AY288">
        <v>2365</v>
      </c>
      <c r="BA288" t="s">
        <v>19744</v>
      </c>
      <c r="BC288">
        <v>11</v>
      </c>
      <c r="BD288" t="s">
        <v>187</v>
      </c>
      <c r="BE288" t="s">
        <v>187</v>
      </c>
      <c r="BF288" t="s">
        <v>19716</v>
      </c>
      <c r="BG288" t="s">
        <v>19745</v>
      </c>
      <c r="BH288">
        <v>19374692</v>
      </c>
    </row>
    <row r="289" spans="1:60">
      <c r="A289" t="s">
        <v>122</v>
      </c>
      <c r="B289" t="s">
        <v>19746</v>
      </c>
      <c r="F289" t="s">
        <v>19747</v>
      </c>
      <c r="I289" t="s">
        <v>19748</v>
      </c>
      <c r="J289" t="s">
        <v>409</v>
      </c>
      <c r="M289" t="s">
        <v>127</v>
      </c>
      <c r="N289" t="s">
        <v>128</v>
      </c>
      <c r="T289" t="s">
        <v>19749</v>
      </c>
      <c r="U289" t="s">
        <v>19750</v>
      </c>
      <c r="V289" s="9" t="s">
        <v>28468</v>
      </c>
      <c r="W289" t="s">
        <v>19751</v>
      </c>
      <c r="X289" s="13" t="s">
        <v>27512</v>
      </c>
      <c r="Y289" t="s">
        <v>19752</v>
      </c>
      <c r="Z289" t="s">
        <v>19753</v>
      </c>
      <c r="AB289" t="s">
        <v>19754</v>
      </c>
      <c r="AC289" t="s">
        <v>19755</v>
      </c>
      <c r="AE289">
        <v>42</v>
      </c>
      <c r="AF289">
        <v>14</v>
      </c>
      <c r="AG289">
        <v>14</v>
      </c>
      <c r="AH289" t="s">
        <v>203</v>
      </c>
      <c r="AI289" t="s">
        <v>10472</v>
      </c>
      <c r="AJ289" t="s">
        <v>10473</v>
      </c>
      <c r="AK289" t="s">
        <v>417</v>
      </c>
      <c r="AN289" t="s">
        <v>419</v>
      </c>
      <c r="AO289" t="s">
        <v>420</v>
      </c>
      <c r="AP289" t="s">
        <v>1737</v>
      </c>
      <c r="AQ289">
        <v>2009</v>
      </c>
      <c r="AR289">
        <v>18</v>
      </c>
      <c r="AS289">
        <v>16</v>
      </c>
      <c r="AX289">
        <v>2372</v>
      </c>
      <c r="AY289">
        <v>2382</v>
      </c>
      <c r="BA289" t="s">
        <v>19756</v>
      </c>
      <c r="BC289">
        <v>11</v>
      </c>
      <c r="BD289" t="s">
        <v>187</v>
      </c>
      <c r="BE289" t="s">
        <v>187</v>
      </c>
      <c r="BF289" t="s">
        <v>19716</v>
      </c>
      <c r="BG289" t="s">
        <v>19757</v>
      </c>
      <c r="BH289">
        <v>19583667</v>
      </c>
    </row>
    <row r="290" spans="1:60">
      <c r="A290" t="s">
        <v>122</v>
      </c>
      <c r="B290" t="s">
        <v>11953</v>
      </c>
      <c r="F290" t="s">
        <v>11954</v>
      </c>
      <c r="I290" t="s">
        <v>19829</v>
      </c>
      <c r="J290" t="s">
        <v>409</v>
      </c>
      <c r="M290" t="s">
        <v>127</v>
      </c>
      <c r="N290" t="s">
        <v>128</v>
      </c>
      <c r="T290" t="s">
        <v>19397</v>
      </c>
      <c r="U290" t="s">
        <v>19398</v>
      </c>
      <c r="V290" s="9" t="s">
        <v>28469</v>
      </c>
      <c r="W290" s="9" t="s">
        <v>18724</v>
      </c>
      <c r="X290" s="13" t="s">
        <v>27508</v>
      </c>
      <c r="Y290" t="s">
        <v>19399</v>
      </c>
      <c r="Z290" t="s">
        <v>11955</v>
      </c>
      <c r="AE290">
        <v>40</v>
      </c>
      <c r="AF290">
        <v>10</v>
      </c>
      <c r="AG290">
        <v>10</v>
      </c>
      <c r="AH290" t="s">
        <v>14791</v>
      </c>
      <c r="AI290" t="s">
        <v>10472</v>
      </c>
      <c r="AJ290" t="s">
        <v>10473</v>
      </c>
      <c r="AK290" t="s">
        <v>417</v>
      </c>
      <c r="AN290" t="s">
        <v>419</v>
      </c>
      <c r="AO290" t="s">
        <v>420</v>
      </c>
      <c r="AP290" t="s">
        <v>2016</v>
      </c>
      <c r="AQ290">
        <v>2009</v>
      </c>
      <c r="AR290">
        <v>18</v>
      </c>
      <c r="AS290">
        <v>13</v>
      </c>
      <c r="AX290">
        <v>1908</v>
      </c>
      <c r="AY290">
        <v>1915</v>
      </c>
      <c r="BA290" t="s">
        <v>19830</v>
      </c>
      <c r="BC290">
        <v>8</v>
      </c>
      <c r="BD290" t="s">
        <v>187</v>
      </c>
      <c r="BE290" t="s">
        <v>187</v>
      </c>
      <c r="BF290" t="s">
        <v>19827</v>
      </c>
      <c r="BG290" t="s">
        <v>19831</v>
      </c>
      <c r="BH290">
        <v>19638050</v>
      </c>
    </row>
    <row r="291" spans="1:60">
      <c r="A291" t="s">
        <v>122</v>
      </c>
      <c r="B291" t="s">
        <v>19383</v>
      </c>
      <c r="F291" t="s">
        <v>19384</v>
      </c>
      <c r="I291" t="s">
        <v>19952</v>
      </c>
      <c r="J291" t="s">
        <v>409</v>
      </c>
      <c r="M291" t="s">
        <v>127</v>
      </c>
      <c r="N291" t="s">
        <v>348</v>
      </c>
      <c r="T291" t="s">
        <v>19953</v>
      </c>
      <c r="U291" t="s">
        <v>19954</v>
      </c>
      <c r="V291" s="9" t="s">
        <v>19955</v>
      </c>
      <c r="W291" s="9" t="s">
        <v>19956</v>
      </c>
      <c r="X291" s="13" t="s">
        <v>27507</v>
      </c>
      <c r="Y291" t="s">
        <v>19389</v>
      </c>
      <c r="Z291" t="s">
        <v>19390</v>
      </c>
      <c r="AA291" t="s">
        <v>19391</v>
      </c>
      <c r="AB291" t="s">
        <v>19392</v>
      </c>
      <c r="AC291" t="s">
        <v>19393</v>
      </c>
      <c r="AE291">
        <v>73</v>
      </c>
      <c r="AF291">
        <v>11</v>
      </c>
      <c r="AG291">
        <v>11</v>
      </c>
      <c r="AH291" t="s">
        <v>203</v>
      </c>
      <c r="AI291" t="s">
        <v>204</v>
      </c>
      <c r="AJ291" t="s">
        <v>205</v>
      </c>
      <c r="AK291" t="s">
        <v>417</v>
      </c>
      <c r="AL291" t="s">
        <v>418</v>
      </c>
      <c r="AN291" t="s">
        <v>419</v>
      </c>
      <c r="AO291" t="s">
        <v>420</v>
      </c>
      <c r="AP291" t="s">
        <v>2521</v>
      </c>
      <c r="AQ291">
        <v>2009</v>
      </c>
      <c r="AR291">
        <v>18</v>
      </c>
      <c r="AS291">
        <v>11</v>
      </c>
      <c r="AX291">
        <v>1523</v>
      </c>
      <c r="AY291">
        <v>1532</v>
      </c>
      <c r="BA291" t="s">
        <v>19957</v>
      </c>
      <c r="BC291">
        <v>10</v>
      </c>
      <c r="BD291" t="s">
        <v>187</v>
      </c>
      <c r="BE291" t="s">
        <v>187</v>
      </c>
      <c r="BF291" t="s">
        <v>19958</v>
      </c>
      <c r="BG291" t="s">
        <v>19959</v>
      </c>
      <c r="BH291">
        <v>19490291</v>
      </c>
    </row>
    <row r="292" spans="1:60">
      <c r="A292" t="s">
        <v>122</v>
      </c>
      <c r="B292" t="s">
        <v>19960</v>
      </c>
      <c r="F292" t="s">
        <v>19961</v>
      </c>
      <c r="I292" t="s">
        <v>19962</v>
      </c>
      <c r="J292" t="s">
        <v>409</v>
      </c>
      <c r="M292" t="s">
        <v>127</v>
      </c>
      <c r="N292" t="s">
        <v>128</v>
      </c>
      <c r="T292" t="s">
        <v>19963</v>
      </c>
      <c r="U292" t="s">
        <v>19964</v>
      </c>
      <c r="V292" s="9" t="s">
        <v>19965</v>
      </c>
      <c r="W292" t="s">
        <v>19966</v>
      </c>
      <c r="X292" s="13" t="s">
        <v>27515</v>
      </c>
      <c r="Y292" t="s">
        <v>19967</v>
      </c>
      <c r="AE292">
        <v>40</v>
      </c>
      <c r="AF292">
        <v>13</v>
      </c>
      <c r="AG292">
        <v>15</v>
      </c>
      <c r="AH292" t="s">
        <v>14791</v>
      </c>
      <c r="AI292" t="s">
        <v>10472</v>
      </c>
      <c r="AJ292" t="s">
        <v>10473</v>
      </c>
      <c r="AK292" t="s">
        <v>417</v>
      </c>
      <c r="AN292" t="s">
        <v>419</v>
      </c>
      <c r="AO292" t="s">
        <v>420</v>
      </c>
      <c r="AP292" t="s">
        <v>2521</v>
      </c>
      <c r="AQ292">
        <v>2009</v>
      </c>
      <c r="AR292">
        <v>18</v>
      </c>
      <c r="AS292">
        <v>11</v>
      </c>
      <c r="AX292">
        <v>1565</v>
      </c>
      <c r="AY292">
        <v>1573</v>
      </c>
      <c r="BA292" t="s">
        <v>19968</v>
      </c>
      <c r="BC292">
        <v>9</v>
      </c>
      <c r="BD292" t="s">
        <v>187</v>
      </c>
      <c r="BE292" t="s">
        <v>187</v>
      </c>
      <c r="BF292" t="s">
        <v>19958</v>
      </c>
      <c r="BG292" t="s">
        <v>19969</v>
      </c>
      <c r="BH292">
        <v>19490294</v>
      </c>
    </row>
    <row r="293" spans="1:60">
      <c r="A293" t="s">
        <v>122</v>
      </c>
      <c r="B293" t="s">
        <v>20303</v>
      </c>
      <c r="F293" t="s">
        <v>20304</v>
      </c>
      <c r="I293" t="s">
        <v>20305</v>
      </c>
      <c r="J293" t="s">
        <v>409</v>
      </c>
      <c r="M293" t="s">
        <v>127</v>
      </c>
      <c r="N293" t="s">
        <v>128</v>
      </c>
      <c r="T293" t="s">
        <v>20306</v>
      </c>
      <c r="U293" t="s">
        <v>20307</v>
      </c>
      <c r="V293" s="9" t="s">
        <v>28470</v>
      </c>
      <c r="W293" t="s">
        <v>20308</v>
      </c>
      <c r="X293" s="13" t="s">
        <v>27436</v>
      </c>
      <c r="Y293" t="s">
        <v>6695</v>
      </c>
      <c r="AE293">
        <v>57</v>
      </c>
      <c r="AF293">
        <v>14</v>
      </c>
      <c r="AG293">
        <v>15</v>
      </c>
      <c r="AH293" t="s">
        <v>14791</v>
      </c>
      <c r="AI293" t="s">
        <v>10472</v>
      </c>
      <c r="AJ293" t="s">
        <v>10473</v>
      </c>
      <c r="AK293" t="s">
        <v>417</v>
      </c>
      <c r="AN293" t="s">
        <v>419</v>
      </c>
      <c r="AO293" t="s">
        <v>420</v>
      </c>
      <c r="AP293" t="s">
        <v>3313</v>
      </c>
      <c r="AQ293">
        <v>2009</v>
      </c>
      <c r="AR293">
        <v>18</v>
      </c>
      <c r="AS293">
        <v>7</v>
      </c>
      <c r="AX293">
        <v>960</v>
      </c>
      <c r="AY293">
        <v>971</v>
      </c>
      <c r="BA293" t="s">
        <v>20309</v>
      </c>
      <c r="BC293">
        <v>12</v>
      </c>
      <c r="BD293" t="s">
        <v>187</v>
      </c>
      <c r="BE293" t="s">
        <v>187</v>
      </c>
      <c r="BF293" t="s">
        <v>20310</v>
      </c>
      <c r="BG293" t="s">
        <v>20311</v>
      </c>
      <c r="BH293">
        <v>19207795</v>
      </c>
    </row>
    <row r="294" spans="1:60">
      <c r="A294" t="s">
        <v>122</v>
      </c>
      <c r="B294" t="s">
        <v>20322</v>
      </c>
      <c r="F294" t="s">
        <v>20323</v>
      </c>
      <c r="I294" t="s">
        <v>20324</v>
      </c>
      <c r="J294" t="s">
        <v>409</v>
      </c>
      <c r="M294" t="s">
        <v>127</v>
      </c>
      <c r="N294" t="s">
        <v>128</v>
      </c>
      <c r="T294" t="s">
        <v>20325</v>
      </c>
      <c r="U294" t="s">
        <v>20326</v>
      </c>
      <c r="V294" s="9" t="s">
        <v>20327</v>
      </c>
      <c r="W294" t="s">
        <v>20328</v>
      </c>
      <c r="X294" s="13" t="s">
        <v>27518</v>
      </c>
      <c r="Y294" t="s">
        <v>20329</v>
      </c>
      <c r="AE294">
        <v>30</v>
      </c>
      <c r="AF294">
        <v>2</v>
      </c>
      <c r="AG294">
        <v>2</v>
      </c>
      <c r="AH294" t="s">
        <v>14791</v>
      </c>
      <c r="AI294" t="s">
        <v>10472</v>
      </c>
      <c r="AJ294" t="s">
        <v>10473</v>
      </c>
      <c r="AK294" t="s">
        <v>417</v>
      </c>
      <c r="AN294" t="s">
        <v>419</v>
      </c>
      <c r="AO294" t="s">
        <v>420</v>
      </c>
      <c r="AP294" t="s">
        <v>3313</v>
      </c>
      <c r="AQ294">
        <v>2009</v>
      </c>
      <c r="AR294">
        <v>18</v>
      </c>
      <c r="AS294">
        <v>7</v>
      </c>
      <c r="AX294">
        <v>1002</v>
      </c>
      <c r="AY294">
        <v>1009</v>
      </c>
      <c r="BA294" t="s">
        <v>20330</v>
      </c>
      <c r="BC294">
        <v>8</v>
      </c>
      <c r="BD294" t="s">
        <v>187</v>
      </c>
      <c r="BE294" t="s">
        <v>187</v>
      </c>
      <c r="BF294" t="s">
        <v>20310</v>
      </c>
      <c r="BG294" t="s">
        <v>20331</v>
      </c>
      <c r="BH294">
        <v>19284435</v>
      </c>
    </row>
    <row r="295" spans="1:60">
      <c r="A295" t="s">
        <v>122</v>
      </c>
      <c r="B295" t="s">
        <v>20341</v>
      </c>
      <c r="F295" t="s">
        <v>20342</v>
      </c>
      <c r="I295" t="s">
        <v>20343</v>
      </c>
      <c r="J295" t="s">
        <v>409</v>
      </c>
      <c r="M295" t="s">
        <v>127</v>
      </c>
      <c r="N295" t="s">
        <v>128</v>
      </c>
      <c r="T295" t="s">
        <v>20344</v>
      </c>
      <c r="U295" t="s">
        <v>20345</v>
      </c>
      <c r="V295" s="9" t="s">
        <v>20346</v>
      </c>
      <c r="W295" s="9" t="s">
        <v>20347</v>
      </c>
      <c r="X295" s="13" t="s">
        <v>27519</v>
      </c>
      <c r="Y295" t="s">
        <v>12198</v>
      </c>
      <c r="Z295" t="s">
        <v>20348</v>
      </c>
      <c r="AA295" t="s">
        <v>20349</v>
      </c>
      <c r="AB295" t="s">
        <v>20350</v>
      </c>
      <c r="AC295" t="s">
        <v>20351</v>
      </c>
      <c r="AE295">
        <v>36</v>
      </c>
      <c r="AF295">
        <v>10</v>
      </c>
      <c r="AG295">
        <v>10</v>
      </c>
      <c r="AH295" t="s">
        <v>14791</v>
      </c>
      <c r="AI295" t="s">
        <v>10472</v>
      </c>
      <c r="AJ295" t="s">
        <v>10473</v>
      </c>
      <c r="AK295" t="s">
        <v>417</v>
      </c>
      <c r="AN295" t="s">
        <v>419</v>
      </c>
      <c r="AO295" t="s">
        <v>420</v>
      </c>
      <c r="AP295" t="s">
        <v>3313</v>
      </c>
      <c r="AQ295">
        <v>2009</v>
      </c>
      <c r="AR295">
        <v>18</v>
      </c>
      <c r="AS295">
        <v>7</v>
      </c>
      <c r="AX295">
        <v>1038</v>
      </c>
      <c r="AY295">
        <v>1048</v>
      </c>
      <c r="BA295" t="s">
        <v>20352</v>
      </c>
      <c r="BC295">
        <v>11</v>
      </c>
      <c r="BD295" t="s">
        <v>187</v>
      </c>
      <c r="BE295" t="s">
        <v>187</v>
      </c>
      <c r="BF295" t="s">
        <v>20310</v>
      </c>
      <c r="BG295" t="s">
        <v>20353</v>
      </c>
      <c r="BH295">
        <v>19207793</v>
      </c>
    </row>
    <row r="296" spans="1:60">
      <c r="A296" t="s">
        <v>122</v>
      </c>
      <c r="B296" t="s">
        <v>20870</v>
      </c>
      <c r="F296" t="s">
        <v>20871</v>
      </c>
      <c r="I296" t="s">
        <v>20872</v>
      </c>
      <c r="J296" t="s">
        <v>409</v>
      </c>
      <c r="M296" t="s">
        <v>127</v>
      </c>
      <c r="N296" t="s">
        <v>348</v>
      </c>
      <c r="T296" t="s">
        <v>20873</v>
      </c>
      <c r="U296" t="s">
        <v>20874</v>
      </c>
      <c r="V296" s="9" t="s">
        <v>20875</v>
      </c>
      <c r="W296" t="s">
        <v>20876</v>
      </c>
      <c r="X296" s="13" t="s">
        <v>27525</v>
      </c>
      <c r="Y296" t="s">
        <v>20877</v>
      </c>
      <c r="AE296">
        <v>25</v>
      </c>
      <c r="AF296">
        <v>11</v>
      </c>
      <c r="AG296">
        <v>11</v>
      </c>
      <c r="AH296" t="s">
        <v>14791</v>
      </c>
      <c r="AI296" t="s">
        <v>10472</v>
      </c>
      <c r="AJ296" t="s">
        <v>10473</v>
      </c>
      <c r="AK296" t="s">
        <v>417</v>
      </c>
      <c r="AN296" t="s">
        <v>419</v>
      </c>
      <c r="AO296" t="s">
        <v>420</v>
      </c>
      <c r="AP296" t="s">
        <v>4304</v>
      </c>
      <c r="AQ296">
        <v>2009</v>
      </c>
      <c r="AR296">
        <v>18</v>
      </c>
      <c r="AS296">
        <v>1</v>
      </c>
      <c r="AX296">
        <v>13</v>
      </c>
      <c r="AY296">
        <v>21</v>
      </c>
      <c r="BA296" t="s">
        <v>20878</v>
      </c>
      <c r="BC296">
        <v>9</v>
      </c>
      <c r="BD296" t="s">
        <v>187</v>
      </c>
      <c r="BE296" t="s">
        <v>187</v>
      </c>
      <c r="BF296" t="s">
        <v>20879</v>
      </c>
      <c r="BG296" t="s">
        <v>20880</v>
      </c>
      <c r="BH296">
        <v>19120728</v>
      </c>
    </row>
    <row r="297" spans="1:60">
      <c r="A297" t="s">
        <v>122</v>
      </c>
      <c r="B297" t="s">
        <v>15385</v>
      </c>
      <c r="F297" t="s">
        <v>15386</v>
      </c>
      <c r="I297" t="s">
        <v>15387</v>
      </c>
      <c r="J297" t="s">
        <v>409</v>
      </c>
      <c r="M297" t="s">
        <v>127</v>
      </c>
      <c r="N297" t="s">
        <v>128</v>
      </c>
      <c r="T297" t="s">
        <v>15388</v>
      </c>
      <c r="U297" t="s">
        <v>15389</v>
      </c>
      <c r="V297" s="9" t="s">
        <v>15390</v>
      </c>
      <c r="W297" s="9" t="s">
        <v>15391</v>
      </c>
      <c r="X297" s="13" t="s">
        <v>27409</v>
      </c>
      <c r="Y297" t="s">
        <v>10706</v>
      </c>
      <c r="Z297" t="s">
        <v>15392</v>
      </c>
      <c r="AA297" t="s">
        <v>5757</v>
      </c>
      <c r="AB297" t="s">
        <v>15393</v>
      </c>
      <c r="AC297" s="9" t="s">
        <v>15394</v>
      </c>
      <c r="AE297">
        <v>49</v>
      </c>
      <c r="AF297">
        <v>6</v>
      </c>
      <c r="AG297">
        <v>6</v>
      </c>
      <c r="AH297" t="s">
        <v>14791</v>
      </c>
      <c r="AI297" t="s">
        <v>10472</v>
      </c>
      <c r="AJ297" t="s">
        <v>10473</v>
      </c>
      <c r="AK297" t="s">
        <v>417</v>
      </c>
      <c r="AN297" t="s">
        <v>419</v>
      </c>
      <c r="AO297" t="s">
        <v>420</v>
      </c>
      <c r="AP297" t="s">
        <v>143</v>
      </c>
      <c r="AQ297">
        <v>2010</v>
      </c>
      <c r="AR297">
        <v>19</v>
      </c>
      <c r="AS297" t="s">
        <v>421</v>
      </c>
      <c r="AX297">
        <v>3334</v>
      </c>
      <c r="AY297">
        <v>3346</v>
      </c>
      <c r="BA297" t="s">
        <v>15395</v>
      </c>
      <c r="BC297">
        <v>13</v>
      </c>
      <c r="BD297" t="s">
        <v>187</v>
      </c>
      <c r="BE297" t="s">
        <v>187</v>
      </c>
      <c r="BF297" t="s">
        <v>15383</v>
      </c>
      <c r="BG297" t="s">
        <v>15396</v>
      </c>
      <c r="BH297">
        <v>21029227</v>
      </c>
    </row>
    <row r="298" spans="1:60">
      <c r="A298" t="s">
        <v>122</v>
      </c>
      <c r="B298" t="s">
        <v>15417</v>
      </c>
      <c r="F298" t="s">
        <v>15418</v>
      </c>
      <c r="I298" t="s">
        <v>15419</v>
      </c>
      <c r="J298" t="s">
        <v>409</v>
      </c>
      <c r="M298" t="s">
        <v>127</v>
      </c>
      <c r="N298" t="s">
        <v>128</v>
      </c>
      <c r="T298" t="s">
        <v>15420</v>
      </c>
      <c r="U298" t="s">
        <v>15421</v>
      </c>
      <c r="V298" s="9" t="s">
        <v>15422</v>
      </c>
      <c r="W298" s="9" t="s">
        <v>15423</v>
      </c>
      <c r="X298" s="13" t="s">
        <v>27331</v>
      </c>
      <c r="Y298" t="s">
        <v>3418</v>
      </c>
      <c r="Z298" t="s">
        <v>15424</v>
      </c>
      <c r="AA298" t="s">
        <v>15425</v>
      </c>
      <c r="AE298">
        <v>31</v>
      </c>
      <c r="AF298">
        <v>4</v>
      </c>
      <c r="AG298">
        <v>4</v>
      </c>
      <c r="AH298" t="s">
        <v>14791</v>
      </c>
      <c r="AI298" t="s">
        <v>10472</v>
      </c>
      <c r="AJ298" t="s">
        <v>10473</v>
      </c>
      <c r="AK298" t="s">
        <v>417</v>
      </c>
      <c r="AN298" t="s">
        <v>419</v>
      </c>
      <c r="AO298" t="s">
        <v>420</v>
      </c>
      <c r="AP298" t="s">
        <v>143</v>
      </c>
      <c r="AQ298">
        <v>2010</v>
      </c>
      <c r="AR298">
        <v>19</v>
      </c>
      <c r="AS298" t="s">
        <v>421</v>
      </c>
      <c r="AX298">
        <v>3527</v>
      </c>
      <c r="AY298">
        <v>3534</v>
      </c>
      <c r="BA298" t="s">
        <v>15426</v>
      </c>
      <c r="BC298">
        <v>8</v>
      </c>
      <c r="BD298" t="s">
        <v>187</v>
      </c>
      <c r="BE298" t="s">
        <v>187</v>
      </c>
      <c r="BF298" t="s">
        <v>15383</v>
      </c>
      <c r="BG298" t="s">
        <v>15427</v>
      </c>
      <c r="BH298">
        <v>20955479</v>
      </c>
    </row>
    <row r="299" spans="1:60">
      <c r="A299" t="s">
        <v>122</v>
      </c>
      <c r="B299" t="s">
        <v>15740</v>
      </c>
      <c r="F299" t="s">
        <v>15741</v>
      </c>
      <c r="I299" t="s">
        <v>15742</v>
      </c>
      <c r="J299" t="s">
        <v>409</v>
      </c>
      <c r="M299" t="s">
        <v>127</v>
      </c>
      <c r="N299" t="s">
        <v>128</v>
      </c>
      <c r="T299" t="s">
        <v>15743</v>
      </c>
      <c r="U299" t="s">
        <v>15744</v>
      </c>
      <c r="V299" s="9" t="s">
        <v>28471</v>
      </c>
      <c r="W299" s="9" t="s">
        <v>15745</v>
      </c>
      <c r="X299" s="13" t="s">
        <v>27331</v>
      </c>
      <c r="Y299" t="s">
        <v>3418</v>
      </c>
      <c r="Z299" t="s">
        <v>15746</v>
      </c>
      <c r="AA299" t="s">
        <v>15747</v>
      </c>
      <c r="AB299" t="s">
        <v>9117</v>
      </c>
      <c r="AC299" t="s">
        <v>15748</v>
      </c>
      <c r="AE299">
        <v>46</v>
      </c>
      <c r="AF299">
        <v>4</v>
      </c>
      <c r="AG299">
        <v>5</v>
      </c>
      <c r="AH299" t="s">
        <v>203</v>
      </c>
      <c r="AI299" t="s">
        <v>204</v>
      </c>
      <c r="AJ299" t="s">
        <v>205</v>
      </c>
      <c r="AK299" t="s">
        <v>417</v>
      </c>
      <c r="AL299" t="s">
        <v>418</v>
      </c>
      <c r="AN299" t="s">
        <v>419</v>
      </c>
      <c r="AO299" t="s">
        <v>420</v>
      </c>
      <c r="AP299" t="s">
        <v>650</v>
      </c>
      <c r="AQ299">
        <v>2010</v>
      </c>
      <c r="AR299">
        <v>19</v>
      </c>
      <c r="AS299" t="s">
        <v>866</v>
      </c>
      <c r="AX299">
        <v>3042</v>
      </c>
      <c r="AY299">
        <v>3050</v>
      </c>
      <c r="BA299" t="s">
        <v>15749</v>
      </c>
      <c r="BC299">
        <v>9</v>
      </c>
      <c r="BD299" t="s">
        <v>187</v>
      </c>
      <c r="BE299" t="s">
        <v>187</v>
      </c>
      <c r="BF299" t="s">
        <v>15707</v>
      </c>
      <c r="BG299" t="s">
        <v>15750</v>
      </c>
      <c r="BH299">
        <v>21040011</v>
      </c>
    </row>
    <row r="300" spans="1:60">
      <c r="A300" t="s">
        <v>122</v>
      </c>
      <c r="B300" t="s">
        <v>15751</v>
      </c>
      <c r="F300" t="s">
        <v>15752</v>
      </c>
      <c r="I300" t="s">
        <v>15753</v>
      </c>
      <c r="J300" t="s">
        <v>409</v>
      </c>
      <c r="M300" t="s">
        <v>127</v>
      </c>
      <c r="N300" t="s">
        <v>128</v>
      </c>
      <c r="T300" t="s">
        <v>15754</v>
      </c>
      <c r="U300" t="s">
        <v>15755</v>
      </c>
      <c r="V300" s="9" t="s">
        <v>15756</v>
      </c>
      <c r="W300" t="s">
        <v>15757</v>
      </c>
      <c r="X300" s="13" t="s">
        <v>27460</v>
      </c>
      <c r="Y300" t="s">
        <v>15758</v>
      </c>
      <c r="AE300">
        <v>42</v>
      </c>
      <c r="AF300">
        <v>5</v>
      </c>
      <c r="AG300">
        <v>6</v>
      </c>
      <c r="AH300" t="s">
        <v>203</v>
      </c>
      <c r="AI300" t="s">
        <v>10472</v>
      </c>
      <c r="AJ300" t="s">
        <v>10473</v>
      </c>
      <c r="AK300" t="s">
        <v>417</v>
      </c>
      <c r="AN300" t="s">
        <v>419</v>
      </c>
      <c r="AO300" t="s">
        <v>420</v>
      </c>
      <c r="AP300" t="s">
        <v>650</v>
      </c>
      <c r="AQ300">
        <v>2010</v>
      </c>
      <c r="AR300">
        <v>19</v>
      </c>
      <c r="AS300" t="s">
        <v>866</v>
      </c>
      <c r="AX300">
        <v>3063</v>
      </c>
      <c r="AY300">
        <v>3072</v>
      </c>
      <c r="BA300" t="s">
        <v>15759</v>
      </c>
      <c r="BC300">
        <v>10</v>
      </c>
      <c r="BD300" t="s">
        <v>187</v>
      </c>
      <c r="BE300" t="s">
        <v>187</v>
      </c>
      <c r="BF300" t="s">
        <v>15707</v>
      </c>
      <c r="BG300" t="s">
        <v>15760</v>
      </c>
      <c r="BH300">
        <v>21040012</v>
      </c>
    </row>
    <row r="301" spans="1:60">
      <c r="A301" t="s">
        <v>122</v>
      </c>
      <c r="B301" t="s">
        <v>14050</v>
      </c>
      <c r="F301" t="s">
        <v>14051</v>
      </c>
      <c r="I301" t="s">
        <v>15761</v>
      </c>
      <c r="J301" t="s">
        <v>409</v>
      </c>
      <c r="M301" t="s">
        <v>127</v>
      </c>
      <c r="N301" t="s">
        <v>128</v>
      </c>
      <c r="T301" t="s">
        <v>15762</v>
      </c>
      <c r="U301" t="s">
        <v>15763</v>
      </c>
      <c r="V301" s="9" t="s">
        <v>28472</v>
      </c>
      <c r="W301" t="s">
        <v>15764</v>
      </c>
      <c r="X301" s="13" t="s">
        <v>27448</v>
      </c>
      <c r="Y301" t="s">
        <v>1244</v>
      </c>
      <c r="Z301" t="s">
        <v>8982</v>
      </c>
      <c r="AA301" t="s">
        <v>1246</v>
      </c>
      <c r="AE301">
        <v>49</v>
      </c>
      <c r="AF301">
        <v>11</v>
      </c>
      <c r="AG301">
        <v>12</v>
      </c>
      <c r="AH301" t="s">
        <v>203</v>
      </c>
      <c r="AI301" t="s">
        <v>10472</v>
      </c>
      <c r="AJ301" t="s">
        <v>10473</v>
      </c>
      <c r="AK301" t="s">
        <v>417</v>
      </c>
      <c r="AN301" t="s">
        <v>419</v>
      </c>
      <c r="AO301" t="s">
        <v>420</v>
      </c>
      <c r="AP301" t="s">
        <v>650</v>
      </c>
      <c r="AQ301">
        <v>2010</v>
      </c>
      <c r="AR301">
        <v>19</v>
      </c>
      <c r="AS301" t="s">
        <v>866</v>
      </c>
      <c r="AX301">
        <v>3073</v>
      </c>
      <c r="AY301">
        <v>3084</v>
      </c>
      <c r="BA301" t="s">
        <v>15765</v>
      </c>
      <c r="BC301">
        <v>12</v>
      </c>
      <c r="BD301" t="s">
        <v>187</v>
      </c>
      <c r="BE301" t="s">
        <v>187</v>
      </c>
      <c r="BF301" t="s">
        <v>15707</v>
      </c>
      <c r="BG301" t="s">
        <v>15766</v>
      </c>
      <c r="BH301">
        <v>21040013</v>
      </c>
    </row>
    <row r="302" spans="1:60">
      <c r="A302" t="s">
        <v>122</v>
      </c>
      <c r="B302" t="s">
        <v>15816</v>
      </c>
      <c r="F302" t="s">
        <v>15817</v>
      </c>
      <c r="I302" t="s">
        <v>15818</v>
      </c>
      <c r="J302" t="s">
        <v>409</v>
      </c>
      <c r="M302" t="s">
        <v>127</v>
      </c>
      <c r="N302" t="s">
        <v>128</v>
      </c>
      <c r="T302" t="s">
        <v>15819</v>
      </c>
      <c r="W302" t="s">
        <v>15820</v>
      </c>
      <c r="X302" s="13" t="s">
        <v>27399</v>
      </c>
      <c r="Y302" t="s">
        <v>9785</v>
      </c>
      <c r="Z302" t="s">
        <v>993</v>
      </c>
      <c r="AE302">
        <v>5</v>
      </c>
      <c r="AF302">
        <v>1</v>
      </c>
      <c r="AG302">
        <v>1</v>
      </c>
      <c r="AH302" t="s">
        <v>203</v>
      </c>
      <c r="AI302" t="s">
        <v>10472</v>
      </c>
      <c r="AJ302" t="s">
        <v>10473</v>
      </c>
      <c r="AK302" t="s">
        <v>417</v>
      </c>
      <c r="AN302" t="s">
        <v>419</v>
      </c>
      <c r="AO302" t="s">
        <v>420</v>
      </c>
      <c r="AP302" t="s">
        <v>650</v>
      </c>
      <c r="AQ302">
        <v>2010</v>
      </c>
      <c r="AR302">
        <v>19</v>
      </c>
      <c r="AS302" t="s">
        <v>866</v>
      </c>
      <c r="AX302">
        <v>3244</v>
      </c>
      <c r="AY302">
        <v>3246</v>
      </c>
      <c r="BA302" t="s">
        <v>15821</v>
      </c>
      <c r="BC302">
        <v>3</v>
      </c>
      <c r="BD302" t="s">
        <v>187</v>
      </c>
      <c r="BE302" t="s">
        <v>187</v>
      </c>
      <c r="BF302" t="s">
        <v>15707</v>
      </c>
      <c r="BG302" t="s">
        <v>15822</v>
      </c>
      <c r="BH302">
        <v>21040026</v>
      </c>
    </row>
    <row r="303" spans="1:60">
      <c r="A303" t="s">
        <v>122</v>
      </c>
      <c r="B303" t="s">
        <v>15823</v>
      </c>
      <c r="F303" t="s">
        <v>15824</v>
      </c>
      <c r="I303" t="s">
        <v>15825</v>
      </c>
      <c r="J303" t="s">
        <v>409</v>
      </c>
      <c r="M303" t="s">
        <v>127</v>
      </c>
      <c r="N303" t="s">
        <v>128</v>
      </c>
      <c r="W303" t="s">
        <v>15826</v>
      </c>
      <c r="X303" s="13" t="s">
        <v>27461</v>
      </c>
      <c r="Y303" t="s">
        <v>9526</v>
      </c>
      <c r="AE303">
        <v>5</v>
      </c>
      <c r="AF303">
        <v>4</v>
      </c>
      <c r="AG303">
        <v>4</v>
      </c>
      <c r="AH303" t="s">
        <v>203</v>
      </c>
      <c r="AI303" t="s">
        <v>10472</v>
      </c>
      <c r="AJ303" t="s">
        <v>10473</v>
      </c>
      <c r="AK303" t="s">
        <v>417</v>
      </c>
      <c r="AN303" t="s">
        <v>419</v>
      </c>
      <c r="AO303" t="s">
        <v>420</v>
      </c>
      <c r="AP303" t="s">
        <v>650</v>
      </c>
      <c r="AQ303">
        <v>2010</v>
      </c>
      <c r="AR303">
        <v>19</v>
      </c>
      <c r="AS303" t="s">
        <v>866</v>
      </c>
      <c r="AX303">
        <v>3247</v>
      </c>
      <c r="AY303">
        <v>3250</v>
      </c>
      <c r="BA303" t="s">
        <v>15827</v>
      </c>
      <c r="BC303">
        <v>4</v>
      </c>
      <c r="BD303" t="s">
        <v>187</v>
      </c>
      <c r="BE303" t="s">
        <v>187</v>
      </c>
      <c r="BF303" t="s">
        <v>15707</v>
      </c>
      <c r="BG303" t="s">
        <v>15828</v>
      </c>
      <c r="BH303">
        <v>21040027</v>
      </c>
    </row>
    <row r="304" spans="1:60">
      <c r="A304" t="s">
        <v>122</v>
      </c>
      <c r="B304" t="s">
        <v>16013</v>
      </c>
      <c r="F304" t="s">
        <v>16014</v>
      </c>
      <c r="I304" t="s">
        <v>16015</v>
      </c>
      <c r="J304" t="s">
        <v>409</v>
      </c>
      <c r="M304" t="s">
        <v>127</v>
      </c>
      <c r="N304" t="s">
        <v>128</v>
      </c>
      <c r="T304" t="s">
        <v>16016</v>
      </c>
      <c r="U304" t="s">
        <v>16017</v>
      </c>
      <c r="V304" s="9" t="s">
        <v>28473</v>
      </c>
      <c r="W304" s="9" t="s">
        <v>16018</v>
      </c>
      <c r="X304" s="13" t="s">
        <v>27466</v>
      </c>
      <c r="Y304" t="s">
        <v>16019</v>
      </c>
      <c r="AE304">
        <v>55</v>
      </c>
      <c r="AF304">
        <v>0</v>
      </c>
      <c r="AG304">
        <v>0</v>
      </c>
      <c r="AH304" t="s">
        <v>14791</v>
      </c>
      <c r="AI304" t="s">
        <v>10472</v>
      </c>
      <c r="AJ304" t="s">
        <v>10473</v>
      </c>
      <c r="AK304" t="s">
        <v>417</v>
      </c>
      <c r="AN304" t="s">
        <v>419</v>
      </c>
      <c r="AO304" t="s">
        <v>420</v>
      </c>
      <c r="AP304" t="s">
        <v>946</v>
      </c>
      <c r="AQ304">
        <v>2010</v>
      </c>
      <c r="AR304">
        <v>19</v>
      </c>
      <c r="AS304" t="s">
        <v>1153</v>
      </c>
      <c r="AX304">
        <v>2720</v>
      </c>
      <c r="AY304">
        <v>2729</v>
      </c>
      <c r="BA304" t="s">
        <v>16020</v>
      </c>
      <c r="BC304">
        <v>10</v>
      </c>
      <c r="BD304" t="s">
        <v>187</v>
      </c>
      <c r="BE304" t="s">
        <v>187</v>
      </c>
      <c r="BF304" t="s">
        <v>16003</v>
      </c>
      <c r="BG304" t="s">
        <v>16021</v>
      </c>
      <c r="BH304">
        <v>20846222</v>
      </c>
    </row>
    <row r="305" spans="1:60">
      <c r="A305" t="s">
        <v>122</v>
      </c>
      <c r="B305" t="s">
        <v>16316</v>
      </c>
      <c r="F305" t="s">
        <v>16317</v>
      </c>
      <c r="I305" t="s">
        <v>16318</v>
      </c>
      <c r="J305" t="s">
        <v>409</v>
      </c>
      <c r="M305" t="s">
        <v>127</v>
      </c>
      <c r="N305" t="s">
        <v>128</v>
      </c>
      <c r="T305" t="s">
        <v>16319</v>
      </c>
      <c r="U305" t="s">
        <v>16320</v>
      </c>
      <c r="V305" s="9" t="s">
        <v>28474</v>
      </c>
      <c r="W305" t="s">
        <v>16321</v>
      </c>
      <c r="X305" s="13" t="s">
        <v>27402</v>
      </c>
      <c r="Y305" t="s">
        <v>10134</v>
      </c>
      <c r="AE305">
        <v>58</v>
      </c>
      <c r="AF305">
        <v>8</v>
      </c>
      <c r="AG305">
        <v>8</v>
      </c>
      <c r="AH305" t="s">
        <v>203</v>
      </c>
      <c r="AI305" t="s">
        <v>10472</v>
      </c>
      <c r="AJ305" t="s">
        <v>10473</v>
      </c>
      <c r="AK305" t="s">
        <v>417</v>
      </c>
      <c r="AN305" t="s">
        <v>419</v>
      </c>
      <c r="AO305" t="s">
        <v>420</v>
      </c>
      <c r="AP305" t="s">
        <v>1354</v>
      </c>
      <c r="AQ305">
        <v>2010</v>
      </c>
      <c r="AR305">
        <v>19</v>
      </c>
      <c r="AS305" t="s">
        <v>1688</v>
      </c>
      <c r="AX305">
        <v>2434</v>
      </c>
      <c r="AY305">
        <v>2445</v>
      </c>
      <c r="BA305" t="s">
        <v>16322</v>
      </c>
      <c r="BC305">
        <v>12</v>
      </c>
      <c r="BD305" t="s">
        <v>187</v>
      </c>
      <c r="BE305" t="s">
        <v>187</v>
      </c>
      <c r="BF305" t="s">
        <v>16314</v>
      </c>
      <c r="BG305" t="s">
        <v>16323</v>
      </c>
      <c r="BH305">
        <v>20920071</v>
      </c>
    </row>
    <row r="306" spans="1:60">
      <c r="A306" t="s">
        <v>122</v>
      </c>
      <c r="B306" t="s">
        <v>16595</v>
      </c>
      <c r="F306" t="s">
        <v>16596</v>
      </c>
      <c r="I306" t="s">
        <v>16597</v>
      </c>
      <c r="J306" t="s">
        <v>409</v>
      </c>
      <c r="M306" t="s">
        <v>127</v>
      </c>
      <c r="N306" t="s">
        <v>128</v>
      </c>
      <c r="T306" t="s">
        <v>16598</v>
      </c>
      <c r="U306" t="s">
        <v>16599</v>
      </c>
      <c r="V306" s="9" t="s">
        <v>28475</v>
      </c>
      <c r="W306" t="s">
        <v>2350</v>
      </c>
      <c r="X306" s="13" t="s">
        <v>27419</v>
      </c>
      <c r="Y306" t="s">
        <v>11479</v>
      </c>
      <c r="AB306" t="s">
        <v>2113</v>
      </c>
      <c r="AC306" t="s">
        <v>16600</v>
      </c>
      <c r="AE306">
        <v>32</v>
      </c>
      <c r="AF306">
        <v>4</v>
      </c>
      <c r="AG306">
        <v>4</v>
      </c>
      <c r="AH306" t="s">
        <v>203</v>
      </c>
      <c r="AI306" t="s">
        <v>10472</v>
      </c>
      <c r="AJ306" t="s">
        <v>10473</v>
      </c>
      <c r="AK306" t="s">
        <v>417</v>
      </c>
      <c r="AN306" t="s">
        <v>419</v>
      </c>
      <c r="AO306" t="s">
        <v>420</v>
      </c>
      <c r="AP306" t="s">
        <v>1737</v>
      </c>
      <c r="AQ306">
        <v>2010</v>
      </c>
      <c r="AR306">
        <v>19</v>
      </c>
      <c r="AS306" t="s">
        <v>1965</v>
      </c>
      <c r="AX306">
        <v>2355</v>
      </c>
      <c r="AY306">
        <v>2362</v>
      </c>
      <c r="BA306" t="s">
        <v>16601</v>
      </c>
      <c r="BC306">
        <v>8</v>
      </c>
      <c r="BD306" t="s">
        <v>187</v>
      </c>
      <c r="BE306" t="s">
        <v>187</v>
      </c>
      <c r="BF306" t="s">
        <v>16554</v>
      </c>
      <c r="BG306" t="s">
        <v>16602</v>
      </c>
      <c r="BH306">
        <v>20497282</v>
      </c>
    </row>
    <row r="307" spans="1:60">
      <c r="A307" t="s">
        <v>122</v>
      </c>
      <c r="B307" t="s">
        <v>16898</v>
      </c>
      <c r="F307" t="s">
        <v>16899</v>
      </c>
      <c r="I307" t="s">
        <v>16900</v>
      </c>
      <c r="J307" t="s">
        <v>409</v>
      </c>
      <c r="M307" t="s">
        <v>127</v>
      </c>
      <c r="N307" t="s">
        <v>348</v>
      </c>
      <c r="T307" t="s">
        <v>16901</v>
      </c>
      <c r="U307" t="s">
        <v>16902</v>
      </c>
      <c r="V307" s="9" t="s">
        <v>16903</v>
      </c>
      <c r="W307" t="s">
        <v>16904</v>
      </c>
      <c r="X307" s="13" t="s">
        <v>27479</v>
      </c>
      <c r="Y307" t="s">
        <v>16905</v>
      </c>
      <c r="AB307" t="s">
        <v>16906</v>
      </c>
      <c r="AC307" t="s">
        <v>16907</v>
      </c>
      <c r="AE307">
        <v>21</v>
      </c>
      <c r="AF307">
        <v>6</v>
      </c>
      <c r="AG307">
        <v>6</v>
      </c>
      <c r="AH307" t="s">
        <v>203</v>
      </c>
      <c r="AI307" t="s">
        <v>10472</v>
      </c>
      <c r="AJ307" t="s">
        <v>10473</v>
      </c>
      <c r="AK307" t="s">
        <v>417</v>
      </c>
      <c r="AN307" t="s">
        <v>419</v>
      </c>
      <c r="AO307" t="s">
        <v>420</v>
      </c>
      <c r="AP307" t="s">
        <v>2016</v>
      </c>
      <c r="AQ307">
        <v>2010</v>
      </c>
      <c r="AR307">
        <v>19</v>
      </c>
      <c r="AS307" t="s">
        <v>2423</v>
      </c>
      <c r="AX307">
        <v>1891</v>
      </c>
      <c r="AY307">
        <v>1896</v>
      </c>
      <c r="BA307" t="s">
        <v>16908</v>
      </c>
      <c r="BC307">
        <v>6</v>
      </c>
      <c r="BD307" t="s">
        <v>187</v>
      </c>
      <c r="BE307" t="s">
        <v>187</v>
      </c>
      <c r="BF307" t="s">
        <v>16877</v>
      </c>
      <c r="BG307" t="s">
        <v>16909</v>
      </c>
      <c r="BH307">
        <v>20920016</v>
      </c>
    </row>
    <row r="308" spans="1:60">
      <c r="A308" t="s">
        <v>122</v>
      </c>
      <c r="B308" t="s">
        <v>17376</v>
      </c>
      <c r="F308" t="s">
        <v>17377</v>
      </c>
      <c r="I308" t="s">
        <v>17378</v>
      </c>
      <c r="J308" t="s">
        <v>409</v>
      </c>
      <c r="M308" t="s">
        <v>127</v>
      </c>
      <c r="N308" t="s">
        <v>128</v>
      </c>
      <c r="T308" t="s">
        <v>17379</v>
      </c>
      <c r="U308" t="s">
        <v>17380</v>
      </c>
      <c r="V308" s="9" t="s">
        <v>28476</v>
      </c>
      <c r="W308" t="s">
        <v>17381</v>
      </c>
      <c r="X308" s="13" t="s">
        <v>27484</v>
      </c>
      <c r="Y308" t="s">
        <v>17382</v>
      </c>
      <c r="AE308">
        <v>35</v>
      </c>
      <c r="AF308">
        <v>1</v>
      </c>
      <c r="AG308">
        <v>1</v>
      </c>
      <c r="AH308" t="s">
        <v>14791</v>
      </c>
      <c r="AI308" t="s">
        <v>10472</v>
      </c>
      <c r="AJ308" t="s">
        <v>10473</v>
      </c>
      <c r="AK308" t="s">
        <v>417</v>
      </c>
      <c r="AN308" t="s">
        <v>419</v>
      </c>
      <c r="AO308" t="s">
        <v>420</v>
      </c>
      <c r="AP308" t="s">
        <v>2975</v>
      </c>
      <c r="AQ308">
        <v>2010</v>
      </c>
      <c r="AR308">
        <v>19</v>
      </c>
      <c r="AS308" s="10">
        <v>42257</v>
      </c>
      <c r="AX308">
        <v>1387</v>
      </c>
      <c r="AY308">
        <v>1395</v>
      </c>
      <c r="BA308" t="s">
        <v>17383</v>
      </c>
      <c r="BC308">
        <v>9</v>
      </c>
      <c r="BD308" t="s">
        <v>187</v>
      </c>
      <c r="BE308" t="s">
        <v>187</v>
      </c>
      <c r="BF308" t="s">
        <v>17374</v>
      </c>
      <c r="BG308" t="s">
        <v>17384</v>
      </c>
      <c r="BH308">
        <v>20500348</v>
      </c>
    </row>
    <row r="309" spans="1:60">
      <c r="A309" t="s">
        <v>122</v>
      </c>
      <c r="B309" t="s">
        <v>17424</v>
      </c>
      <c r="F309" t="s">
        <v>17425</v>
      </c>
      <c r="I309" t="s">
        <v>17426</v>
      </c>
      <c r="J309" t="s">
        <v>409</v>
      </c>
      <c r="M309" t="s">
        <v>127</v>
      </c>
      <c r="N309" t="s">
        <v>128</v>
      </c>
      <c r="T309" t="s">
        <v>17427</v>
      </c>
      <c r="U309" t="s">
        <v>17428</v>
      </c>
      <c r="V309" s="9" t="s">
        <v>28477</v>
      </c>
      <c r="W309" t="s">
        <v>17429</v>
      </c>
      <c r="X309" s="13" t="s">
        <v>27391</v>
      </c>
      <c r="Y309" t="s">
        <v>9296</v>
      </c>
      <c r="AB309" t="s">
        <v>17430</v>
      </c>
      <c r="AC309" t="s">
        <v>17431</v>
      </c>
      <c r="AE309">
        <v>44</v>
      </c>
      <c r="AF309">
        <v>6</v>
      </c>
      <c r="AG309">
        <v>6</v>
      </c>
      <c r="AH309" t="s">
        <v>14791</v>
      </c>
      <c r="AI309" t="s">
        <v>10472</v>
      </c>
      <c r="AJ309" t="s">
        <v>10473</v>
      </c>
      <c r="AK309" t="s">
        <v>417</v>
      </c>
      <c r="AN309" t="s">
        <v>419</v>
      </c>
      <c r="AO309" t="s">
        <v>420</v>
      </c>
      <c r="AP309" t="s">
        <v>2975</v>
      </c>
      <c r="AQ309">
        <v>2010</v>
      </c>
      <c r="AR309">
        <v>19</v>
      </c>
      <c r="AS309" s="10">
        <v>42257</v>
      </c>
      <c r="AX309">
        <v>1462</v>
      </c>
      <c r="AY309">
        <v>1472</v>
      </c>
      <c r="BA309" t="s">
        <v>17432</v>
      </c>
      <c r="BC309">
        <v>11</v>
      </c>
      <c r="BD309" t="s">
        <v>187</v>
      </c>
      <c r="BE309" t="s">
        <v>187</v>
      </c>
      <c r="BF309" t="s">
        <v>17374</v>
      </c>
      <c r="BG309" t="s">
        <v>17433</v>
      </c>
      <c r="BH309">
        <v>20500356</v>
      </c>
    </row>
    <row r="310" spans="1:60">
      <c r="A310" t="s">
        <v>122</v>
      </c>
      <c r="B310" t="s">
        <v>17596</v>
      </c>
      <c r="F310" t="s">
        <v>17597</v>
      </c>
      <c r="I310" t="s">
        <v>17598</v>
      </c>
      <c r="J310" t="s">
        <v>409</v>
      </c>
      <c r="M310" t="s">
        <v>127</v>
      </c>
      <c r="N310" t="s">
        <v>128</v>
      </c>
      <c r="T310" t="s">
        <v>17599</v>
      </c>
      <c r="U310" t="s">
        <v>17600</v>
      </c>
      <c r="V310" s="9" t="s">
        <v>28478</v>
      </c>
      <c r="W310" s="9" t="s">
        <v>17601</v>
      </c>
      <c r="X310" s="13" t="s">
        <v>27489</v>
      </c>
      <c r="Y310" t="s">
        <v>16259</v>
      </c>
      <c r="Z310" t="s">
        <v>12199</v>
      </c>
      <c r="AA310" t="s">
        <v>12200</v>
      </c>
      <c r="AE310">
        <v>41</v>
      </c>
      <c r="AF310">
        <v>7</v>
      </c>
      <c r="AG310">
        <v>8</v>
      </c>
      <c r="AH310" t="s">
        <v>14791</v>
      </c>
      <c r="AI310" t="s">
        <v>10472</v>
      </c>
      <c r="AJ310" t="s">
        <v>10473</v>
      </c>
      <c r="AK310" t="s">
        <v>417</v>
      </c>
      <c r="AN310" t="s">
        <v>419</v>
      </c>
      <c r="AO310" t="s">
        <v>420</v>
      </c>
      <c r="AP310" t="s">
        <v>3313</v>
      </c>
      <c r="AQ310">
        <v>2010</v>
      </c>
      <c r="AR310">
        <v>19</v>
      </c>
      <c r="AS310" s="10">
        <v>42193</v>
      </c>
      <c r="AX310">
        <v>927</v>
      </c>
      <c r="AY310">
        <v>938</v>
      </c>
      <c r="BA310" t="s">
        <v>17602</v>
      </c>
      <c r="BC310">
        <v>12</v>
      </c>
      <c r="BD310" t="s">
        <v>187</v>
      </c>
      <c r="BE310" t="s">
        <v>187</v>
      </c>
      <c r="BF310" t="s">
        <v>17603</v>
      </c>
      <c r="BG310" t="s">
        <v>17604</v>
      </c>
      <c r="BH310">
        <v>20492037</v>
      </c>
    </row>
    <row r="311" spans="1:60">
      <c r="A311" t="s">
        <v>122</v>
      </c>
      <c r="B311" t="s">
        <v>17617</v>
      </c>
      <c r="F311" t="s">
        <v>17618</v>
      </c>
      <c r="I311" t="s">
        <v>17619</v>
      </c>
      <c r="J311" t="s">
        <v>409</v>
      </c>
      <c r="M311" t="s">
        <v>127</v>
      </c>
      <c r="N311" t="s">
        <v>128</v>
      </c>
      <c r="T311" t="s">
        <v>17620</v>
      </c>
      <c r="U311" t="s">
        <v>17621</v>
      </c>
      <c r="V311" s="9" t="s">
        <v>17622</v>
      </c>
      <c r="W311" t="s">
        <v>2350</v>
      </c>
      <c r="X311" s="13" t="s">
        <v>27298</v>
      </c>
      <c r="Y311" t="s">
        <v>3857</v>
      </c>
      <c r="AE311">
        <v>41</v>
      </c>
      <c r="AF311">
        <v>13</v>
      </c>
      <c r="AG311">
        <v>13</v>
      </c>
      <c r="AH311" t="s">
        <v>14791</v>
      </c>
      <c r="AI311" t="s">
        <v>10472</v>
      </c>
      <c r="AJ311" t="s">
        <v>10473</v>
      </c>
      <c r="AK311" t="s">
        <v>417</v>
      </c>
      <c r="AN311" t="s">
        <v>419</v>
      </c>
      <c r="AO311" t="s">
        <v>420</v>
      </c>
      <c r="AP311" t="s">
        <v>3313</v>
      </c>
      <c r="AQ311">
        <v>2010</v>
      </c>
      <c r="AR311">
        <v>19</v>
      </c>
      <c r="AS311" s="10">
        <v>42193</v>
      </c>
      <c r="AX311">
        <v>949</v>
      </c>
      <c r="AY311">
        <v>958</v>
      </c>
      <c r="BA311" t="s">
        <v>17623</v>
      </c>
      <c r="BC311">
        <v>10</v>
      </c>
      <c r="BD311" t="s">
        <v>187</v>
      </c>
      <c r="BE311" t="s">
        <v>187</v>
      </c>
      <c r="BF311" t="s">
        <v>17603</v>
      </c>
      <c r="BG311" t="s">
        <v>17624</v>
      </c>
      <c r="BH311">
        <v>20492039</v>
      </c>
    </row>
    <row r="312" spans="1:60">
      <c r="A312" t="s">
        <v>122</v>
      </c>
      <c r="B312" t="s">
        <v>17645</v>
      </c>
      <c r="F312" t="s">
        <v>17646</v>
      </c>
      <c r="I312" t="s">
        <v>17647</v>
      </c>
      <c r="J312" t="s">
        <v>409</v>
      </c>
      <c r="M312" t="s">
        <v>127</v>
      </c>
      <c r="N312" t="s">
        <v>128</v>
      </c>
      <c r="T312" t="s">
        <v>17648</v>
      </c>
      <c r="U312" t="s">
        <v>17649</v>
      </c>
      <c r="V312" s="9" t="s">
        <v>28479</v>
      </c>
      <c r="W312" s="9" t="s">
        <v>17650</v>
      </c>
      <c r="X312" s="13" t="s">
        <v>27459</v>
      </c>
      <c r="Y312" t="s">
        <v>15683</v>
      </c>
      <c r="Z312" t="s">
        <v>7491</v>
      </c>
      <c r="AB312" t="s">
        <v>17651</v>
      </c>
      <c r="AC312" s="9" t="s">
        <v>17652</v>
      </c>
      <c r="AE312">
        <v>47</v>
      </c>
      <c r="AF312">
        <v>16</v>
      </c>
      <c r="AG312">
        <v>16</v>
      </c>
      <c r="AH312" t="s">
        <v>14791</v>
      </c>
      <c r="AI312" t="s">
        <v>10472</v>
      </c>
      <c r="AJ312" t="s">
        <v>10473</v>
      </c>
      <c r="AK312" t="s">
        <v>417</v>
      </c>
      <c r="AN312" t="s">
        <v>419</v>
      </c>
      <c r="AO312" t="s">
        <v>420</v>
      </c>
      <c r="AP312" t="s">
        <v>3313</v>
      </c>
      <c r="AQ312">
        <v>2010</v>
      </c>
      <c r="AR312">
        <v>19</v>
      </c>
      <c r="AS312" s="10">
        <v>42193</v>
      </c>
      <c r="AX312">
        <v>978</v>
      </c>
      <c r="AY312">
        <v>987</v>
      </c>
      <c r="BA312" t="s">
        <v>17653</v>
      </c>
      <c r="BC312">
        <v>10</v>
      </c>
      <c r="BD312" t="s">
        <v>187</v>
      </c>
      <c r="BE312" t="s">
        <v>187</v>
      </c>
      <c r="BF312" t="s">
        <v>17603</v>
      </c>
      <c r="BG312" t="s">
        <v>17654</v>
      </c>
      <c r="BH312">
        <v>20492042</v>
      </c>
    </row>
    <row r="313" spans="1:60">
      <c r="A313" t="s">
        <v>122</v>
      </c>
      <c r="B313" t="s">
        <v>17719</v>
      </c>
      <c r="F313" t="s">
        <v>17720</v>
      </c>
      <c r="I313" t="s">
        <v>17721</v>
      </c>
      <c r="J313" t="s">
        <v>409</v>
      </c>
      <c r="M313" t="s">
        <v>127</v>
      </c>
      <c r="N313" t="s">
        <v>128</v>
      </c>
      <c r="T313" t="s">
        <v>17722</v>
      </c>
      <c r="U313" t="s">
        <v>17723</v>
      </c>
      <c r="V313" s="9" t="s">
        <v>28480</v>
      </c>
      <c r="W313" t="s">
        <v>17724</v>
      </c>
      <c r="X313" s="13" t="s">
        <v>27490</v>
      </c>
      <c r="Y313" t="s">
        <v>14230</v>
      </c>
      <c r="Z313" t="s">
        <v>17725</v>
      </c>
      <c r="AA313" t="s">
        <v>17726</v>
      </c>
      <c r="AB313" t="s">
        <v>17727</v>
      </c>
      <c r="AC313" t="s">
        <v>17728</v>
      </c>
      <c r="AE313">
        <v>34</v>
      </c>
      <c r="AF313">
        <v>2</v>
      </c>
      <c r="AG313">
        <v>2</v>
      </c>
      <c r="AH313" t="s">
        <v>14791</v>
      </c>
      <c r="AI313" t="s">
        <v>10472</v>
      </c>
      <c r="AJ313" t="s">
        <v>10473</v>
      </c>
      <c r="AK313" t="s">
        <v>417</v>
      </c>
      <c r="AN313" t="s">
        <v>419</v>
      </c>
      <c r="AO313" t="s">
        <v>420</v>
      </c>
      <c r="AP313" t="s">
        <v>3313</v>
      </c>
      <c r="AQ313">
        <v>2010</v>
      </c>
      <c r="AR313">
        <v>19</v>
      </c>
      <c r="AS313" s="10">
        <v>42193</v>
      </c>
      <c r="AX313">
        <v>1084</v>
      </c>
      <c r="AY313">
        <v>1093</v>
      </c>
      <c r="BA313" t="s">
        <v>17729</v>
      </c>
      <c r="BC313">
        <v>10</v>
      </c>
      <c r="BD313" t="s">
        <v>187</v>
      </c>
      <c r="BE313" t="s">
        <v>187</v>
      </c>
      <c r="BF313" t="s">
        <v>17603</v>
      </c>
      <c r="BG313" t="s">
        <v>17730</v>
      </c>
      <c r="BH313">
        <v>20492053</v>
      </c>
    </row>
    <row r="314" spans="1:60">
      <c r="A314" t="s">
        <v>122</v>
      </c>
      <c r="B314" t="s">
        <v>17861</v>
      </c>
      <c r="F314" t="s">
        <v>17862</v>
      </c>
      <c r="I314" t="s">
        <v>17863</v>
      </c>
      <c r="J314" t="s">
        <v>409</v>
      </c>
      <c r="M314" t="s">
        <v>127</v>
      </c>
      <c r="N314" t="s">
        <v>128</v>
      </c>
      <c r="T314" t="s">
        <v>17864</v>
      </c>
      <c r="U314" t="s">
        <v>17865</v>
      </c>
      <c r="V314" s="9" t="s">
        <v>17866</v>
      </c>
      <c r="W314" t="s">
        <v>17867</v>
      </c>
      <c r="X314" s="13" t="s">
        <v>27409</v>
      </c>
      <c r="Y314" t="s">
        <v>10706</v>
      </c>
      <c r="Z314" t="s">
        <v>5756</v>
      </c>
      <c r="AA314" t="s">
        <v>5757</v>
      </c>
      <c r="AB314" t="s">
        <v>16526</v>
      </c>
      <c r="AC314" s="9" t="s">
        <v>17868</v>
      </c>
      <c r="AE314">
        <v>32</v>
      </c>
      <c r="AF314">
        <v>1</v>
      </c>
      <c r="AG314">
        <v>1</v>
      </c>
      <c r="AH314" t="s">
        <v>203</v>
      </c>
      <c r="AI314" t="s">
        <v>10472</v>
      </c>
      <c r="AJ314" t="s">
        <v>10473</v>
      </c>
      <c r="AK314" t="s">
        <v>417</v>
      </c>
      <c r="AN314" t="s">
        <v>419</v>
      </c>
      <c r="AO314" t="s">
        <v>420</v>
      </c>
      <c r="AP314" t="s">
        <v>3616</v>
      </c>
      <c r="AQ314">
        <v>2010</v>
      </c>
      <c r="AR314">
        <v>19</v>
      </c>
      <c r="AS314" s="10">
        <v>42130</v>
      </c>
      <c r="AX314">
        <v>649</v>
      </c>
      <c r="AY314">
        <v>657</v>
      </c>
      <c r="BA314" t="s">
        <v>17869</v>
      </c>
      <c r="BC314">
        <v>9</v>
      </c>
      <c r="BD314" t="s">
        <v>187</v>
      </c>
      <c r="BE314" t="s">
        <v>187</v>
      </c>
      <c r="BF314" t="s">
        <v>17870</v>
      </c>
      <c r="BG314" t="s">
        <v>17871</v>
      </c>
      <c r="BH314">
        <v>20500306</v>
      </c>
    </row>
    <row r="315" spans="1:60">
      <c r="A315" t="s">
        <v>122</v>
      </c>
      <c r="B315" t="s">
        <v>18441</v>
      </c>
      <c r="F315" t="s">
        <v>18442</v>
      </c>
      <c r="I315" t="s">
        <v>18443</v>
      </c>
      <c r="J315" t="s">
        <v>409</v>
      </c>
      <c r="M315" t="s">
        <v>127</v>
      </c>
      <c r="N315" t="s">
        <v>128</v>
      </c>
      <c r="T315" t="s">
        <v>18444</v>
      </c>
      <c r="U315" t="s">
        <v>18445</v>
      </c>
      <c r="V315" s="9" t="s">
        <v>28481</v>
      </c>
      <c r="W315" t="s">
        <v>18446</v>
      </c>
      <c r="X315" s="13" t="s">
        <v>27413</v>
      </c>
      <c r="Y315" t="s">
        <v>10769</v>
      </c>
      <c r="AB315" t="s">
        <v>18447</v>
      </c>
      <c r="AC315" t="s">
        <v>18448</v>
      </c>
      <c r="AE315">
        <v>23</v>
      </c>
      <c r="AF315">
        <v>8</v>
      </c>
      <c r="AG315">
        <v>8</v>
      </c>
      <c r="AH315" t="s">
        <v>14791</v>
      </c>
      <c r="AI315" t="s">
        <v>10472</v>
      </c>
      <c r="AJ315" t="s">
        <v>10473</v>
      </c>
      <c r="AK315" t="s">
        <v>417</v>
      </c>
      <c r="AN315" t="s">
        <v>419</v>
      </c>
      <c r="AO315" t="s">
        <v>420</v>
      </c>
      <c r="AP315" t="s">
        <v>4304</v>
      </c>
      <c r="AQ315">
        <v>2010</v>
      </c>
      <c r="AR315">
        <v>19</v>
      </c>
      <c r="AS315" s="10">
        <v>42006</v>
      </c>
      <c r="AX315">
        <v>168</v>
      </c>
      <c r="AY315">
        <v>176</v>
      </c>
      <c r="BA315" t="s">
        <v>18449</v>
      </c>
      <c r="BC315">
        <v>9</v>
      </c>
      <c r="BD315" t="s">
        <v>187</v>
      </c>
      <c r="BE315" t="s">
        <v>187</v>
      </c>
      <c r="BF315" t="s">
        <v>18365</v>
      </c>
      <c r="BG315" t="s">
        <v>18450</v>
      </c>
      <c r="BH315">
        <v>20500255</v>
      </c>
    </row>
    <row r="316" spans="1:60">
      <c r="A316" t="s">
        <v>122</v>
      </c>
      <c r="B316" t="s">
        <v>12183</v>
      </c>
      <c r="F316" t="s">
        <v>12184</v>
      </c>
      <c r="I316" t="s">
        <v>12185</v>
      </c>
      <c r="J316" t="s">
        <v>409</v>
      </c>
      <c r="M316" t="s">
        <v>127</v>
      </c>
      <c r="N316" t="s">
        <v>128</v>
      </c>
      <c r="T316" t="s">
        <v>12186</v>
      </c>
      <c r="U316" t="s">
        <v>12187</v>
      </c>
      <c r="V316" s="9" t="s">
        <v>12188</v>
      </c>
      <c r="W316" t="s">
        <v>12189</v>
      </c>
      <c r="X316" s="13" t="s">
        <v>27391</v>
      </c>
      <c r="Y316" t="s">
        <v>9296</v>
      </c>
      <c r="AE316">
        <v>33</v>
      </c>
      <c r="AF316">
        <v>0</v>
      </c>
      <c r="AG316">
        <v>0</v>
      </c>
      <c r="AH316" t="s">
        <v>203</v>
      </c>
      <c r="AI316" t="s">
        <v>10472</v>
      </c>
      <c r="AJ316" t="s">
        <v>10473</v>
      </c>
      <c r="AK316" t="s">
        <v>417</v>
      </c>
      <c r="AN316" t="s">
        <v>419</v>
      </c>
      <c r="AO316" t="s">
        <v>420</v>
      </c>
      <c r="AP316" t="s">
        <v>143</v>
      </c>
      <c r="AQ316">
        <v>2011</v>
      </c>
      <c r="AR316">
        <v>20</v>
      </c>
      <c r="AS316" t="s">
        <v>421</v>
      </c>
      <c r="AX316">
        <v>3452</v>
      </c>
      <c r="AY316">
        <v>3462</v>
      </c>
      <c r="BA316" t="s">
        <v>12190</v>
      </c>
      <c r="BC316">
        <v>11</v>
      </c>
      <c r="BD316" t="s">
        <v>187</v>
      </c>
      <c r="BE316" t="s">
        <v>187</v>
      </c>
      <c r="BF316" t="s">
        <v>12147</v>
      </c>
      <c r="BG316" t="s">
        <v>12191</v>
      </c>
      <c r="BH316">
        <v>21707805</v>
      </c>
    </row>
    <row r="317" spans="1:60">
      <c r="A317" t="s">
        <v>122</v>
      </c>
      <c r="B317" t="s">
        <v>12192</v>
      </c>
      <c r="F317" t="s">
        <v>12193</v>
      </c>
      <c r="I317" t="s">
        <v>12194</v>
      </c>
      <c r="J317" t="s">
        <v>409</v>
      </c>
      <c r="M317" t="s">
        <v>127</v>
      </c>
      <c r="N317" t="s">
        <v>128</v>
      </c>
      <c r="T317" t="s">
        <v>12195</v>
      </c>
      <c r="U317" t="s">
        <v>12196</v>
      </c>
      <c r="V317" s="9" t="s">
        <v>28482</v>
      </c>
      <c r="W317" s="9" t="s">
        <v>12197</v>
      </c>
      <c r="X317" s="13" t="s">
        <v>27430</v>
      </c>
      <c r="Y317" t="s">
        <v>12198</v>
      </c>
      <c r="Z317" t="s">
        <v>12199</v>
      </c>
      <c r="AA317" t="s">
        <v>12200</v>
      </c>
      <c r="AB317" t="s">
        <v>12201</v>
      </c>
      <c r="AC317" s="9" t="s">
        <v>12202</v>
      </c>
      <c r="AE317">
        <v>25</v>
      </c>
      <c r="AF317">
        <v>3</v>
      </c>
      <c r="AG317">
        <v>3</v>
      </c>
      <c r="AH317" t="s">
        <v>203</v>
      </c>
      <c r="AI317" t="s">
        <v>10472</v>
      </c>
      <c r="AJ317" t="s">
        <v>10473</v>
      </c>
      <c r="AK317" t="s">
        <v>417</v>
      </c>
      <c r="AN317" t="s">
        <v>419</v>
      </c>
      <c r="AO317" t="s">
        <v>420</v>
      </c>
      <c r="AP317" t="s">
        <v>143</v>
      </c>
      <c r="AQ317">
        <v>2011</v>
      </c>
      <c r="AR317">
        <v>20</v>
      </c>
      <c r="AS317" t="s">
        <v>421</v>
      </c>
      <c r="AX317">
        <v>3463</v>
      </c>
      <c r="AY317">
        <v>3471</v>
      </c>
      <c r="BA317" t="s">
        <v>12203</v>
      </c>
      <c r="BC317">
        <v>9</v>
      </c>
      <c r="BD317" t="s">
        <v>187</v>
      </c>
      <c r="BE317" t="s">
        <v>187</v>
      </c>
      <c r="BF317" t="s">
        <v>12147</v>
      </c>
      <c r="BG317" t="s">
        <v>12204</v>
      </c>
      <c r="BH317">
        <v>22074148</v>
      </c>
    </row>
    <row r="318" spans="1:60">
      <c r="A318" t="s">
        <v>122</v>
      </c>
      <c r="B318" t="s">
        <v>12787</v>
      </c>
      <c r="F318" t="s">
        <v>12788</v>
      </c>
      <c r="I318" t="s">
        <v>12789</v>
      </c>
      <c r="J318" t="s">
        <v>409</v>
      </c>
      <c r="M318" t="s">
        <v>127</v>
      </c>
      <c r="N318" t="s">
        <v>128</v>
      </c>
      <c r="T318" t="s">
        <v>12790</v>
      </c>
      <c r="U318" t="s">
        <v>12791</v>
      </c>
      <c r="V318" s="9" t="s">
        <v>28483</v>
      </c>
      <c r="W318" t="s">
        <v>12792</v>
      </c>
      <c r="X318" s="13" t="s">
        <v>27391</v>
      </c>
      <c r="Y318" t="s">
        <v>9296</v>
      </c>
      <c r="AB318" t="s">
        <v>12793</v>
      </c>
      <c r="AC318" t="s">
        <v>12794</v>
      </c>
      <c r="AE318">
        <v>43</v>
      </c>
      <c r="AF318">
        <v>3</v>
      </c>
      <c r="AG318">
        <v>3</v>
      </c>
      <c r="AH318" t="s">
        <v>203</v>
      </c>
      <c r="AI318" t="s">
        <v>10472</v>
      </c>
      <c r="AJ318" t="s">
        <v>10473</v>
      </c>
      <c r="AK318" t="s">
        <v>417</v>
      </c>
      <c r="AN318" t="s">
        <v>419</v>
      </c>
      <c r="AO318" t="s">
        <v>420</v>
      </c>
      <c r="AP318" t="s">
        <v>946</v>
      </c>
      <c r="AQ318">
        <v>2011</v>
      </c>
      <c r="AR318">
        <v>20</v>
      </c>
      <c r="AS318" t="s">
        <v>1153</v>
      </c>
      <c r="AX318">
        <v>2733</v>
      </c>
      <c r="AY318">
        <v>2743</v>
      </c>
      <c r="BA318" t="s">
        <v>12795</v>
      </c>
      <c r="BC318">
        <v>11</v>
      </c>
      <c r="BD318" t="s">
        <v>187</v>
      </c>
      <c r="BE318" t="s">
        <v>187</v>
      </c>
      <c r="BF318" t="s">
        <v>12786</v>
      </c>
      <c r="BG318" t="s">
        <v>12796</v>
      </c>
      <c r="BH318">
        <v>21702862</v>
      </c>
    </row>
    <row r="319" spans="1:60">
      <c r="A319" t="s">
        <v>122</v>
      </c>
      <c r="B319" t="s">
        <v>12797</v>
      </c>
      <c r="F319" t="s">
        <v>12798</v>
      </c>
      <c r="I319" t="s">
        <v>12799</v>
      </c>
      <c r="J319" t="s">
        <v>409</v>
      </c>
      <c r="M319" t="s">
        <v>127</v>
      </c>
      <c r="N319" t="s">
        <v>128</v>
      </c>
      <c r="T319" t="s">
        <v>12800</v>
      </c>
      <c r="U319" t="s">
        <v>12801</v>
      </c>
      <c r="V319" s="9" t="s">
        <v>12802</v>
      </c>
      <c r="W319" t="s">
        <v>12803</v>
      </c>
      <c r="X319" s="13" t="s">
        <v>27436</v>
      </c>
      <c r="Y319" t="s">
        <v>6695</v>
      </c>
      <c r="AE319">
        <v>26</v>
      </c>
      <c r="AF319">
        <v>2</v>
      </c>
      <c r="AG319">
        <v>3</v>
      </c>
      <c r="AH319" t="s">
        <v>203</v>
      </c>
      <c r="AI319" t="s">
        <v>10472</v>
      </c>
      <c r="AJ319" t="s">
        <v>10473</v>
      </c>
      <c r="AK319" t="s">
        <v>417</v>
      </c>
      <c r="AN319" t="s">
        <v>419</v>
      </c>
      <c r="AO319" t="s">
        <v>420</v>
      </c>
      <c r="AP319" t="s">
        <v>946</v>
      </c>
      <c r="AQ319">
        <v>2011</v>
      </c>
      <c r="AR319">
        <v>20</v>
      </c>
      <c r="AS319" t="s">
        <v>1153</v>
      </c>
      <c r="AX319">
        <v>2777</v>
      </c>
      <c r="AY319">
        <v>2786</v>
      </c>
      <c r="BA319" t="s">
        <v>12804</v>
      </c>
      <c r="BC319">
        <v>10</v>
      </c>
      <c r="BD319" t="s">
        <v>187</v>
      </c>
      <c r="BE319" t="s">
        <v>187</v>
      </c>
      <c r="BF319" t="s">
        <v>12786</v>
      </c>
      <c r="BG319" t="s">
        <v>12805</v>
      </c>
      <c r="BH319">
        <v>21854474</v>
      </c>
    </row>
    <row r="320" spans="1:60">
      <c r="A320" t="s">
        <v>122</v>
      </c>
      <c r="B320" t="s">
        <v>12817</v>
      </c>
      <c r="F320" t="s">
        <v>12818</v>
      </c>
      <c r="I320" t="s">
        <v>12819</v>
      </c>
      <c r="J320" t="s">
        <v>409</v>
      </c>
      <c r="M320" t="s">
        <v>127</v>
      </c>
      <c r="N320" t="s">
        <v>128</v>
      </c>
      <c r="T320" t="s">
        <v>12820</v>
      </c>
      <c r="U320" t="s">
        <v>12821</v>
      </c>
      <c r="V320" s="9" t="s">
        <v>12822</v>
      </c>
      <c r="W320" t="s">
        <v>2350</v>
      </c>
      <c r="X320" s="13" t="s">
        <v>27391</v>
      </c>
      <c r="Y320" t="s">
        <v>9296</v>
      </c>
      <c r="AE320">
        <v>33</v>
      </c>
      <c r="AF320">
        <v>3</v>
      </c>
      <c r="AG320">
        <v>3</v>
      </c>
      <c r="AH320" t="s">
        <v>203</v>
      </c>
      <c r="AI320" t="s">
        <v>10472</v>
      </c>
      <c r="AJ320" t="s">
        <v>10473</v>
      </c>
      <c r="AK320" t="s">
        <v>417</v>
      </c>
      <c r="AN320" t="s">
        <v>419</v>
      </c>
      <c r="AO320" t="s">
        <v>420</v>
      </c>
      <c r="AP320" t="s">
        <v>946</v>
      </c>
      <c r="AQ320">
        <v>2011</v>
      </c>
      <c r="AR320">
        <v>20</v>
      </c>
      <c r="AS320" t="s">
        <v>1153</v>
      </c>
      <c r="AX320">
        <v>2968</v>
      </c>
      <c r="AY320">
        <v>2977</v>
      </c>
      <c r="BA320" t="s">
        <v>12823</v>
      </c>
      <c r="BC320">
        <v>10</v>
      </c>
      <c r="BD320" t="s">
        <v>187</v>
      </c>
      <c r="BE320" t="s">
        <v>187</v>
      </c>
      <c r="BF320" t="s">
        <v>12786</v>
      </c>
      <c r="BG320" t="s">
        <v>12824</v>
      </c>
      <c r="BH320">
        <v>21777311</v>
      </c>
    </row>
    <row r="321" spans="1:60">
      <c r="A321" t="s">
        <v>122</v>
      </c>
      <c r="B321" t="s">
        <v>13245</v>
      </c>
      <c r="F321" t="s">
        <v>13246</v>
      </c>
      <c r="I321" t="s">
        <v>13247</v>
      </c>
      <c r="J321" t="s">
        <v>409</v>
      </c>
      <c r="M321" t="s">
        <v>127</v>
      </c>
      <c r="N321" t="s">
        <v>348</v>
      </c>
      <c r="T321" t="s">
        <v>13248</v>
      </c>
      <c r="U321" t="s">
        <v>13249</v>
      </c>
      <c r="V321" s="9" t="s">
        <v>13250</v>
      </c>
      <c r="W321" t="s">
        <v>13251</v>
      </c>
      <c r="X321" s="13" t="s">
        <v>27365</v>
      </c>
      <c r="Y321" t="s">
        <v>5454</v>
      </c>
      <c r="Z321" t="s">
        <v>4718</v>
      </c>
      <c r="AA321" t="s">
        <v>4719</v>
      </c>
      <c r="AE321">
        <v>41</v>
      </c>
      <c r="AF321">
        <v>5</v>
      </c>
      <c r="AG321">
        <v>5</v>
      </c>
      <c r="AH321" t="s">
        <v>203</v>
      </c>
      <c r="AI321" t="s">
        <v>10472</v>
      </c>
      <c r="AJ321" t="s">
        <v>10473</v>
      </c>
      <c r="AK321" t="s">
        <v>417</v>
      </c>
      <c r="AN321" t="s">
        <v>419</v>
      </c>
      <c r="AO321" t="s">
        <v>420</v>
      </c>
      <c r="AP321" t="s">
        <v>1737</v>
      </c>
      <c r="AQ321">
        <v>2011</v>
      </c>
      <c r="AR321">
        <v>20</v>
      </c>
      <c r="AS321" t="s">
        <v>1965</v>
      </c>
      <c r="AX321">
        <v>2109</v>
      </c>
      <c r="AY321">
        <v>2124</v>
      </c>
      <c r="BA321" t="s">
        <v>13252</v>
      </c>
      <c r="BC321">
        <v>16</v>
      </c>
      <c r="BD321" t="s">
        <v>187</v>
      </c>
      <c r="BE321" t="s">
        <v>187</v>
      </c>
      <c r="BF321" t="s">
        <v>13253</v>
      </c>
      <c r="BG321" t="s">
        <v>13254</v>
      </c>
      <c r="BH321">
        <v>21535272</v>
      </c>
    </row>
    <row r="322" spans="1:60">
      <c r="A322" t="s">
        <v>122</v>
      </c>
      <c r="B322" t="s">
        <v>13255</v>
      </c>
      <c r="F322" t="s">
        <v>13256</v>
      </c>
      <c r="I322" t="s">
        <v>13257</v>
      </c>
      <c r="J322" t="s">
        <v>409</v>
      </c>
      <c r="M322" t="s">
        <v>127</v>
      </c>
      <c r="N322" t="s">
        <v>128</v>
      </c>
      <c r="T322" t="s">
        <v>13258</v>
      </c>
      <c r="U322" t="s">
        <v>13259</v>
      </c>
      <c r="V322" s="9" t="s">
        <v>13260</v>
      </c>
      <c r="W322" t="s">
        <v>13261</v>
      </c>
      <c r="X322" s="13" t="s">
        <v>27439</v>
      </c>
      <c r="Y322" t="s">
        <v>3071</v>
      </c>
      <c r="AE322">
        <v>30</v>
      </c>
      <c r="AF322">
        <v>7</v>
      </c>
      <c r="AG322">
        <v>9</v>
      </c>
      <c r="AH322" t="s">
        <v>203</v>
      </c>
      <c r="AI322" t="s">
        <v>10472</v>
      </c>
      <c r="AJ322" t="s">
        <v>10473</v>
      </c>
      <c r="AK322" t="s">
        <v>417</v>
      </c>
      <c r="AN322" t="s">
        <v>419</v>
      </c>
      <c r="AO322" t="s">
        <v>420</v>
      </c>
      <c r="AP322" t="s">
        <v>1737</v>
      </c>
      <c r="AQ322">
        <v>2011</v>
      </c>
      <c r="AR322">
        <v>20</v>
      </c>
      <c r="AS322" t="s">
        <v>1965</v>
      </c>
      <c r="AX322">
        <v>2135</v>
      </c>
      <c r="AY322">
        <v>2143</v>
      </c>
      <c r="BA322" t="s">
        <v>13262</v>
      </c>
      <c r="BC322">
        <v>9</v>
      </c>
      <c r="BD322" t="s">
        <v>187</v>
      </c>
      <c r="BE322" t="s">
        <v>187</v>
      </c>
      <c r="BF322" t="s">
        <v>13253</v>
      </c>
      <c r="BG322" t="s">
        <v>13263</v>
      </c>
      <c r="BH322">
        <v>21651633</v>
      </c>
    </row>
    <row r="323" spans="1:60">
      <c r="A323" t="s">
        <v>122</v>
      </c>
      <c r="B323" t="s">
        <v>13411</v>
      </c>
      <c r="F323" t="s">
        <v>13412</v>
      </c>
      <c r="I323" t="s">
        <v>13413</v>
      </c>
      <c r="J323" t="s">
        <v>409</v>
      </c>
      <c r="M323" t="s">
        <v>127</v>
      </c>
      <c r="N323" t="s">
        <v>128</v>
      </c>
      <c r="T323" t="s">
        <v>13414</v>
      </c>
      <c r="U323" t="s">
        <v>13415</v>
      </c>
      <c r="V323" s="9" t="s">
        <v>13416</v>
      </c>
      <c r="W323" s="9" t="s">
        <v>13417</v>
      </c>
      <c r="X323" s="13" t="s">
        <v>27440</v>
      </c>
      <c r="Y323" t="s">
        <v>12198</v>
      </c>
      <c r="Z323" t="s">
        <v>13418</v>
      </c>
      <c r="AA323" t="s">
        <v>13419</v>
      </c>
      <c r="AE323">
        <v>31</v>
      </c>
      <c r="AF323">
        <v>6</v>
      </c>
      <c r="AG323">
        <v>6</v>
      </c>
      <c r="AH323" t="s">
        <v>203</v>
      </c>
      <c r="AI323" t="s">
        <v>10472</v>
      </c>
      <c r="AJ323" t="s">
        <v>10473</v>
      </c>
      <c r="AK323" t="s">
        <v>417</v>
      </c>
      <c r="AN323" t="s">
        <v>419</v>
      </c>
      <c r="AO323" t="s">
        <v>420</v>
      </c>
      <c r="AP323" t="s">
        <v>2016</v>
      </c>
      <c r="AQ323">
        <v>2011</v>
      </c>
      <c r="AR323">
        <v>20</v>
      </c>
      <c r="AS323" t="s">
        <v>2423</v>
      </c>
      <c r="AX323">
        <v>1834</v>
      </c>
      <c r="AY323">
        <v>1841</v>
      </c>
      <c r="BA323" t="s">
        <v>13420</v>
      </c>
      <c r="BC323">
        <v>8</v>
      </c>
      <c r="BD323" t="s">
        <v>187</v>
      </c>
      <c r="BE323" t="s">
        <v>187</v>
      </c>
      <c r="BF323" t="s">
        <v>13421</v>
      </c>
      <c r="BG323" t="s">
        <v>13422</v>
      </c>
      <c r="BH323">
        <v>21535275</v>
      </c>
    </row>
    <row r="324" spans="1:60">
      <c r="A324" t="s">
        <v>122</v>
      </c>
      <c r="B324" t="s">
        <v>13709</v>
      </c>
      <c r="F324" t="s">
        <v>13710</v>
      </c>
      <c r="I324" t="s">
        <v>13711</v>
      </c>
      <c r="J324" t="s">
        <v>409</v>
      </c>
      <c r="M324" t="s">
        <v>127</v>
      </c>
      <c r="N324" t="s">
        <v>128</v>
      </c>
      <c r="T324" t="s">
        <v>13712</v>
      </c>
      <c r="U324" t="s">
        <v>13713</v>
      </c>
      <c r="V324" s="9" t="s">
        <v>13714</v>
      </c>
      <c r="W324" t="s">
        <v>13715</v>
      </c>
      <c r="X324" s="13" t="s">
        <v>27443</v>
      </c>
      <c r="Y324" t="s">
        <v>13716</v>
      </c>
      <c r="AE324">
        <v>74</v>
      </c>
      <c r="AF324">
        <v>2</v>
      </c>
      <c r="AG324">
        <v>2</v>
      </c>
      <c r="AH324" t="s">
        <v>203</v>
      </c>
      <c r="AI324" t="s">
        <v>10472</v>
      </c>
      <c r="AJ324" t="s">
        <v>10473</v>
      </c>
      <c r="AK324" t="s">
        <v>417</v>
      </c>
      <c r="AN324" t="s">
        <v>419</v>
      </c>
      <c r="AO324" t="s">
        <v>420</v>
      </c>
      <c r="AP324" t="s">
        <v>2521</v>
      </c>
      <c r="AQ324">
        <v>2011</v>
      </c>
      <c r="AR324">
        <v>20</v>
      </c>
      <c r="AS324" s="10">
        <v>42320</v>
      </c>
      <c r="AX324">
        <v>1533</v>
      </c>
      <c r="AY324">
        <v>1541</v>
      </c>
      <c r="BA324" t="s">
        <v>13717</v>
      </c>
      <c r="BC324">
        <v>9</v>
      </c>
      <c r="BD324" t="s">
        <v>187</v>
      </c>
      <c r="BE324" t="s">
        <v>187</v>
      </c>
      <c r="BF324" t="s">
        <v>13718</v>
      </c>
      <c r="BG324" t="s">
        <v>13719</v>
      </c>
      <c r="BH324">
        <v>21507088</v>
      </c>
    </row>
    <row r="325" spans="1:60">
      <c r="A325" t="s">
        <v>122</v>
      </c>
      <c r="B325" t="s">
        <v>13730</v>
      </c>
      <c r="F325" t="s">
        <v>13731</v>
      </c>
      <c r="I325" t="s">
        <v>13732</v>
      </c>
      <c r="J325" t="s">
        <v>409</v>
      </c>
      <c r="M325" t="s">
        <v>127</v>
      </c>
      <c r="N325" t="s">
        <v>128</v>
      </c>
      <c r="T325" t="s">
        <v>13733</v>
      </c>
      <c r="U325" t="s">
        <v>13734</v>
      </c>
      <c r="V325" s="9" t="s">
        <v>28484</v>
      </c>
      <c r="W325" t="s">
        <v>13735</v>
      </c>
      <c r="X325" s="13" t="s">
        <v>27444</v>
      </c>
      <c r="Y325" t="s">
        <v>13736</v>
      </c>
      <c r="Z325" t="s">
        <v>13737</v>
      </c>
      <c r="AE325">
        <v>42</v>
      </c>
      <c r="AF325">
        <v>6</v>
      </c>
      <c r="AG325">
        <v>6</v>
      </c>
      <c r="AH325" t="s">
        <v>203</v>
      </c>
      <c r="AI325" t="s">
        <v>10472</v>
      </c>
      <c r="AJ325" t="s">
        <v>10473</v>
      </c>
      <c r="AK325" t="s">
        <v>417</v>
      </c>
      <c r="AN325" t="s">
        <v>419</v>
      </c>
      <c r="AO325" t="s">
        <v>420</v>
      </c>
      <c r="AP325" t="s">
        <v>2521</v>
      </c>
      <c r="AQ325">
        <v>2011</v>
      </c>
      <c r="AR325">
        <v>20</v>
      </c>
      <c r="AS325" s="10">
        <v>42320</v>
      </c>
      <c r="AX325">
        <v>1685</v>
      </c>
      <c r="AY325">
        <v>1695</v>
      </c>
      <c r="BA325" t="s">
        <v>13738</v>
      </c>
      <c r="BC325">
        <v>11</v>
      </c>
      <c r="BD325" t="s">
        <v>187</v>
      </c>
      <c r="BE325" t="s">
        <v>187</v>
      </c>
      <c r="BF325" t="s">
        <v>13718</v>
      </c>
      <c r="BG325" t="s">
        <v>13739</v>
      </c>
      <c r="BH325">
        <v>21255168</v>
      </c>
    </row>
    <row r="326" spans="1:60">
      <c r="A326" t="s">
        <v>122</v>
      </c>
      <c r="B326" t="s">
        <v>14008</v>
      </c>
      <c r="F326" t="s">
        <v>14009</v>
      </c>
      <c r="I326" t="s">
        <v>14010</v>
      </c>
      <c r="J326" t="s">
        <v>409</v>
      </c>
      <c r="M326" t="s">
        <v>127</v>
      </c>
      <c r="N326" t="s">
        <v>128</v>
      </c>
      <c r="T326" t="s">
        <v>14011</v>
      </c>
      <c r="U326" t="s">
        <v>14012</v>
      </c>
      <c r="V326" s="9" t="s">
        <v>14013</v>
      </c>
      <c r="W326" s="9" t="s">
        <v>14014</v>
      </c>
      <c r="X326" s="13" t="s">
        <v>27331</v>
      </c>
      <c r="Y326" t="s">
        <v>3418</v>
      </c>
      <c r="Z326" t="s">
        <v>14015</v>
      </c>
      <c r="AA326" t="s">
        <v>3420</v>
      </c>
      <c r="AB326" t="s">
        <v>14016</v>
      </c>
      <c r="AC326" t="s">
        <v>14017</v>
      </c>
      <c r="AE326">
        <v>32</v>
      </c>
      <c r="AF326">
        <v>5</v>
      </c>
      <c r="AG326">
        <v>5</v>
      </c>
      <c r="AH326" t="s">
        <v>203</v>
      </c>
      <c r="AI326" t="s">
        <v>204</v>
      </c>
      <c r="AJ326" t="s">
        <v>205</v>
      </c>
      <c r="AK326" t="s">
        <v>417</v>
      </c>
      <c r="AN326" t="s">
        <v>419</v>
      </c>
      <c r="AO326" t="s">
        <v>420</v>
      </c>
      <c r="AP326" t="s">
        <v>2975</v>
      </c>
      <c r="AQ326">
        <v>2011</v>
      </c>
      <c r="AR326">
        <v>20</v>
      </c>
      <c r="AS326" s="10">
        <v>42257</v>
      </c>
      <c r="AX326">
        <v>1319</v>
      </c>
      <c r="AY326">
        <v>1328</v>
      </c>
      <c r="BA326" t="s">
        <v>14018</v>
      </c>
      <c r="BC326">
        <v>10</v>
      </c>
      <c r="BD326" t="s">
        <v>187</v>
      </c>
      <c r="BE326" t="s">
        <v>187</v>
      </c>
      <c r="BF326" t="s">
        <v>13996</v>
      </c>
      <c r="BG326" t="s">
        <v>14019</v>
      </c>
      <c r="BH326">
        <v>21492278</v>
      </c>
    </row>
    <row r="327" spans="1:60">
      <c r="A327" t="s">
        <v>122</v>
      </c>
      <c r="B327" t="s">
        <v>12183</v>
      </c>
      <c r="F327" t="s">
        <v>12184</v>
      </c>
      <c r="I327" t="s">
        <v>14045</v>
      </c>
      <c r="J327" t="s">
        <v>409</v>
      </c>
      <c r="M327" t="s">
        <v>127</v>
      </c>
      <c r="N327" t="s">
        <v>128</v>
      </c>
      <c r="T327" t="s">
        <v>14046</v>
      </c>
      <c r="U327" t="s">
        <v>14047</v>
      </c>
      <c r="V327" s="9" t="s">
        <v>28485</v>
      </c>
      <c r="W327" t="s">
        <v>12189</v>
      </c>
      <c r="X327" s="13" t="s">
        <v>27391</v>
      </c>
      <c r="Y327" t="s">
        <v>9296</v>
      </c>
      <c r="AE327">
        <v>39</v>
      </c>
      <c r="AF327">
        <v>1</v>
      </c>
      <c r="AG327">
        <v>1</v>
      </c>
      <c r="AH327" t="s">
        <v>203</v>
      </c>
      <c r="AI327" t="s">
        <v>10472</v>
      </c>
      <c r="AJ327" t="s">
        <v>10473</v>
      </c>
      <c r="AK327" t="s">
        <v>417</v>
      </c>
      <c r="AN327" t="s">
        <v>419</v>
      </c>
      <c r="AO327" t="s">
        <v>420</v>
      </c>
      <c r="AP327" t="s">
        <v>2975</v>
      </c>
      <c r="AQ327">
        <v>2011</v>
      </c>
      <c r="AR327">
        <v>20</v>
      </c>
      <c r="AS327" s="10">
        <v>42257</v>
      </c>
      <c r="AX327">
        <v>1436</v>
      </c>
      <c r="AY327">
        <v>1444</v>
      </c>
      <c r="BA327" t="s">
        <v>14048</v>
      </c>
      <c r="BC327">
        <v>9</v>
      </c>
      <c r="BD327" t="s">
        <v>187</v>
      </c>
      <c r="BE327" t="s">
        <v>187</v>
      </c>
      <c r="BF327" t="s">
        <v>13996</v>
      </c>
      <c r="BG327" t="s">
        <v>14049</v>
      </c>
      <c r="BH327">
        <v>20875049</v>
      </c>
    </row>
    <row r="328" spans="1:60">
      <c r="A328" t="s">
        <v>122</v>
      </c>
      <c r="B328" t="s">
        <v>14050</v>
      </c>
      <c r="F328" t="s">
        <v>14051</v>
      </c>
      <c r="I328" t="s">
        <v>14052</v>
      </c>
      <c r="J328" t="s">
        <v>409</v>
      </c>
      <c r="M328" t="s">
        <v>127</v>
      </c>
      <c r="N328" t="s">
        <v>128</v>
      </c>
      <c r="T328" t="s">
        <v>14053</v>
      </c>
      <c r="U328" t="s">
        <v>14054</v>
      </c>
      <c r="V328" s="9" t="s">
        <v>14055</v>
      </c>
      <c r="W328" t="s">
        <v>14056</v>
      </c>
      <c r="X328" s="13" t="s">
        <v>27448</v>
      </c>
      <c r="Y328" t="s">
        <v>1244</v>
      </c>
      <c r="Z328" t="s">
        <v>8982</v>
      </c>
      <c r="AA328" t="s">
        <v>1246</v>
      </c>
      <c r="AE328">
        <v>22</v>
      </c>
      <c r="AF328">
        <v>3</v>
      </c>
      <c r="AG328">
        <v>4</v>
      </c>
      <c r="AH328" t="s">
        <v>203</v>
      </c>
      <c r="AI328" t="s">
        <v>10472</v>
      </c>
      <c r="AJ328" t="s">
        <v>10473</v>
      </c>
      <c r="AK328" t="s">
        <v>417</v>
      </c>
      <c r="AN328" t="s">
        <v>419</v>
      </c>
      <c r="AO328" t="s">
        <v>420</v>
      </c>
      <c r="AP328" t="s">
        <v>2975</v>
      </c>
      <c r="AQ328">
        <v>2011</v>
      </c>
      <c r="AR328">
        <v>20</v>
      </c>
      <c r="AS328" s="10">
        <v>42257</v>
      </c>
      <c r="AX328">
        <v>1454</v>
      </c>
      <c r="AY328">
        <v>1461</v>
      </c>
      <c r="BA328" t="s">
        <v>14057</v>
      </c>
      <c r="BC328">
        <v>8</v>
      </c>
      <c r="BD328" t="s">
        <v>187</v>
      </c>
      <c r="BE328" t="s">
        <v>187</v>
      </c>
      <c r="BF328" t="s">
        <v>13996</v>
      </c>
      <c r="BG328" t="s">
        <v>14058</v>
      </c>
      <c r="BH328">
        <v>21492285</v>
      </c>
    </row>
    <row r="329" spans="1:60">
      <c r="A329" t="s">
        <v>122</v>
      </c>
      <c r="B329" t="s">
        <v>14059</v>
      </c>
      <c r="F329" t="s">
        <v>14060</v>
      </c>
      <c r="I329" t="s">
        <v>14061</v>
      </c>
      <c r="J329" t="s">
        <v>409</v>
      </c>
      <c r="M329" t="s">
        <v>127</v>
      </c>
      <c r="N329" t="s">
        <v>128</v>
      </c>
      <c r="T329" t="s">
        <v>14062</v>
      </c>
      <c r="U329" t="s">
        <v>14063</v>
      </c>
      <c r="V329" s="9" t="s">
        <v>28486</v>
      </c>
      <c r="W329" s="9" t="s">
        <v>14064</v>
      </c>
      <c r="X329" s="13" t="s">
        <v>27449</v>
      </c>
      <c r="Y329" t="s">
        <v>821</v>
      </c>
      <c r="AE329">
        <v>43</v>
      </c>
      <c r="AF329">
        <v>5</v>
      </c>
      <c r="AG329">
        <v>5</v>
      </c>
      <c r="AH329" t="s">
        <v>203</v>
      </c>
      <c r="AI329" t="s">
        <v>10472</v>
      </c>
      <c r="AJ329" t="s">
        <v>10473</v>
      </c>
      <c r="AK329" t="s">
        <v>417</v>
      </c>
      <c r="AN329" t="s">
        <v>419</v>
      </c>
      <c r="AO329" t="s">
        <v>420</v>
      </c>
      <c r="AP329" t="s">
        <v>2975</v>
      </c>
      <c r="AQ329">
        <v>2011</v>
      </c>
      <c r="AR329">
        <v>20</v>
      </c>
      <c r="AS329" s="10">
        <v>42257</v>
      </c>
      <c r="AX329">
        <v>1481</v>
      </c>
      <c r="AY329">
        <v>1489</v>
      </c>
      <c r="BA329" t="s">
        <v>14065</v>
      </c>
      <c r="BC329">
        <v>9</v>
      </c>
      <c r="BD329" t="s">
        <v>187</v>
      </c>
      <c r="BE329" t="s">
        <v>187</v>
      </c>
      <c r="BF329" t="s">
        <v>13996</v>
      </c>
      <c r="BG329" t="s">
        <v>14066</v>
      </c>
      <c r="BH329">
        <v>21299660</v>
      </c>
    </row>
    <row r="330" spans="1:60">
      <c r="A330" t="s">
        <v>122</v>
      </c>
      <c r="B330" t="s">
        <v>14349</v>
      </c>
      <c r="F330" t="s">
        <v>14350</v>
      </c>
      <c r="I330" t="s">
        <v>14351</v>
      </c>
      <c r="J330" t="s">
        <v>409</v>
      </c>
      <c r="M330" t="s">
        <v>127</v>
      </c>
      <c r="N330" t="s">
        <v>128</v>
      </c>
      <c r="T330" t="s">
        <v>14352</v>
      </c>
      <c r="U330" t="s">
        <v>14353</v>
      </c>
      <c r="V330" s="9" t="s">
        <v>28487</v>
      </c>
      <c r="W330" t="s">
        <v>14354</v>
      </c>
      <c r="X330" s="13" t="s">
        <v>27400</v>
      </c>
      <c r="Y330" t="s">
        <v>9839</v>
      </c>
      <c r="AE330">
        <v>32</v>
      </c>
      <c r="AF330">
        <v>0</v>
      </c>
      <c r="AG330">
        <v>0</v>
      </c>
      <c r="AH330" t="s">
        <v>203</v>
      </c>
      <c r="AI330" t="s">
        <v>10472</v>
      </c>
      <c r="AJ330" t="s">
        <v>10473</v>
      </c>
      <c r="AK330" t="s">
        <v>417</v>
      </c>
      <c r="AN330" t="s">
        <v>419</v>
      </c>
      <c r="AO330" t="s">
        <v>420</v>
      </c>
      <c r="AP330" t="s">
        <v>3313</v>
      </c>
      <c r="AQ330">
        <v>2011</v>
      </c>
      <c r="AR330">
        <v>20</v>
      </c>
      <c r="AS330" s="10">
        <v>42193</v>
      </c>
      <c r="AX330">
        <v>1141</v>
      </c>
      <c r="AY330">
        <v>1150</v>
      </c>
      <c r="BA330" t="s">
        <v>14355</v>
      </c>
      <c r="BC330">
        <v>10</v>
      </c>
      <c r="BD330" t="s">
        <v>187</v>
      </c>
      <c r="BE330" t="s">
        <v>187</v>
      </c>
      <c r="BF330" t="s">
        <v>14277</v>
      </c>
      <c r="BG330" t="s">
        <v>14356</v>
      </c>
      <c r="BH330">
        <v>21323777</v>
      </c>
    </row>
    <row r="331" spans="1:60">
      <c r="A331" t="s">
        <v>122</v>
      </c>
      <c r="B331" t="s">
        <v>14631</v>
      </c>
      <c r="F331" t="s">
        <v>14632</v>
      </c>
      <c r="I331" t="s">
        <v>14633</v>
      </c>
      <c r="J331" t="s">
        <v>409</v>
      </c>
      <c r="M331" t="s">
        <v>127</v>
      </c>
      <c r="N331" t="s">
        <v>128</v>
      </c>
      <c r="T331" t="s">
        <v>14634</v>
      </c>
      <c r="U331" t="s">
        <v>14635</v>
      </c>
      <c r="V331" s="9" t="s">
        <v>28488</v>
      </c>
      <c r="W331" t="s">
        <v>14636</v>
      </c>
      <c r="X331" s="13" t="s">
        <v>27298</v>
      </c>
      <c r="Y331" t="s">
        <v>3857</v>
      </c>
      <c r="AB331" t="s">
        <v>466</v>
      </c>
      <c r="AC331" s="9" t="s">
        <v>14637</v>
      </c>
      <c r="AE331">
        <v>42</v>
      </c>
      <c r="AF331">
        <v>14</v>
      </c>
      <c r="AG331">
        <v>14</v>
      </c>
      <c r="AH331" t="s">
        <v>203</v>
      </c>
      <c r="AI331" t="s">
        <v>10472</v>
      </c>
      <c r="AJ331" t="s">
        <v>10473</v>
      </c>
      <c r="AK331" t="s">
        <v>417</v>
      </c>
      <c r="AN331" t="s">
        <v>419</v>
      </c>
      <c r="AO331" t="s">
        <v>420</v>
      </c>
      <c r="AP331" t="s">
        <v>3616</v>
      </c>
      <c r="AQ331">
        <v>2011</v>
      </c>
      <c r="AR331">
        <v>20</v>
      </c>
      <c r="AS331" s="10">
        <v>42130</v>
      </c>
      <c r="AX331">
        <v>635</v>
      </c>
      <c r="AY331">
        <v>644</v>
      </c>
      <c r="BA331" t="s">
        <v>14638</v>
      </c>
      <c r="BC331">
        <v>10</v>
      </c>
      <c r="BD331" t="s">
        <v>187</v>
      </c>
      <c r="BE331" t="s">
        <v>187</v>
      </c>
      <c r="BF331" t="s">
        <v>14639</v>
      </c>
      <c r="BG331" t="s">
        <v>14640</v>
      </c>
      <c r="BH331">
        <v>21320192</v>
      </c>
    </row>
    <row r="332" spans="1:60">
      <c r="A332" t="s">
        <v>122</v>
      </c>
      <c r="B332" t="s">
        <v>14686</v>
      </c>
      <c r="F332" t="s">
        <v>14687</v>
      </c>
      <c r="I332" t="s">
        <v>14688</v>
      </c>
      <c r="J332" t="s">
        <v>409</v>
      </c>
      <c r="M332" t="s">
        <v>127</v>
      </c>
      <c r="N332" t="s">
        <v>128</v>
      </c>
      <c r="T332" t="s">
        <v>14689</v>
      </c>
      <c r="U332" t="s">
        <v>14690</v>
      </c>
      <c r="V332" s="9" t="s">
        <v>28489</v>
      </c>
      <c r="W332" t="s">
        <v>14691</v>
      </c>
      <c r="X332" s="13" t="s">
        <v>27454</v>
      </c>
      <c r="Y332" t="s">
        <v>9526</v>
      </c>
      <c r="AE332">
        <v>54</v>
      </c>
      <c r="AF332">
        <v>1</v>
      </c>
      <c r="AG332">
        <v>1</v>
      </c>
      <c r="AH332" t="s">
        <v>203</v>
      </c>
      <c r="AI332" t="s">
        <v>10472</v>
      </c>
      <c r="AJ332" t="s">
        <v>10473</v>
      </c>
      <c r="AK332" t="s">
        <v>417</v>
      </c>
      <c r="AN332" t="s">
        <v>419</v>
      </c>
      <c r="AO332" t="s">
        <v>420</v>
      </c>
      <c r="AP332" t="s">
        <v>3616</v>
      </c>
      <c r="AQ332">
        <v>2011</v>
      </c>
      <c r="AR332">
        <v>20</v>
      </c>
      <c r="AS332" s="10">
        <v>42130</v>
      </c>
      <c r="AX332">
        <v>784</v>
      </c>
      <c r="AY332">
        <v>793</v>
      </c>
      <c r="BA332" t="s">
        <v>14692</v>
      </c>
      <c r="BC332">
        <v>10</v>
      </c>
      <c r="BD332" t="s">
        <v>187</v>
      </c>
      <c r="BE332" t="s">
        <v>187</v>
      </c>
      <c r="BF332" t="s">
        <v>14639</v>
      </c>
      <c r="BG332" t="s">
        <v>14693</v>
      </c>
      <c r="BH332">
        <v>21029225</v>
      </c>
    </row>
    <row r="333" spans="1:60">
      <c r="A333" t="s">
        <v>122</v>
      </c>
      <c r="B333" t="s">
        <v>9099</v>
      </c>
      <c r="F333" t="s">
        <v>9100</v>
      </c>
      <c r="I333" t="s">
        <v>9101</v>
      </c>
      <c r="J333" t="s">
        <v>409</v>
      </c>
      <c r="M333" t="s">
        <v>127</v>
      </c>
      <c r="N333" t="s">
        <v>128</v>
      </c>
      <c r="T333" t="s">
        <v>9102</v>
      </c>
      <c r="U333" t="s">
        <v>9103</v>
      </c>
      <c r="V333" s="9" t="s">
        <v>9104</v>
      </c>
      <c r="W333" t="s">
        <v>9105</v>
      </c>
      <c r="X333" s="13" t="s">
        <v>27341</v>
      </c>
      <c r="Y333" t="s">
        <v>5454</v>
      </c>
      <c r="Z333" t="s">
        <v>4718</v>
      </c>
      <c r="AA333" t="s">
        <v>4719</v>
      </c>
      <c r="AE333">
        <v>80</v>
      </c>
      <c r="AF333">
        <v>0</v>
      </c>
      <c r="AG333">
        <v>0</v>
      </c>
      <c r="AH333" t="s">
        <v>203</v>
      </c>
      <c r="AI333" t="s">
        <v>204</v>
      </c>
      <c r="AJ333" t="s">
        <v>205</v>
      </c>
      <c r="AK333" t="s">
        <v>417</v>
      </c>
      <c r="AN333" t="s">
        <v>419</v>
      </c>
      <c r="AO333" t="s">
        <v>420</v>
      </c>
      <c r="AP333" t="s">
        <v>650</v>
      </c>
      <c r="AQ333">
        <v>2012</v>
      </c>
      <c r="AR333">
        <v>21</v>
      </c>
      <c r="AS333" t="s">
        <v>866</v>
      </c>
      <c r="AX333">
        <v>3257</v>
      </c>
      <c r="AY333">
        <v>3267</v>
      </c>
      <c r="BA333" t="s">
        <v>9106</v>
      </c>
      <c r="BC333">
        <v>11</v>
      </c>
      <c r="BD333" t="s">
        <v>187</v>
      </c>
      <c r="BE333" t="s">
        <v>187</v>
      </c>
      <c r="BF333" t="s">
        <v>9089</v>
      </c>
      <c r="BG333" t="s">
        <v>9107</v>
      </c>
      <c r="BH333">
        <v>22925544</v>
      </c>
    </row>
    <row r="334" spans="1:60">
      <c r="A334" t="s">
        <v>122</v>
      </c>
      <c r="B334" t="s">
        <v>9108</v>
      </c>
      <c r="F334" t="s">
        <v>9109</v>
      </c>
      <c r="I334" t="s">
        <v>9110</v>
      </c>
      <c r="J334" t="s">
        <v>409</v>
      </c>
      <c r="M334" t="s">
        <v>127</v>
      </c>
      <c r="N334" t="s">
        <v>128</v>
      </c>
      <c r="T334" t="s">
        <v>9111</v>
      </c>
      <c r="U334" t="s">
        <v>9112</v>
      </c>
      <c r="V334" s="9" t="s">
        <v>9113</v>
      </c>
      <c r="W334" s="9" t="s">
        <v>9114</v>
      </c>
      <c r="X334" s="13" t="s">
        <v>27331</v>
      </c>
      <c r="Y334" t="s">
        <v>3418</v>
      </c>
      <c r="Z334" t="s">
        <v>9115</v>
      </c>
      <c r="AA334" t="s">
        <v>9116</v>
      </c>
      <c r="AB334" t="s">
        <v>9117</v>
      </c>
      <c r="AC334" t="s">
        <v>9118</v>
      </c>
      <c r="AE334">
        <v>36</v>
      </c>
      <c r="AF334">
        <v>1</v>
      </c>
      <c r="AG334">
        <v>1</v>
      </c>
      <c r="AH334" t="s">
        <v>203</v>
      </c>
      <c r="AI334" t="s">
        <v>204</v>
      </c>
      <c r="AJ334" t="s">
        <v>205</v>
      </c>
      <c r="AK334" t="s">
        <v>417</v>
      </c>
      <c r="AN334" t="s">
        <v>419</v>
      </c>
      <c r="AO334" t="s">
        <v>420</v>
      </c>
      <c r="AP334" t="s">
        <v>650</v>
      </c>
      <c r="AQ334">
        <v>2012</v>
      </c>
      <c r="AR334">
        <v>21</v>
      </c>
      <c r="AS334" t="s">
        <v>866</v>
      </c>
      <c r="AX334">
        <v>3268</v>
      </c>
      <c r="AY334">
        <v>3275</v>
      </c>
      <c r="BA334" t="s">
        <v>9119</v>
      </c>
      <c r="BC334">
        <v>8</v>
      </c>
      <c r="BD334" t="s">
        <v>187</v>
      </c>
      <c r="BE334" t="s">
        <v>187</v>
      </c>
      <c r="BF334" t="s">
        <v>9089</v>
      </c>
      <c r="BG334" t="s">
        <v>9120</v>
      </c>
      <c r="BH334">
        <v>21651632</v>
      </c>
    </row>
    <row r="335" spans="1:60">
      <c r="A335" t="s">
        <v>122</v>
      </c>
      <c r="B335" t="s">
        <v>9617</v>
      </c>
      <c r="F335" t="s">
        <v>9618</v>
      </c>
      <c r="I335" t="s">
        <v>9619</v>
      </c>
      <c r="J335" t="s">
        <v>409</v>
      </c>
      <c r="M335" t="s">
        <v>127</v>
      </c>
      <c r="N335" t="s">
        <v>128</v>
      </c>
      <c r="T335" t="s">
        <v>9620</v>
      </c>
      <c r="U335" t="s">
        <v>9621</v>
      </c>
      <c r="W335" t="s">
        <v>9622</v>
      </c>
      <c r="X335" s="13" t="s">
        <v>27395</v>
      </c>
      <c r="Y335" t="s">
        <v>9623</v>
      </c>
      <c r="AE335">
        <v>16</v>
      </c>
      <c r="AF335">
        <v>1</v>
      </c>
      <c r="AG335">
        <v>1</v>
      </c>
      <c r="AH335" t="s">
        <v>203</v>
      </c>
      <c r="AI335" t="s">
        <v>204</v>
      </c>
      <c r="AJ335" t="s">
        <v>205</v>
      </c>
      <c r="AK335" t="s">
        <v>417</v>
      </c>
      <c r="AN335" t="s">
        <v>419</v>
      </c>
      <c r="AO335" t="s">
        <v>420</v>
      </c>
      <c r="AP335" t="s">
        <v>1354</v>
      </c>
      <c r="AQ335">
        <v>2012</v>
      </c>
      <c r="AR335">
        <v>21</v>
      </c>
      <c r="AS335" t="s">
        <v>1688</v>
      </c>
      <c r="AX335">
        <v>2690</v>
      </c>
      <c r="AY335">
        <v>2696</v>
      </c>
      <c r="BA335" t="s">
        <v>9624</v>
      </c>
      <c r="BC335">
        <v>7</v>
      </c>
      <c r="BD335" t="s">
        <v>187</v>
      </c>
      <c r="BE335" t="s">
        <v>187</v>
      </c>
      <c r="BF335" t="s">
        <v>9576</v>
      </c>
      <c r="BG335" t="s">
        <v>9625</v>
      </c>
      <c r="BH335">
        <v>22889452</v>
      </c>
    </row>
    <row r="336" spans="1:60">
      <c r="A336" t="s">
        <v>122</v>
      </c>
      <c r="B336" t="s">
        <v>9832</v>
      </c>
      <c r="F336" t="s">
        <v>9833</v>
      </c>
      <c r="I336" t="s">
        <v>9834</v>
      </c>
      <c r="J336" t="s">
        <v>409</v>
      </c>
      <c r="M336" t="s">
        <v>127</v>
      </c>
      <c r="N336" t="s">
        <v>128</v>
      </c>
      <c r="T336" t="s">
        <v>9835</v>
      </c>
      <c r="U336" t="s">
        <v>9836</v>
      </c>
      <c r="V336" s="9" t="s">
        <v>9837</v>
      </c>
      <c r="W336" s="9" t="s">
        <v>9838</v>
      </c>
      <c r="X336" s="13" t="s">
        <v>27400</v>
      </c>
      <c r="Y336" t="s">
        <v>9839</v>
      </c>
      <c r="Z336" t="s">
        <v>231</v>
      </c>
      <c r="AA336" t="s">
        <v>232</v>
      </c>
      <c r="AE336">
        <v>38</v>
      </c>
      <c r="AF336">
        <v>4</v>
      </c>
      <c r="AG336">
        <v>5</v>
      </c>
      <c r="AH336" t="s">
        <v>203</v>
      </c>
      <c r="AI336" t="s">
        <v>204</v>
      </c>
      <c r="AJ336" t="s">
        <v>205</v>
      </c>
      <c r="AK336" t="s">
        <v>417</v>
      </c>
      <c r="AN336" t="s">
        <v>419</v>
      </c>
      <c r="AO336" t="s">
        <v>420</v>
      </c>
      <c r="AP336" t="s">
        <v>1737</v>
      </c>
      <c r="AQ336">
        <v>2012</v>
      </c>
      <c r="AR336">
        <v>21</v>
      </c>
      <c r="AS336" t="s">
        <v>1965</v>
      </c>
      <c r="AX336">
        <v>2336</v>
      </c>
      <c r="AY336">
        <v>2346</v>
      </c>
      <c r="BA336" t="s">
        <v>9840</v>
      </c>
      <c r="BC336">
        <v>11</v>
      </c>
      <c r="BD336" t="s">
        <v>187</v>
      </c>
      <c r="BE336" t="s">
        <v>187</v>
      </c>
      <c r="BF336" t="s">
        <v>9807</v>
      </c>
      <c r="BG336" t="s">
        <v>9841</v>
      </c>
      <c r="BH336">
        <v>22788565</v>
      </c>
    </row>
    <row r="337" spans="1:60">
      <c r="A337" t="s">
        <v>122</v>
      </c>
      <c r="B337" t="s">
        <v>10127</v>
      </c>
      <c r="F337" t="s">
        <v>10128</v>
      </c>
      <c r="I337" t="s">
        <v>10129</v>
      </c>
      <c r="J337" t="s">
        <v>409</v>
      </c>
      <c r="M337" t="s">
        <v>127</v>
      </c>
      <c r="N337" t="s">
        <v>128</v>
      </c>
      <c r="T337" t="s">
        <v>10130</v>
      </c>
      <c r="U337" t="s">
        <v>10131</v>
      </c>
      <c r="V337" s="9" t="s">
        <v>10132</v>
      </c>
      <c r="W337" t="s">
        <v>10133</v>
      </c>
      <c r="X337" s="13" t="s">
        <v>27402</v>
      </c>
      <c r="Y337" t="s">
        <v>10134</v>
      </c>
      <c r="AE337">
        <v>31</v>
      </c>
      <c r="AF337">
        <v>7</v>
      </c>
      <c r="AG337">
        <v>8</v>
      </c>
      <c r="AH337" t="s">
        <v>203</v>
      </c>
      <c r="AI337" t="s">
        <v>204</v>
      </c>
      <c r="AJ337" t="s">
        <v>205</v>
      </c>
      <c r="AK337" t="s">
        <v>417</v>
      </c>
      <c r="AN337" t="s">
        <v>419</v>
      </c>
      <c r="AO337" t="s">
        <v>420</v>
      </c>
      <c r="AP337" t="s">
        <v>2016</v>
      </c>
      <c r="AQ337">
        <v>2012</v>
      </c>
      <c r="AR337">
        <v>21</v>
      </c>
      <c r="AS337" t="s">
        <v>2423</v>
      </c>
      <c r="AX337">
        <v>2083</v>
      </c>
      <c r="AY337">
        <v>2093</v>
      </c>
      <c r="BA337" t="s">
        <v>10135</v>
      </c>
      <c r="BC337">
        <v>11</v>
      </c>
      <c r="BD337" t="s">
        <v>187</v>
      </c>
      <c r="BE337" t="s">
        <v>187</v>
      </c>
      <c r="BF337" t="s">
        <v>10096</v>
      </c>
      <c r="BG337" t="s">
        <v>10136</v>
      </c>
      <c r="BH337">
        <v>22672465</v>
      </c>
    </row>
    <row r="338" spans="1:60">
      <c r="A338" t="s">
        <v>122</v>
      </c>
      <c r="B338" t="s">
        <v>10137</v>
      </c>
      <c r="F338" t="s">
        <v>10138</v>
      </c>
      <c r="I338" t="s">
        <v>10139</v>
      </c>
      <c r="J338" t="s">
        <v>409</v>
      </c>
      <c r="M338" t="s">
        <v>127</v>
      </c>
      <c r="N338" t="s">
        <v>128</v>
      </c>
      <c r="T338" t="s">
        <v>10140</v>
      </c>
      <c r="U338" t="s">
        <v>3415</v>
      </c>
      <c r="W338" t="s">
        <v>10141</v>
      </c>
      <c r="X338" s="13" t="s">
        <v>27399</v>
      </c>
      <c r="Y338" t="s">
        <v>9785</v>
      </c>
      <c r="AE338">
        <v>5</v>
      </c>
      <c r="AF338">
        <v>0</v>
      </c>
      <c r="AG338">
        <v>0</v>
      </c>
      <c r="AH338" t="s">
        <v>203</v>
      </c>
      <c r="AI338" t="s">
        <v>204</v>
      </c>
      <c r="AJ338" t="s">
        <v>205</v>
      </c>
      <c r="AK338" t="s">
        <v>417</v>
      </c>
      <c r="AN338" t="s">
        <v>419</v>
      </c>
      <c r="AO338" t="s">
        <v>420</v>
      </c>
      <c r="AP338" t="s">
        <v>2016</v>
      </c>
      <c r="AQ338">
        <v>2012</v>
      </c>
      <c r="AR338">
        <v>21</v>
      </c>
      <c r="AS338" t="s">
        <v>2423</v>
      </c>
      <c r="AX338">
        <v>2094</v>
      </c>
      <c r="AY338">
        <v>2096</v>
      </c>
      <c r="BA338" t="s">
        <v>10142</v>
      </c>
      <c r="BC338">
        <v>3</v>
      </c>
      <c r="BD338" t="s">
        <v>187</v>
      </c>
      <c r="BE338" t="s">
        <v>187</v>
      </c>
      <c r="BF338" t="s">
        <v>10096</v>
      </c>
      <c r="BG338" t="s">
        <v>10143</v>
      </c>
      <c r="BH338">
        <v>22672466</v>
      </c>
    </row>
    <row r="339" spans="1:60">
      <c r="A339" t="s">
        <v>122</v>
      </c>
      <c r="B339" t="s">
        <v>10300</v>
      </c>
      <c r="F339" t="s">
        <v>10301</v>
      </c>
      <c r="I339" t="s">
        <v>10302</v>
      </c>
      <c r="J339" t="s">
        <v>409</v>
      </c>
      <c r="M339" t="s">
        <v>127</v>
      </c>
      <c r="N339" t="s">
        <v>128</v>
      </c>
      <c r="T339" t="s">
        <v>10303</v>
      </c>
      <c r="U339" t="s">
        <v>10304</v>
      </c>
      <c r="V339" s="9" t="s">
        <v>10305</v>
      </c>
      <c r="W339" t="s">
        <v>10306</v>
      </c>
      <c r="X339" s="13" t="s">
        <v>27405</v>
      </c>
      <c r="Y339" t="s">
        <v>10307</v>
      </c>
      <c r="AE339">
        <v>30</v>
      </c>
      <c r="AF339">
        <v>2</v>
      </c>
      <c r="AG339">
        <v>4</v>
      </c>
      <c r="AH339" t="s">
        <v>203</v>
      </c>
      <c r="AI339" t="s">
        <v>204</v>
      </c>
      <c r="AJ339" t="s">
        <v>205</v>
      </c>
      <c r="AK339" t="s">
        <v>417</v>
      </c>
      <c r="AN339" t="s">
        <v>419</v>
      </c>
      <c r="AO339" t="s">
        <v>420</v>
      </c>
      <c r="AP339" t="s">
        <v>2521</v>
      </c>
      <c r="AQ339">
        <v>2012</v>
      </c>
      <c r="AR339">
        <v>21</v>
      </c>
      <c r="AS339" s="10">
        <v>42320</v>
      </c>
      <c r="AX339">
        <v>1499</v>
      </c>
      <c r="AY339">
        <v>1506</v>
      </c>
      <c r="BA339" t="s">
        <v>10308</v>
      </c>
      <c r="BC339">
        <v>8</v>
      </c>
      <c r="BD339" t="s">
        <v>187</v>
      </c>
      <c r="BE339" t="s">
        <v>187</v>
      </c>
      <c r="BF339" t="s">
        <v>10309</v>
      </c>
      <c r="BG339" t="s">
        <v>10310</v>
      </c>
      <c r="BH339">
        <v>22340078</v>
      </c>
    </row>
    <row r="340" spans="1:60">
      <c r="A340" t="s">
        <v>122</v>
      </c>
      <c r="B340" t="s">
        <v>10380</v>
      </c>
      <c r="F340" t="s">
        <v>10381</v>
      </c>
      <c r="I340" t="s">
        <v>10382</v>
      </c>
      <c r="J340" t="s">
        <v>409</v>
      </c>
      <c r="M340" t="s">
        <v>127</v>
      </c>
      <c r="N340" t="s">
        <v>128</v>
      </c>
      <c r="T340" t="s">
        <v>10383</v>
      </c>
      <c r="U340" t="s">
        <v>10384</v>
      </c>
      <c r="V340" s="9" t="s">
        <v>28490</v>
      </c>
      <c r="W340" t="s">
        <v>10385</v>
      </c>
      <c r="X340" s="13" t="s">
        <v>27402</v>
      </c>
      <c r="Y340" t="s">
        <v>10134</v>
      </c>
      <c r="AE340">
        <v>37</v>
      </c>
      <c r="AF340">
        <v>1</v>
      </c>
      <c r="AG340">
        <v>2</v>
      </c>
      <c r="AH340" t="s">
        <v>203</v>
      </c>
      <c r="AI340" t="s">
        <v>204</v>
      </c>
      <c r="AJ340" t="s">
        <v>205</v>
      </c>
      <c r="AK340" t="s">
        <v>417</v>
      </c>
      <c r="AN340" t="s">
        <v>419</v>
      </c>
      <c r="AO340" t="s">
        <v>420</v>
      </c>
      <c r="AP340" t="s">
        <v>2521</v>
      </c>
      <c r="AQ340">
        <v>2012</v>
      </c>
      <c r="AR340">
        <v>21</v>
      </c>
      <c r="AS340" s="10">
        <v>42320</v>
      </c>
      <c r="AX340">
        <v>1685</v>
      </c>
      <c r="AY340">
        <v>1696</v>
      </c>
      <c r="BA340" t="s">
        <v>10386</v>
      </c>
      <c r="BC340">
        <v>12</v>
      </c>
      <c r="BD340" t="s">
        <v>187</v>
      </c>
      <c r="BE340" t="s">
        <v>187</v>
      </c>
      <c r="BF340" t="s">
        <v>10309</v>
      </c>
      <c r="BG340" t="s">
        <v>10387</v>
      </c>
      <c r="BH340">
        <v>22081971</v>
      </c>
    </row>
    <row r="341" spans="1:60">
      <c r="A341" t="s">
        <v>122</v>
      </c>
      <c r="B341" t="s">
        <v>10388</v>
      </c>
      <c r="F341" t="s">
        <v>10389</v>
      </c>
      <c r="I341" t="s">
        <v>10390</v>
      </c>
      <c r="J341" t="s">
        <v>409</v>
      </c>
      <c r="M341" t="s">
        <v>127</v>
      </c>
      <c r="N341" t="s">
        <v>128</v>
      </c>
      <c r="T341" t="s">
        <v>10391</v>
      </c>
      <c r="U341" t="s">
        <v>10392</v>
      </c>
      <c r="V341" s="9" t="s">
        <v>28491</v>
      </c>
      <c r="W341" s="9" t="s">
        <v>10393</v>
      </c>
      <c r="X341" s="13" t="s">
        <v>27406</v>
      </c>
      <c r="Y341" t="s">
        <v>8307</v>
      </c>
      <c r="Z341" t="s">
        <v>5800</v>
      </c>
      <c r="AA341" t="s">
        <v>5801</v>
      </c>
      <c r="AE341">
        <v>39</v>
      </c>
      <c r="AF341">
        <v>2</v>
      </c>
      <c r="AG341">
        <v>2</v>
      </c>
      <c r="AH341" t="s">
        <v>203</v>
      </c>
      <c r="AI341" t="s">
        <v>204</v>
      </c>
      <c r="AJ341" t="s">
        <v>205</v>
      </c>
      <c r="AK341" t="s">
        <v>417</v>
      </c>
      <c r="AN341" t="s">
        <v>419</v>
      </c>
      <c r="AO341" t="s">
        <v>420</v>
      </c>
      <c r="AP341" t="s">
        <v>2521</v>
      </c>
      <c r="AQ341">
        <v>2012</v>
      </c>
      <c r="AR341">
        <v>21</v>
      </c>
      <c r="AS341" s="10">
        <v>42320</v>
      </c>
      <c r="AX341">
        <v>1706</v>
      </c>
      <c r="AY341">
        <v>1715</v>
      </c>
      <c r="BA341" t="s">
        <v>10394</v>
      </c>
      <c r="BC341">
        <v>10</v>
      </c>
      <c r="BD341" t="s">
        <v>187</v>
      </c>
      <c r="BE341" t="s">
        <v>187</v>
      </c>
      <c r="BF341" t="s">
        <v>10309</v>
      </c>
      <c r="BG341" t="s">
        <v>10395</v>
      </c>
      <c r="BH341">
        <v>22176707</v>
      </c>
    </row>
    <row r="342" spans="1:60">
      <c r="A342" t="s">
        <v>122</v>
      </c>
      <c r="B342" t="s">
        <v>10407</v>
      </c>
      <c r="F342" t="s">
        <v>10408</v>
      </c>
      <c r="I342" t="s">
        <v>10409</v>
      </c>
      <c r="J342" t="s">
        <v>409</v>
      </c>
      <c r="M342" t="s">
        <v>127</v>
      </c>
      <c r="N342" t="s">
        <v>128</v>
      </c>
      <c r="T342" t="s">
        <v>10410</v>
      </c>
      <c r="U342" t="s">
        <v>10375</v>
      </c>
      <c r="W342" t="s">
        <v>10411</v>
      </c>
      <c r="X342" s="13" t="s">
        <v>27326</v>
      </c>
      <c r="Y342" t="s">
        <v>10412</v>
      </c>
      <c r="AE342">
        <v>9</v>
      </c>
      <c r="AF342">
        <v>3</v>
      </c>
      <c r="AG342">
        <v>3</v>
      </c>
      <c r="AH342" t="s">
        <v>203</v>
      </c>
      <c r="AI342" t="s">
        <v>204</v>
      </c>
      <c r="AJ342" t="s">
        <v>205</v>
      </c>
      <c r="AK342" t="s">
        <v>417</v>
      </c>
      <c r="AN342" t="s">
        <v>419</v>
      </c>
      <c r="AO342" t="s">
        <v>420</v>
      </c>
      <c r="AP342" t="s">
        <v>2521</v>
      </c>
      <c r="AQ342">
        <v>2012</v>
      </c>
      <c r="AR342">
        <v>21</v>
      </c>
      <c r="AS342" s="10">
        <v>42320</v>
      </c>
      <c r="AX342">
        <v>1789</v>
      </c>
      <c r="AY342">
        <v>1793</v>
      </c>
      <c r="BA342" t="s">
        <v>10413</v>
      </c>
      <c r="BC342">
        <v>5</v>
      </c>
      <c r="BD342" t="s">
        <v>187</v>
      </c>
      <c r="BE342" t="s">
        <v>187</v>
      </c>
      <c r="BF342" t="s">
        <v>10309</v>
      </c>
      <c r="BG342" t="s">
        <v>10414</v>
      </c>
      <c r="BH342">
        <v>22594390</v>
      </c>
    </row>
    <row r="343" spans="1:60">
      <c r="A343" t="s">
        <v>122</v>
      </c>
      <c r="B343" t="s">
        <v>10681</v>
      </c>
      <c r="F343" t="s">
        <v>10682</v>
      </c>
      <c r="I343" t="s">
        <v>10683</v>
      </c>
      <c r="J343" t="s">
        <v>409</v>
      </c>
      <c r="M343" t="s">
        <v>127</v>
      </c>
      <c r="N343" t="s">
        <v>128</v>
      </c>
      <c r="T343" t="s">
        <v>10684</v>
      </c>
      <c r="U343" t="s">
        <v>10685</v>
      </c>
      <c r="V343" s="9" t="s">
        <v>28492</v>
      </c>
      <c r="W343" t="s">
        <v>10686</v>
      </c>
      <c r="X343" s="13" t="s">
        <v>27408</v>
      </c>
      <c r="Y343" t="s">
        <v>10687</v>
      </c>
      <c r="Z343" t="s">
        <v>5756</v>
      </c>
      <c r="AA343" t="s">
        <v>5757</v>
      </c>
      <c r="AB343" t="s">
        <v>2113</v>
      </c>
      <c r="AC343" t="s">
        <v>10688</v>
      </c>
      <c r="AE343">
        <v>69</v>
      </c>
      <c r="AF343">
        <v>3</v>
      </c>
      <c r="AG343">
        <v>3</v>
      </c>
      <c r="AH343" t="s">
        <v>203</v>
      </c>
      <c r="AI343" t="s">
        <v>10472</v>
      </c>
      <c r="AJ343" t="s">
        <v>10473</v>
      </c>
      <c r="AK343" t="s">
        <v>417</v>
      </c>
      <c r="AN343" t="s">
        <v>419</v>
      </c>
      <c r="AO343" t="s">
        <v>420</v>
      </c>
      <c r="AP343" t="s">
        <v>2975</v>
      </c>
      <c r="AQ343">
        <v>2012</v>
      </c>
      <c r="AR343">
        <v>21</v>
      </c>
      <c r="AS343" s="10">
        <v>42257</v>
      </c>
      <c r="AX343">
        <v>1232</v>
      </c>
      <c r="AY343">
        <v>1243</v>
      </c>
      <c r="BA343" t="s">
        <v>10689</v>
      </c>
      <c r="BC343">
        <v>12</v>
      </c>
      <c r="BD343" t="s">
        <v>187</v>
      </c>
      <c r="BE343" t="s">
        <v>187</v>
      </c>
      <c r="BF343" t="s">
        <v>10679</v>
      </c>
      <c r="BG343" t="s">
        <v>10690</v>
      </c>
      <c r="BH343">
        <v>22008057</v>
      </c>
    </row>
    <row r="344" spans="1:60">
      <c r="A344" t="s">
        <v>122</v>
      </c>
      <c r="B344" t="s">
        <v>10699</v>
      </c>
      <c r="F344" t="s">
        <v>10700</v>
      </c>
      <c r="I344" t="s">
        <v>10701</v>
      </c>
      <c r="J344" t="s">
        <v>409</v>
      </c>
      <c r="M344" t="s">
        <v>127</v>
      </c>
      <c r="N344" t="s">
        <v>128</v>
      </c>
      <c r="T344" t="s">
        <v>10702</v>
      </c>
      <c r="U344" t="s">
        <v>10703</v>
      </c>
      <c r="V344" s="9" t="s">
        <v>10704</v>
      </c>
      <c r="W344" s="9" t="s">
        <v>10705</v>
      </c>
      <c r="X344" s="13" t="s">
        <v>27409</v>
      </c>
      <c r="Y344" t="s">
        <v>10706</v>
      </c>
      <c r="Z344" t="s">
        <v>5756</v>
      </c>
      <c r="AA344" t="s">
        <v>5757</v>
      </c>
      <c r="AB344" t="s">
        <v>10707</v>
      </c>
      <c r="AC344" t="s">
        <v>10708</v>
      </c>
      <c r="AE344">
        <v>34</v>
      </c>
      <c r="AF344">
        <v>5</v>
      </c>
      <c r="AG344">
        <v>6</v>
      </c>
      <c r="AH344" t="s">
        <v>203</v>
      </c>
      <c r="AI344" t="s">
        <v>10472</v>
      </c>
      <c r="AJ344" t="s">
        <v>10473</v>
      </c>
      <c r="AK344" t="s">
        <v>417</v>
      </c>
      <c r="AN344" t="s">
        <v>419</v>
      </c>
      <c r="AO344" t="s">
        <v>420</v>
      </c>
      <c r="AP344" t="s">
        <v>2975</v>
      </c>
      <c r="AQ344">
        <v>2012</v>
      </c>
      <c r="AR344">
        <v>21</v>
      </c>
      <c r="AS344" s="10">
        <v>42257</v>
      </c>
      <c r="AX344">
        <v>1407</v>
      </c>
      <c r="AY344">
        <v>1415</v>
      </c>
      <c r="BA344" t="s">
        <v>10709</v>
      </c>
      <c r="BC344">
        <v>9</v>
      </c>
      <c r="BD344" t="s">
        <v>187</v>
      </c>
      <c r="BE344" t="s">
        <v>187</v>
      </c>
      <c r="BF344" t="s">
        <v>10679</v>
      </c>
      <c r="BG344" t="s">
        <v>10710</v>
      </c>
      <c r="BH344">
        <v>21843207</v>
      </c>
    </row>
    <row r="345" spans="1:60">
      <c r="A345" t="s">
        <v>122</v>
      </c>
      <c r="B345" t="s">
        <v>10711</v>
      </c>
      <c r="F345" t="s">
        <v>10712</v>
      </c>
      <c r="I345" t="s">
        <v>10713</v>
      </c>
      <c r="J345" t="s">
        <v>409</v>
      </c>
      <c r="M345" t="s">
        <v>127</v>
      </c>
      <c r="N345" t="s">
        <v>128</v>
      </c>
      <c r="T345" t="s">
        <v>10714</v>
      </c>
      <c r="U345" t="s">
        <v>10715</v>
      </c>
      <c r="V345" s="9" t="s">
        <v>10716</v>
      </c>
      <c r="W345" s="9" t="s">
        <v>10717</v>
      </c>
      <c r="X345" s="13" t="s">
        <v>27410</v>
      </c>
      <c r="Y345" t="s">
        <v>10718</v>
      </c>
      <c r="Z345" t="s">
        <v>10719</v>
      </c>
      <c r="AB345" t="s">
        <v>10720</v>
      </c>
      <c r="AC345" t="s">
        <v>10721</v>
      </c>
      <c r="AE345">
        <v>44</v>
      </c>
      <c r="AF345">
        <v>1</v>
      </c>
      <c r="AG345">
        <v>1</v>
      </c>
      <c r="AH345" t="s">
        <v>203</v>
      </c>
      <c r="AI345" t="s">
        <v>10472</v>
      </c>
      <c r="AJ345" t="s">
        <v>10473</v>
      </c>
      <c r="AK345" t="s">
        <v>417</v>
      </c>
      <c r="AN345" t="s">
        <v>419</v>
      </c>
      <c r="AO345" t="s">
        <v>420</v>
      </c>
      <c r="AP345" t="s">
        <v>2975</v>
      </c>
      <c r="AQ345">
        <v>2012</v>
      </c>
      <c r="AR345">
        <v>21</v>
      </c>
      <c r="AS345" s="10">
        <v>42257</v>
      </c>
      <c r="AX345">
        <v>1466</v>
      </c>
      <c r="AY345">
        <v>1475</v>
      </c>
      <c r="BA345" t="s">
        <v>10722</v>
      </c>
      <c r="BC345">
        <v>10</v>
      </c>
      <c r="BD345" t="s">
        <v>187</v>
      </c>
      <c r="BE345" t="s">
        <v>187</v>
      </c>
      <c r="BF345" t="s">
        <v>10679</v>
      </c>
      <c r="BG345" t="s">
        <v>10723</v>
      </c>
      <c r="BH345">
        <v>21777312</v>
      </c>
    </row>
    <row r="346" spans="1:60">
      <c r="A346" t="s">
        <v>122</v>
      </c>
      <c r="B346" t="s">
        <v>10735</v>
      </c>
      <c r="F346" t="s">
        <v>10736</v>
      </c>
      <c r="I346" t="s">
        <v>10737</v>
      </c>
      <c r="J346" t="s">
        <v>409</v>
      </c>
      <c r="M346" t="s">
        <v>127</v>
      </c>
      <c r="N346" t="s">
        <v>128</v>
      </c>
      <c r="T346" t="s">
        <v>10738</v>
      </c>
      <c r="W346" s="9" t="s">
        <v>10739</v>
      </c>
      <c r="X346" s="13" t="s">
        <v>27411</v>
      </c>
      <c r="Y346" t="s">
        <v>9526</v>
      </c>
      <c r="AE346">
        <v>5</v>
      </c>
      <c r="AF346">
        <v>2</v>
      </c>
      <c r="AG346">
        <v>2</v>
      </c>
      <c r="AH346" t="s">
        <v>203</v>
      </c>
      <c r="AI346" t="s">
        <v>10472</v>
      </c>
      <c r="AJ346" t="s">
        <v>10473</v>
      </c>
      <c r="AK346" t="s">
        <v>417</v>
      </c>
      <c r="AN346" t="s">
        <v>419</v>
      </c>
      <c r="AO346" t="s">
        <v>420</v>
      </c>
      <c r="AP346" t="s">
        <v>2975</v>
      </c>
      <c r="AQ346">
        <v>2012</v>
      </c>
      <c r="AR346">
        <v>21</v>
      </c>
      <c r="AS346" s="10">
        <v>42257</v>
      </c>
      <c r="AX346">
        <v>1486</v>
      </c>
      <c r="AY346">
        <v>1489</v>
      </c>
      <c r="BA346" t="s">
        <v>10740</v>
      </c>
      <c r="BC346">
        <v>4</v>
      </c>
      <c r="BD346" t="s">
        <v>187</v>
      </c>
      <c r="BE346" t="s">
        <v>187</v>
      </c>
      <c r="BF346" t="s">
        <v>10679</v>
      </c>
      <c r="BG346" t="s">
        <v>10741</v>
      </c>
      <c r="BH346">
        <v>22494422</v>
      </c>
    </row>
    <row r="347" spans="1:60">
      <c r="A347" t="s">
        <v>122</v>
      </c>
      <c r="B347" t="s">
        <v>10929</v>
      </c>
      <c r="F347" t="s">
        <v>10930</v>
      </c>
      <c r="I347" t="s">
        <v>10931</v>
      </c>
      <c r="J347" t="s">
        <v>409</v>
      </c>
      <c r="M347" t="s">
        <v>127</v>
      </c>
      <c r="N347" t="s">
        <v>128</v>
      </c>
      <c r="T347" t="s">
        <v>10932</v>
      </c>
      <c r="U347" t="s">
        <v>10933</v>
      </c>
      <c r="V347" s="9" t="s">
        <v>10934</v>
      </c>
      <c r="W347" t="s">
        <v>10935</v>
      </c>
      <c r="X347" s="13" t="s">
        <v>27413</v>
      </c>
      <c r="Y347" t="s">
        <v>10769</v>
      </c>
      <c r="AB347" t="s">
        <v>10936</v>
      </c>
      <c r="AC347" t="s">
        <v>10937</v>
      </c>
      <c r="AE347">
        <v>30</v>
      </c>
      <c r="AF347">
        <v>2</v>
      </c>
      <c r="AG347">
        <v>2</v>
      </c>
      <c r="AH347" t="s">
        <v>203</v>
      </c>
      <c r="AI347" t="s">
        <v>10472</v>
      </c>
      <c r="AJ347" t="s">
        <v>10473</v>
      </c>
      <c r="AK347" t="s">
        <v>417</v>
      </c>
      <c r="AN347" t="s">
        <v>419</v>
      </c>
      <c r="AO347" t="s">
        <v>420</v>
      </c>
      <c r="AP347" t="s">
        <v>3313</v>
      </c>
      <c r="AQ347">
        <v>2012</v>
      </c>
      <c r="AR347">
        <v>21</v>
      </c>
      <c r="AS347" s="10">
        <v>42193</v>
      </c>
      <c r="AX347">
        <v>1168</v>
      </c>
      <c r="AY347">
        <v>1177</v>
      </c>
      <c r="BA347" t="s">
        <v>10938</v>
      </c>
      <c r="BC347">
        <v>10</v>
      </c>
      <c r="BD347" t="s">
        <v>187</v>
      </c>
      <c r="BE347" t="s">
        <v>187</v>
      </c>
      <c r="BF347" t="s">
        <v>10927</v>
      </c>
      <c r="BG347" t="s">
        <v>10939</v>
      </c>
      <c r="BH347">
        <v>21917032</v>
      </c>
    </row>
    <row r="348" spans="1:60">
      <c r="A348" t="s">
        <v>122</v>
      </c>
      <c r="B348" t="s">
        <v>11325</v>
      </c>
      <c r="F348" t="s">
        <v>11326</v>
      </c>
      <c r="I348" t="s">
        <v>11327</v>
      </c>
      <c r="J348" t="s">
        <v>409</v>
      </c>
      <c r="M348" t="s">
        <v>127</v>
      </c>
      <c r="N348" t="s">
        <v>348</v>
      </c>
      <c r="T348" t="s">
        <v>11328</v>
      </c>
      <c r="U348" t="s">
        <v>11329</v>
      </c>
      <c r="V348" s="9" t="s">
        <v>28493</v>
      </c>
      <c r="W348" t="s">
        <v>11330</v>
      </c>
      <c r="X348" s="13" t="s">
        <v>27416</v>
      </c>
      <c r="Y348" t="s">
        <v>5454</v>
      </c>
      <c r="AB348" t="s">
        <v>11331</v>
      </c>
      <c r="AC348" t="s">
        <v>11332</v>
      </c>
      <c r="AE348">
        <v>34</v>
      </c>
      <c r="AF348">
        <v>6</v>
      </c>
      <c r="AG348">
        <v>6</v>
      </c>
      <c r="AH348" t="s">
        <v>203</v>
      </c>
      <c r="AI348" t="s">
        <v>10472</v>
      </c>
      <c r="AJ348" t="s">
        <v>10473</v>
      </c>
      <c r="AK348" t="s">
        <v>417</v>
      </c>
      <c r="AN348" t="s">
        <v>419</v>
      </c>
      <c r="AO348" t="s">
        <v>420</v>
      </c>
      <c r="AP348" t="s">
        <v>3616</v>
      </c>
      <c r="AQ348">
        <v>2012</v>
      </c>
      <c r="AR348">
        <v>21</v>
      </c>
      <c r="AS348" s="10">
        <v>42130</v>
      </c>
      <c r="AX348">
        <v>812</v>
      </c>
      <c r="AY348">
        <v>824</v>
      </c>
      <c r="BA348" t="s">
        <v>11333</v>
      </c>
      <c r="BC348">
        <v>13</v>
      </c>
      <c r="BD348" t="s">
        <v>187</v>
      </c>
      <c r="BE348" t="s">
        <v>187</v>
      </c>
      <c r="BF348" t="s">
        <v>11267</v>
      </c>
      <c r="BG348" t="s">
        <v>11334</v>
      </c>
      <c r="BH348">
        <v>22008151</v>
      </c>
    </row>
    <row r="349" spans="1:60">
      <c r="A349" t="s">
        <v>122</v>
      </c>
      <c r="B349" t="s">
        <v>11515</v>
      </c>
      <c r="F349" t="s">
        <v>11516</v>
      </c>
      <c r="I349" t="s">
        <v>11517</v>
      </c>
      <c r="J349" t="s">
        <v>409</v>
      </c>
      <c r="M349" t="s">
        <v>127</v>
      </c>
      <c r="N349" t="s">
        <v>128</v>
      </c>
      <c r="T349" t="s">
        <v>11518</v>
      </c>
      <c r="U349" t="s">
        <v>11519</v>
      </c>
      <c r="V349" s="9" t="s">
        <v>11520</v>
      </c>
      <c r="W349" t="s">
        <v>11521</v>
      </c>
      <c r="X349" s="13" t="s">
        <v>27421</v>
      </c>
      <c r="Y349" t="s">
        <v>11522</v>
      </c>
      <c r="Z349" t="s">
        <v>7491</v>
      </c>
      <c r="AE349">
        <v>35</v>
      </c>
      <c r="AF349">
        <v>0</v>
      </c>
      <c r="AG349">
        <v>0</v>
      </c>
      <c r="AH349" t="s">
        <v>203</v>
      </c>
      <c r="AI349" t="s">
        <v>10472</v>
      </c>
      <c r="AJ349" t="s">
        <v>10473</v>
      </c>
      <c r="AK349" t="s">
        <v>417</v>
      </c>
      <c r="AN349" t="s">
        <v>419</v>
      </c>
      <c r="AO349" t="s">
        <v>420</v>
      </c>
      <c r="AP349" t="s">
        <v>4053</v>
      </c>
      <c r="AQ349">
        <v>2012</v>
      </c>
      <c r="AR349">
        <v>21</v>
      </c>
      <c r="AS349" s="10">
        <v>42067</v>
      </c>
      <c r="AX349">
        <v>476</v>
      </c>
      <c r="AY349">
        <v>484</v>
      </c>
      <c r="BA349" t="s">
        <v>11523</v>
      </c>
      <c r="BC349">
        <v>9</v>
      </c>
      <c r="BD349" t="s">
        <v>187</v>
      </c>
      <c r="BE349" t="s">
        <v>187</v>
      </c>
      <c r="BF349" t="s">
        <v>11513</v>
      </c>
      <c r="BG349" t="s">
        <v>11524</v>
      </c>
      <c r="BH349">
        <v>22172210</v>
      </c>
    </row>
    <row r="350" spans="1:60">
      <c r="A350" t="s">
        <v>122</v>
      </c>
      <c r="B350" t="s">
        <v>11525</v>
      </c>
      <c r="F350" t="s">
        <v>11526</v>
      </c>
      <c r="I350" t="s">
        <v>11527</v>
      </c>
      <c r="J350" t="s">
        <v>409</v>
      </c>
      <c r="M350" t="s">
        <v>127</v>
      </c>
      <c r="N350" t="s">
        <v>128</v>
      </c>
      <c r="T350" t="s">
        <v>11528</v>
      </c>
      <c r="U350" t="s">
        <v>11529</v>
      </c>
      <c r="V350" s="9" t="s">
        <v>11530</v>
      </c>
      <c r="W350" t="s">
        <v>11531</v>
      </c>
      <c r="X350" s="13" t="s">
        <v>27400</v>
      </c>
      <c r="Y350" t="s">
        <v>9839</v>
      </c>
      <c r="Z350" t="s">
        <v>231</v>
      </c>
      <c r="AA350" t="s">
        <v>232</v>
      </c>
      <c r="AE350">
        <v>46</v>
      </c>
      <c r="AF350">
        <v>0</v>
      </c>
      <c r="AG350">
        <v>0</v>
      </c>
      <c r="AH350" t="s">
        <v>203</v>
      </c>
      <c r="AI350" t="s">
        <v>10472</v>
      </c>
      <c r="AJ350" t="s">
        <v>10473</v>
      </c>
      <c r="AK350" t="s">
        <v>417</v>
      </c>
      <c r="AN350" t="s">
        <v>419</v>
      </c>
      <c r="AO350" t="s">
        <v>420</v>
      </c>
      <c r="AP350" t="s">
        <v>4053</v>
      </c>
      <c r="AQ350">
        <v>2012</v>
      </c>
      <c r="AR350">
        <v>21</v>
      </c>
      <c r="AS350" s="10">
        <v>42067</v>
      </c>
      <c r="AX350">
        <v>504</v>
      </c>
      <c r="AY350">
        <v>512</v>
      </c>
      <c r="BA350" t="s">
        <v>11532</v>
      </c>
      <c r="BC350">
        <v>9</v>
      </c>
      <c r="BD350" t="s">
        <v>187</v>
      </c>
      <c r="BE350" t="s">
        <v>187</v>
      </c>
      <c r="BF350" t="s">
        <v>11513</v>
      </c>
      <c r="BG350" t="s">
        <v>11533</v>
      </c>
      <c r="BH350">
        <v>21507092</v>
      </c>
    </row>
    <row r="351" spans="1:60">
      <c r="A351" t="s">
        <v>122</v>
      </c>
      <c r="B351" t="s">
        <v>6688</v>
      </c>
      <c r="F351" t="s">
        <v>6689</v>
      </c>
      <c r="I351" t="s">
        <v>11549</v>
      </c>
      <c r="J351" t="s">
        <v>409</v>
      </c>
      <c r="M351" t="s">
        <v>127</v>
      </c>
      <c r="N351" t="s">
        <v>348</v>
      </c>
      <c r="T351" t="s">
        <v>11550</v>
      </c>
      <c r="U351" t="s">
        <v>11551</v>
      </c>
      <c r="V351" s="9" t="s">
        <v>11552</v>
      </c>
      <c r="W351" t="s">
        <v>11553</v>
      </c>
      <c r="X351" s="13" t="s">
        <v>27422</v>
      </c>
      <c r="Y351" t="s">
        <v>6695</v>
      </c>
      <c r="AE351">
        <v>44</v>
      </c>
      <c r="AF351">
        <v>3</v>
      </c>
      <c r="AG351">
        <v>3</v>
      </c>
      <c r="AH351" t="s">
        <v>203</v>
      </c>
      <c r="AI351" t="s">
        <v>204</v>
      </c>
      <c r="AJ351" t="s">
        <v>205</v>
      </c>
      <c r="AK351" t="s">
        <v>417</v>
      </c>
      <c r="AN351" t="s">
        <v>419</v>
      </c>
      <c r="AO351" t="s">
        <v>420</v>
      </c>
      <c r="AP351" t="s">
        <v>4053</v>
      </c>
      <c r="AQ351">
        <v>2012</v>
      </c>
      <c r="AR351">
        <v>21</v>
      </c>
      <c r="AS351" s="10">
        <v>42067</v>
      </c>
      <c r="AX351">
        <v>564</v>
      </c>
      <c r="AY351">
        <v>572</v>
      </c>
      <c r="BA351" t="s">
        <v>11554</v>
      </c>
      <c r="BC351">
        <v>9</v>
      </c>
      <c r="BD351" t="s">
        <v>187</v>
      </c>
      <c r="BE351" t="s">
        <v>187</v>
      </c>
      <c r="BF351" t="s">
        <v>11513</v>
      </c>
      <c r="BG351" t="s">
        <v>11555</v>
      </c>
      <c r="BH351">
        <v>21923673</v>
      </c>
    </row>
    <row r="352" spans="1:60">
      <c r="A352" t="s">
        <v>122</v>
      </c>
      <c r="B352" t="s">
        <v>11885</v>
      </c>
      <c r="F352" t="s">
        <v>11886</v>
      </c>
      <c r="I352" t="s">
        <v>11887</v>
      </c>
      <c r="J352" t="s">
        <v>409</v>
      </c>
      <c r="M352" t="s">
        <v>127</v>
      </c>
      <c r="N352" t="s">
        <v>128</v>
      </c>
      <c r="T352" t="s">
        <v>11888</v>
      </c>
      <c r="U352" t="s">
        <v>11889</v>
      </c>
      <c r="V352" s="9" t="s">
        <v>11890</v>
      </c>
      <c r="W352" s="9" t="s">
        <v>11891</v>
      </c>
      <c r="X352" s="13" t="s">
        <v>27426</v>
      </c>
      <c r="Y352" t="s">
        <v>11892</v>
      </c>
      <c r="AE352">
        <v>57</v>
      </c>
      <c r="AF352">
        <v>2</v>
      </c>
      <c r="AG352">
        <v>2</v>
      </c>
      <c r="AH352" t="s">
        <v>203</v>
      </c>
      <c r="AI352" t="s">
        <v>10472</v>
      </c>
      <c r="AJ352" t="s">
        <v>10473</v>
      </c>
      <c r="AK352" t="s">
        <v>417</v>
      </c>
      <c r="AN352" t="s">
        <v>419</v>
      </c>
      <c r="AO352" t="s">
        <v>420</v>
      </c>
      <c r="AP352" t="s">
        <v>4304</v>
      </c>
      <c r="AQ352">
        <v>2012</v>
      </c>
      <c r="AR352">
        <v>21</v>
      </c>
      <c r="AS352" s="10">
        <v>42006</v>
      </c>
      <c r="AX352">
        <v>232</v>
      </c>
      <c r="AY352">
        <v>242</v>
      </c>
      <c r="BA352" t="s">
        <v>11893</v>
      </c>
      <c r="BC352">
        <v>11</v>
      </c>
      <c r="BD352" t="s">
        <v>187</v>
      </c>
      <c r="BE352" t="s">
        <v>187</v>
      </c>
      <c r="BF352" t="s">
        <v>11788</v>
      </c>
      <c r="BG352" t="s">
        <v>11894</v>
      </c>
      <c r="BH352">
        <v>21707806</v>
      </c>
    </row>
    <row r="353" spans="1:60">
      <c r="A353" t="s">
        <v>122</v>
      </c>
      <c r="B353" t="s">
        <v>5187</v>
      </c>
      <c r="F353" t="s">
        <v>5188</v>
      </c>
      <c r="I353" t="s">
        <v>5189</v>
      </c>
      <c r="J353" t="s">
        <v>409</v>
      </c>
      <c r="M353" t="s">
        <v>127</v>
      </c>
      <c r="N353" t="s">
        <v>128</v>
      </c>
      <c r="T353" t="s">
        <v>5190</v>
      </c>
      <c r="U353" t="s">
        <v>5191</v>
      </c>
      <c r="V353" s="9" t="s">
        <v>28494</v>
      </c>
      <c r="W353" s="9" t="s">
        <v>5192</v>
      </c>
      <c r="X353" s="13" t="s">
        <v>27345</v>
      </c>
      <c r="Y353" t="s">
        <v>5193</v>
      </c>
      <c r="AE353">
        <v>32</v>
      </c>
      <c r="AF353">
        <v>0</v>
      </c>
      <c r="AG353">
        <v>0</v>
      </c>
      <c r="AH353" t="s">
        <v>203</v>
      </c>
      <c r="AI353" t="s">
        <v>204</v>
      </c>
      <c r="AJ353" t="s">
        <v>205</v>
      </c>
      <c r="AK353" t="s">
        <v>417</v>
      </c>
      <c r="AL353" t="s">
        <v>418</v>
      </c>
      <c r="AN353" t="s">
        <v>419</v>
      </c>
      <c r="AO353" t="s">
        <v>420</v>
      </c>
      <c r="AP353" t="s">
        <v>143</v>
      </c>
      <c r="AQ353">
        <v>2013</v>
      </c>
      <c r="AR353">
        <v>22</v>
      </c>
      <c r="AS353" t="s">
        <v>421</v>
      </c>
      <c r="AV353" t="s">
        <v>109</v>
      </c>
      <c r="AX353">
        <v>3320</v>
      </c>
      <c r="AY353">
        <v>3327</v>
      </c>
      <c r="BA353" t="s">
        <v>5194</v>
      </c>
      <c r="BC353">
        <v>8</v>
      </c>
      <c r="BD353" t="s">
        <v>187</v>
      </c>
      <c r="BE353" t="s">
        <v>187</v>
      </c>
      <c r="BF353" t="s">
        <v>5178</v>
      </c>
      <c r="BG353" t="s">
        <v>5195</v>
      </c>
      <c r="BH353">
        <v>24580786</v>
      </c>
    </row>
    <row r="354" spans="1:60">
      <c r="A354" t="s">
        <v>122</v>
      </c>
      <c r="B354" t="s">
        <v>6030</v>
      </c>
      <c r="F354" t="s">
        <v>6031</v>
      </c>
      <c r="I354" t="s">
        <v>6032</v>
      </c>
      <c r="J354" t="s">
        <v>409</v>
      </c>
      <c r="M354" t="s">
        <v>127</v>
      </c>
      <c r="N354" t="s">
        <v>128</v>
      </c>
      <c r="T354" t="s">
        <v>6033</v>
      </c>
      <c r="U354" t="s">
        <v>6034</v>
      </c>
      <c r="V354" s="9" t="s">
        <v>28495</v>
      </c>
      <c r="W354" t="s">
        <v>6035</v>
      </c>
      <c r="X354" s="13" t="s">
        <v>27359</v>
      </c>
      <c r="Y354" t="s">
        <v>6036</v>
      </c>
      <c r="AB354" t="s">
        <v>6037</v>
      </c>
      <c r="AC354" t="s">
        <v>6038</v>
      </c>
      <c r="AE354">
        <v>47</v>
      </c>
      <c r="AF354">
        <v>7</v>
      </c>
      <c r="AG354">
        <v>7</v>
      </c>
      <c r="AH354" t="s">
        <v>203</v>
      </c>
      <c r="AI354" t="s">
        <v>204</v>
      </c>
      <c r="AJ354" t="s">
        <v>205</v>
      </c>
      <c r="AK354" t="s">
        <v>417</v>
      </c>
      <c r="AL354" t="s">
        <v>418</v>
      </c>
      <c r="AN354" t="s">
        <v>419</v>
      </c>
      <c r="AO354" t="s">
        <v>420</v>
      </c>
      <c r="AP354" t="s">
        <v>1354</v>
      </c>
      <c r="AQ354">
        <v>2013</v>
      </c>
      <c r="AR354">
        <v>22</v>
      </c>
      <c r="AS354" t="s">
        <v>1688</v>
      </c>
      <c r="AX354">
        <v>2519</v>
      </c>
      <c r="AY354">
        <v>2530</v>
      </c>
      <c r="BA354" t="s">
        <v>6039</v>
      </c>
      <c r="BC354">
        <v>12</v>
      </c>
      <c r="BD354" t="s">
        <v>187</v>
      </c>
      <c r="BE354" t="s">
        <v>187</v>
      </c>
      <c r="BF354" t="s">
        <v>6005</v>
      </c>
      <c r="BG354" t="s">
        <v>6040</v>
      </c>
      <c r="BH354">
        <v>23472881</v>
      </c>
    </row>
    <row r="355" spans="1:60">
      <c r="A355" t="s">
        <v>122</v>
      </c>
      <c r="B355" t="s">
        <v>6041</v>
      </c>
      <c r="F355" t="s">
        <v>6042</v>
      </c>
      <c r="I355" t="s">
        <v>6043</v>
      </c>
      <c r="J355" t="s">
        <v>409</v>
      </c>
      <c r="M355" t="s">
        <v>127</v>
      </c>
      <c r="N355" t="s">
        <v>128</v>
      </c>
      <c r="T355" t="s">
        <v>6044</v>
      </c>
      <c r="U355" t="s">
        <v>6045</v>
      </c>
      <c r="V355" s="9" t="s">
        <v>28496</v>
      </c>
      <c r="W355" t="s">
        <v>6046</v>
      </c>
      <c r="X355" s="13" t="s">
        <v>27360</v>
      </c>
      <c r="Y355" t="s">
        <v>6047</v>
      </c>
      <c r="AE355">
        <v>48</v>
      </c>
      <c r="AF355">
        <v>0</v>
      </c>
      <c r="AG355">
        <v>0</v>
      </c>
      <c r="AH355" t="s">
        <v>203</v>
      </c>
      <c r="AI355" t="s">
        <v>204</v>
      </c>
      <c r="AJ355" t="s">
        <v>205</v>
      </c>
      <c r="AK355" t="s">
        <v>417</v>
      </c>
      <c r="AL355" t="s">
        <v>418</v>
      </c>
      <c r="AN355" t="s">
        <v>419</v>
      </c>
      <c r="AO355" t="s">
        <v>420</v>
      </c>
      <c r="AP355" t="s">
        <v>1354</v>
      </c>
      <c r="AQ355">
        <v>2013</v>
      </c>
      <c r="AR355">
        <v>22</v>
      </c>
      <c r="AS355" t="s">
        <v>1688</v>
      </c>
      <c r="AX355">
        <v>2551</v>
      </c>
      <c r="AY355">
        <v>2561</v>
      </c>
      <c r="BA355" t="s">
        <v>6048</v>
      </c>
      <c r="BC355">
        <v>11</v>
      </c>
      <c r="BD355" t="s">
        <v>187</v>
      </c>
      <c r="BE355" t="s">
        <v>187</v>
      </c>
      <c r="BF355" t="s">
        <v>6005</v>
      </c>
      <c r="BG355" t="s">
        <v>6049</v>
      </c>
      <c r="BH355">
        <v>23216818</v>
      </c>
    </row>
    <row r="356" spans="1:60">
      <c r="A356" t="s">
        <v>122</v>
      </c>
      <c r="B356" t="s">
        <v>6527</v>
      </c>
      <c r="F356" t="s">
        <v>6528</v>
      </c>
      <c r="I356" t="s">
        <v>6529</v>
      </c>
      <c r="J356" t="s">
        <v>409</v>
      </c>
      <c r="M356" t="s">
        <v>127</v>
      </c>
      <c r="N356" t="s">
        <v>128</v>
      </c>
      <c r="T356" t="s">
        <v>6530</v>
      </c>
      <c r="U356" t="s">
        <v>6531</v>
      </c>
      <c r="V356" s="9" t="s">
        <v>28497</v>
      </c>
      <c r="W356" s="9" t="s">
        <v>6532</v>
      </c>
      <c r="X356" s="13" t="s">
        <v>27364</v>
      </c>
      <c r="Y356" t="s">
        <v>6533</v>
      </c>
      <c r="AB356" t="s">
        <v>822</v>
      </c>
      <c r="AC356" t="s">
        <v>6534</v>
      </c>
      <c r="AE356">
        <v>39</v>
      </c>
      <c r="AF356">
        <v>5</v>
      </c>
      <c r="AG356">
        <v>6</v>
      </c>
      <c r="AH356" t="s">
        <v>203</v>
      </c>
      <c r="AI356" t="s">
        <v>204</v>
      </c>
      <c r="AJ356" t="s">
        <v>205</v>
      </c>
      <c r="AK356" t="s">
        <v>417</v>
      </c>
      <c r="AN356" t="s">
        <v>419</v>
      </c>
      <c r="AO356" t="s">
        <v>420</v>
      </c>
      <c r="AP356" t="s">
        <v>1737</v>
      </c>
      <c r="AQ356">
        <v>2013</v>
      </c>
      <c r="AR356">
        <v>22</v>
      </c>
      <c r="AS356" t="s">
        <v>1965</v>
      </c>
      <c r="AX356">
        <v>2090</v>
      </c>
      <c r="AY356">
        <v>2099</v>
      </c>
      <c r="BA356" t="s">
        <v>6535</v>
      </c>
      <c r="BC356">
        <v>10</v>
      </c>
      <c r="BD356" t="s">
        <v>187</v>
      </c>
      <c r="BE356" t="s">
        <v>187</v>
      </c>
      <c r="BF356" t="s">
        <v>6536</v>
      </c>
      <c r="BG356" t="s">
        <v>6537</v>
      </c>
      <c r="BH356">
        <v>23186320</v>
      </c>
    </row>
    <row r="357" spans="1:60">
      <c r="A357" t="s">
        <v>122</v>
      </c>
      <c r="B357" t="s">
        <v>2700</v>
      </c>
      <c r="F357" t="s">
        <v>2701</v>
      </c>
      <c r="I357" t="s">
        <v>6584</v>
      </c>
      <c r="J357" t="s">
        <v>409</v>
      </c>
      <c r="M357" t="s">
        <v>127</v>
      </c>
      <c r="N357" t="s">
        <v>128</v>
      </c>
      <c r="T357" t="s">
        <v>6585</v>
      </c>
      <c r="U357" t="s">
        <v>6586</v>
      </c>
      <c r="V357" s="9" t="s">
        <v>28498</v>
      </c>
      <c r="W357" t="s">
        <v>3289</v>
      </c>
      <c r="X357" s="13" t="s">
        <v>27365</v>
      </c>
      <c r="Y357" t="s">
        <v>4717</v>
      </c>
      <c r="Z357" t="s">
        <v>4718</v>
      </c>
      <c r="AA357" t="s">
        <v>4719</v>
      </c>
      <c r="AB357" t="s">
        <v>6587</v>
      </c>
      <c r="AC357" t="s">
        <v>6588</v>
      </c>
      <c r="AE357">
        <v>57</v>
      </c>
      <c r="AF357">
        <v>2</v>
      </c>
      <c r="AG357">
        <v>3</v>
      </c>
      <c r="AH357" t="s">
        <v>203</v>
      </c>
      <c r="AI357" t="s">
        <v>204</v>
      </c>
      <c r="AJ357" t="s">
        <v>205</v>
      </c>
      <c r="AK357" t="s">
        <v>417</v>
      </c>
      <c r="AN357" t="s">
        <v>419</v>
      </c>
      <c r="AO357" t="s">
        <v>420</v>
      </c>
      <c r="AP357" t="s">
        <v>1737</v>
      </c>
      <c r="AQ357">
        <v>2013</v>
      </c>
      <c r="AR357">
        <v>22</v>
      </c>
      <c r="AS357" t="s">
        <v>1965</v>
      </c>
      <c r="AX357">
        <v>2298</v>
      </c>
      <c r="AY357">
        <v>2307</v>
      </c>
      <c r="BA357" t="s">
        <v>6589</v>
      </c>
      <c r="BC357">
        <v>10</v>
      </c>
      <c r="BD357" t="s">
        <v>187</v>
      </c>
      <c r="BE357" t="s">
        <v>187</v>
      </c>
      <c r="BF357" t="s">
        <v>6536</v>
      </c>
      <c r="BG357" t="s">
        <v>6590</v>
      </c>
      <c r="BH357">
        <v>23452036</v>
      </c>
    </row>
    <row r="358" spans="1:60">
      <c r="A358" t="s">
        <v>122</v>
      </c>
      <c r="B358" t="s">
        <v>6863</v>
      </c>
      <c r="F358" t="s">
        <v>6864</v>
      </c>
      <c r="I358" t="s">
        <v>6865</v>
      </c>
      <c r="J358" t="s">
        <v>409</v>
      </c>
      <c r="M358" t="s">
        <v>127</v>
      </c>
      <c r="N358" t="s">
        <v>128</v>
      </c>
      <c r="T358" t="s">
        <v>6866</v>
      </c>
      <c r="U358" t="s">
        <v>6867</v>
      </c>
      <c r="V358" s="9" t="s">
        <v>28499</v>
      </c>
      <c r="W358" t="s">
        <v>6868</v>
      </c>
      <c r="X358" s="13" t="s">
        <v>27298</v>
      </c>
      <c r="Y358" t="s">
        <v>3857</v>
      </c>
      <c r="AB358" t="s">
        <v>466</v>
      </c>
      <c r="AC358" t="s">
        <v>6869</v>
      </c>
      <c r="AE358">
        <v>74</v>
      </c>
      <c r="AF358">
        <v>5</v>
      </c>
      <c r="AG358">
        <v>5</v>
      </c>
      <c r="AH358" t="s">
        <v>203</v>
      </c>
      <c r="AI358" t="s">
        <v>204</v>
      </c>
      <c r="AJ358" t="s">
        <v>205</v>
      </c>
      <c r="AK358" t="s">
        <v>417</v>
      </c>
      <c r="AN358" t="s">
        <v>419</v>
      </c>
      <c r="AO358" t="s">
        <v>420</v>
      </c>
      <c r="AP358" t="s">
        <v>2016</v>
      </c>
      <c r="AQ358">
        <v>2013</v>
      </c>
      <c r="AR358">
        <v>22</v>
      </c>
      <c r="AS358" t="s">
        <v>2423</v>
      </c>
      <c r="AX358">
        <v>1843</v>
      </c>
      <c r="AY358">
        <v>1856</v>
      </c>
      <c r="BA358" t="s">
        <v>6870</v>
      </c>
      <c r="BC358">
        <v>14</v>
      </c>
      <c r="BD358" t="s">
        <v>187</v>
      </c>
      <c r="BE358" t="s">
        <v>187</v>
      </c>
      <c r="BF358" t="s">
        <v>6850</v>
      </c>
      <c r="BG358" t="s">
        <v>6871</v>
      </c>
      <c r="BH358">
        <v>23279630</v>
      </c>
    </row>
    <row r="359" spans="1:60">
      <c r="A359" t="s">
        <v>122</v>
      </c>
      <c r="B359" t="s">
        <v>6882</v>
      </c>
      <c r="F359" t="s">
        <v>6883</v>
      </c>
      <c r="I359" t="s">
        <v>6884</v>
      </c>
      <c r="J359" t="s">
        <v>409</v>
      </c>
      <c r="M359" t="s">
        <v>127</v>
      </c>
      <c r="N359" t="s">
        <v>128</v>
      </c>
      <c r="T359" t="s">
        <v>6885</v>
      </c>
      <c r="U359" t="s">
        <v>6886</v>
      </c>
      <c r="V359" s="9" t="s">
        <v>6887</v>
      </c>
      <c r="W359" t="s">
        <v>6888</v>
      </c>
      <c r="X359" s="13" t="s">
        <v>27369</v>
      </c>
      <c r="Y359" t="s">
        <v>3857</v>
      </c>
      <c r="AE359">
        <v>54</v>
      </c>
      <c r="AF359">
        <v>3</v>
      </c>
      <c r="AG359">
        <v>4</v>
      </c>
      <c r="AH359" t="s">
        <v>203</v>
      </c>
      <c r="AI359" t="s">
        <v>204</v>
      </c>
      <c r="AJ359" t="s">
        <v>205</v>
      </c>
      <c r="AK359" t="s">
        <v>417</v>
      </c>
      <c r="AN359" t="s">
        <v>419</v>
      </c>
      <c r="AO359" t="s">
        <v>420</v>
      </c>
      <c r="AP359" t="s">
        <v>2016</v>
      </c>
      <c r="AQ359">
        <v>2013</v>
      </c>
      <c r="AR359">
        <v>22</v>
      </c>
      <c r="AS359" t="s">
        <v>2423</v>
      </c>
      <c r="AX359">
        <v>1870</v>
      </c>
      <c r="AY359">
        <v>1879</v>
      </c>
      <c r="BA359" t="s">
        <v>6889</v>
      </c>
      <c r="BC359">
        <v>10</v>
      </c>
      <c r="BD359" t="s">
        <v>187</v>
      </c>
      <c r="BE359" t="s">
        <v>187</v>
      </c>
      <c r="BF359" t="s">
        <v>6850</v>
      </c>
      <c r="BG359" t="s">
        <v>6890</v>
      </c>
      <c r="BH359">
        <v>23679853</v>
      </c>
    </row>
    <row r="360" spans="1:60">
      <c r="A360" t="s">
        <v>122</v>
      </c>
      <c r="B360" t="s">
        <v>2700</v>
      </c>
      <c r="F360" t="s">
        <v>2701</v>
      </c>
      <c r="I360" t="s">
        <v>6909</v>
      </c>
      <c r="J360" t="s">
        <v>409</v>
      </c>
      <c r="M360" t="s">
        <v>127</v>
      </c>
      <c r="N360" t="s">
        <v>128</v>
      </c>
      <c r="T360" t="s">
        <v>6910</v>
      </c>
      <c r="U360" t="s">
        <v>6911</v>
      </c>
      <c r="V360" s="9" t="s">
        <v>28500</v>
      </c>
      <c r="W360" t="s">
        <v>2350</v>
      </c>
      <c r="X360" s="13" t="s">
        <v>27341</v>
      </c>
      <c r="Y360" t="s">
        <v>5454</v>
      </c>
      <c r="Z360" t="s">
        <v>4718</v>
      </c>
      <c r="AA360" t="s">
        <v>4719</v>
      </c>
      <c r="AB360" t="s">
        <v>6912</v>
      </c>
      <c r="AC360" t="s">
        <v>6913</v>
      </c>
      <c r="AE360">
        <v>52</v>
      </c>
      <c r="AF360">
        <v>1</v>
      </c>
      <c r="AG360">
        <v>1</v>
      </c>
      <c r="AH360" t="s">
        <v>203</v>
      </c>
      <c r="AI360" t="s">
        <v>204</v>
      </c>
      <c r="AJ360" t="s">
        <v>205</v>
      </c>
      <c r="AK360" t="s">
        <v>417</v>
      </c>
      <c r="AN360" t="s">
        <v>419</v>
      </c>
      <c r="AO360" t="s">
        <v>420</v>
      </c>
      <c r="AP360" t="s">
        <v>2016</v>
      </c>
      <c r="AQ360">
        <v>2013</v>
      </c>
      <c r="AR360">
        <v>22</v>
      </c>
      <c r="AS360" t="s">
        <v>2423</v>
      </c>
      <c r="AX360">
        <v>1941</v>
      </c>
      <c r="AY360">
        <v>1950</v>
      </c>
      <c r="BA360" t="s">
        <v>6914</v>
      </c>
      <c r="BC360">
        <v>10</v>
      </c>
      <c r="BD360" t="s">
        <v>187</v>
      </c>
      <c r="BE360" t="s">
        <v>187</v>
      </c>
      <c r="BF360" t="s">
        <v>6850</v>
      </c>
      <c r="BG360" t="s">
        <v>6915</v>
      </c>
      <c r="BH360">
        <v>23745644</v>
      </c>
    </row>
    <row r="361" spans="1:60">
      <c r="A361" t="s">
        <v>122</v>
      </c>
      <c r="B361" t="s">
        <v>6916</v>
      </c>
      <c r="F361" t="s">
        <v>6917</v>
      </c>
      <c r="I361" t="s">
        <v>6918</v>
      </c>
      <c r="J361" t="s">
        <v>409</v>
      </c>
      <c r="M361" t="s">
        <v>127</v>
      </c>
      <c r="N361" t="s">
        <v>128</v>
      </c>
      <c r="T361" t="s">
        <v>6919</v>
      </c>
      <c r="U361" t="s">
        <v>6920</v>
      </c>
      <c r="V361" s="9" t="s">
        <v>6921</v>
      </c>
      <c r="W361" t="s">
        <v>6922</v>
      </c>
      <c r="X361" s="13" t="s">
        <v>27318</v>
      </c>
      <c r="Y361" t="s">
        <v>2351</v>
      </c>
      <c r="AB361" t="s">
        <v>6923</v>
      </c>
      <c r="AC361" t="s">
        <v>6924</v>
      </c>
      <c r="AE361">
        <v>40</v>
      </c>
      <c r="AF361">
        <v>1</v>
      </c>
      <c r="AG361">
        <v>1</v>
      </c>
      <c r="AH361" t="s">
        <v>203</v>
      </c>
      <c r="AI361" t="s">
        <v>204</v>
      </c>
      <c r="AJ361" t="s">
        <v>205</v>
      </c>
      <c r="AK361" t="s">
        <v>417</v>
      </c>
      <c r="AN361" t="s">
        <v>419</v>
      </c>
      <c r="AO361" t="s">
        <v>420</v>
      </c>
      <c r="AP361" t="s">
        <v>2016</v>
      </c>
      <c r="AQ361">
        <v>2013</v>
      </c>
      <c r="AR361">
        <v>22</v>
      </c>
      <c r="AS361" t="s">
        <v>2423</v>
      </c>
      <c r="AX361">
        <v>1988</v>
      </c>
      <c r="AY361">
        <v>2001</v>
      </c>
      <c r="BA361" t="s">
        <v>6925</v>
      </c>
      <c r="BC361">
        <v>14</v>
      </c>
      <c r="BD361" t="s">
        <v>187</v>
      </c>
      <c r="BE361" t="s">
        <v>187</v>
      </c>
      <c r="BF361" t="s">
        <v>6850</v>
      </c>
      <c r="BG361" t="s">
        <v>6926</v>
      </c>
      <c r="BH361">
        <v>23745646</v>
      </c>
    </row>
    <row r="362" spans="1:60">
      <c r="A362" t="s">
        <v>122</v>
      </c>
      <c r="B362" t="s">
        <v>7257</v>
      </c>
      <c r="F362" t="s">
        <v>7258</v>
      </c>
      <c r="I362" t="s">
        <v>7259</v>
      </c>
      <c r="J362" t="s">
        <v>409</v>
      </c>
      <c r="M362" t="s">
        <v>127</v>
      </c>
      <c r="N362" t="s">
        <v>128</v>
      </c>
      <c r="T362" t="s">
        <v>7260</v>
      </c>
      <c r="U362" t="s">
        <v>7261</v>
      </c>
      <c r="V362" s="9" t="s">
        <v>28501</v>
      </c>
      <c r="W362" t="s">
        <v>7262</v>
      </c>
      <c r="X362" s="13" t="s">
        <v>27372</v>
      </c>
      <c r="Y362" t="s">
        <v>7263</v>
      </c>
      <c r="Z362" t="s">
        <v>7264</v>
      </c>
      <c r="AB362" t="s">
        <v>7265</v>
      </c>
      <c r="AC362" t="s">
        <v>7266</v>
      </c>
      <c r="AE362">
        <v>37</v>
      </c>
      <c r="AF362">
        <v>1</v>
      </c>
      <c r="AG362">
        <v>1</v>
      </c>
      <c r="AH362" t="s">
        <v>203</v>
      </c>
      <c r="AI362" t="s">
        <v>204</v>
      </c>
      <c r="AJ362" t="s">
        <v>205</v>
      </c>
      <c r="AK362" t="s">
        <v>417</v>
      </c>
      <c r="AL362" t="s">
        <v>418</v>
      </c>
      <c r="AN362" t="s">
        <v>419</v>
      </c>
      <c r="AO362" t="s">
        <v>420</v>
      </c>
      <c r="AP362" t="s">
        <v>2521</v>
      </c>
      <c r="AQ362">
        <v>2013</v>
      </c>
      <c r="AR362">
        <v>22</v>
      </c>
      <c r="AS362" s="10">
        <v>42320</v>
      </c>
      <c r="AX362">
        <v>1510</v>
      </c>
      <c r="AY362">
        <v>1520</v>
      </c>
      <c r="BA362" t="s">
        <v>7267</v>
      </c>
      <c r="BC362">
        <v>11</v>
      </c>
      <c r="BD362" t="s">
        <v>187</v>
      </c>
      <c r="BE362" t="s">
        <v>187</v>
      </c>
      <c r="BF362" t="s">
        <v>7268</v>
      </c>
      <c r="BG362" t="s">
        <v>7269</v>
      </c>
      <c r="BH362">
        <v>23228020</v>
      </c>
    </row>
    <row r="363" spans="1:60">
      <c r="A363" t="s">
        <v>122</v>
      </c>
      <c r="B363" t="s">
        <v>7378</v>
      </c>
      <c r="F363" t="s">
        <v>7549</v>
      </c>
      <c r="I363" t="s">
        <v>7550</v>
      </c>
      <c r="J363" t="s">
        <v>409</v>
      </c>
      <c r="M363" t="s">
        <v>127</v>
      </c>
      <c r="N363" t="s">
        <v>128</v>
      </c>
      <c r="T363" t="s">
        <v>7551</v>
      </c>
      <c r="U363" t="s">
        <v>7552</v>
      </c>
      <c r="V363" s="9" t="s">
        <v>7553</v>
      </c>
      <c r="W363" t="s">
        <v>7554</v>
      </c>
      <c r="X363" s="13" t="s">
        <v>27321</v>
      </c>
      <c r="Y363" t="s">
        <v>4717</v>
      </c>
      <c r="Z363" t="s">
        <v>4718</v>
      </c>
      <c r="AA363" t="s">
        <v>4719</v>
      </c>
      <c r="AE363">
        <v>37</v>
      </c>
      <c r="AF363">
        <v>0</v>
      </c>
      <c r="AG363">
        <v>0</v>
      </c>
      <c r="AH363" t="s">
        <v>203</v>
      </c>
      <c r="AI363" t="s">
        <v>204</v>
      </c>
      <c r="AJ363" t="s">
        <v>205</v>
      </c>
      <c r="AK363" t="s">
        <v>417</v>
      </c>
      <c r="AN363" t="s">
        <v>419</v>
      </c>
      <c r="AO363" t="s">
        <v>420</v>
      </c>
      <c r="AP363" t="s">
        <v>2975</v>
      </c>
      <c r="AQ363">
        <v>2013</v>
      </c>
      <c r="AR363">
        <v>22</v>
      </c>
      <c r="AS363" s="10">
        <v>42257</v>
      </c>
      <c r="AX363">
        <v>1382</v>
      </c>
      <c r="AY363">
        <v>1390</v>
      </c>
      <c r="BA363" t="s">
        <v>7555</v>
      </c>
      <c r="BC363">
        <v>9</v>
      </c>
      <c r="BD363" t="s">
        <v>187</v>
      </c>
      <c r="BE363" t="s">
        <v>187</v>
      </c>
      <c r="BF363" t="s">
        <v>7515</v>
      </c>
      <c r="BG363" t="s">
        <v>7556</v>
      </c>
      <c r="BH363">
        <v>23574295</v>
      </c>
    </row>
    <row r="364" spans="1:60">
      <c r="A364" t="s">
        <v>122</v>
      </c>
      <c r="B364" t="s">
        <v>1301</v>
      </c>
      <c r="F364" t="s">
        <v>3317</v>
      </c>
      <c r="I364" t="s">
        <v>3318</v>
      </c>
      <c r="J364" t="s">
        <v>409</v>
      </c>
      <c r="M364" t="s">
        <v>127</v>
      </c>
      <c r="N364" t="s">
        <v>128</v>
      </c>
      <c r="T364" t="s">
        <v>3319</v>
      </c>
      <c r="U364" t="s">
        <v>3320</v>
      </c>
      <c r="V364" s="9" t="s">
        <v>28502</v>
      </c>
      <c r="W364" t="s">
        <v>3321</v>
      </c>
      <c r="X364" s="13" t="s">
        <v>27327</v>
      </c>
      <c r="Y364" t="s">
        <v>1308</v>
      </c>
      <c r="AB364" t="s">
        <v>3322</v>
      </c>
      <c r="AC364" t="s">
        <v>3323</v>
      </c>
      <c r="AE364">
        <v>49</v>
      </c>
      <c r="AF364">
        <v>2</v>
      </c>
      <c r="AG364">
        <v>2</v>
      </c>
      <c r="AH364" t="s">
        <v>203</v>
      </c>
      <c r="AI364" t="s">
        <v>204</v>
      </c>
      <c r="AJ364" t="s">
        <v>205</v>
      </c>
      <c r="AK364" t="s">
        <v>417</v>
      </c>
      <c r="AL364" t="s">
        <v>418</v>
      </c>
      <c r="AN364" t="s">
        <v>419</v>
      </c>
      <c r="AO364" t="s">
        <v>420</v>
      </c>
      <c r="AP364" t="s">
        <v>3313</v>
      </c>
      <c r="AQ364">
        <v>2014</v>
      </c>
      <c r="AR364">
        <v>23</v>
      </c>
      <c r="AS364" s="10">
        <v>42193</v>
      </c>
      <c r="AX364">
        <v>1095</v>
      </c>
      <c r="AY364">
        <v>1104</v>
      </c>
      <c r="BA364" t="s">
        <v>3324</v>
      </c>
      <c r="BC364">
        <v>10</v>
      </c>
      <c r="BD364" t="s">
        <v>187</v>
      </c>
      <c r="BE364" t="s">
        <v>187</v>
      </c>
      <c r="BF364" t="s">
        <v>3315</v>
      </c>
      <c r="BG364" t="s">
        <v>3325</v>
      </c>
      <c r="BH364">
        <v>23815418</v>
      </c>
    </row>
    <row r="365" spans="1:60">
      <c r="A365" t="s">
        <v>122</v>
      </c>
      <c r="B365" t="s">
        <v>3337</v>
      </c>
      <c r="F365" t="s">
        <v>3338</v>
      </c>
      <c r="I365" t="s">
        <v>3339</v>
      </c>
      <c r="J365" t="s">
        <v>409</v>
      </c>
      <c r="M365" t="s">
        <v>127</v>
      </c>
      <c r="N365" t="s">
        <v>128</v>
      </c>
      <c r="T365" t="s">
        <v>3340</v>
      </c>
      <c r="U365" t="s">
        <v>3341</v>
      </c>
      <c r="V365" s="9" t="s">
        <v>3342</v>
      </c>
      <c r="W365" t="s">
        <v>3343</v>
      </c>
      <c r="X365" s="13" t="s">
        <v>27328</v>
      </c>
      <c r="Y365" t="s">
        <v>3344</v>
      </c>
      <c r="AB365" t="s">
        <v>3345</v>
      </c>
      <c r="AC365" s="9" t="s">
        <v>3346</v>
      </c>
      <c r="AE365">
        <v>26</v>
      </c>
      <c r="AF365">
        <v>0</v>
      </c>
      <c r="AG365">
        <v>0</v>
      </c>
      <c r="AH365" t="s">
        <v>203</v>
      </c>
      <c r="AI365" t="s">
        <v>204</v>
      </c>
      <c r="AJ365" t="s">
        <v>205</v>
      </c>
      <c r="AK365" t="s">
        <v>417</v>
      </c>
      <c r="AL365" t="s">
        <v>418</v>
      </c>
      <c r="AN365" t="s">
        <v>419</v>
      </c>
      <c r="AO365" t="s">
        <v>420</v>
      </c>
      <c r="AP365" t="s">
        <v>3313</v>
      </c>
      <c r="AQ365">
        <v>2014</v>
      </c>
      <c r="AR365">
        <v>23</v>
      </c>
      <c r="AS365" s="10">
        <v>42193</v>
      </c>
      <c r="AX365">
        <v>1153</v>
      </c>
      <c r="AY365">
        <v>1164</v>
      </c>
      <c r="BA365" t="s">
        <v>3347</v>
      </c>
      <c r="BC365">
        <v>12</v>
      </c>
      <c r="BD365" t="s">
        <v>187</v>
      </c>
      <c r="BE365" t="s">
        <v>187</v>
      </c>
      <c r="BF365" t="s">
        <v>3315</v>
      </c>
      <c r="BG365" t="s">
        <v>3348</v>
      </c>
      <c r="BH365">
        <v>24286542</v>
      </c>
    </row>
    <row r="366" spans="1:60">
      <c r="A366" t="s">
        <v>122</v>
      </c>
      <c r="B366" t="s">
        <v>4711</v>
      </c>
      <c r="F366" t="s">
        <v>4712</v>
      </c>
      <c r="I366" t="s">
        <v>27657</v>
      </c>
      <c r="J366" t="s">
        <v>409</v>
      </c>
      <c r="M366" t="s">
        <v>127</v>
      </c>
      <c r="N366" t="s">
        <v>128</v>
      </c>
      <c r="T366" t="s">
        <v>4713</v>
      </c>
      <c r="U366" t="s">
        <v>4714</v>
      </c>
      <c r="V366" s="9" t="s">
        <v>4715</v>
      </c>
      <c r="W366" t="s">
        <v>4716</v>
      </c>
      <c r="X366" s="13" t="s">
        <v>27341</v>
      </c>
      <c r="Y366" t="s">
        <v>4717</v>
      </c>
      <c r="Z366" t="s">
        <v>4718</v>
      </c>
      <c r="AA366" t="s">
        <v>4719</v>
      </c>
      <c r="AE366">
        <v>39</v>
      </c>
      <c r="AF366">
        <v>0</v>
      </c>
      <c r="AG366">
        <v>0</v>
      </c>
      <c r="AH366" t="s">
        <v>203</v>
      </c>
      <c r="AI366" t="s">
        <v>204</v>
      </c>
      <c r="AJ366" t="s">
        <v>205</v>
      </c>
      <c r="AK366" t="s">
        <v>417</v>
      </c>
      <c r="AL366" t="s">
        <v>418</v>
      </c>
      <c r="AN366" t="s">
        <v>419</v>
      </c>
      <c r="AO366" t="s">
        <v>420</v>
      </c>
      <c r="AP366" t="s">
        <v>4304</v>
      </c>
      <c r="AQ366">
        <v>2014</v>
      </c>
      <c r="AR366">
        <v>23</v>
      </c>
      <c r="AS366" s="10">
        <v>42006</v>
      </c>
      <c r="AX366">
        <v>103</v>
      </c>
      <c r="AY366">
        <v>112</v>
      </c>
      <c r="BA366" t="s">
        <v>4720</v>
      </c>
      <c r="BC366">
        <v>10</v>
      </c>
      <c r="BD366" t="s">
        <v>187</v>
      </c>
      <c r="BE366" t="s">
        <v>187</v>
      </c>
      <c r="BF366" t="s">
        <v>4675</v>
      </c>
      <c r="BG366" t="s">
        <v>4721</v>
      </c>
      <c r="BH366">
        <v>23714115</v>
      </c>
    </row>
    <row r="367" spans="1:60">
      <c r="A367" t="s">
        <v>122</v>
      </c>
      <c r="B367" t="s">
        <v>4722</v>
      </c>
      <c r="F367" t="s">
        <v>4723</v>
      </c>
      <c r="I367" t="s">
        <v>4724</v>
      </c>
      <c r="J367" t="s">
        <v>409</v>
      </c>
      <c r="M367" t="s">
        <v>127</v>
      </c>
      <c r="N367" t="s">
        <v>128</v>
      </c>
      <c r="T367" t="s">
        <v>4725</v>
      </c>
      <c r="U367" t="s">
        <v>4726</v>
      </c>
      <c r="V367" s="9" t="s">
        <v>28503</v>
      </c>
      <c r="W367" s="9" t="s">
        <v>4727</v>
      </c>
      <c r="X367" s="13" t="s">
        <v>27342</v>
      </c>
      <c r="Y367" t="s">
        <v>992</v>
      </c>
      <c r="Z367" t="s">
        <v>4728</v>
      </c>
      <c r="AA367" t="s">
        <v>1246</v>
      </c>
      <c r="AB367" t="s">
        <v>4729</v>
      </c>
      <c r="AC367" s="9" t="s">
        <v>4730</v>
      </c>
      <c r="AE367">
        <v>25</v>
      </c>
      <c r="AF367">
        <v>0</v>
      </c>
      <c r="AG367">
        <v>0</v>
      </c>
      <c r="AH367" t="s">
        <v>203</v>
      </c>
      <c r="AI367" t="s">
        <v>204</v>
      </c>
      <c r="AJ367" t="s">
        <v>205</v>
      </c>
      <c r="AK367" t="s">
        <v>417</v>
      </c>
      <c r="AL367" t="s">
        <v>418</v>
      </c>
      <c r="AN367" t="s">
        <v>419</v>
      </c>
      <c r="AO367" t="s">
        <v>420</v>
      </c>
      <c r="AP367" t="s">
        <v>4304</v>
      </c>
      <c r="AQ367">
        <v>2014</v>
      </c>
      <c r="AR367">
        <v>23</v>
      </c>
      <c r="AS367" s="10">
        <v>42006</v>
      </c>
      <c r="AX367">
        <v>113</v>
      </c>
      <c r="AY367">
        <v>123</v>
      </c>
      <c r="BA367" t="s">
        <v>4731</v>
      </c>
      <c r="BC367">
        <v>11</v>
      </c>
      <c r="BD367" t="s">
        <v>187</v>
      </c>
      <c r="BE367" t="s">
        <v>187</v>
      </c>
      <c r="BF367" t="s">
        <v>4675</v>
      </c>
      <c r="BG367" t="s">
        <v>4732</v>
      </c>
      <c r="BH367">
        <v>23773212</v>
      </c>
    </row>
    <row r="368" spans="1:60">
      <c r="A368" t="s">
        <v>122</v>
      </c>
      <c r="B368" t="s">
        <v>19863</v>
      </c>
      <c r="F368" t="s">
        <v>19864</v>
      </c>
      <c r="I368" t="s">
        <v>19865</v>
      </c>
      <c r="J368" t="s">
        <v>687</v>
      </c>
      <c r="M368" t="s">
        <v>127</v>
      </c>
      <c r="N368" t="s">
        <v>128</v>
      </c>
      <c r="V368" s="9" t="s">
        <v>19866</v>
      </c>
      <c r="W368" t="s">
        <v>19867</v>
      </c>
      <c r="X368" s="13" t="s">
        <v>27513</v>
      </c>
      <c r="AE368">
        <v>19</v>
      </c>
      <c r="AF368">
        <v>5</v>
      </c>
      <c r="AG368">
        <v>6</v>
      </c>
      <c r="AH368" t="s">
        <v>159</v>
      </c>
      <c r="AI368" t="s">
        <v>160</v>
      </c>
      <c r="AJ368" t="s">
        <v>161</v>
      </c>
      <c r="AK368" t="s">
        <v>694</v>
      </c>
      <c r="AN368" t="s">
        <v>696</v>
      </c>
      <c r="AO368" t="s">
        <v>697</v>
      </c>
      <c r="AP368" t="s">
        <v>2016</v>
      </c>
      <c r="AQ368">
        <v>2009</v>
      </c>
      <c r="AR368">
        <v>40</v>
      </c>
      <c r="AS368">
        <v>7</v>
      </c>
      <c r="AX368">
        <v>329</v>
      </c>
      <c r="AY368">
        <v>336</v>
      </c>
      <c r="BA368" t="s">
        <v>19868</v>
      </c>
      <c r="BC368">
        <v>8</v>
      </c>
      <c r="BD368" t="s">
        <v>187</v>
      </c>
      <c r="BE368" t="s">
        <v>187</v>
      </c>
      <c r="BF368" t="s">
        <v>19869</v>
      </c>
      <c r="BG368" t="s">
        <v>19870</v>
      </c>
      <c r="BH368">
        <v>19639855</v>
      </c>
    </row>
    <row r="369" spans="1:60">
      <c r="A369" t="s">
        <v>122</v>
      </c>
      <c r="B369" t="s">
        <v>17434</v>
      </c>
      <c r="F369" t="s">
        <v>17435</v>
      </c>
      <c r="I369" t="s">
        <v>17436</v>
      </c>
      <c r="J369" t="s">
        <v>13904</v>
      </c>
      <c r="M369" t="s">
        <v>127</v>
      </c>
      <c r="N369" t="s">
        <v>128</v>
      </c>
      <c r="T369" t="s">
        <v>17437</v>
      </c>
      <c r="U369" t="s">
        <v>17438</v>
      </c>
      <c r="V369" s="9" t="s">
        <v>17439</v>
      </c>
      <c r="W369" t="s">
        <v>17440</v>
      </c>
      <c r="X369" s="13" t="s">
        <v>27485</v>
      </c>
      <c r="Y369" t="s">
        <v>17441</v>
      </c>
      <c r="AE369">
        <v>27</v>
      </c>
      <c r="AF369">
        <v>3</v>
      </c>
      <c r="AG369">
        <v>3</v>
      </c>
      <c r="AH369" t="s">
        <v>235</v>
      </c>
      <c r="AI369" t="s">
        <v>236</v>
      </c>
      <c r="AJ369" t="s">
        <v>237</v>
      </c>
      <c r="AK369" t="s">
        <v>13912</v>
      </c>
      <c r="AN369" t="s">
        <v>13913</v>
      </c>
      <c r="AO369" t="s">
        <v>13914</v>
      </c>
      <c r="AP369" t="s">
        <v>2975</v>
      </c>
      <c r="AQ369">
        <v>2010</v>
      </c>
      <c r="AR369">
        <v>16</v>
      </c>
      <c r="AS369">
        <v>2</v>
      </c>
      <c r="AX369">
        <v>177</v>
      </c>
      <c r="AY369">
        <v>195</v>
      </c>
      <c r="BA369" t="s">
        <v>17442</v>
      </c>
      <c r="BC369">
        <v>19</v>
      </c>
      <c r="BD369" t="s">
        <v>13916</v>
      </c>
      <c r="BE369" t="s">
        <v>13916</v>
      </c>
      <c r="BF369" t="s">
        <v>17443</v>
      </c>
      <c r="BG369" t="s">
        <v>17444</v>
      </c>
      <c r="BH369">
        <v>20407000</v>
      </c>
    </row>
    <row r="370" spans="1:60">
      <c r="A370" t="s">
        <v>122</v>
      </c>
      <c r="B370" t="s">
        <v>3826</v>
      </c>
      <c r="F370" t="s">
        <v>3827</v>
      </c>
      <c r="I370" t="s">
        <v>3828</v>
      </c>
      <c r="J370" t="s">
        <v>152</v>
      </c>
      <c r="M370" t="s">
        <v>127</v>
      </c>
      <c r="N370" t="s">
        <v>128</v>
      </c>
      <c r="U370" t="s">
        <v>3829</v>
      </c>
      <c r="V370" s="9" t="s">
        <v>3830</v>
      </c>
      <c r="W370" t="s">
        <v>3831</v>
      </c>
      <c r="X370" s="13" t="s">
        <v>27336</v>
      </c>
      <c r="Y370" t="s">
        <v>3832</v>
      </c>
      <c r="Z370" t="s">
        <v>3833</v>
      </c>
      <c r="AA370" t="s">
        <v>3834</v>
      </c>
      <c r="AE370">
        <v>17</v>
      </c>
      <c r="AF370">
        <v>0</v>
      </c>
      <c r="AG370">
        <v>0</v>
      </c>
      <c r="AH370" t="s">
        <v>159</v>
      </c>
      <c r="AI370" t="s">
        <v>160</v>
      </c>
      <c r="AJ370" t="s">
        <v>161</v>
      </c>
      <c r="AK370" t="s">
        <v>162</v>
      </c>
      <c r="AL370" t="s">
        <v>163</v>
      </c>
      <c r="AN370" t="s">
        <v>164</v>
      </c>
      <c r="AO370" t="s">
        <v>165</v>
      </c>
      <c r="AP370" t="s">
        <v>3616</v>
      </c>
      <c r="AQ370">
        <v>2014</v>
      </c>
      <c r="AR370">
        <v>40</v>
      </c>
      <c r="AS370">
        <v>3</v>
      </c>
      <c r="AX370">
        <v>46</v>
      </c>
      <c r="AY370">
        <v>52</v>
      </c>
      <c r="BA370" t="s">
        <v>3835</v>
      </c>
      <c r="BC370">
        <v>7</v>
      </c>
      <c r="BD370" t="s">
        <v>167</v>
      </c>
      <c r="BE370" t="s">
        <v>168</v>
      </c>
      <c r="BF370" t="s">
        <v>3836</v>
      </c>
      <c r="BG370" t="s">
        <v>3837</v>
      </c>
      <c r="BH370">
        <v>24219076</v>
      </c>
    </row>
    <row r="371" spans="1:60">
      <c r="A371" t="s">
        <v>122</v>
      </c>
      <c r="B371" t="s">
        <v>7919</v>
      </c>
      <c r="F371" t="s">
        <v>7920</v>
      </c>
      <c r="I371" t="s">
        <v>7921</v>
      </c>
      <c r="J371" t="s">
        <v>7922</v>
      </c>
      <c r="M371" t="s">
        <v>127</v>
      </c>
      <c r="N371" t="s">
        <v>348</v>
      </c>
      <c r="T371" t="s">
        <v>7923</v>
      </c>
      <c r="U371" t="s">
        <v>7924</v>
      </c>
      <c r="V371" s="9" t="s">
        <v>7925</v>
      </c>
      <c r="W371" t="s">
        <v>7926</v>
      </c>
      <c r="X371" s="13" t="s">
        <v>27380</v>
      </c>
      <c r="Y371" t="s">
        <v>7927</v>
      </c>
      <c r="AE371">
        <v>51</v>
      </c>
      <c r="AF371">
        <v>2</v>
      </c>
      <c r="AG371">
        <v>2</v>
      </c>
      <c r="AH371" t="s">
        <v>136</v>
      </c>
      <c r="AI371" t="s">
        <v>137</v>
      </c>
      <c r="AJ371" t="s">
        <v>504</v>
      </c>
      <c r="AK371" t="s">
        <v>7928</v>
      </c>
      <c r="AL371" t="s">
        <v>7929</v>
      </c>
      <c r="AN371" t="s">
        <v>7930</v>
      </c>
      <c r="AO371" t="s">
        <v>7931</v>
      </c>
      <c r="AP371" t="s">
        <v>3313</v>
      </c>
      <c r="AQ371">
        <v>2013</v>
      </c>
      <c r="AR371">
        <v>15</v>
      </c>
      <c r="AS371">
        <v>2</v>
      </c>
      <c r="AX371" t="s">
        <v>3920</v>
      </c>
      <c r="AY371" t="s">
        <v>4484</v>
      </c>
      <c r="BA371" t="s">
        <v>7932</v>
      </c>
      <c r="BC371">
        <v>11</v>
      </c>
      <c r="BD371" t="s">
        <v>187</v>
      </c>
      <c r="BE371" t="s">
        <v>187</v>
      </c>
      <c r="BF371" t="s">
        <v>7933</v>
      </c>
      <c r="BG371" t="s">
        <v>7934</v>
      </c>
    </row>
    <row r="372" spans="1:60">
      <c r="A372" t="s">
        <v>122</v>
      </c>
      <c r="B372" t="s">
        <v>25576</v>
      </c>
      <c r="F372" t="s">
        <v>25576</v>
      </c>
      <c r="H372" t="s">
        <v>25577</v>
      </c>
      <c r="I372" t="s">
        <v>25578</v>
      </c>
      <c r="J372" t="s">
        <v>883</v>
      </c>
      <c r="M372" t="s">
        <v>127</v>
      </c>
      <c r="N372" t="s">
        <v>128</v>
      </c>
      <c r="T372" t="s">
        <v>25579</v>
      </c>
      <c r="U372" t="s">
        <v>25580</v>
      </c>
      <c r="V372" s="9" t="s">
        <v>25581</v>
      </c>
      <c r="W372" t="s">
        <v>25582</v>
      </c>
      <c r="X372" s="13" t="s">
        <v>27628</v>
      </c>
      <c r="Z372" t="s">
        <v>25583</v>
      </c>
      <c r="AE372">
        <v>27</v>
      </c>
      <c r="AF372">
        <v>18</v>
      </c>
      <c r="AG372">
        <v>20</v>
      </c>
      <c r="AH372" t="s">
        <v>235</v>
      </c>
      <c r="AI372" t="s">
        <v>236</v>
      </c>
      <c r="AJ372" t="s">
        <v>237</v>
      </c>
      <c r="AK372" t="s">
        <v>892</v>
      </c>
      <c r="AN372" t="s">
        <v>10</v>
      </c>
      <c r="AO372" t="s">
        <v>894</v>
      </c>
      <c r="AP372" t="s">
        <v>1737</v>
      </c>
      <c r="AQ372">
        <v>2005</v>
      </c>
      <c r="AR372">
        <v>21</v>
      </c>
      <c r="AS372">
        <v>3</v>
      </c>
      <c r="AX372">
        <v>289</v>
      </c>
      <c r="AY372">
        <v>295</v>
      </c>
      <c r="BA372" t="s">
        <v>25584</v>
      </c>
      <c r="BC372">
        <v>7</v>
      </c>
      <c r="BD372" t="s">
        <v>494</v>
      </c>
      <c r="BE372" t="s">
        <v>494</v>
      </c>
      <c r="BF372" t="s">
        <v>25585</v>
      </c>
      <c r="BG372" t="s">
        <v>25586</v>
      </c>
      <c r="BH372">
        <v>16115805</v>
      </c>
    </row>
    <row r="373" spans="1:60">
      <c r="A373" t="s">
        <v>122</v>
      </c>
      <c r="B373" t="s">
        <v>5287</v>
      </c>
      <c r="F373" t="s">
        <v>5288</v>
      </c>
      <c r="I373" t="s">
        <v>5289</v>
      </c>
      <c r="J373" t="s">
        <v>883</v>
      </c>
      <c r="M373" t="s">
        <v>127</v>
      </c>
      <c r="N373" t="s">
        <v>128</v>
      </c>
      <c r="T373" t="s">
        <v>5290</v>
      </c>
      <c r="U373" t="s">
        <v>5291</v>
      </c>
      <c r="V373" s="9" t="s">
        <v>5292</v>
      </c>
      <c r="W373" t="s">
        <v>5293</v>
      </c>
      <c r="X373" s="13" t="s">
        <v>27346</v>
      </c>
      <c r="Y373" t="s">
        <v>5294</v>
      </c>
      <c r="AB373" s="9" t="s">
        <v>5295</v>
      </c>
      <c r="AC373" s="9" t="s">
        <v>5296</v>
      </c>
      <c r="AE373">
        <v>53</v>
      </c>
      <c r="AF373">
        <v>13</v>
      </c>
      <c r="AG373">
        <v>13</v>
      </c>
      <c r="AH373" t="s">
        <v>235</v>
      </c>
      <c r="AI373" t="s">
        <v>236</v>
      </c>
      <c r="AJ373" t="s">
        <v>237</v>
      </c>
      <c r="AK373" t="s">
        <v>892</v>
      </c>
      <c r="AL373" t="s">
        <v>893</v>
      </c>
      <c r="AN373" t="s">
        <v>10</v>
      </c>
      <c r="AO373" t="s">
        <v>894</v>
      </c>
      <c r="AP373" t="s">
        <v>650</v>
      </c>
      <c r="AQ373">
        <v>2013</v>
      </c>
      <c r="AR373">
        <v>29</v>
      </c>
      <c r="AS373">
        <v>4</v>
      </c>
      <c r="AX373">
        <v>527</v>
      </c>
      <c r="AY373">
        <v>536</v>
      </c>
      <c r="BA373" t="s">
        <v>5297</v>
      </c>
      <c r="BC373">
        <v>10</v>
      </c>
      <c r="BD373" t="s">
        <v>494</v>
      </c>
      <c r="BE373" t="s">
        <v>494</v>
      </c>
      <c r="BF373" t="s">
        <v>5298</v>
      </c>
      <c r="BG373" t="s">
        <v>5299</v>
      </c>
      <c r="BH373">
        <v>23439865</v>
      </c>
    </row>
    <row r="374" spans="1:60">
      <c r="A374" t="s">
        <v>122</v>
      </c>
      <c r="B374" t="s">
        <v>21268</v>
      </c>
      <c r="F374" t="s">
        <v>21269</v>
      </c>
      <c r="I374" t="s">
        <v>21270</v>
      </c>
      <c r="J374" t="s">
        <v>2133</v>
      </c>
      <c r="M374" t="s">
        <v>127</v>
      </c>
      <c r="N374" t="s">
        <v>128</v>
      </c>
      <c r="T374" t="s">
        <v>21271</v>
      </c>
      <c r="U374" t="s">
        <v>21272</v>
      </c>
      <c r="V374" s="9" t="s">
        <v>21273</v>
      </c>
      <c r="W374" s="9" t="s">
        <v>21274</v>
      </c>
      <c r="X374" s="13" t="s">
        <v>27529</v>
      </c>
      <c r="Y374" t="s">
        <v>21275</v>
      </c>
      <c r="Z374" t="s">
        <v>21276</v>
      </c>
      <c r="AA374" t="s">
        <v>21277</v>
      </c>
      <c r="AE374">
        <v>32</v>
      </c>
      <c r="AF374">
        <v>34</v>
      </c>
      <c r="AG374">
        <v>35</v>
      </c>
      <c r="AH374" t="s">
        <v>391</v>
      </c>
      <c r="AI374" t="s">
        <v>392</v>
      </c>
      <c r="AJ374" t="s">
        <v>393</v>
      </c>
      <c r="AK374" t="s">
        <v>2140</v>
      </c>
      <c r="AN374" t="s">
        <v>2142</v>
      </c>
      <c r="AO374" t="s">
        <v>2143</v>
      </c>
      <c r="AP374" t="s">
        <v>600</v>
      </c>
      <c r="AQ374">
        <v>2008</v>
      </c>
      <c r="AR374">
        <v>53</v>
      </c>
      <c r="AS374">
        <v>6</v>
      </c>
      <c r="AV374" t="s">
        <v>109</v>
      </c>
      <c r="AX374">
        <v>529</v>
      </c>
      <c r="AY374">
        <v>537</v>
      </c>
      <c r="BA374" t="s">
        <v>21278</v>
      </c>
      <c r="BC374">
        <v>9</v>
      </c>
      <c r="BD374" t="s">
        <v>187</v>
      </c>
      <c r="BE374" t="s">
        <v>187</v>
      </c>
      <c r="BF374" t="s">
        <v>21279</v>
      </c>
      <c r="BG374" t="s">
        <v>21280</v>
      </c>
      <c r="BH374">
        <v>18984509</v>
      </c>
    </row>
    <row r="375" spans="1:60">
      <c r="A375" t="s">
        <v>122</v>
      </c>
      <c r="B375" t="s">
        <v>8518</v>
      </c>
      <c r="F375" t="s">
        <v>8519</v>
      </c>
      <c r="I375" t="s">
        <v>8520</v>
      </c>
      <c r="J375" t="s">
        <v>2133</v>
      </c>
      <c r="M375" t="s">
        <v>127</v>
      </c>
      <c r="N375" t="s">
        <v>128</v>
      </c>
      <c r="T375" t="s">
        <v>8521</v>
      </c>
      <c r="U375" t="s">
        <v>8522</v>
      </c>
      <c r="V375" s="9" t="s">
        <v>28504</v>
      </c>
      <c r="W375" t="s">
        <v>8523</v>
      </c>
      <c r="X375" s="13" t="s">
        <v>27383</v>
      </c>
      <c r="Y375" t="s">
        <v>8524</v>
      </c>
      <c r="AB375" s="9" t="s">
        <v>8525</v>
      </c>
      <c r="AC375" s="9" t="s">
        <v>8526</v>
      </c>
      <c r="AE375">
        <v>63</v>
      </c>
      <c r="AF375">
        <v>6</v>
      </c>
      <c r="AG375">
        <v>6</v>
      </c>
      <c r="AH375" t="s">
        <v>203</v>
      </c>
      <c r="AI375" t="s">
        <v>204</v>
      </c>
      <c r="AJ375" t="s">
        <v>205</v>
      </c>
      <c r="AK375" t="s">
        <v>2140</v>
      </c>
      <c r="AN375" t="s">
        <v>2142</v>
      </c>
      <c r="AO375" t="s">
        <v>2143</v>
      </c>
      <c r="AP375" t="s">
        <v>4340</v>
      </c>
      <c r="AQ375">
        <v>2013</v>
      </c>
      <c r="AR375">
        <v>58</v>
      </c>
      <c r="AS375">
        <v>1</v>
      </c>
      <c r="AX375">
        <v>25</v>
      </c>
      <c r="AY375">
        <v>32</v>
      </c>
      <c r="BA375" t="s">
        <v>8527</v>
      </c>
      <c r="BC375">
        <v>8</v>
      </c>
      <c r="BD375" t="s">
        <v>187</v>
      </c>
      <c r="BE375" t="s">
        <v>187</v>
      </c>
      <c r="BF375" t="s">
        <v>8528</v>
      </c>
      <c r="BG375" t="s">
        <v>8529</v>
      </c>
      <c r="BH375">
        <v>23317341</v>
      </c>
    </row>
    <row r="376" spans="1:60">
      <c r="A376" t="s">
        <v>122</v>
      </c>
      <c r="B376" t="s">
        <v>25944</v>
      </c>
      <c r="F376" t="s">
        <v>25944</v>
      </c>
      <c r="I376" t="s">
        <v>25945</v>
      </c>
      <c r="J376" t="s">
        <v>5590</v>
      </c>
      <c r="M376" t="s">
        <v>127</v>
      </c>
      <c r="N376" t="s">
        <v>128</v>
      </c>
      <c r="U376" t="s">
        <v>25946</v>
      </c>
      <c r="V376" s="9" t="s">
        <v>25947</v>
      </c>
      <c r="W376" t="s">
        <v>22191</v>
      </c>
      <c r="X376" s="13" t="s">
        <v>27635</v>
      </c>
      <c r="Y376" t="s">
        <v>21477</v>
      </c>
      <c r="Z376" t="s">
        <v>3101</v>
      </c>
      <c r="AA376" t="s">
        <v>3102</v>
      </c>
      <c r="AE376">
        <v>12</v>
      </c>
      <c r="AF376">
        <v>4</v>
      </c>
      <c r="AG376">
        <v>4</v>
      </c>
      <c r="AH376" t="s">
        <v>159</v>
      </c>
      <c r="AI376" t="s">
        <v>160</v>
      </c>
      <c r="AJ376" t="s">
        <v>161</v>
      </c>
      <c r="AK376" t="s">
        <v>5598</v>
      </c>
      <c r="AN376" t="s">
        <v>5600</v>
      </c>
      <c r="AO376" t="s">
        <v>5601</v>
      </c>
      <c r="AP376" t="s">
        <v>3616</v>
      </c>
      <c r="AQ376">
        <v>2005</v>
      </c>
      <c r="AR376">
        <v>44</v>
      </c>
      <c r="AS376">
        <v>3</v>
      </c>
      <c r="AX376">
        <v>143</v>
      </c>
      <c r="AY376">
        <v>146</v>
      </c>
      <c r="BC376">
        <v>4</v>
      </c>
      <c r="BD376" t="s">
        <v>187</v>
      </c>
      <c r="BE376" t="s">
        <v>187</v>
      </c>
      <c r="BF376" t="s">
        <v>25942</v>
      </c>
      <c r="BG376" t="s">
        <v>25948</v>
      </c>
      <c r="BH376">
        <v>15787025</v>
      </c>
    </row>
    <row r="377" spans="1:60">
      <c r="A377" t="s">
        <v>122</v>
      </c>
      <c r="B377" t="s">
        <v>24852</v>
      </c>
      <c r="F377" t="s">
        <v>24852</v>
      </c>
      <c r="I377" t="s">
        <v>24853</v>
      </c>
      <c r="J377" t="s">
        <v>5590</v>
      </c>
      <c r="M377" t="s">
        <v>127</v>
      </c>
      <c r="N377" t="s">
        <v>128</v>
      </c>
      <c r="U377" t="s">
        <v>24854</v>
      </c>
      <c r="V377" s="9" t="s">
        <v>24855</v>
      </c>
      <c r="W377" t="s">
        <v>24856</v>
      </c>
      <c r="X377" s="13" t="s">
        <v>27607</v>
      </c>
      <c r="Y377" t="s">
        <v>24857</v>
      </c>
      <c r="Z377" t="s">
        <v>11955</v>
      </c>
      <c r="AE377">
        <v>21</v>
      </c>
      <c r="AF377">
        <v>8</v>
      </c>
      <c r="AG377">
        <v>9</v>
      </c>
      <c r="AH377" t="s">
        <v>159</v>
      </c>
      <c r="AI377" t="s">
        <v>160</v>
      </c>
      <c r="AJ377" t="s">
        <v>161</v>
      </c>
      <c r="AK377" t="s">
        <v>5598</v>
      </c>
      <c r="AN377" t="s">
        <v>5600</v>
      </c>
      <c r="AO377" t="s">
        <v>5601</v>
      </c>
      <c r="AP377" t="s">
        <v>2975</v>
      </c>
      <c r="AQ377">
        <v>2006</v>
      </c>
      <c r="AR377">
        <v>45</v>
      </c>
      <c r="AS377">
        <v>5</v>
      </c>
      <c r="AX377">
        <v>182</v>
      </c>
      <c r="AY377">
        <v>185</v>
      </c>
      <c r="BC377">
        <v>4</v>
      </c>
      <c r="BD377" t="s">
        <v>187</v>
      </c>
      <c r="BE377" t="s">
        <v>187</v>
      </c>
      <c r="BF377" t="s">
        <v>24858</v>
      </c>
      <c r="BG377" t="s">
        <v>24859</v>
      </c>
      <c r="BH377">
        <v>16722501</v>
      </c>
    </row>
    <row r="378" spans="1:60">
      <c r="A378" t="s">
        <v>122</v>
      </c>
      <c r="B378" t="s">
        <v>21281</v>
      </c>
      <c r="F378" t="s">
        <v>21282</v>
      </c>
      <c r="I378" t="s">
        <v>21283</v>
      </c>
      <c r="J378" t="s">
        <v>5590</v>
      </c>
      <c r="M378" t="s">
        <v>127</v>
      </c>
      <c r="N378" t="s">
        <v>128</v>
      </c>
      <c r="U378" t="s">
        <v>21284</v>
      </c>
      <c r="V378" s="9" t="s">
        <v>21285</v>
      </c>
      <c r="W378" s="9" t="s">
        <v>21286</v>
      </c>
      <c r="X378" s="13" t="s">
        <v>27530</v>
      </c>
      <c r="Y378" t="s">
        <v>10706</v>
      </c>
      <c r="Z378" t="s">
        <v>5756</v>
      </c>
      <c r="AA378" t="s">
        <v>5757</v>
      </c>
      <c r="AE378">
        <v>23</v>
      </c>
      <c r="AF378">
        <v>5</v>
      </c>
      <c r="AG378">
        <v>6</v>
      </c>
      <c r="AH378" t="s">
        <v>159</v>
      </c>
      <c r="AI378" t="s">
        <v>160</v>
      </c>
      <c r="AJ378" t="s">
        <v>161</v>
      </c>
      <c r="AK378" t="s">
        <v>5598</v>
      </c>
      <c r="AN378" t="s">
        <v>5600</v>
      </c>
      <c r="AO378" t="s">
        <v>5601</v>
      </c>
      <c r="AP378" t="s">
        <v>650</v>
      </c>
      <c r="AQ378">
        <v>2008</v>
      </c>
      <c r="AR378">
        <v>47</v>
      </c>
      <c r="AS378">
        <v>11</v>
      </c>
      <c r="AX378">
        <v>508</v>
      </c>
      <c r="AY378">
        <v>514</v>
      </c>
      <c r="BC378">
        <v>7</v>
      </c>
      <c r="BD378" t="s">
        <v>187</v>
      </c>
      <c r="BE378" t="s">
        <v>187</v>
      </c>
      <c r="BF378" t="s">
        <v>21287</v>
      </c>
      <c r="BG378" t="s">
        <v>21288</v>
      </c>
      <c r="BH378">
        <v>19010049</v>
      </c>
    </row>
    <row r="379" spans="1:60">
      <c r="A379" t="s">
        <v>122</v>
      </c>
      <c r="B379" t="s">
        <v>22275</v>
      </c>
      <c r="F379" t="s">
        <v>22276</v>
      </c>
      <c r="I379" t="s">
        <v>22277</v>
      </c>
      <c r="J379" t="s">
        <v>5590</v>
      </c>
      <c r="M379" t="s">
        <v>127</v>
      </c>
      <c r="N379" t="s">
        <v>128</v>
      </c>
      <c r="U379" t="s">
        <v>22278</v>
      </c>
      <c r="V379" s="9" t="s">
        <v>22279</v>
      </c>
      <c r="W379" t="s">
        <v>22280</v>
      </c>
      <c r="X379" s="13" t="s">
        <v>27548</v>
      </c>
      <c r="Y379" t="s">
        <v>22214</v>
      </c>
      <c r="Z379" t="s">
        <v>22281</v>
      </c>
      <c r="AE379">
        <v>18</v>
      </c>
      <c r="AF379">
        <v>4</v>
      </c>
      <c r="AG379">
        <v>4</v>
      </c>
      <c r="AH379" t="s">
        <v>159</v>
      </c>
      <c r="AI379" t="s">
        <v>160</v>
      </c>
      <c r="AJ379" t="s">
        <v>161</v>
      </c>
      <c r="AK379" t="s">
        <v>5598</v>
      </c>
      <c r="AN379" t="s">
        <v>5600</v>
      </c>
      <c r="AO379" t="s">
        <v>5601</v>
      </c>
      <c r="AP379" t="s">
        <v>2975</v>
      </c>
      <c r="AQ379">
        <v>2008</v>
      </c>
      <c r="AR379">
        <v>47</v>
      </c>
      <c r="AS379">
        <v>5</v>
      </c>
      <c r="AX379">
        <v>223</v>
      </c>
      <c r="AY379">
        <v>226</v>
      </c>
      <c r="BC379">
        <v>4</v>
      </c>
      <c r="BD379" t="s">
        <v>187</v>
      </c>
      <c r="BE379" t="s">
        <v>187</v>
      </c>
      <c r="BF379" t="s">
        <v>22282</v>
      </c>
      <c r="BG379" t="s">
        <v>22283</v>
      </c>
      <c r="BH379">
        <v>18522154</v>
      </c>
    </row>
    <row r="380" spans="1:60">
      <c r="A380" t="s">
        <v>122</v>
      </c>
      <c r="B380" t="s">
        <v>13813</v>
      </c>
      <c r="F380" t="s">
        <v>13814</v>
      </c>
      <c r="I380" t="s">
        <v>13815</v>
      </c>
      <c r="J380" t="s">
        <v>5590</v>
      </c>
      <c r="M380" t="s">
        <v>127</v>
      </c>
      <c r="N380" t="s">
        <v>128</v>
      </c>
      <c r="U380" t="s">
        <v>13816</v>
      </c>
      <c r="V380" s="9" t="s">
        <v>13817</v>
      </c>
      <c r="W380" t="s">
        <v>13818</v>
      </c>
      <c r="X380" s="13" t="s">
        <v>27446</v>
      </c>
      <c r="Y380" t="s">
        <v>13819</v>
      </c>
      <c r="AE380">
        <v>15</v>
      </c>
      <c r="AF380">
        <v>7</v>
      </c>
      <c r="AG380">
        <v>7</v>
      </c>
      <c r="AH380" t="s">
        <v>159</v>
      </c>
      <c r="AI380" t="s">
        <v>160</v>
      </c>
      <c r="AJ380" t="s">
        <v>161</v>
      </c>
      <c r="AK380" t="s">
        <v>5598</v>
      </c>
      <c r="AN380" t="s">
        <v>5600</v>
      </c>
      <c r="AO380" t="s">
        <v>5601</v>
      </c>
      <c r="AP380" t="s">
        <v>2975</v>
      </c>
      <c r="AQ380">
        <v>2011</v>
      </c>
      <c r="AR380">
        <v>50</v>
      </c>
      <c r="AS380">
        <v>5</v>
      </c>
      <c r="AX380">
        <v>286</v>
      </c>
      <c r="AY380">
        <v>289</v>
      </c>
      <c r="BA380" t="s">
        <v>13820</v>
      </c>
      <c r="BC380">
        <v>4</v>
      </c>
      <c r="BD380" t="s">
        <v>187</v>
      </c>
      <c r="BE380" t="s">
        <v>187</v>
      </c>
      <c r="BF380" t="s">
        <v>13821</v>
      </c>
      <c r="BG380" t="s">
        <v>13822</v>
      </c>
      <c r="BH380">
        <v>21323251</v>
      </c>
    </row>
    <row r="381" spans="1:60">
      <c r="A381" t="s">
        <v>122</v>
      </c>
      <c r="B381" t="s">
        <v>6083</v>
      </c>
      <c r="F381" t="s">
        <v>6084</v>
      </c>
      <c r="I381" t="s">
        <v>6085</v>
      </c>
      <c r="J381" t="s">
        <v>5590</v>
      </c>
      <c r="M381" t="s">
        <v>127</v>
      </c>
      <c r="N381" t="s">
        <v>128</v>
      </c>
      <c r="U381" t="s">
        <v>6086</v>
      </c>
      <c r="V381" s="9" t="s">
        <v>6087</v>
      </c>
      <c r="W381" t="s">
        <v>6088</v>
      </c>
      <c r="X381" s="13" t="s">
        <v>27318</v>
      </c>
      <c r="Y381" t="s">
        <v>2351</v>
      </c>
      <c r="AB381" t="s">
        <v>6089</v>
      </c>
      <c r="AC381" t="s">
        <v>6090</v>
      </c>
      <c r="AE381">
        <v>35</v>
      </c>
      <c r="AF381">
        <v>0</v>
      </c>
      <c r="AG381">
        <v>0</v>
      </c>
      <c r="AH381" t="s">
        <v>159</v>
      </c>
      <c r="AI381" t="s">
        <v>160</v>
      </c>
      <c r="AJ381" t="s">
        <v>161</v>
      </c>
      <c r="AK381" t="s">
        <v>5598</v>
      </c>
      <c r="AL381" t="s">
        <v>5599</v>
      </c>
      <c r="AN381" t="s">
        <v>5600</v>
      </c>
      <c r="AO381" t="s">
        <v>5601</v>
      </c>
      <c r="AP381" t="s">
        <v>1354</v>
      </c>
      <c r="AQ381">
        <v>2013</v>
      </c>
      <c r="AR381">
        <v>52</v>
      </c>
      <c r="AS381">
        <v>9</v>
      </c>
      <c r="AX381">
        <v>509</v>
      </c>
      <c r="AY381" t="s">
        <v>651</v>
      </c>
      <c r="BA381" t="s">
        <v>6091</v>
      </c>
      <c r="BC381">
        <v>13</v>
      </c>
      <c r="BD381" t="s">
        <v>187</v>
      </c>
      <c r="BE381" t="s">
        <v>187</v>
      </c>
      <c r="BF381" t="s">
        <v>6092</v>
      </c>
      <c r="BG381" t="s">
        <v>6093</v>
      </c>
      <c r="BH381">
        <v>23957720</v>
      </c>
    </row>
    <row r="382" spans="1:60">
      <c r="A382" t="s">
        <v>122</v>
      </c>
      <c r="B382" t="s">
        <v>16355</v>
      </c>
      <c r="F382" t="s">
        <v>16356</v>
      </c>
      <c r="I382" t="s">
        <v>16357</v>
      </c>
      <c r="J382" t="s">
        <v>704</v>
      </c>
      <c r="M382" t="s">
        <v>127</v>
      </c>
      <c r="N382" t="s">
        <v>128</v>
      </c>
      <c r="T382" t="s">
        <v>16358</v>
      </c>
      <c r="U382" t="s">
        <v>16359</v>
      </c>
      <c r="V382" s="9" t="s">
        <v>16360</v>
      </c>
      <c r="W382" t="s">
        <v>16361</v>
      </c>
      <c r="X382" s="13" t="s">
        <v>27471</v>
      </c>
      <c r="Y382" t="s">
        <v>16362</v>
      </c>
      <c r="AE382">
        <v>33</v>
      </c>
      <c r="AF382">
        <v>0</v>
      </c>
      <c r="AG382">
        <v>0</v>
      </c>
      <c r="AH382" t="s">
        <v>14791</v>
      </c>
      <c r="AI382" t="s">
        <v>10472</v>
      </c>
      <c r="AJ382" t="s">
        <v>10473</v>
      </c>
      <c r="AK382" t="s">
        <v>712</v>
      </c>
      <c r="AN382" t="s">
        <v>714</v>
      </c>
      <c r="AO382" t="s">
        <v>715</v>
      </c>
      <c r="AP382" t="s">
        <v>1354</v>
      </c>
      <c r="AQ382">
        <v>2010</v>
      </c>
      <c r="AR382">
        <v>18</v>
      </c>
      <c r="AS382">
        <v>6</v>
      </c>
      <c r="AV382" t="s">
        <v>109</v>
      </c>
      <c r="AX382">
        <v>746</v>
      </c>
      <c r="AY382">
        <v>756</v>
      </c>
      <c r="BA382" t="s">
        <v>16363</v>
      </c>
      <c r="BC382">
        <v>11</v>
      </c>
      <c r="BD382" t="s">
        <v>717</v>
      </c>
      <c r="BE382" t="s">
        <v>718</v>
      </c>
      <c r="BF382" t="s">
        <v>16364</v>
      </c>
      <c r="BG382" t="s">
        <v>16365</v>
      </c>
      <c r="BH382">
        <v>20840369</v>
      </c>
    </row>
    <row r="383" spans="1:60">
      <c r="A383" t="s">
        <v>122</v>
      </c>
      <c r="B383" t="s">
        <v>16919</v>
      </c>
      <c r="F383" t="s">
        <v>16920</v>
      </c>
      <c r="I383" t="s">
        <v>16921</v>
      </c>
      <c r="J383" t="s">
        <v>704</v>
      </c>
      <c r="M383" t="s">
        <v>127</v>
      </c>
      <c r="N383" t="s">
        <v>128</v>
      </c>
      <c r="T383" t="s">
        <v>16922</v>
      </c>
      <c r="U383" t="s">
        <v>16923</v>
      </c>
      <c r="V383" s="9" t="s">
        <v>16924</v>
      </c>
      <c r="W383" t="s">
        <v>3289</v>
      </c>
      <c r="X383" s="13" t="s">
        <v>27409</v>
      </c>
      <c r="Y383" t="s">
        <v>10706</v>
      </c>
      <c r="Z383" t="s">
        <v>5756</v>
      </c>
      <c r="AA383" t="s">
        <v>5757</v>
      </c>
      <c r="AE383">
        <v>21</v>
      </c>
      <c r="AF383">
        <v>6</v>
      </c>
      <c r="AG383">
        <v>6</v>
      </c>
      <c r="AH383" t="s">
        <v>14791</v>
      </c>
      <c r="AI383" t="s">
        <v>10472</v>
      </c>
      <c r="AJ383" t="s">
        <v>10473</v>
      </c>
      <c r="AK383" t="s">
        <v>712</v>
      </c>
      <c r="AN383" t="s">
        <v>714</v>
      </c>
      <c r="AO383" t="s">
        <v>715</v>
      </c>
      <c r="AP383" t="s">
        <v>2016</v>
      </c>
      <c r="AQ383">
        <v>2010</v>
      </c>
      <c r="AR383">
        <v>18</v>
      </c>
      <c r="AS383">
        <v>5</v>
      </c>
      <c r="AV383" t="s">
        <v>109</v>
      </c>
      <c r="AX383">
        <v>526</v>
      </c>
      <c r="AY383">
        <v>530</v>
      </c>
      <c r="BA383" t="s">
        <v>16925</v>
      </c>
      <c r="BC383">
        <v>5</v>
      </c>
      <c r="BD383" t="s">
        <v>717</v>
      </c>
      <c r="BE383" t="s">
        <v>718</v>
      </c>
      <c r="BF383" t="s">
        <v>16926</v>
      </c>
      <c r="BG383" t="s">
        <v>16927</v>
      </c>
      <c r="BH383">
        <v>20636500</v>
      </c>
    </row>
    <row r="384" spans="1:60">
      <c r="A384" t="s">
        <v>122</v>
      </c>
      <c r="B384" t="s">
        <v>11918</v>
      </c>
      <c r="F384" t="s">
        <v>11919</v>
      </c>
      <c r="I384" t="s">
        <v>11920</v>
      </c>
      <c r="J384" t="s">
        <v>704</v>
      </c>
      <c r="M384" t="s">
        <v>127</v>
      </c>
      <c r="N384" t="s">
        <v>128</v>
      </c>
      <c r="T384" t="s">
        <v>11921</v>
      </c>
      <c r="V384" t="s">
        <v>11922</v>
      </c>
      <c r="W384" t="s">
        <v>11923</v>
      </c>
      <c r="X384" s="13" t="s">
        <v>27427</v>
      </c>
      <c r="Y384" t="s">
        <v>10706</v>
      </c>
      <c r="Z384" t="s">
        <v>5756</v>
      </c>
      <c r="AA384" t="s">
        <v>5757</v>
      </c>
      <c r="AE384">
        <v>31</v>
      </c>
      <c r="AF384">
        <v>3</v>
      </c>
      <c r="AG384">
        <v>3</v>
      </c>
      <c r="AH384" t="s">
        <v>203</v>
      </c>
      <c r="AI384" t="s">
        <v>10472</v>
      </c>
      <c r="AJ384" t="s">
        <v>10473</v>
      </c>
      <c r="AK384" t="s">
        <v>712</v>
      </c>
      <c r="AN384" t="s">
        <v>714</v>
      </c>
      <c r="AO384" t="s">
        <v>715</v>
      </c>
      <c r="AP384" t="s">
        <v>4304</v>
      </c>
      <c r="AQ384">
        <v>2012</v>
      </c>
      <c r="AR384">
        <v>20</v>
      </c>
      <c r="AS384">
        <v>1</v>
      </c>
      <c r="AV384" t="s">
        <v>109</v>
      </c>
      <c r="AX384">
        <v>38</v>
      </c>
      <c r="AY384">
        <v>44</v>
      </c>
      <c r="BA384" t="s">
        <v>11924</v>
      </c>
      <c r="BC384">
        <v>7</v>
      </c>
      <c r="BD384" t="s">
        <v>717</v>
      </c>
      <c r="BE384" t="s">
        <v>718</v>
      </c>
      <c r="BF384" t="s">
        <v>11925</v>
      </c>
      <c r="BG384" t="s">
        <v>11926</v>
      </c>
      <c r="BH384">
        <v>22229899</v>
      </c>
    </row>
    <row r="385" spans="1:60">
      <c r="A385" t="s">
        <v>122</v>
      </c>
      <c r="B385" t="s">
        <v>7378</v>
      </c>
      <c r="F385" t="s">
        <v>7379</v>
      </c>
      <c r="I385" t="s">
        <v>7380</v>
      </c>
      <c r="J385" t="s">
        <v>704</v>
      </c>
      <c r="M385" t="s">
        <v>127</v>
      </c>
      <c r="N385" t="s">
        <v>128</v>
      </c>
      <c r="T385" t="s">
        <v>7381</v>
      </c>
      <c r="U385" t="s">
        <v>7382</v>
      </c>
      <c r="V385" s="9" t="s">
        <v>7383</v>
      </c>
      <c r="W385" t="s">
        <v>7384</v>
      </c>
      <c r="X385" s="13" t="s">
        <v>27341</v>
      </c>
      <c r="Y385" t="s">
        <v>5454</v>
      </c>
      <c r="Z385" t="s">
        <v>4718</v>
      </c>
      <c r="AA385" t="s">
        <v>4719</v>
      </c>
      <c r="AE385">
        <v>41</v>
      </c>
      <c r="AF385">
        <v>7</v>
      </c>
      <c r="AG385">
        <v>7</v>
      </c>
      <c r="AH385" t="s">
        <v>203</v>
      </c>
      <c r="AI385" t="s">
        <v>204</v>
      </c>
      <c r="AJ385" t="s">
        <v>205</v>
      </c>
      <c r="AK385" t="s">
        <v>712</v>
      </c>
      <c r="AN385" t="s">
        <v>714</v>
      </c>
      <c r="AO385" t="s">
        <v>715</v>
      </c>
      <c r="AP385" t="s">
        <v>2975</v>
      </c>
      <c r="AQ385">
        <v>2013</v>
      </c>
      <c r="AR385">
        <v>21</v>
      </c>
      <c r="AS385">
        <v>4</v>
      </c>
      <c r="AV385" t="s">
        <v>109</v>
      </c>
      <c r="AX385">
        <v>605</v>
      </c>
      <c r="AY385">
        <v>613</v>
      </c>
      <c r="BA385" t="s">
        <v>7385</v>
      </c>
      <c r="BC385">
        <v>9</v>
      </c>
      <c r="BD385" t="s">
        <v>717</v>
      </c>
      <c r="BE385" t="s">
        <v>718</v>
      </c>
      <c r="BF385" t="s">
        <v>7386</v>
      </c>
      <c r="BG385" t="s">
        <v>7387</v>
      </c>
      <c r="BH385">
        <v>23406374</v>
      </c>
    </row>
    <row r="386" spans="1:60">
      <c r="A386" t="s">
        <v>122</v>
      </c>
      <c r="B386" t="s">
        <v>2393</v>
      </c>
      <c r="F386" t="s">
        <v>7720</v>
      </c>
      <c r="I386" t="s">
        <v>7721</v>
      </c>
      <c r="J386" t="s">
        <v>704</v>
      </c>
      <c r="M386" t="s">
        <v>127</v>
      </c>
      <c r="N386" t="s">
        <v>128</v>
      </c>
      <c r="T386" t="s">
        <v>7722</v>
      </c>
      <c r="U386" t="s">
        <v>7723</v>
      </c>
      <c r="V386" s="9" t="s">
        <v>7724</v>
      </c>
      <c r="W386" t="s">
        <v>7725</v>
      </c>
      <c r="X386" s="13" t="s">
        <v>27377</v>
      </c>
      <c r="Y386" t="s">
        <v>7726</v>
      </c>
      <c r="AE386">
        <v>56</v>
      </c>
      <c r="AF386">
        <v>5</v>
      </c>
      <c r="AG386">
        <v>5</v>
      </c>
      <c r="AH386" t="s">
        <v>203</v>
      </c>
      <c r="AI386" t="s">
        <v>204</v>
      </c>
      <c r="AJ386" t="s">
        <v>205</v>
      </c>
      <c r="AK386" t="s">
        <v>712</v>
      </c>
      <c r="AN386" t="s">
        <v>714</v>
      </c>
      <c r="AO386" t="s">
        <v>715</v>
      </c>
      <c r="AP386" t="s">
        <v>3313</v>
      </c>
      <c r="AQ386">
        <v>2013</v>
      </c>
      <c r="AR386">
        <v>21</v>
      </c>
      <c r="AS386">
        <v>3</v>
      </c>
      <c r="AV386" t="s">
        <v>109</v>
      </c>
      <c r="AX386">
        <v>429</v>
      </c>
      <c r="AY386">
        <v>439</v>
      </c>
      <c r="BA386" t="s">
        <v>7727</v>
      </c>
      <c r="BC386">
        <v>11</v>
      </c>
      <c r="BD386" t="s">
        <v>717</v>
      </c>
      <c r="BE386" t="s">
        <v>718</v>
      </c>
      <c r="BF386" t="s">
        <v>7728</v>
      </c>
      <c r="BG386" t="s">
        <v>7729</v>
      </c>
      <c r="BH386">
        <v>23409781</v>
      </c>
    </row>
    <row r="387" spans="1:60">
      <c r="A387" t="s">
        <v>122</v>
      </c>
      <c r="B387" t="s">
        <v>2105</v>
      </c>
      <c r="F387" t="s">
        <v>2106</v>
      </c>
      <c r="I387" t="s">
        <v>2107</v>
      </c>
      <c r="J387" t="s">
        <v>704</v>
      </c>
      <c r="M387" t="s">
        <v>127</v>
      </c>
      <c r="N387" t="s">
        <v>128</v>
      </c>
      <c r="T387" t="s">
        <v>2108</v>
      </c>
      <c r="U387" t="s">
        <v>2109</v>
      </c>
      <c r="V387" s="9" t="s">
        <v>2110</v>
      </c>
      <c r="W387" t="s">
        <v>2111</v>
      </c>
      <c r="X387" s="13" t="s">
        <v>27313</v>
      </c>
      <c r="Y387" t="s">
        <v>2112</v>
      </c>
      <c r="AB387" t="s">
        <v>2113</v>
      </c>
      <c r="AC387" t="s">
        <v>2114</v>
      </c>
      <c r="AE387">
        <v>40</v>
      </c>
      <c r="AF387">
        <v>0</v>
      </c>
      <c r="AG387">
        <v>0</v>
      </c>
      <c r="AH387" t="s">
        <v>203</v>
      </c>
      <c r="AI387" t="s">
        <v>204</v>
      </c>
      <c r="AJ387" t="s">
        <v>205</v>
      </c>
      <c r="AK387" t="s">
        <v>712</v>
      </c>
      <c r="AL387" t="s">
        <v>713</v>
      </c>
      <c r="AN387" t="s">
        <v>714</v>
      </c>
      <c r="AO387" t="s">
        <v>715</v>
      </c>
      <c r="AP387" t="s">
        <v>2016</v>
      </c>
      <c r="AQ387">
        <v>2014</v>
      </c>
      <c r="AR387">
        <v>22</v>
      </c>
      <c r="AS387">
        <v>5</v>
      </c>
      <c r="AV387" t="s">
        <v>109</v>
      </c>
      <c r="AX387">
        <v>664</v>
      </c>
      <c r="AY387">
        <v>675</v>
      </c>
      <c r="BA387" t="s">
        <v>2115</v>
      </c>
      <c r="BC387">
        <v>12</v>
      </c>
      <c r="BD387" t="s">
        <v>717</v>
      </c>
      <c r="BE387" t="s">
        <v>718</v>
      </c>
      <c r="BF387" t="s">
        <v>2086</v>
      </c>
      <c r="BG387" t="s">
        <v>2116</v>
      </c>
      <c r="BH387">
        <v>25041805</v>
      </c>
    </row>
    <row r="388" spans="1:60">
      <c r="A388" t="s">
        <v>122</v>
      </c>
      <c r="B388" t="s">
        <v>25156</v>
      </c>
      <c r="F388" t="s">
        <v>25157</v>
      </c>
      <c r="I388" t="s">
        <v>25158</v>
      </c>
      <c r="J388" t="s">
        <v>2241</v>
      </c>
      <c r="M388" t="s">
        <v>127</v>
      </c>
      <c r="N388" t="s">
        <v>128</v>
      </c>
      <c r="T388" t="s">
        <v>25159</v>
      </c>
      <c r="U388" t="s">
        <v>25160</v>
      </c>
      <c r="V388" s="9" t="s">
        <v>25161</v>
      </c>
      <c r="W388" s="9" t="s">
        <v>25162</v>
      </c>
      <c r="X388" s="13" t="s">
        <v>27618</v>
      </c>
      <c r="Y388" t="s">
        <v>25163</v>
      </c>
      <c r="AE388">
        <v>21</v>
      </c>
      <c r="AF388">
        <v>2</v>
      </c>
      <c r="AG388">
        <v>2</v>
      </c>
      <c r="AH388" t="s">
        <v>21236</v>
      </c>
      <c r="AI388" t="s">
        <v>181</v>
      </c>
      <c r="AJ388" t="s">
        <v>21237</v>
      </c>
      <c r="AK388" t="s">
        <v>2249</v>
      </c>
      <c r="AN388" t="s">
        <v>19</v>
      </c>
      <c r="AO388" t="s">
        <v>2251</v>
      </c>
      <c r="AQ388">
        <v>2006</v>
      </c>
      <c r="AR388">
        <v>38</v>
      </c>
      <c r="AS388">
        <v>4</v>
      </c>
      <c r="AX388">
        <v>308</v>
      </c>
      <c r="AY388">
        <v>313</v>
      </c>
      <c r="BA388" t="s">
        <v>25164</v>
      </c>
      <c r="BC388">
        <v>6</v>
      </c>
      <c r="BD388" t="s">
        <v>187</v>
      </c>
      <c r="BE388" t="s">
        <v>187</v>
      </c>
      <c r="BF388" t="s">
        <v>25165</v>
      </c>
      <c r="BG388" t="s">
        <v>25166</v>
      </c>
      <c r="BH388">
        <v>17181077</v>
      </c>
    </row>
    <row r="389" spans="1:60">
      <c r="A389" t="s">
        <v>122</v>
      </c>
      <c r="B389" t="s">
        <v>25167</v>
      </c>
      <c r="F389" t="s">
        <v>25168</v>
      </c>
      <c r="I389" t="s">
        <v>25169</v>
      </c>
      <c r="J389" t="s">
        <v>2241</v>
      </c>
      <c r="M389" t="s">
        <v>127</v>
      </c>
      <c r="N389" t="s">
        <v>128</v>
      </c>
      <c r="T389" t="s">
        <v>25170</v>
      </c>
      <c r="U389" t="s">
        <v>25171</v>
      </c>
      <c r="W389" t="s">
        <v>25172</v>
      </c>
      <c r="X389" s="13" t="s">
        <v>27562</v>
      </c>
      <c r="Y389" t="s">
        <v>11892</v>
      </c>
      <c r="AE389">
        <v>39</v>
      </c>
      <c r="AF389">
        <v>3</v>
      </c>
      <c r="AG389">
        <v>4</v>
      </c>
      <c r="AH389" t="s">
        <v>21236</v>
      </c>
      <c r="AI389" t="s">
        <v>181</v>
      </c>
      <c r="AJ389" t="s">
        <v>21237</v>
      </c>
      <c r="AK389" t="s">
        <v>2249</v>
      </c>
      <c r="AN389" t="s">
        <v>19</v>
      </c>
      <c r="AO389" t="s">
        <v>2251</v>
      </c>
      <c r="AQ389">
        <v>2006</v>
      </c>
      <c r="AR389">
        <v>38</v>
      </c>
      <c r="AS389">
        <v>4</v>
      </c>
      <c r="AX389">
        <v>366</v>
      </c>
      <c r="AY389">
        <v>369</v>
      </c>
      <c r="BC389">
        <v>4</v>
      </c>
      <c r="BD389" t="s">
        <v>187</v>
      </c>
      <c r="BE389" t="s">
        <v>187</v>
      </c>
      <c r="BF389" t="s">
        <v>25165</v>
      </c>
      <c r="BG389" t="s">
        <v>25173</v>
      </c>
      <c r="BH389">
        <v>17181085</v>
      </c>
    </row>
    <row r="390" spans="1:60">
      <c r="A390" t="s">
        <v>122</v>
      </c>
      <c r="B390" t="s">
        <v>24303</v>
      </c>
      <c r="F390" t="s">
        <v>24304</v>
      </c>
      <c r="I390" t="s">
        <v>24305</v>
      </c>
      <c r="J390" t="s">
        <v>2241</v>
      </c>
      <c r="M390" t="s">
        <v>127</v>
      </c>
      <c r="N390" t="s">
        <v>128</v>
      </c>
      <c r="T390" t="s">
        <v>24306</v>
      </c>
      <c r="U390" t="s">
        <v>24307</v>
      </c>
      <c r="V390" s="9" t="s">
        <v>24308</v>
      </c>
      <c r="W390" s="9" t="s">
        <v>24309</v>
      </c>
      <c r="X390" s="13" t="s">
        <v>27593</v>
      </c>
      <c r="Y390" t="s">
        <v>22214</v>
      </c>
      <c r="Z390" t="s">
        <v>24310</v>
      </c>
      <c r="AE390">
        <v>27</v>
      </c>
      <c r="AF390">
        <v>35</v>
      </c>
      <c r="AG390">
        <v>36</v>
      </c>
      <c r="AH390" t="s">
        <v>14791</v>
      </c>
      <c r="AI390" t="s">
        <v>10472</v>
      </c>
      <c r="AJ390" t="s">
        <v>10473</v>
      </c>
      <c r="AK390" t="s">
        <v>2249</v>
      </c>
      <c r="AN390" t="s">
        <v>19</v>
      </c>
      <c r="AO390" t="s">
        <v>2251</v>
      </c>
      <c r="AQ390">
        <v>2007</v>
      </c>
      <c r="AR390">
        <v>39</v>
      </c>
      <c r="AS390">
        <v>1</v>
      </c>
      <c r="AX390">
        <v>46</v>
      </c>
      <c r="AY390">
        <v>53</v>
      </c>
      <c r="BA390" t="s">
        <v>24311</v>
      </c>
      <c r="BC390">
        <v>8</v>
      </c>
      <c r="BD390" t="s">
        <v>187</v>
      </c>
      <c r="BE390" t="s">
        <v>187</v>
      </c>
      <c r="BF390" t="s">
        <v>24312</v>
      </c>
      <c r="BG390" t="s">
        <v>24313</v>
      </c>
      <c r="BH390">
        <v>17393965</v>
      </c>
    </row>
    <row r="391" spans="1:60">
      <c r="A391" t="s">
        <v>122</v>
      </c>
      <c r="B391" t="s">
        <v>22948</v>
      </c>
      <c r="F391" t="s">
        <v>22949</v>
      </c>
      <c r="I391" t="s">
        <v>22950</v>
      </c>
      <c r="J391" t="s">
        <v>2241</v>
      </c>
      <c r="M391" t="s">
        <v>127</v>
      </c>
      <c r="N391" t="s">
        <v>128</v>
      </c>
      <c r="T391" t="s">
        <v>22951</v>
      </c>
      <c r="U391" t="s">
        <v>22952</v>
      </c>
      <c r="V391" s="9" t="s">
        <v>22953</v>
      </c>
      <c r="W391" t="s">
        <v>22954</v>
      </c>
      <c r="X391" s="13" t="s">
        <v>27409</v>
      </c>
      <c r="Y391" t="s">
        <v>10706</v>
      </c>
      <c r="Z391" t="s">
        <v>5756</v>
      </c>
      <c r="AA391" t="s">
        <v>5757</v>
      </c>
      <c r="AE391">
        <v>59</v>
      </c>
      <c r="AF391">
        <v>53</v>
      </c>
      <c r="AG391">
        <v>55</v>
      </c>
      <c r="AH391" t="s">
        <v>203</v>
      </c>
      <c r="AI391" t="s">
        <v>10472</v>
      </c>
      <c r="AJ391" t="s">
        <v>10473</v>
      </c>
      <c r="AK391" t="s">
        <v>2249</v>
      </c>
      <c r="AN391" t="s">
        <v>19</v>
      </c>
      <c r="AO391" t="s">
        <v>2251</v>
      </c>
      <c r="AQ391">
        <v>2008</v>
      </c>
      <c r="AR391">
        <v>40</v>
      </c>
      <c r="AS391">
        <v>3</v>
      </c>
      <c r="AX391">
        <v>204</v>
      </c>
      <c r="AY391">
        <v>211</v>
      </c>
      <c r="BA391" t="s">
        <v>22955</v>
      </c>
      <c r="BC391">
        <v>8</v>
      </c>
      <c r="BD391" t="s">
        <v>187</v>
      </c>
      <c r="BE391" t="s">
        <v>187</v>
      </c>
      <c r="BF391" t="s">
        <v>22956</v>
      </c>
      <c r="BG391" t="s">
        <v>22957</v>
      </c>
      <c r="BH391">
        <v>18840202</v>
      </c>
    </row>
    <row r="392" spans="1:60">
      <c r="A392" t="s">
        <v>122</v>
      </c>
      <c r="B392" t="s">
        <v>17596</v>
      </c>
      <c r="F392" t="s">
        <v>17597</v>
      </c>
      <c r="I392" t="s">
        <v>20971</v>
      </c>
      <c r="J392" t="s">
        <v>2241</v>
      </c>
      <c r="M392" t="s">
        <v>127</v>
      </c>
      <c r="N392" t="s">
        <v>128</v>
      </c>
      <c r="T392" t="s">
        <v>20972</v>
      </c>
      <c r="U392" t="s">
        <v>20973</v>
      </c>
      <c r="V392" s="9" t="s">
        <v>20974</v>
      </c>
      <c r="W392" s="9" t="s">
        <v>20975</v>
      </c>
      <c r="X392" s="13" t="s">
        <v>27489</v>
      </c>
      <c r="Y392" t="s">
        <v>16259</v>
      </c>
      <c r="Z392" t="s">
        <v>12199</v>
      </c>
      <c r="AA392" t="s">
        <v>12200</v>
      </c>
      <c r="AB392" t="s">
        <v>20976</v>
      </c>
      <c r="AC392" s="9" t="s">
        <v>20977</v>
      </c>
      <c r="AE392">
        <v>44</v>
      </c>
      <c r="AF392">
        <v>16</v>
      </c>
      <c r="AG392">
        <v>16</v>
      </c>
      <c r="AH392" t="s">
        <v>14791</v>
      </c>
      <c r="AI392" t="s">
        <v>10472</v>
      </c>
      <c r="AJ392" t="s">
        <v>10473</v>
      </c>
      <c r="AK392" t="s">
        <v>2249</v>
      </c>
      <c r="AN392" t="s">
        <v>19</v>
      </c>
      <c r="AO392" t="s">
        <v>2251</v>
      </c>
      <c r="AQ392">
        <v>2009</v>
      </c>
      <c r="AR392">
        <v>41</v>
      </c>
      <c r="AS392">
        <v>1</v>
      </c>
      <c r="AX392">
        <v>35</v>
      </c>
      <c r="AY392">
        <v>43</v>
      </c>
      <c r="BA392" t="s">
        <v>20978</v>
      </c>
      <c r="BC392">
        <v>9</v>
      </c>
      <c r="BD392" t="s">
        <v>187</v>
      </c>
      <c r="BE392" t="s">
        <v>187</v>
      </c>
      <c r="BF392" t="s">
        <v>20979</v>
      </c>
      <c r="BG392" t="s">
        <v>20980</v>
      </c>
      <c r="BH392">
        <v>19335676</v>
      </c>
    </row>
    <row r="393" spans="1:60">
      <c r="A393" t="s">
        <v>122</v>
      </c>
      <c r="B393" t="s">
        <v>18505</v>
      </c>
      <c r="F393" t="s">
        <v>18506</v>
      </c>
      <c r="I393" t="s">
        <v>18507</v>
      </c>
      <c r="J393" t="s">
        <v>2241</v>
      </c>
      <c r="M393" t="s">
        <v>127</v>
      </c>
      <c r="N393" t="s">
        <v>128</v>
      </c>
      <c r="T393" t="s">
        <v>18508</v>
      </c>
      <c r="U393" t="s">
        <v>18509</v>
      </c>
      <c r="V393" s="9" t="s">
        <v>18510</v>
      </c>
      <c r="W393" s="9" t="s">
        <v>18511</v>
      </c>
      <c r="X393" s="13" t="s">
        <v>27495</v>
      </c>
      <c r="Y393" t="s">
        <v>15949</v>
      </c>
      <c r="Z393" t="s">
        <v>18512</v>
      </c>
      <c r="AA393" t="s">
        <v>18513</v>
      </c>
      <c r="AB393" t="s">
        <v>18514</v>
      </c>
      <c r="AC393" t="s">
        <v>18515</v>
      </c>
      <c r="AE393">
        <v>17</v>
      </c>
      <c r="AF393">
        <v>8</v>
      </c>
      <c r="AG393">
        <v>10</v>
      </c>
      <c r="AH393" t="s">
        <v>14791</v>
      </c>
      <c r="AI393" t="s">
        <v>10472</v>
      </c>
      <c r="AJ393" t="s">
        <v>10473</v>
      </c>
      <c r="AK393" t="s">
        <v>2249</v>
      </c>
      <c r="AN393" t="s">
        <v>19</v>
      </c>
      <c r="AO393" t="s">
        <v>2251</v>
      </c>
      <c r="AQ393">
        <v>2010</v>
      </c>
      <c r="AR393">
        <v>42</v>
      </c>
      <c r="AS393">
        <v>4</v>
      </c>
      <c r="AX393">
        <v>405</v>
      </c>
      <c r="AY393">
        <v>413</v>
      </c>
      <c r="BA393" t="s">
        <v>18516</v>
      </c>
      <c r="BC393">
        <v>9</v>
      </c>
      <c r="BD393" t="s">
        <v>187</v>
      </c>
      <c r="BE393" t="s">
        <v>187</v>
      </c>
      <c r="BF393" t="s">
        <v>18517</v>
      </c>
      <c r="BG393" t="s">
        <v>18518</v>
      </c>
      <c r="BH393">
        <v>21091623</v>
      </c>
    </row>
    <row r="394" spans="1:60">
      <c r="A394" t="s">
        <v>122</v>
      </c>
      <c r="B394" t="s">
        <v>9520</v>
      </c>
      <c r="F394" t="s">
        <v>9521</v>
      </c>
      <c r="I394" t="s">
        <v>9522</v>
      </c>
      <c r="J394" t="s">
        <v>2241</v>
      </c>
      <c r="M394" t="s">
        <v>127</v>
      </c>
      <c r="N394" t="s">
        <v>128</v>
      </c>
      <c r="T394" t="s">
        <v>9523</v>
      </c>
      <c r="U394" t="s">
        <v>9524</v>
      </c>
      <c r="V394" s="9" t="s">
        <v>28505</v>
      </c>
      <c r="W394" t="s">
        <v>9525</v>
      </c>
      <c r="X394" s="13" t="s">
        <v>27394</v>
      </c>
      <c r="Y394" t="s">
        <v>9526</v>
      </c>
      <c r="AB394" t="s">
        <v>9527</v>
      </c>
      <c r="AC394" s="9" t="s">
        <v>9528</v>
      </c>
      <c r="AE394">
        <v>50</v>
      </c>
      <c r="AF394">
        <v>0</v>
      </c>
      <c r="AG394">
        <v>0</v>
      </c>
      <c r="AH394" t="s">
        <v>203</v>
      </c>
      <c r="AI394" t="s">
        <v>204</v>
      </c>
      <c r="AJ394" t="s">
        <v>205</v>
      </c>
      <c r="AK394" t="s">
        <v>2249</v>
      </c>
      <c r="AN394" t="s">
        <v>19</v>
      </c>
      <c r="AO394" t="s">
        <v>2251</v>
      </c>
      <c r="AP394" t="s">
        <v>1354</v>
      </c>
      <c r="AQ394">
        <v>2012</v>
      </c>
      <c r="AR394">
        <v>44</v>
      </c>
      <c r="AS394">
        <v>3</v>
      </c>
      <c r="AX394">
        <v>205</v>
      </c>
      <c r="AY394">
        <v>214</v>
      </c>
      <c r="BA394" t="s">
        <v>9529</v>
      </c>
      <c r="BC394">
        <v>10</v>
      </c>
      <c r="BD394" t="s">
        <v>187</v>
      </c>
      <c r="BE394" t="s">
        <v>187</v>
      </c>
      <c r="BF394" t="s">
        <v>9530</v>
      </c>
      <c r="BG394" t="s">
        <v>9531</v>
      </c>
      <c r="BH394">
        <v>22827408</v>
      </c>
    </row>
    <row r="395" spans="1:60">
      <c r="A395" t="s">
        <v>122</v>
      </c>
      <c r="B395" t="s">
        <v>814</v>
      </c>
      <c r="F395" t="s">
        <v>3722</v>
      </c>
      <c r="I395" t="s">
        <v>3723</v>
      </c>
      <c r="J395" t="s">
        <v>2241</v>
      </c>
      <c r="M395" t="s">
        <v>127</v>
      </c>
      <c r="N395" t="s">
        <v>128</v>
      </c>
      <c r="T395" t="s">
        <v>3724</v>
      </c>
      <c r="U395" t="s">
        <v>3725</v>
      </c>
      <c r="V395" s="9" t="s">
        <v>3726</v>
      </c>
      <c r="W395" t="s">
        <v>3727</v>
      </c>
      <c r="X395" s="13" t="s">
        <v>27334</v>
      </c>
      <c r="Y395" t="s">
        <v>821</v>
      </c>
      <c r="AB395" t="s">
        <v>3728</v>
      </c>
      <c r="AC395" t="s">
        <v>3729</v>
      </c>
      <c r="AE395">
        <v>32</v>
      </c>
      <c r="AF395">
        <v>1</v>
      </c>
      <c r="AG395">
        <v>1</v>
      </c>
      <c r="AH395" t="s">
        <v>203</v>
      </c>
      <c r="AI395" t="s">
        <v>204</v>
      </c>
      <c r="AJ395" t="s">
        <v>205</v>
      </c>
      <c r="AK395" t="s">
        <v>2249</v>
      </c>
      <c r="AL395" t="s">
        <v>2250</v>
      </c>
      <c r="AN395" t="s">
        <v>19</v>
      </c>
      <c r="AO395" t="s">
        <v>2251</v>
      </c>
      <c r="AP395" t="s">
        <v>3616</v>
      </c>
      <c r="AQ395">
        <v>2014</v>
      </c>
      <c r="AR395">
        <v>46</v>
      </c>
      <c r="AS395">
        <v>2</v>
      </c>
      <c r="AX395">
        <v>82</v>
      </c>
      <c r="AY395">
        <v>90</v>
      </c>
      <c r="BA395" t="s">
        <v>3730</v>
      </c>
      <c r="BC395">
        <v>9</v>
      </c>
      <c r="BD395" t="s">
        <v>187</v>
      </c>
      <c r="BE395" t="s">
        <v>187</v>
      </c>
      <c r="BF395" t="s">
        <v>3720</v>
      </c>
      <c r="BG395" t="s">
        <v>3731</v>
      </c>
      <c r="BH395">
        <v>24024740</v>
      </c>
    </row>
    <row r="396" spans="1:60">
      <c r="A396" t="s">
        <v>122</v>
      </c>
      <c r="B396" t="s">
        <v>16603</v>
      </c>
      <c r="F396" t="s">
        <v>16604</v>
      </c>
      <c r="I396" t="s">
        <v>16605</v>
      </c>
      <c r="J396" t="s">
        <v>16606</v>
      </c>
      <c r="M396" t="s">
        <v>127</v>
      </c>
      <c r="N396" t="s">
        <v>128</v>
      </c>
      <c r="T396" t="s">
        <v>16607</v>
      </c>
      <c r="V396" s="9" t="s">
        <v>16608</v>
      </c>
      <c r="W396" t="s">
        <v>16609</v>
      </c>
      <c r="X396" s="13" t="s">
        <v>27473</v>
      </c>
      <c r="Y396" t="s">
        <v>16610</v>
      </c>
      <c r="Z396" t="s">
        <v>16611</v>
      </c>
      <c r="AA396" t="s">
        <v>16612</v>
      </c>
      <c r="AB396" t="s">
        <v>16090</v>
      </c>
      <c r="AC396" t="s">
        <v>16613</v>
      </c>
      <c r="AE396">
        <v>45</v>
      </c>
      <c r="AF396">
        <v>4</v>
      </c>
      <c r="AG396">
        <v>4</v>
      </c>
      <c r="AH396" t="s">
        <v>391</v>
      </c>
      <c r="AI396" t="s">
        <v>392</v>
      </c>
      <c r="AJ396" t="s">
        <v>393</v>
      </c>
      <c r="AK396" t="s">
        <v>16614</v>
      </c>
      <c r="AN396" t="s">
        <v>16615</v>
      </c>
      <c r="AO396" t="s">
        <v>16616</v>
      </c>
      <c r="AP396" t="s">
        <v>1737</v>
      </c>
      <c r="AQ396">
        <v>2010</v>
      </c>
      <c r="AR396">
        <v>25</v>
      </c>
      <c r="AS396">
        <v>4</v>
      </c>
      <c r="AX396">
        <v>264</v>
      </c>
      <c r="AY396">
        <v>273</v>
      </c>
      <c r="BA396" t="s">
        <v>16617</v>
      </c>
      <c r="BC396">
        <v>10</v>
      </c>
      <c r="BD396" t="s">
        <v>299</v>
      </c>
      <c r="BE396" t="s">
        <v>299</v>
      </c>
      <c r="BF396" t="s">
        <v>16618</v>
      </c>
      <c r="BG396" t="s">
        <v>16619</v>
      </c>
      <c r="BH396">
        <v>20620807</v>
      </c>
    </row>
    <row r="397" spans="1:60">
      <c r="A397" t="s">
        <v>122</v>
      </c>
      <c r="B397" t="s">
        <v>10002</v>
      </c>
      <c r="F397" t="s">
        <v>10003</v>
      </c>
      <c r="I397" t="s">
        <v>10004</v>
      </c>
      <c r="J397" t="s">
        <v>6149</v>
      </c>
      <c r="M397" t="s">
        <v>127</v>
      </c>
      <c r="N397" t="s">
        <v>128</v>
      </c>
      <c r="T397" t="s">
        <v>10005</v>
      </c>
      <c r="U397" t="s">
        <v>10006</v>
      </c>
      <c r="V397" s="9" t="s">
        <v>10007</v>
      </c>
      <c r="W397" s="9" t="s">
        <v>10008</v>
      </c>
      <c r="X397" s="13" t="s">
        <v>27401</v>
      </c>
      <c r="Y397" t="s">
        <v>3071</v>
      </c>
      <c r="AE397">
        <v>49</v>
      </c>
      <c r="AF397">
        <v>1</v>
      </c>
      <c r="AG397">
        <v>1</v>
      </c>
      <c r="AH397" t="s">
        <v>235</v>
      </c>
      <c r="AI397" t="s">
        <v>236</v>
      </c>
      <c r="AJ397" t="s">
        <v>237</v>
      </c>
      <c r="AK397" t="s">
        <v>6158</v>
      </c>
      <c r="AN397" t="s">
        <v>6160</v>
      </c>
      <c r="AO397" t="s">
        <v>6161</v>
      </c>
      <c r="AP397" t="s">
        <v>2052</v>
      </c>
      <c r="AQ397">
        <v>2012</v>
      </c>
      <c r="AR397">
        <v>29</v>
      </c>
      <c r="AS397">
        <v>4</v>
      </c>
      <c r="AX397">
        <v>211</v>
      </c>
      <c r="AY397">
        <v>220</v>
      </c>
      <c r="BA397" t="s">
        <v>10009</v>
      </c>
      <c r="BC397">
        <v>10</v>
      </c>
      <c r="BD397" t="s">
        <v>264</v>
      </c>
      <c r="BE397" t="s">
        <v>264</v>
      </c>
      <c r="BF397" t="s">
        <v>10010</v>
      </c>
      <c r="BG397" t="s">
        <v>10011</v>
      </c>
      <c r="BH397">
        <v>22797683</v>
      </c>
    </row>
    <row r="398" spans="1:60">
      <c r="A398" t="s">
        <v>122</v>
      </c>
      <c r="B398" t="s">
        <v>25669</v>
      </c>
      <c r="F398" t="s">
        <v>25669</v>
      </c>
      <c r="I398" t="s">
        <v>25670</v>
      </c>
      <c r="J398" t="s">
        <v>1023</v>
      </c>
      <c r="M398" t="s">
        <v>127</v>
      </c>
      <c r="N398" t="s">
        <v>128</v>
      </c>
      <c r="T398" t="s">
        <v>25671</v>
      </c>
      <c r="U398" t="s">
        <v>25672</v>
      </c>
      <c r="V398" s="9" t="s">
        <v>25673</v>
      </c>
      <c r="W398" t="s">
        <v>25674</v>
      </c>
      <c r="X398" s="13" t="s">
        <v>27571</v>
      </c>
      <c r="Y398" t="s">
        <v>25675</v>
      </c>
      <c r="Z398" t="s">
        <v>18563</v>
      </c>
      <c r="AA398" t="s">
        <v>18564</v>
      </c>
      <c r="AE398">
        <v>47</v>
      </c>
      <c r="AF398">
        <v>6</v>
      </c>
      <c r="AG398">
        <v>7</v>
      </c>
      <c r="AH398" t="s">
        <v>136</v>
      </c>
      <c r="AI398" t="s">
        <v>137</v>
      </c>
      <c r="AJ398" t="s">
        <v>504</v>
      </c>
      <c r="AK398" t="s">
        <v>1029</v>
      </c>
      <c r="AN398" t="s">
        <v>1031</v>
      </c>
      <c r="AO398" t="s">
        <v>1032</v>
      </c>
      <c r="AP398" t="s">
        <v>2505</v>
      </c>
      <c r="AQ398">
        <v>2005</v>
      </c>
      <c r="AR398">
        <v>19</v>
      </c>
      <c r="AS398">
        <v>3</v>
      </c>
      <c r="AX398">
        <v>240</v>
      </c>
      <c r="AY398">
        <v>252</v>
      </c>
      <c r="BC398">
        <v>13</v>
      </c>
      <c r="BD398" t="s">
        <v>494</v>
      </c>
      <c r="BE398" t="s">
        <v>494</v>
      </c>
      <c r="BF398" t="s">
        <v>25676</v>
      </c>
      <c r="BG398" t="s">
        <v>25677</v>
      </c>
      <c r="BH398">
        <v>16106232</v>
      </c>
    </row>
    <row r="399" spans="1:60">
      <c r="A399" t="s">
        <v>122</v>
      </c>
      <c r="B399" t="s">
        <v>1020</v>
      </c>
      <c r="F399" t="s">
        <v>1021</v>
      </c>
      <c r="I399" t="s">
        <v>1022</v>
      </c>
      <c r="J399" t="s">
        <v>1023</v>
      </c>
      <c r="M399" t="s">
        <v>127</v>
      </c>
      <c r="N399" t="s">
        <v>128</v>
      </c>
      <c r="T399" t="s">
        <v>1024</v>
      </c>
      <c r="U399" t="s">
        <v>1025</v>
      </c>
      <c r="V399" s="9" t="s">
        <v>1026</v>
      </c>
      <c r="W399" t="s">
        <v>1027</v>
      </c>
      <c r="X399" s="13" t="s">
        <v>27303</v>
      </c>
      <c r="Y399" t="s">
        <v>1028</v>
      </c>
      <c r="AE399">
        <v>108</v>
      </c>
      <c r="AF399">
        <v>0</v>
      </c>
      <c r="AG399">
        <v>0</v>
      </c>
      <c r="AH399" t="s">
        <v>136</v>
      </c>
      <c r="AI399" t="s">
        <v>137</v>
      </c>
      <c r="AJ399" t="s">
        <v>504</v>
      </c>
      <c r="AK399" t="s">
        <v>1029</v>
      </c>
      <c r="AL399" t="s">
        <v>1030</v>
      </c>
      <c r="AN399" t="s">
        <v>1031</v>
      </c>
      <c r="AO399" t="s">
        <v>1032</v>
      </c>
      <c r="AP399" t="s">
        <v>1033</v>
      </c>
      <c r="AQ399">
        <v>2014</v>
      </c>
      <c r="AR399">
        <v>28</v>
      </c>
      <c r="AS399">
        <v>4</v>
      </c>
      <c r="AX399">
        <v>261</v>
      </c>
      <c r="AY399">
        <v>270</v>
      </c>
      <c r="BA399" t="s">
        <v>1034</v>
      </c>
      <c r="BC399">
        <v>10</v>
      </c>
      <c r="BD399" t="s">
        <v>494</v>
      </c>
      <c r="BE399" t="s">
        <v>494</v>
      </c>
      <c r="BF399" t="s">
        <v>1035</v>
      </c>
      <c r="BG399" t="s">
        <v>1036</v>
      </c>
      <c r="BH399">
        <v>25347105</v>
      </c>
    </row>
    <row r="400" spans="1:60">
      <c r="A400" t="s">
        <v>122</v>
      </c>
      <c r="B400" t="s">
        <v>19542</v>
      </c>
      <c r="F400" t="s">
        <v>19543</v>
      </c>
      <c r="I400" t="s">
        <v>19544</v>
      </c>
      <c r="J400" t="s">
        <v>607</v>
      </c>
      <c r="M400" t="s">
        <v>127</v>
      </c>
      <c r="N400" t="s">
        <v>128</v>
      </c>
      <c r="T400" t="s">
        <v>19545</v>
      </c>
      <c r="U400" t="s">
        <v>19546</v>
      </c>
      <c r="V400" s="9" t="s">
        <v>19547</v>
      </c>
      <c r="W400" t="s">
        <v>19548</v>
      </c>
      <c r="X400" s="13" t="s">
        <v>27509</v>
      </c>
      <c r="Y400" t="s">
        <v>19549</v>
      </c>
      <c r="Z400" t="s">
        <v>749</v>
      </c>
      <c r="AE400">
        <v>15</v>
      </c>
      <c r="AF400">
        <v>18</v>
      </c>
      <c r="AG400">
        <v>19</v>
      </c>
      <c r="AH400" t="s">
        <v>479</v>
      </c>
      <c r="AI400" t="s">
        <v>137</v>
      </c>
      <c r="AJ400" t="s">
        <v>480</v>
      </c>
      <c r="AK400" t="s">
        <v>616</v>
      </c>
      <c r="AN400" t="s">
        <v>618</v>
      </c>
      <c r="AO400" t="s">
        <v>619</v>
      </c>
      <c r="AP400" t="s">
        <v>1404</v>
      </c>
      <c r="AQ400">
        <v>2009</v>
      </c>
      <c r="AR400">
        <v>25</v>
      </c>
      <c r="AS400">
        <v>5</v>
      </c>
      <c r="AX400">
        <v>307</v>
      </c>
      <c r="AY400">
        <v>313</v>
      </c>
      <c r="BA400" t="s">
        <v>19550</v>
      </c>
      <c r="BC400">
        <v>7</v>
      </c>
      <c r="BD400" t="s">
        <v>187</v>
      </c>
      <c r="BE400" t="s">
        <v>187</v>
      </c>
      <c r="BF400" t="s">
        <v>19551</v>
      </c>
      <c r="BG400" t="s">
        <v>19552</v>
      </c>
      <c r="BH400">
        <v>19751936</v>
      </c>
    </row>
    <row r="401" spans="1:60">
      <c r="A401" t="s">
        <v>122</v>
      </c>
      <c r="B401" t="s">
        <v>16076</v>
      </c>
      <c r="F401" t="s">
        <v>16077</v>
      </c>
      <c r="I401" t="s">
        <v>16078</v>
      </c>
      <c r="J401" t="s">
        <v>548</v>
      </c>
      <c r="M401" t="s">
        <v>127</v>
      </c>
      <c r="N401" t="s">
        <v>128</v>
      </c>
      <c r="W401" t="s">
        <v>16079</v>
      </c>
      <c r="X401" s="13" t="s">
        <v>27467</v>
      </c>
      <c r="AE401">
        <v>16</v>
      </c>
      <c r="AF401">
        <v>2</v>
      </c>
      <c r="AG401">
        <v>2</v>
      </c>
      <c r="AH401" t="s">
        <v>203</v>
      </c>
      <c r="AI401" t="s">
        <v>10472</v>
      </c>
      <c r="AJ401" t="s">
        <v>10473</v>
      </c>
      <c r="AK401" t="s">
        <v>555</v>
      </c>
      <c r="AN401" t="s">
        <v>557</v>
      </c>
      <c r="AO401" t="s">
        <v>558</v>
      </c>
      <c r="AP401" t="s">
        <v>946</v>
      </c>
      <c r="AQ401">
        <v>2010</v>
      </c>
      <c r="AR401">
        <v>17</v>
      </c>
      <c r="AS401">
        <v>8</v>
      </c>
      <c r="AX401">
        <v>750</v>
      </c>
      <c r="AY401">
        <v>753</v>
      </c>
      <c r="BA401" t="s">
        <v>16080</v>
      </c>
      <c r="BC401">
        <v>4</v>
      </c>
      <c r="BD401" t="s">
        <v>486</v>
      </c>
      <c r="BE401" t="s">
        <v>486</v>
      </c>
      <c r="BF401" t="s">
        <v>16081</v>
      </c>
      <c r="BG401" t="s">
        <v>16082</v>
      </c>
      <c r="BH401">
        <v>21089707</v>
      </c>
    </row>
    <row r="402" spans="1:60">
      <c r="A402" t="s">
        <v>122</v>
      </c>
      <c r="B402" t="s">
        <v>12623</v>
      </c>
      <c r="F402" t="s">
        <v>12624</v>
      </c>
      <c r="I402" t="s">
        <v>12625</v>
      </c>
      <c r="J402" t="s">
        <v>548</v>
      </c>
      <c r="M402" t="s">
        <v>127</v>
      </c>
      <c r="N402" t="s">
        <v>128</v>
      </c>
      <c r="T402" t="s">
        <v>12626</v>
      </c>
      <c r="U402" t="s">
        <v>12627</v>
      </c>
      <c r="V402" s="9" t="s">
        <v>12628</v>
      </c>
      <c r="W402" s="9" t="s">
        <v>12629</v>
      </c>
      <c r="X402" s="13" t="s">
        <v>27434</v>
      </c>
      <c r="Y402" t="s">
        <v>3451</v>
      </c>
      <c r="Z402" s="1" t="s">
        <v>1231</v>
      </c>
      <c r="AA402" s="1" t="s">
        <v>1232</v>
      </c>
      <c r="AB402" s="9" t="s">
        <v>12630</v>
      </c>
      <c r="AC402" s="9" t="s">
        <v>12631</v>
      </c>
      <c r="AE402">
        <v>51</v>
      </c>
      <c r="AF402">
        <v>3</v>
      </c>
      <c r="AG402">
        <v>3</v>
      </c>
      <c r="AH402" t="s">
        <v>203</v>
      </c>
      <c r="AI402" t="s">
        <v>10472</v>
      </c>
      <c r="AJ402" t="s">
        <v>10473</v>
      </c>
      <c r="AK402" t="s">
        <v>555</v>
      </c>
      <c r="AN402" t="s">
        <v>557</v>
      </c>
      <c r="AO402" t="s">
        <v>558</v>
      </c>
      <c r="AP402" t="s">
        <v>650</v>
      </c>
      <c r="AQ402">
        <v>2011</v>
      </c>
      <c r="AR402">
        <v>18</v>
      </c>
      <c r="AS402">
        <v>9</v>
      </c>
      <c r="AX402">
        <v>751</v>
      </c>
      <c r="AY402">
        <v>757</v>
      </c>
      <c r="BA402" t="s">
        <v>12632</v>
      </c>
      <c r="BC402">
        <v>7</v>
      </c>
      <c r="BD402" t="s">
        <v>486</v>
      </c>
      <c r="BE402" t="s">
        <v>486</v>
      </c>
      <c r="BF402" t="s">
        <v>12633</v>
      </c>
      <c r="BG402" t="s">
        <v>12634</v>
      </c>
      <c r="BH402">
        <v>21985677</v>
      </c>
    </row>
    <row r="403" spans="1:60">
      <c r="A403" t="s">
        <v>122</v>
      </c>
      <c r="B403" t="s">
        <v>10742</v>
      </c>
      <c r="F403" t="s">
        <v>10743</v>
      </c>
      <c r="I403" t="s">
        <v>10744</v>
      </c>
      <c r="J403" t="s">
        <v>548</v>
      </c>
      <c r="M403" t="s">
        <v>127</v>
      </c>
      <c r="N403" t="s">
        <v>128</v>
      </c>
      <c r="T403" t="s">
        <v>10745</v>
      </c>
      <c r="U403" t="s">
        <v>10746</v>
      </c>
      <c r="V403" s="9" t="s">
        <v>10747</v>
      </c>
      <c r="W403" s="9" t="s">
        <v>10748</v>
      </c>
      <c r="X403" s="13" t="s">
        <v>27412</v>
      </c>
      <c r="Y403" t="s">
        <v>10749</v>
      </c>
      <c r="AE403">
        <v>58</v>
      </c>
      <c r="AF403">
        <v>0</v>
      </c>
      <c r="AG403">
        <v>0</v>
      </c>
      <c r="AH403" t="s">
        <v>203</v>
      </c>
      <c r="AI403" t="s">
        <v>10472</v>
      </c>
      <c r="AJ403" t="s">
        <v>10473</v>
      </c>
      <c r="AK403" t="s">
        <v>555</v>
      </c>
      <c r="AN403" t="s">
        <v>557</v>
      </c>
      <c r="AO403" t="s">
        <v>558</v>
      </c>
      <c r="AP403" t="s">
        <v>2975</v>
      </c>
      <c r="AQ403">
        <v>2012</v>
      </c>
      <c r="AR403">
        <v>19</v>
      </c>
      <c r="AS403">
        <v>4</v>
      </c>
      <c r="AX403">
        <v>285</v>
      </c>
      <c r="AY403">
        <v>293</v>
      </c>
      <c r="BA403" t="s">
        <v>10750</v>
      </c>
      <c r="BC403">
        <v>9</v>
      </c>
      <c r="BD403" t="s">
        <v>486</v>
      </c>
      <c r="BE403" t="s">
        <v>486</v>
      </c>
      <c r="BF403" t="s">
        <v>10751</v>
      </c>
      <c r="BG403" t="s">
        <v>10752</v>
      </c>
      <c r="BH403">
        <v>22070345</v>
      </c>
    </row>
    <row r="404" spans="1:60">
      <c r="A404" t="s">
        <v>122</v>
      </c>
      <c r="B404" t="s">
        <v>1333</v>
      </c>
      <c r="F404" t="s">
        <v>1334</v>
      </c>
      <c r="I404" t="s">
        <v>1335</v>
      </c>
      <c r="J404" t="s">
        <v>548</v>
      </c>
      <c r="M404" t="s">
        <v>127</v>
      </c>
      <c r="N404" t="s">
        <v>128</v>
      </c>
      <c r="T404" t="s">
        <v>1336</v>
      </c>
      <c r="U404" t="s">
        <v>1337</v>
      </c>
      <c r="V404" s="9" t="s">
        <v>1338</v>
      </c>
      <c r="W404" t="s">
        <v>1339</v>
      </c>
      <c r="X404" s="13" t="s">
        <v>27308</v>
      </c>
      <c r="Y404" t="s">
        <v>1340</v>
      </c>
      <c r="AE404">
        <v>29</v>
      </c>
      <c r="AF404">
        <v>0</v>
      </c>
      <c r="AG404">
        <v>0</v>
      </c>
      <c r="AH404" t="s">
        <v>203</v>
      </c>
      <c r="AI404" t="s">
        <v>204</v>
      </c>
      <c r="AJ404" t="s">
        <v>205</v>
      </c>
      <c r="AK404" t="s">
        <v>555</v>
      </c>
      <c r="AL404" t="s">
        <v>556</v>
      </c>
      <c r="AN404" t="s">
        <v>557</v>
      </c>
      <c r="AO404" t="s">
        <v>558</v>
      </c>
      <c r="AP404" t="s">
        <v>946</v>
      </c>
      <c r="AQ404">
        <v>2014</v>
      </c>
      <c r="AR404">
        <v>21</v>
      </c>
      <c r="AS404">
        <v>8</v>
      </c>
      <c r="AX404">
        <v>698</v>
      </c>
      <c r="AY404">
        <v>714</v>
      </c>
      <c r="BA404" t="s">
        <v>1341</v>
      </c>
      <c r="BC404">
        <v>17</v>
      </c>
      <c r="BD404" t="s">
        <v>486</v>
      </c>
      <c r="BE404" t="s">
        <v>486</v>
      </c>
      <c r="BF404" t="s">
        <v>1342</v>
      </c>
      <c r="BG404" t="s">
        <v>1343</v>
      </c>
      <c r="BH404">
        <v>24299195</v>
      </c>
    </row>
    <row r="405" spans="1:60">
      <c r="A405" t="s">
        <v>122</v>
      </c>
      <c r="B405" t="s">
        <v>16083</v>
      </c>
      <c r="F405" t="s">
        <v>16084</v>
      </c>
      <c r="I405" t="s">
        <v>16085</v>
      </c>
      <c r="J405" t="s">
        <v>225</v>
      </c>
      <c r="M405" t="s">
        <v>127</v>
      </c>
      <c r="N405" t="s">
        <v>128</v>
      </c>
      <c r="T405" t="s">
        <v>16086</v>
      </c>
      <c r="U405" t="s">
        <v>16087</v>
      </c>
      <c r="V405" s="9" t="s">
        <v>16088</v>
      </c>
      <c r="W405" t="s">
        <v>16089</v>
      </c>
      <c r="X405" s="13" t="s">
        <v>27468</v>
      </c>
      <c r="AB405" t="s">
        <v>16090</v>
      </c>
      <c r="AC405" s="9" t="s">
        <v>16091</v>
      </c>
      <c r="AE405">
        <v>34</v>
      </c>
      <c r="AF405">
        <v>2</v>
      </c>
      <c r="AG405">
        <v>2</v>
      </c>
      <c r="AH405" t="s">
        <v>235</v>
      </c>
      <c r="AI405" t="s">
        <v>236</v>
      </c>
      <c r="AJ405" t="s">
        <v>237</v>
      </c>
      <c r="AK405" t="s">
        <v>238</v>
      </c>
      <c r="AN405" t="s">
        <v>240</v>
      </c>
      <c r="AO405" t="s">
        <v>241</v>
      </c>
      <c r="AP405" t="s">
        <v>946</v>
      </c>
      <c r="AQ405">
        <v>2010</v>
      </c>
      <c r="AR405">
        <v>26</v>
      </c>
      <c r="AS405">
        <v>5</v>
      </c>
      <c r="AX405">
        <v>398</v>
      </c>
      <c r="AY405">
        <v>406</v>
      </c>
      <c r="BA405" t="s">
        <v>16092</v>
      </c>
      <c r="BC405">
        <v>9</v>
      </c>
      <c r="BD405" t="s">
        <v>187</v>
      </c>
      <c r="BE405" t="s">
        <v>187</v>
      </c>
      <c r="BF405" t="s">
        <v>16093</v>
      </c>
      <c r="BG405" t="s">
        <v>16094</v>
      </c>
      <c r="BH405">
        <v>20562233</v>
      </c>
    </row>
    <row r="406" spans="1:60">
      <c r="A406" t="s">
        <v>122</v>
      </c>
      <c r="B406" t="s">
        <v>9252</v>
      </c>
      <c r="F406" t="s">
        <v>9253</v>
      </c>
      <c r="I406" t="s">
        <v>9254</v>
      </c>
      <c r="J406" t="s">
        <v>225</v>
      </c>
      <c r="M406" t="s">
        <v>127</v>
      </c>
      <c r="N406" t="s">
        <v>128</v>
      </c>
      <c r="T406" t="s">
        <v>9255</v>
      </c>
      <c r="U406" t="s">
        <v>9256</v>
      </c>
      <c r="V406" s="9" t="s">
        <v>9257</v>
      </c>
      <c r="W406" s="9" t="s">
        <v>9258</v>
      </c>
      <c r="X406" s="13" t="s">
        <v>27389</v>
      </c>
      <c r="Y406" t="s">
        <v>6036</v>
      </c>
      <c r="Z406" t="s">
        <v>7491</v>
      </c>
      <c r="AB406" t="s">
        <v>6037</v>
      </c>
      <c r="AC406" s="9" t="s">
        <v>9259</v>
      </c>
      <c r="AE406">
        <v>41</v>
      </c>
      <c r="AF406">
        <v>3</v>
      </c>
      <c r="AG406">
        <v>3</v>
      </c>
      <c r="AH406" t="s">
        <v>235</v>
      </c>
      <c r="AI406" t="s">
        <v>236</v>
      </c>
      <c r="AJ406" t="s">
        <v>237</v>
      </c>
      <c r="AK406" t="s">
        <v>238</v>
      </c>
      <c r="AN406" t="s">
        <v>240</v>
      </c>
      <c r="AO406" t="s">
        <v>241</v>
      </c>
      <c r="AP406" t="s">
        <v>946</v>
      </c>
      <c r="AQ406">
        <v>2012</v>
      </c>
      <c r="AR406">
        <v>28</v>
      </c>
      <c r="AS406">
        <v>5</v>
      </c>
      <c r="AX406">
        <v>370</v>
      </c>
      <c r="AY406">
        <v>378</v>
      </c>
      <c r="BA406" t="s">
        <v>9260</v>
      </c>
      <c r="BC406">
        <v>9</v>
      </c>
      <c r="BD406" t="s">
        <v>187</v>
      </c>
      <c r="BE406" t="s">
        <v>187</v>
      </c>
      <c r="BF406" t="s">
        <v>9261</v>
      </c>
      <c r="BG406" t="s">
        <v>9262</v>
      </c>
      <c r="BH406">
        <v>22427318</v>
      </c>
    </row>
    <row r="407" spans="1:60">
      <c r="A407" t="s">
        <v>122</v>
      </c>
      <c r="B407" t="s">
        <v>21289</v>
      </c>
      <c r="F407" t="s">
        <v>21290</v>
      </c>
      <c r="I407" t="s">
        <v>21291</v>
      </c>
      <c r="J407" t="s">
        <v>1480</v>
      </c>
      <c r="M407" t="s">
        <v>127</v>
      </c>
      <c r="N407" t="s">
        <v>128</v>
      </c>
      <c r="U407" t="s">
        <v>21292</v>
      </c>
      <c r="V407" s="9" t="s">
        <v>21293</v>
      </c>
      <c r="W407" t="s">
        <v>21294</v>
      </c>
      <c r="X407" s="13" t="s">
        <v>27531</v>
      </c>
      <c r="Y407" t="s">
        <v>21295</v>
      </c>
      <c r="Z407" t="s">
        <v>21296</v>
      </c>
      <c r="AE407">
        <v>14</v>
      </c>
      <c r="AF407">
        <v>14</v>
      </c>
      <c r="AG407">
        <v>14</v>
      </c>
      <c r="AH407" t="s">
        <v>136</v>
      </c>
      <c r="AI407" t="s">
        <v>137</v>
      </c>
      <c r="AJ407" t="s">
        <v>504</v>
      </c>
      <c r="AK407" t="s">
        <v>1489</v>
      </c>
      <c r="AN407" t="s">
        <v>1491</v>
      </c>
      <c r="AO407" t="s">
        <v>1492</v>
      </c>
      <c r="AP407" t="s">
        <v>600</v>
      </c>
      <c r="AQ407">
        <v>2008</v>
      </c>
      <c r="AR407">
        <v>35</v>
      </c>
      <c r="AS407">
        <v>6</v>
      </c>
      <c r="AX407">
        <v>617</v>
      </c>
      <c r="AY407">
        <v>621</v>
      </c>
      <c r="BC407">
        <v>5</v>
      </c>
      <c r="BD407" t="s">
        <v>187</v>
      </c>
      <c r="BE407" t="s">
        <v>187</v>
      </c>
      <c r="BF407" t="s">
        <v>21297</v>
      </c>
      <c r="BG407" t="s">
        <v>21298</v>
      </c>
      <c r="BH407">
        <v>19018203</v>
      </c>
    </row>
    <row r="408" spans="1:60">
      <c r="A408" t="s">
        <v>122</v>
      </c>
      <c r="B408" t="s">
        <v>2278</v>
      </c>
      <c r="F408" t="s">
        <v>2279</v>
      </c>
      <c r="I408" t="s">
        <v>2280</v>
      </c>
      <c r="J408" t="s">
        <v>1480</v>
      </c>
      <c r="M408" t="s">
        <v>127</v>
      </c>
      <c r="N408" t="s">
        <v>128</v>
      </c>
      <c r="T408" t="s">
        <v>2281</v>
      </c>
      <c r="V408" s="9" t="s">
        <v>28506</v>
      </c>
      <c r="W408" t="s">
        <v>2282</v>
      </c>
      <c r="X408" s="13" t="s">
        <v>27316</v>
      </c>
      <c r="Y408" t="s">
        <v>2283</v>
      </c>
      <c r="AE408">
        <v>22</v>
      </c>
      <c r="AF408">
        <v>0</v>
      </c>
      <c r="AG408">
        <v>0</v>
      </c>
      <c r="AH408" t="s">
        <v>136</v>
      </c>
      <c r="AI408" t="s">
        <v>137</v>
      </c>
      <c r="AJ408" t="s">
        <v>504</v>
      </c>
      <c r="AK408" t="s">
        <v>1489</v>
      </c>
      <c r="AL408" t="s">
        <v>1490</v>
      </c>
      <c r="AN408" t="s">
        <v>1491</v>
      </c>
      <c r="AO408" t="s">
        <v>1492</v>
      </c>
      <c r="AP408" t="s">
        <v>2052</v>
      </c>
      <c r="AQ408">
        <v>2014</v>
      </c>
      <c r="AR408">
        <v>41</v>
      </c>
      <c r="AS408">
        <v>4</v>
      </c>
      <c r="AX408">
        <v>345</v>
      </c>
      <c r="AY408">
        <v>355</v>
      </c>
      <c r="BA408" t="s">
        <v>2284</v>
      </c>
      <c r="BC408">
        <v>11</v>
      </c>
      <c r="BD408" t="s">
        <v>187</v>
      </c>
      <c r="BE408" t="s">
        <v>187</v>
      </c>
      <c r="BF408" t="s">
        <v>2285</v>
      </c>
      <c r="BG408" t="s">
        <v>2286</v>
      </c>
      <c r="BH408">
        <v>24988513</v>
      </c>
    </row>
    <row r="409" spans="1:60">
      <c r="A409" t="s">
        <v>122</v>
      </c>
      <c r="B409" t="s">
        <v>23434</v>
      </c>
      <c r="F409" t="s">
        <v>23435</v>
      </c>
      <c r="I409" t="s">
        <v>23436</v>
      </c>
      <c r="J409" t="s">
        <v>23</v>
      </c>
      <c r="M409" t="s">
        <v>127</v>
      </c>
      <c r="N409" t="s">
        <v>128</v>
      </c>
      <c r="T409" t="s">
        <v>23437</v>
      </c>
      <c r="U409" t="s">
        <v>23438</v>
      </c>
      <c r="V409" s="9" t="s">
        <v>23439</v>
      </c>
      <c r="W409" t="s">
        <v>23440</v>
      </c>
      <c r="X409" s="13" t="s">
        <v>27571</v>
      </c>
      <c r="Y409" t="s">
        <v>23441</v>
      </c>
      <c r="AE409">
        <v>44</v>
      </c>
      <c r="AF409">
        <v>3</v>
      </c>
      <c r="AG409">
        <v>3</v>
      </c>
      <c r="AH409" t="s">
        <v>257</v>
      </c>
      <c r="AI409" t="s">
        <v>181</v>
      </c>
      <c r="AJ409" t="s">
        <v>258</v>
      </c>
      <c r="AK409" t="s">
        <v>1198</v>
      </c>
      <c r="AN409" t="s">
        <v>23</v>
      </c>
      <c r="AO409" t="s">
        <v>1200</v>
      </c>
      <c r="AP409" t="s">
        <v>1354</v>
      </c>
      <c r="AQ409">
        <v>2007</v>
      </c>
      <c r="AR409">
        <v>23</v>
      </c>
      <c r="AS409">
        <v>3</v>
      </c>
      <c r="AX409">
        <v>309</v>
      </c>
      <c r="AY409">
        <v>321</v>
      </c>
      <c r="BA409" t="s">
        <v>23442</v>
      </c>
      <c r="BC409">
        <v>13</v>
      </c>
      <c r="BD409" t="s">
        <v>187</v>
      </c>
      <c r="BE409" t="s">
        <v>187</v>
      </c>
      <c r="BF409" t="s">
        <v>23443</v>
      </c>
      <c r="BG409" t="s">
        <v>23444</v>
      </c>
      <c r="BH409">
        <v>17095131</v>
      </c>
    </row>
    <row r="410" spans="1:60">
      <c r="A410" t="s">
        <v>122</v>
      </c>
      <c r="B410" t="s">
        <v>23742</v>
      </c>
      <c r="F410" t="s">
        <v>23743</v>
      </c>
      <c r="I410" t="s">
        <v>23744</v>
      </c>
      <c r="J410" t="s">
        <v>23</v>
      </c>
      <c r="M410" t="s">
        <v>127</v>
      </c>
      <c r="N410" t="s">
        <v>128</v>
      </c>
      <c r="T410" t="s">
        <v>23745</v>
      </c>
      <c r="U410" t="s">
        <v>23746</v>
      </c>
      <c r="V410" s="9" t="s">
        <v>23747</v>
      </c>
      <c r="W410" t="s">
        <v>23748</v>
      </c>
      <c r="X410" s="13" t="s">
        <v>27576</v>
      </c>
      <c r="Y410" t="s">
        <v>13736</v>
      </c>
      <c r="Z410" t="s">
        <v>9284</v>
      </c>
      <c r="AE410">
        <v>54</v>
      </c>
      <c r="AF410">
        <v>24</v>
      </c>
      <c r="AG410">
        <v>27</v>
      </c>
      <c r="AH410" t="s">
        <v>257</v>
      </c>
      <c r="AI410" t="s">
        <v>181</v>
      </c>
      <c r="AJ410" t="s">
        <v>258</v>
      </c>
      <c r="AK410" t="s">
        <v>1198</v>
      </c>
      <c r="AN410" t="s">
        <v>23</v>
      </c>
      <c r="AO410" t="s">
        <v>1200</v>
      </c>
      <c r="AP410" t="s">
        <v>2521</v>
      </c>
      <c r="AQ410">
        <v>2007</v>
      </c>
      <c r="AR410">
        <v>23</v>
      </c>
      <c r="AS410">
        <v>2</v>
      </c>
      <c r="AX410">
        <v>123</v>
      </c>
      <c r="AY410">
        <v>130</v>
      </c>
      <c r="BA410" t="s">
        <v>23749</v>
      </c>
      <c r="BC410">
        <v>8</v>
      </c>
      <c r="BD410" t="s">
        <v>187</v>
      </c>
      <c r="BE410" t="s">
        <v>187</v>
      </c>
      <c r="BF410" t="s">
        <v>23750</v>
      </c>
      <c r="BG410" t="s">
        <v>23751</v>
      </c>
      <c r="BH410">
        <v>17055624</v>
      </c>
    </row>
    <row r="411" spans="1:60">
      <c r="A411" t="s">
        <v>122</v>
      </c>
      <c r="B411" t="s">
        <v>22689</v>
      </c>
      <c r="F411" t="s">
        <v>22690</v>
      </c>
      <c r="I411" t="s">
        <v>22691</v>
      </c>
      <c r="J411" t="s">
        <v>23</v>
      </c>
      <c r="M411" t="s">
        <v>127</v>
      </c>
      <c r="N411" t="s">
        <v>128</v>
      </c>
      <c r="T411" t="s">
        <v>22692</v>
      </c>
      <c r="U411" t="s">
        <v>22693</v>
      </c>
      <c r="V411" s="9" t="s">
        <v>28507</v>
      </c>
      <c r="W411" s="9" t="s">
        <v>22694</v>
      </c>
      <c r="X411" s="13" t="s">
        <v>27554</v>
      </c>
      <c r="Y411" t="s">
        <v>22695</v>
      </c>
      <c r="Z411" t="s">
        <v>22696</v>
      </c>
      <c r="AE411">
        <v>43</v>
      </c>
      <c r="AF411">
        <v>8</v>
      </c>
      <c r="AG411">
        <v>8</v>
      </c>
      <c r="AH411" t="s">
        <v>257</v>
      </c>
      <c r="AI411" t="s">
        <v>181</v>
      </c>
      <c r="AJ411" t="s">
        <v>258</v>
      </c>
      <c r="AK411" t="s">
        <v>1198</v>
      </c>
      <c r="AN411" t="s">
        <v>23</v>
      </c>
      <c r="AO411" t="s">
        <v>1200</v>
      </c>
      <c r="AP411" t="s">
        <v>3616</v>
      </c>
      <c r="AQ411">
        <v>2008</v>
      </c>
      <c r="AR411">
        <v>24</v>
      </c>
      <c r="AS411">
        <v>1</v>
      </c>
      <c r="AX411">
        <v>22</v>
      </c>
      <c r="AY411">
        <v>37</v>
      </c>
      <c r="BA411" t="s">
        <v>22697</v>
      </c>
      <c r="BC411">
        <v>16</v>
      </c>
      <c r="BD411" t="s">
        <v>187</v>
      </c>
      <c r="BE411" t="s">
        <v>187</v>
      </c>
      <c r="BF411" t="s">
        <v>22698</v>
      </c>
      <c r="BG411" t="s">
        <v>22699</v>
      </c>
      <c r="BH411">
        <v>17196715</v>
      </c>
    </row>
    <row r="412" spans="1:60">
      <c r="A412" t="s">
        <v>122</v>
      </c>
      <c r="B412" t="s">
        <v>20385</v>
      </c>
      <c r="F412" t="s">
        <v>20386</v>
      </c>
      <c r="I412" t="s">
        <v>20387</v>
      </c>
      <c r="J412" t="s">
        <v>23</v>
      </c>
      <c r="M412" t="s">
        <v>127</v>
      </c>
      <c r="N412" t="s">
        <v>128</v>
      </c>
      <c r="T412" t="s">
        <v>20388</v>
      </c>
      <c r="U412" t="s">
        <v>20389</v>
      </c>
      <c r="V412" s="9" t="s">
        <v>20390</v>
      </c>
      <c r="W412" s="9" t="s">
        <v>20391</v>
      </c>
      <c r="X412" s="13" t="s">
        <v>27520</v>
      </c>
      <c r="Y412" t="s">
        <v>20392</v>
      </c>
      <c r="AE412">
        <v>25</v>
      </c>
      <c r="AF412">
        <v>21</v>
      </c>
      <c r="AG412">
        <v>21</v>
      </c>
      <c r="AH412" t="s">
        <v>257</v>
      </c>
      <c r="AI412" t="s">
        <v>181</v>
      </c>
      <c r="AJ412" t="s">
        <v>258</v>
      </c>
      <c r="AK412" t="s">
        <v>1198</v>
      </c>
      <c r="AN412" t="s">
        <v>23</v>
      </c>
      <c r="AO412" t="s">
        <v>1200</v>
      </c>
      <c r="AP412" t="s">
        <v>3313</v>
      </c>
      <c r="AQ412">
        <v>2009</v>
      </c>
      <c r="AR412">
        <v>25</v>
      </c>
      <c r="AS412">
        <v>2</v>
      </c>
      <c r="AX412">
        <v>104</v>
      </c>
      <c r="AY412">
        <v>113</v>
      </c>
      <c r="BA412" t="s">
        <v>20393</v>
      </c>
      <c r="BC412">
        <v>10</v>
      </c>
      <c r="BD412" t="s">
        <v>187</v>
      </c>
      <c r="BE412" t="s">
        <v>187</v>
      </c>
      <c r="BF412" t="s">
        <v>20394</v>
      </c>
      <c r="BG412" t="s">
        <v>20395</v>
      </c>
      <c r="BH412">
        <v>17408821</v>
      </c>
    </row>
    <row r="413" spans="1:60">
      <c r="A413" t="s">
        <v>122</v>
      </c>
      <c r="B413" t="s">
        <v>1189</v>
      </c>
      <c r="F413" t="s">
        <v>1190</v>
      </c>
      <c r="I413" t="s">
        <v>1191</v>
      </c>
      <c r="J413" t="s">
        <v>23</v>
      </c>
      <c r="M413" t="s">
        <v>127</v>
      </c>
      <c r="N413" t="s">
        <v>128</v>
      </c>
      <c r="T413" t="s">
        <v>1192</v>
      </c>
      <c r="U413" t="s">
        <v>1193</v>
      </c>
      <c r="V413" s="9" t="s">
        <v>28508</v>
      </c>
      <c r="W413" s="9" t="s">
        <v>1194</v>
      </c>
      <c r="X413" s="13" t="s">
        <v>27304</v>
      </c>
      <c r="Y413" t="s">
        <v>1195</v>
      </c>
      <c r="AB413" t="s">
        <v>1196</v>
      </c>
      <c r="AC413" t="s">
        <v>1197</v>
      </c>
      <c r="AE413">
        <v>76</v>
      </c>
      <c r="AF413">
        <v>1</v>
      </c>
      <c r="AG413">
        <v>1</v>
      </c>
      <c r="AH413" t="s">
        <v>257</v>
      </c>
      <c r="AI413" t="s">
        <v>181</v>
      </c>
      <c r="AJ413" t="s">
        <v>258</v>
      </c>
      <c r="AK413" t="s">
        <v>1198</v>
      </c>
      <c r="AL413" t="s">
        <v>1199</v>
      </c>
      <c r="AN413" t="s">
        <v>23</v>
      </c>
      <c r="AO413" t="s">
        <v>1200</v>
      </c>
      <c r="AP413" t="s">
        <v>946</v>
      </c>
      <c r="AQ413">
        <v>2014</v>
      </c>
      <c r="AR413">
        <v>30</v>
      </c>
      <c r="AS413">
        <v>10</v>
      </c>
      <c r="AX413">
        <v>1088</v>
      </c>
      <c r="AY413">
        <v>1095</v>
      </c>
      <c r="BA413" t="s">
        <v>1201</v>
      </c>
      <c r="BC413">
        <v>8</v>
      </c>
      <c r="BD413" t="s">
        <v>187</v>
      </c>
      <c r="BE413" t="s">
        <v>187</v>
      </c>
      <c r="BF413" t="s">
        <v>1202</v>
      </c>
      <c r="BG413" t="s">
        <v>1203</v>
      </c>
      <c r="BH413">
        <v>24703632</v>
      </c>
    </row>
    <row r="414" spans="1:60">
      <c r="A414" t="s">
        <v>122</v>
      </c>
      <c r="B414" t="s">
        <v>25794</v>
      </c>
      <c r="F414" t="s">
        <v>25794</v>
      </c>
      <c r="I414" t="s">
        <v>25795</v>
      </c>
      <c r="J414" t="s">
        <v>901</v>
      </c>
      <c r="M414" t="s">
        <v>127</v>
      </c>
      <c r="N414" t="s">
        <v>128</v>
      </c>
      <c r="T414" t="s">
        <v>25796</v>
      </c>
      <c r="U414" t="s">
        <v>25797</v>
      </c>
      <c r="V414" s="9" t="s">
        <v>25798</v>
      </c>
      <c r="W414" s="9" t="s">
        <v>25799</v>
      </c>
      <c r="X414" s="13" t="s">
        <v>27632</v>
      </c>
      <c r="Y414" t="s">
        <v>24829</v>
      </c>
      <c r="Z414" t="s">
        <v>24611</v>
      </c>
      <c r="AA414" t="s">
        <v>9186</v>
      </c>
      <c r="AE414">
        <v>16</v>
      </c>
      <c r="AF414">
        <v>14</v>
      </c>
      <c r="AG414">
        <v>15</v>
      </c>
      <c r="AH414" t="s">
        <v>907</v>
      </c>
      <c r="AI414" t="s">
        <v>908</v>
      </c>
      <c r="AJ414" t="s">
        <v>909</v>
      </c>
      <c r="AK414" t="s">
        <v>910</v>
      </c>
      <c r="AN414" t="s">
        <v>912</v>
      </c>
      <c r="AO414" t="s">
        <v>913</v>
      </c>
      <c r="AP414" t="s">
        <v>2975</v>
      </c>
      <c r="AQ414">
        <v>2005</v>
      </c>
      <c r="AR414">
        <v>25</v>
      </c>
      <c r="AS414">
        <v>4</v>
      </c>
      <c r="AX414">
        <v>283</v>
      </c>
      <c r="AY414">
        <v>290</v>
      </c>
      <c r="BA414" t="s">
        <v>25800</v>
      </c>
      <c r="BC414">
        <v>8</v>
      </c>
      <c r="BD414" t="s">
        <v>915</v>
      </c>
      <c r="BE414" t="s">
        <v>916</v>
      </c>
      <c r="BF414" t="s">
        <v>25801</v>
      </c>
      <c r="BG414" t="s">
        <v>25802</v>
      </c>
      <c r="BH414">
        <v>15896413</v>
      </c>
    </row>
    <row r="415" spans="1:60">
      <c r="A415" t="s">
        <v>122</v>
      </c>
      <c r="B415" t="s">
        <v>25803</v>
      </c>
      <c r="F415" t="s">
        <v>25803</v>
      </c>
      <c r="I415" t="s">
        <v>25804</v>
      </c>
      <c r="J415" t="s">
        <v>901</v>
      </c>
      <c r="M415" t="s">
        <v>127</v>
      </c>
      <c r="N415" t="s">
        <v>128</v>
      </c>
      <c r="T415" t="s">
        <v>25805</v>
      </c>
      <c r="U415" t="s">
        <v>25806</v>
      </c>
      <c r="V415" s="9" t="s">
        <v>25807</v>
      </c>
      <c r="W415" t="s">
        <v>25808</v>
      </c>
      <c r="X415" s="13" t="s">
        <v>27633</v>
      </c>
      <c r="Y415" t="s">
        <v>25163</v>
      </c>
      <c r="AE415">
        <v>69</v>
      </c>
      <c r="AF415">
        <v>25</v>
      </c>
      <c r="AG415">
        <v>25</v>
      </c>
      <c r="AH415" t="s">
        <v>907</v>
      </c>
      <c r="AI415" t="s">
        <v>908</v>
      </c>
      <c r="AJ415" t="s">
        <v>909</v>
      </c>
      <c r="AK415" t="s">
        <v>910</v>
      </c>
      <c r="AN415" t="s">
        <v>912</v>
      </c>
      <c r="AO415" t="s">
        <v>913</v>
      </c>
      <c r="AP415" t="s">
        <v>2975</v>
      </c>
      <c r="AQ415">
        <v>2005</v>
      </c>
      <c r="AR415">
        <v>25</v>
      </c>
      <c r="AS415">
        <v>4</v>
      </c>
      <c r="AX415">
        <v>299</v>
      </c>
      <c r="AY415">
        <v>308</v>
      </c>
      <c r="BA415" t="s">
        <v>25809</v>
      </c>
      <c r="BC415">
        <v>10</v>
      </c>
      <c r="BD415" t="s">
        <v>915</v>
      </c>
      <c r="BE415" t="s">
        <v>916</v>
      </c>
      <c r="BF415" t="s">
        <v>25801</v>
      </c>
      <c r="BG415" t="s">
        <v>25810</v>
      </c>
      <c r="BH415">
        <v>15896415</v>
      </c>
    </row>
    <row r="416" spans="1:60">
      <c r="A416" t="s">
        <v>122</v>
      </c>
      <c r="B416" t="s">
        <v>24383</v>
      </c>
      <c r="F416" t="s">
        <v>24384</v>
      </c>
      <c r="I416" t="s">
        <v>24385</v>
      </c>
      <c r="J416" t="s">
        <v>901</v>
      </c>
      <c r="M416" t="s">
        <v>127</v>
      </c>
      <c r="N416" t="s">
        <v>20776</v>
      </c>
      <c r="O416" t="s">
        <v>24386</v>
      </c>
      <c r="P416" t="s">
        <v>24387</v>
      </c>
      <c r="Q416" t="s">
        <v>24388</v>
      </c>
      <c r="T416" t="s">
        <v>24389</v>
      </c>
      <c r="U416" t="s">
        <v>24390</v>
      </c>
      <c r="V416" s="9" t="s">
        <v>24391</v>
      </c>
      <c r="W416" t="s">
        <v>24392</v>
      </c>
      <c r="X416" s="13" t="s">
        <v>27595</v>
      </c>
      <c r="Y416" t="s">
        <v>5294</v>
      </c>
      <c r="AE416">
        <v>32</v>
      </c>
      <c r="AF416">
        <v>20</v>
      </c>
      <c r="AG416">
        <v>20</v>
      </c>
      <c r="AH416" t="s">
        <v>907</v>
      </c>
      <c r="AI416" t="s">
        <v>908</v>
      </c>
      <c r="AJ416" t="s">
        <v>909</v>
      </c>
      <c r="AK416" t="s">
        <v>910</v>
      </c>
      <c r="AN416" t="s">
        <v>912</v>
      </c>
      <c r="AO416" t="s">
        <v>913</v>
      </c>
      <c r="AP416" t="s">
        <v>143</v>
      </c>
      <c r="AQ416">
        <v>2006</v>
      </c>
      <c r="AR416">
        <v>26</v>
      </c>
      <c r="AS416">
        <v>8</v>
      </c>
      <c r="AX416">
        <v>662</v>
      </c>
      <c r="AY416">
        <v>671</v>
      </c>
      <c r="BA416" t="s">
        <v>24393</v>
      </c>
      <c r="BC416">
        <v>10</v>
      </c>
      <c r="BD416" t="s">
        <v>915</v>
      </c>
      <c r="BE416" t="s">
        <v>916</v>
      </c>
      <c r="BF416" t="s">
        <v>24394</v>
      </c>
      <c r="BG416" t="s">
        <v>24395</v>
      </c>
      <c r="BH416">
        <v>17014932</v>
      </c>
    </row>
    <row r="417" spans="1:60">
      <c r="A417" t="s">
        <v>122</v>
      </c>
      <c r="B417" t="s">
        <v>24709</v>
      </c>
      <c r="F417" t="s">
        <v>24710</v>
      </c>
      <c r="I417" t="s">
        <v>24711</v>
      </c>
      <c r="J417" t="s">
        <v>901</v>
      </c>
      <c r="M417" t="s">
        <v>127</v>
      </c>
      <c r="N417" t="s">
        <v>128</v>
      </c>
      <c r="T417" t="s">
        <v>24712</v>
      </c>
      <c r="U417" t="s">
        <v>24713</v>
      </c>
      <c r="V417" s="9" t="s">
        <v>24714</v>
      </c>
      <c r="W417" t="s">
        <v>24715</v>
      </c>
      <c r="X417" s="13" t="s">
        <v>27603</v>
      </c>
      <c r="Y417" t="s">
        <v>22214</v>
      </c>
      <c r="Z417" t="s">
        <v>23932</v>
      </c>
      <c r="AE417">
        <v>46</v>
      </c>
      <c r="AF417">
        <v>28</v>
      </c>
      <c r="AG417">
        <v>30</v>
      </c>
      <c r="AH417" t="s">
        <v>907</v>
      </c>
      <c r="AI417" t="s">
        <v>908</v>
      </c>
      <c r="AJ417" t="s">
        <v>909</v>
      </c>
      <c r="AK417" t="s">
        <v>910</v>
      </c>
      <c r="AN417" t="s">
        <v>912</v>
      </c>
      <c r="AO417" t="s">
        <v>913</v>
      </c>
      <c r="AP417" t="s">
        <v>2016</v>
      </c>
      <c r="AQ417">
        <v>2006</v>
      </c>
      <c r="AR417">
        <v>26</v>
      </c>
      <c r="AS417">
        <v>5</v>
      </c>
      <c r="AX417">
        <v>430</v>
      </c>
      <c r="AY417">
        <v>438</v>
      </c>
      <c r="BA417" t="s">
        <v>24716</v>
      </c>
      <c r="BC417">
        <v>9</v>
      </c>
      <c r="BD417" t="s">
        <v>915</v>
      </c>
      <c r="BE417" t="s">
        <v>916</v>
      </c>
      <c r="BF417" t="s">
        <v>24717</v>
      </c>
      <c r="BG417" t="s">
        <v>24718</v>
      </c>
      <c r="BH417">
        <v>16442672</v>
      </c>
    </row>
    <row r="418" spans="1:60">
      <c r="A418" t="s">
        <v>122</v>
      </c>
      <c r="B418" t="s">
        <v>24860</v>
      </c>
      <c r="F418" t="s">
        <v>24860</v>
      </c>
      <c r="I418" t="s">
        <v>24861</v>
      </c>
      <c r="J418" t="s">
        <v>901</v>
      </c>
      <c r="M418" t="s">
        <v>127</v>
      </c>
      <c r="N418" t="s">
        <v>128</v>
      </c>
      <c r="T418" t="s">
        <v>24862</v>
      </c>
      <c r="U418" t="s">
        <v>24863</v>
      </c>
      <c r="V418" s="9" t="s">
        <v>24864</v>
      </c>
      <c r="W418" t="s">
        <v>23374</v>
      </c>
      <c r="X418" s="13" t="s">
        <v>27521</v>
      </c>
      <c r="Y418" t="s">
        <v>20493</v>
      </c>
      <c r="Z418" t="s">
        <v>24865</v>
      </c>
      <c r="AE418">
        <v>18</v>
      </c>
      <c r="AF418">
        <v>8</v>
      </c>
      <c r="AG418">
        <v>9</v>
      </c>
      <c r="AH418" t="s">
        <v>907</v>
      </c>
      <c r="AI418" t="s">
        <v>908</v>
      </c>
      <c r="AJ418" t="s">
        <v>909</v>
      </c>
      <c r="AK418" t="s">
        <v>910</v>
      </c>
      <c r="AN418" t="s">
        <v>912</v>
      </c>
      <c r="AO418" t="s">
        <v>913</v>
      </c>
      <c r="AP418" t="s">
        <v>2975</v>
      </c>
      <c r="AQ418">
        <v>2006</v>
      </c>
      <c r="AR418">
        <v>26</v>
      </c>
      <c r="AS418">
        <v>4</v>
      </c>
      <c r="AX418">
        <v>269</v>
      </c>
      <c r="AY418">
        <v>276</v>
      </c>
      <c r="BA418" t="s">
        <v>24866</v>
      </c>
      <c r="BC418">
        <v>8</v>
      </c>
      <c r="BD418" t="s">
        <v>915</v>
      </c>
      <c r="BE418" t="s">
        <v>916</v>
      </c>
      <c r="BF418" t="s">
        <v>24867</v>
      </c>
      <c r="BG418" t="s">
        <v>24868</v>
      </c>
      <c r="BH418">
        <v>16330134</v>
      </c>
    </row>
    <row r="419" spans="1:60">
      <c r="A419" t="s">
        <v>122</v>
      </c>
      <c r="B419" t="s">
        <v>24869</v>
      </c>
      <c r="F419" t="s">
        <v>24869</v>
      </c>
      <c r="I419" t="s">
        <v>24870</v>
      </c>
      <c r="J419" t="s">
        <v>901</v>
      </c>
      <c r="M419" t="s">
        <v>127</v>
      </c>
      <c r="N419" t="s">
        <v>128</v>
      </c>
      <c r="T419" t="s">
        <v>24871</v>
      </c>
      <c r="V419" s="9" t="s">
        <v>24872</v>
      </c>
      <c r="W419" t="s">
        <v>24873</v>
      </c>
      <c r="X419" s="13" t="s">
        <v>27608</v>
      </c>
      <c r="Y419" t="s">
        <v>9296</v>
      </c>
      <c r="AE419">
        <v>20</v>
      </c>
      <c r="AF419">
        <v>1</v>
      </c>
      <c r="AG419">
        <v>1</v>
      </c>
      <c r="AH419" t="s">
        <v>907</v>
      </c>
      <c r="AI419" t="s">
        <v>908</v>
      </c>
      <c r="AJ419" t="s">
        <v>909</v>
      </c>
      <c r="AK419" t="s">
        <v>910</v>
      </c>
      <c r="AN419" t="s">
        <v>912</v>
      </c>
      <c r="AO419" t="s">
        <v>913</v>
      </c>
      <c r="AP419" t="s">
        <v>2975</v>
      </c>
      <c r="AQ419">
        <v>2006</v>
      </c>
      <c r="AR419">
        <v>26</v>
      </c>
      <c r="AS419">
        <v>4</v>
      </c>
      <c r="AX419">
        <v>286</v>
      </c>
      <c r="AY419">
        <v>297</v>
      </c>
      <c r="BA419" t="s">
        <v>24874</v>
      </c>
      <c r="BC419">
        <v>12</v>
      </c>
      <c r="BD419" t="s">
        <v>915</v>
      </c>
      <c r="BE419" t="s">
        <v>916</v>
      </c>
      <c r="BF419" t="s">
        <v>24867</v>
      </c>
      <c r="BG419" t="s">
        <v>24875</v>
      </c>
      <c r="BH419">
        <v>16343698</v>
      </c>
    </row>
    <row r="420" spans="1:60">
      <c r="A420" t="s">
        <v>122</v>
      </c>
      <c r="B420" t="s">
        <v>25066</v>
      </c>
      <c r="F420" t="s">
        <v>25066</v>
      </c>
      <c r="I420" t="s">
        <v>25067</v>
      </c>
      <c r="J420" t="s">
        <v>901</v>
      </c>
      <c r="M420" t="s">
        <v>127</v>
      </c>
      <c r="N420" t="s">
        <v>128</v>
      </c>
      <c r="T420" t="s">
        <v>25068</v>
      </c>
      <c r="U420" t="s">
        <v>25069</v>
      </c>
      <c r="V420" s="9" t="s">
        <v>25070</v>
      </c>
      <c r="W420" s="9" t="s">
        <v>25071</v>
      </c>
      <c r="X420" s="13" t="s">
        <v>27571</v>
      </c>
      <c r="Y420" t="s">
        <v>21846</v>
      </c>
      <c r="AE420">
        <v>48</v>
      </c>
      <c r="AF420">
        <v>13</v>
      </c>
      <c r="AG420">
        <v>16</v>
      </c>
      <c r="AH420" t="s">
        <v>907</v>
      </c>
      <c r="AI420" t="s">
        <v>908</v>
      </c>
      <c r="AJ420" t="s">
        <v>909</v>
      </c>
      <c r="AK420" t="s">
        <v>910</v>
      </c>
      <c r="AN420" t="s">
        <v>912</v>
      </c>
      <c r="AO420" t="s">
        <v>913</v>
      </c>
      <c r="AP420" t="s">
        <v>4053</v>
      </c>
      <c r="AQ420">
        <v>2006</v>
      </c>
      <c r="AR420">
        <v>26</v>
      </c>
      <c r="AS420">
        <v>2</v>
      </c>
      <c r="AX420">
        <v>139</v>
      </c>
      <c r="AY420">
        <v>150</v>
      </c>
      <c r="BA420" t="s">
        <v>25072</v>
      </c>
      <c r="BC420">
        <v>12</v>
      </c>
      <c r="BD420" t="s">
        <v>915</v>
      </c>
      <c r="BE420" t="s">
        <v>916</v>
      </c>
      <c r="BF420" t="s">
        <v>25073</v>
      </c>
      <c r="BG420" t="s">
        <v>25074</v>
      </c>
      <c r="BH420">
        <v>16213063</v>
      </c>
    </row>
    <row r="421" spans="1:60">
      <c r="A421" t="s">
        <v>122</v>
      </c>
      <c r="B421" t="s">
        <v>23243</v>
      </c>
      <c r="F421" t="s">
        <v>23244</v>
      </c>
      <c r="I421" t="s">
        <v>23245</v>
      </c>
      <c r="J421" t="s">
        <v>901</v>
      </c>
      <c r="M421" t="s">
        <v>127</v>
      </c>
      <c r="N421" t="s">
        <v>128</v>
      </c>
      <c r="T421" t="s">
        <v>23246</v>
      </c>
      <c r="U421" t="s">
        <v>23247</v>
      </c>
      <c r="V421" s="9" t="s">
        <v>28509</v>
      </c>
      <c r="W421" t="s">
        <v>23248</v>
      </c>
      <c r="X421" s="13" t="s">
        <v>27391</v>
      </c>
      <c r="Y421" t="s">
        <v>9296</v>
      </c>
      <c r="AE421">
        <v>15</v>
      </c>
      <c r="AF421">
        <v>3</v>
      </c>
      <c r="AG421">
        <v>3</v>
      </c>
      <c r="AH421" t="s">
        <v>907</v>
      </c>
      <c r="AI421" t="s">
        <v>908</v>
      </c>
      <c r="AJ421" t="s">
        <v>909</v>
      </c>
      <c r="AK421" t="s">
        <v>910</v>
      </c>
      <c r="AN421" t="s">
        <v>912</v>
      </c>
      <c r="AO421" t="s">
        <v>913</v>
      </c>
      <c r="AP421" t="s">
        <v>650</v>
      </c>
      <c r="AQ421">
        <v>2007</v>
      </c>
      <c r="AR421">
        <v>27</v>
      </c>
      <c r="AS421">
        <v>8</v>
      </c>
      <c r="AX421">
        <v>868</v>
      </c>
      <c r="AY421">
        <v>877</v>
      </c>
      <c r="BA421" t="s">
        <v>23249</v>
      </c>
      <c r="BC421">
        <v>10</v>
      </c>
      <c r="BD421" t="s">
        <v>915</v>
      </c>
      <c r="BE421" t="s">
        <v>916</v>
      </c>
      <c r="BF421" t="s">
        <v>23242</v>
      </c>
      <c r="BG421" t="s">
        <v>23250</v>
      </c>
      <c r="BH421">
        <v>17254670</v>
      </c>
    </row>
    <row r="422" spans="1:60">
      <c r="A422" t="s">
        <v>122</v>
      </c>
      <c r="B422" t="s">
        <v>21861</v>
      </c>
      <c r="F422" t="s">
        <v>21862</v>
      </c>
      <c r="I422" t="s">
        <v>21863</v>
      </c>
      <c r="J422" t="s">
        <v>901</v>
      </c>
      <c r="M422" t="s">
        <v>127</v>
      </c>
      <c r="N422" t="s">
        <v>128</v>
      </c>
      <c r="T422" t="s">
        <v>21864</v>
      </c>
      <c r="U422" t="s">
        <v>20864</v>
      </c>
      <c r="V422" s="9" t="s">
        <v>21865</v>
      </c>
      <c r="W422" t="s">
        <v>21866</v>
      </c>
      <c r="X422" s="13" t="s">
        <v>27367</v>
      </c>
      <c r="Y422" t="s">
        <v>21867</v>
      </c>
      <c r="AE422">
        <v>14</v>
      </c>
      <c r="AF422">
        <v>15</v>
      </c>
      <c r="AG422">
        <v>15</v>
      </c>
      <c r="AH422" t="s">
        <v>907</v>
      </c>
      <c r="AI422" t="s">
        <v>908</v>
      </c>
      <c r="AJ422" t="s">
        <v>909</v>
      </c>
      <c r="AK422" t="s">
        <v>910</v>
      </c>
      <c r="AN422" t="s">
        <v>912</v>
      </c>
      <c r="AO422" t="s">
        <v>913</v>
      </c>
      <c r="AP422" t="s">
        <v>1737</v>
      </c>
      <c r="AQ422">
        <v>2008</v>
      </c>
      <c r="AR422">
        <v>28</v>
      </c>
      <c r="AS422">
        <v>6</v>
      </c>
      <c r="AX422">
        <v>711</v>
      </c>
      <c r="AY422">
        <v>719</v>
      </c>
      <c r="BA422" t="s">
        <v>21868</v>
      </c>
      <c r="BC422">
        <v>9</v>
      </c>
      <c r="BD422" t="s">
        <v>915</v>
      </c>
      <c r="BE422" t="s">
        <v>916</v>
      </c>
      <c r="BF422" t="s">
        <v>21859</v>
      </c>
      <c r="BG422" t="s">
        <v>21869</v>
      </c>
      <c r="BH422">
        <v>18164105</v>
      </c>
    </row>
    <row r="423" spans="1:60">
      <c r="A423" t="s">
        <v>122</v>
      </c>
      <c r="B423" t="s">
        <v>22284</v>
      </c>
      <c r="F423" t="s">
        <v>22285</v>
      </c>
      <c r="I423" t="s">
        <v>22286</v>
      </c>
      <c r="J423" t="s">
        <v>901</v>
      </c>
      <c r="M423" t="s">
        <v>127</v>
      </c>
      <c r="N423" t="s">
        <v>128</v>
      </c>
      <c r="T423" t="s">
        <v>22287</v>
      </c>
      <c r="U423" t="s">
        <v>22288</v>
      </c>
      <c r="V423" s="9" t="s">
        <v>22289</v>
      </c>
      <c r="W423" t="s">
        <v>22290</v>
      </c>
      <c r="X423" s="13" t="s">
        <v>27427</v>
      </c>
      <c r="Y423" t="s">
        <v>22291</v>
      </c>
      <c r="Z423" t="s">
        <v>5756</v>
      </c>
      <c r="AA423" t="s">
        <v>5757</v>
      </c>
      <c r="AE423">
        <v>32</v>
      </c>
      <c r="AF423">
        <v>2</v>
      </c>
      <c r="AG423">
        <v>2</v>
      </c>
      <c r="AH423" t="s">
        <v>907</v>
      </c>
      <c r="AI423" t="s">
        <v>908</v>
      </c>
      <c r="AJ423" t="s">
        <v>909</v>
      </c>
      <c r="AK423" t="s">
        <v>910</v>
      </c>
      <c r="AN423" t="s">
        <v>912</v>
      </c>
      <c r="AO423" t="s">
        <v>913</v>
      </c>
      <c r="AP423" t="s">
        <v>2975</v>
      </c>
      <c r="AQ423">
        <v>2008</v>
      </c>
      <c r="AR423">
        <v>28</v>
      </c>
      <c r="AS423">
        <v>4</v>
      </c>
      <c r="AX423">
        <v>409</v>
      </c>
      <c r="AY423">
        <v>418</v>
      </c>
      <c r="BA423" t="s">
        <v>22292</v>
      </c>
      <c r="BC423">
        <v>10</v>
      </c>
      <c r="BD423" t="s">
        <v>915</v>
      </c>
      <c r="BE423" t="s">
        <v>916</v>
      </c>
      <c r="BF423" t="s">
        <v>22293</v>
      </c>
      <c r="BG423" t="s">
        <v>22294</v>
      </c>
      <c r="BH423">
        <v>17897754</v>
      </c>
    </row>
    <row r="424" spans="1:60">
      <c r="A424" t="s">
        <v>122</v>
      </c>
      <c r="B424" t="s">
        <v>22295</v>
      </c>
      <c r="F424" t="s">
        <v>22296</v>
      </c>
      <c r="I424" t="s">
        <v>22297</v>
      </c>
      <c r="J424" t="s">
        <v>901</v>
      </c>
      <c r="M424" t="s">
        <v>127</v>
      </c>
      <c r="N424" t="s">
        <v>128</v>
      </c>
      <c r="T424" t="s">
        <v>22298</v>
      </c>
      <c r="U424" t="s">
        <v>22299</v>
      </c>
      <c r="V424" s="9" t="s">
        <v>22300</v>
      </c>
      <c r="W424" s="9" t="s">
        <v>22301</v>
      </c>
      <c r="X424" s="13" t="s">
        <v>27549</v>
      </c>
      <c r="Y424" t="s">
        <v>5294</v>
      </c>
      <c r="AE424">
        <v>31</v>
      </c>
      <c r="AF424">
        <v>13</v>
      </c>
      <c r="AG424">
        <v>15</v>
      </c>
      <c r="AH424" t="s">
        <v>907</v>
      </c>
      <c r="AI424" t="s">
        <v>908</v>
      </c>
      <c r="AJ424" t="s">
        <v>909</v>
      </c>
      <c r="AK424" t="s">
        <v>910</v>
      </c>
      <c r="AN424" t="s">
        <v>912</v>
      </c>
      <c r="AO424" t="s">
        <v>913</v>
      </c>
      <c r="AP424" t="s">
        <v>2975</v>
      </c>
      <c r="AQ424">
        <v>2008</v>
      </c>
      <c r="AR424">
        <v>28</v>
      </c>
      <c r="AS424">
        <v>4</v>
      </c>
      <c r="AX424">
        <v>458</v>
      </c>
      <c r="AY424">
        <v>468</v>
      </c>
      <c r="BA424" t="s">
        <v>22302</v>
      </c>
      <c r="BC424">
        <v>11</v>
      </c>
      <c r="BD424" t="s">
        <v>915</v>
      </c>
      <c r="BE424" t="s">
        <v>916</v>
      </c>
      <c r="BF424" t="s">
        <v>22293</v>
      </c>
      <c r="BG424" t="s">
        <v>22303</v>
      </c>
      <c r="BH424">
        <v>17826873</v>
      </c>
    </row>
    <row r="425" spans="1:60">
      <c r="A425" t="s">
        <v>122</v>
      </c>
      <c r="B425" t="s">
        <v>22977</v>
      </c>
      <c r="F425" t="s">
        <v>22978</v>
      </c>
      <c r="I425" t="s">
        <v>22979</v>
      </c>
      <c r="J425" t="s">
        <v>901</v>
      </c>
      <c r="M425" t="s">
        <v>127</v>
      </c>
      <c r="N425" t="s">
        <v>128</v>
      </c>
      <c r="T425" t="s">
        <v>22980</v>
      </c>
      <c r="U425" t="s">
        <v>22981</v>
      </c>
      <c r="V425" s="9" t="s">
        <v>22982</v>
      </c>
      <c r="W425" t="s">
        <v>22983</v>
      </c>
      <c r="X425" s="13" t="s">
        <v>27562</v>
      </c>
      <c r="Y425" t="s">
        <v>11892</v>
      </c>
      <c r="Z425" t="s">
        <v>22984</v>
      </c>
      <c r="AA425" t="s">
        <v>15425</v>
      </c>
      <c r="AE425">
        <v>18</v>
      </c>
      <c r="AF425">
        <v>7</v>
      </c>
      <c r="AG425">
        <v>7</v>
      </c>
      <c r="AH425" t="s">
        <v>907</v>
      </c>
      <c r="AI425" t="s">
        <v>908</v>
      </c>
      <c r="AJ425" t="s">
        <v>909</v>
      </c>
      <c r="AK425" t="s">
        <v>910</v>
      </c>
      <c r="AN425" t="s">
        <v>912</v>
      </c>
      <c r="AO425" t="s">
        <v>913</v>
      </c>
      <c r="AP425" t="s">
        <v>4304</v>
      </c>
      <c r="AQ425">
        <v>2008</v>
      </c>
      <c r="AR425">
        <v>28</v>
      </c>
      <c r="AS425">
        <v>1</v>
      </c>
      <c r="AX425">
        <v>108</v>
      </c>
      <c r="AY425">
        <v>114</v>
      </c>
      <c r="BA425" t="s">
        <v>22985</v>
      </c>
      <c r="BC425">
        <v>7</v>
      </c>
      <c r="BD425" t="s">
        <v>915</v>
      </c>
      <c r="BE425" t="s">
        <v>916</v>
      </c>
      <c r="BF425" t="s">
        <v>22975</v>
      </c>
      <c r="BG425" t="s">
        <v>22986</v>
      </c>
      <c r="BH425">
        <v>17449144</v>
      </c>
    </row>
    <row r="426" spans="1:60">
      <c r="A426" t="s">
        <v>122</v>
      </c>
      <c r="B426" t="s">
        <v>19286</v>
      </c>
      <c r="F426" t="s">
        <v>19287</v>
      </c>
      <c r="I426" t="s">
        <v>19288</v>
      </c>
      <c r="J426" t="s">
        <v>901</v>
      </c>
      <c r="M426" t="s">
        <v>127</v>
      </c>
      <c r="N426" t="s">
        <v>128</v>
      </c>
      <c r="T426" t="s">
        <v>19289</v>
      </c>
      <c r="U426" t="s">
        <v>19290</v>
      </c>
      <c r="V426" s="9" t="s">
        <v>19291</v>
      </c>
      <c r="W426" s="9" t="s">
        <v>19292</v>
      </c>
      <c r="X426" s="13" t="s">
        <v>27503</v>
      </c>
      <c r="Y426" t="s">
        <v>18100</v>
      </c>
      <c r="AB426" t="s">
        <v>19293</v>
      </c>
      <c r="AC426" t="s">
        <v>19294</v>
      </c>
      <c r="AE426">
        <v>37</v>
      </c>
      <c r="AF426">
        <v>11</v>
      </c>
      <c r="AG426">
        <v>11</v>
      </c>
      <c r="AH426" t="s">
        <v>907</v>
      </c>
      <c r="AI426" t="s">
        <v>908</v>
      </c>
      <c r="AJ426" t="s">
        <v>909</v>
      </c>
      <c r="AK426" t="s">
        <v>910</v>
      </c>
      <c r="AN426" t="s">
        <v>912</v>
      </c>
      <c r="AO426" t="s">
        <v>913</v>
      </c>
      <c r="AP426" t="s">
        <v>946</v>
      </c>
      <c r="AQ426">
        <v>2009</v>
      </c>
      <c r="AR426">
        <v>29</v>
      </c>
      <c r="AS426">
        <v>7</v>
      </c>
      <c r="AX426">
        <v>763</v>
      </c>
      <c r="AY426">
        <v>769</v>
      </c>
      <c r="BA426" t="s">
        <v>19295</v>
      </c>
      <c r="BC426">
        <v>7</v>
      </c>
      <c r="BD426" t="s">
        <v>915</v>
      </c>
      <c r="BE426" t="s">
        <v>916</v>
      </c>
      <c r="BF426" t="s">
        <v>19284</v>
      </c>
      <c r="BG426" t="s">
        <v>19296</v>
      </c>
      <c r="BH426">
        <v>19428159</v>
      </c>
    </row>
    <row r="427" spans="1:60">
      <c r="A427" t="s">
        <v>122</v>
      </c>
      <c r="B427" t="s">
        <v>10641</v>
      </c>
      <c r="F427" t="s">
        <v>10642</v>
      </c>
      <c r="I427" t="s">
        <v>16660</v>
      </c>
      <c r="J427" t="s">
        <v>901</v>
      </c>
      <c r="M427" t="s">
        <v>127</v>
      </c>
      <c r="N427" t="s">
        <v>128</v>
      </c>
      <c r="T427" t="s">
        <v>16661</v>
      </c>
      <c r="U427" t="s">
        <v>16662</v>
      </c>
      <c r="V427" s="9" t="s">
        <v>16663</v>
      </c>
      <c r="W427" t="s">
        <v>16664</v>
      </c>
      <c r="X427" s="13" t="s">
        <v>27474</v>
      </c>
      <c r="AB427" t="s">
        <v>822</v>
      </c>
      <c r="AC427" t="s">
        <v>16665</v>
      </c>
      <c r="AE427">
        <v>29</v>
      </c>
      <c r="AF427">
        <v>3</v>
      </c>
      <c r="AG427">
        <v>3</v>
      </c>
      <c r="AH427" t="s">
        <v>907</v>
      </c>
      <c r="AI427" t="s">
        <v>908</v>
      </c>
      <c r="AJ427" t="s">
        <v>909</v>
      </c>
      <c r="AK427" t="s">
        <v>910</v>
      </c>
      <c r="AN427" t="s">
        <v>912</v>
      </c>
      <c r="AO427" t="s">
        <v>913</v>
      </c>
      <c r="AP427" t="s">
        <v>1737</v>
      </c>
      <c r="AQ427">
        <v>2010</v>
      </c>
      <c r="AR427">
        <v>30</v>
      </c>
      <c r="AS427">
        <v>6</v>
      </c>
      <c r="AX427">
        <v>539</v>
      </c>
      <c r="AY427">
        <v>543</v>
      </c>
      <c r="BA427" t="s">
        <v>16666</v>
      </c>
      <c r="BC427">
        <v>5</v>
      </c>
      <c r="BD427" t="s">
        <v>915</v>
      </c>
      <c r="BE427" t="s">
        <v>916</v>
      </c>
      <c r="BF427" t="s">
        <v>16658</v>
      </c>
      <c r="BG427" t="s">
        <v>16667</v>
      </c>
      <c r="BH427">
        <v>20053488</v>
      </c>
    </row>
    <row r="428" spans="1:60">
      <c r="A428" t="s">
        <v>122</v>
      </c>
      <c r="B428" t="s">
        <v>17457</v>
      </c>
      <c r="F428" t="s">
        <v>17458</v>
      </c>
      <c r="I428" t="s">
        <v>17459</v>
      </c>
      <c r="J428" t="s">
        <v>901</v>
      </c>
      <c r="M428" t="s">
        <v>127</v>
      </c>
      <c r="N428" t="s">
        <v>128</v>
      </c>
      <c r="T428" t="s">
        <v>17460</v>
      </c>
      <c r="U428" t="s">
        <v>17461</v>
      </c>
      <c r="V428" s="9" t="s">
        <v>17462</v>
      </c>
      <c r="W428" s="9" t="s">
        <v>17463</v>
      </c>
      <c r="X428" s="13" t="s">
        <v>27427</v>
      </c>
      <c r="Y428" t="s">
        <v>17464</v>
      </c>
      <c r="Z428" t="s">
        <v>5756</v>
      </c>
      <c r="AA428" t="s">
        <v>5757</v>
      </c>
      <c r="AE428">
        <v>23</v>
      </c>
      <c r="AF428">
        <v>6</v>
      </c>
      <c r="AG428">
        <v>7</v>
      </c>
      <c r="AH428" t="s">
        <v>907</v>
      </c>
      <c r="AI428" t="s">
        <v>908</v>
      </c>
      <c r="AJ428" t="s">
        <v>909</v>
      </c>
      <c r="AK428" t="s">
        <v>910</v>
      </c>
      <c r="AN428" t="s">
        <v>912</v>
      </c>
      <c r="AO428" t="s">
        <v>913</v>
      </c>
      <c r="AP428" t="s">
        <v>2975</v>
      </c>
      <c r="AQ428">
        <v>2010</v>
      </c>
      <c r="AR428">
        <v>30</v>
      </c>
      <c r="AS428">
        <v>4</v>
      </c>
      <c r="AX428">
        <v>344</v>
      </c>
      <c r="AY428">
        <v>349</v>
      </c>
      <c r="BA428" t="s">
        <v>17465</v>
      </c>
      <c r="BC428">
        <v>6</v>
      </c>
      <c r="BD428" t="s">
        <v>915</v>
      </c>
      <c r="BE428" t="s">
        <v>916</v>
      </c>
      <c r="BF428" t="s">
        <v>17455</v>
      </c>
      <c r="BG428" t="s">
        <v>17466</v>
      </c>
      <c r="BH428">
        <v>19819051</v>
      </c>
    </row>
    <row r="429" spans="1:60">
      <c r="A429" t="s">
        <v>122</v>
      </c>
      <c r="B429" t="s">
        <v>17467</v>
      </c>
      <c r="F429" t="s">
        <v>17468</v>
      </c>
      <c r="I429" t="s">
        <v>17469</v>
      </c>
      <c r="J429" t="s">
        <v>901</v>
      </c>
      <c r="M429" t="s">
        <v>127</v>
      </c>
      <c r="N429" t="s">
        <v>128</v>
      </c>
      <c r="T429" t="s">
        <v>17470</v>
      </c>
      <c r="U429" t="s">
        <v>17471</v>
      </c>
      <c r="V429" s="9" t="s">
        <v>17472</v>
      </c>
      <c r="W429" t="s">
        <v>17473</v>
      </c>
      <c r="X429" s="13" t="s">
        <v>27486</v>
      </c>
      <c r="Y429" t="s">
        <v>8909</v>
      </c>
      <c r="AE429">
        <v>45</v>
      </c>
      <c r="AF429">
        <v>3</v>
      </c>
      <c r="AG429">
        <v>3</v>
      </c>
      <c r="AH429" t="s">
        <v>907</v>
      </c>
      <c r="AI429" t="s">
        <v>908</v>
      </c>
      <c r="AJ429" t="s">
        <v>909</v>
      </c>
      <c r="AK429" t="s">
        <v>910</v>
      </c>
      <c r="AN429" t="s">
        <v>912</v>
      </c>
      <c r="AO429" t="s">
        <v>913</v>
      </c>
      <c r="AP429" t="s">
        <v>2975</v>
      </c>
      <c r="AQ429">
        <v>2010</v>
      </c>
      <c r="AR429">
        <v>30</v>
      </c>
      <c r="AS429">
        <v>4</v>
      </c>
      <c r="AX429">
        <v>355</v>
      </c>
      <c r="AY429">
        <v>359</v>
      </c>
      <c r="BA429" t="s">
        <v>17474</v>
      </c>
      <c r="BC429">
        <v>5</v>
      </c>
      <c r="BD429" t="s">
        <v>915</v>
      </c>
      <c r="BE429" t="s">
        <v>916</v>
      </c>
      <c r="BF429" t="s">
        <v>17455</v>
      </c>
      <c r="BG429" t="s">
        <v>17475</v>
      </c>
      <c r="BH429">
        <v>19819050</v>
      </c>
    </row>
    <row r="430" spans="1:60">
      <c r="A430" t="s">
        <v>122</v>
      </c>
      <c r="B430" t="s">
        <v>12390</v>
      </c>
      <c r="F430" t="s">
        <v>12391</v>
      </c>
      <c r="I430" t="s">
        <v>12392</v>
      </c>
      <c r="J430" t="s">
        <v>901</v>
      </c>
      <c r="M430" t="s">
        <v>127</v>
      </c>
      <c r="N430" t="s">
        <v>128</v>
      </c>
      <c r="T430" t="s">
        <v>12393</v>
      </c>
      <c r="U430" t="s">
        <v>12394</v>
      </c>
      <c r="V430" s="9" t="s">
        <v>12395</v>
      </c>
      <c r="W430" t="s">
        <v>12396</v>
      </c>
      <c r="X430" s="13" t="s">
        <v>27432</v>
      </c>
      <c r="Y430" t="s">
        <v>12397</v>
      </c>
      <c r="AE430">
        <v>45</v>
      </c>
      <c r="AF430">
        <v>0</v>
      </c>
      <c r="AG430">
        <v>0</v>
      </c>
      <c r="AH430" t="s">
        <v>907</v>
      </c>
      <c r="AI430" t="s">
        <v>908</v>
      </c>
      <c r="AJ430" t="s">
        <v>909</v>
      </c>
      <c r="AK430" t="s">
        <v>910</v>
      </c>
      <c r="AN430" t="s">
        <v>912</v>
      </c>
      <c r="AO430" t="s">
        <v>913</v>
      </c>
      <c r="AP430" t="s">
        <v>650</v>
      </c>
      <c r="AQ430">
        <v>2011</v>
      </c>
      <c r="AR430">
        <v>31</v>
      </c>
      <c r="AS430">
        <v>8</v>
      </c>
      <c r="AX430">
        <v>797</v>
      </c>
      <c r="AY430">
        <v>802</v>
      </c>
      <c r="BA430" t="s">
        <v>12398</v>
      </c>
      <c r="BC430">
        <v>6</v>
      </c>
      <c r="BD430" t="s">
        <v>915</v>
      </c>
      <c r="BE430" t="s">
        <v>916</v>
      </c>
      <c r="BF430" t="s">
        <v>12388</v>
      </c>
      <c r="BG430" t="s">
        <v>12399</v>
      </c>
      <c r="BH430">
        <v>21144626</v>
      </c>
    </row>
    <row r="431" spans="1:60">
      <c r="A431" t="s">
        <v>122</v>
      </c>
      <c r="B431" t="s">
        <v>10965</v>
      </c>
      <c r="F431" t="s">
        <v>10966</v>
      </c>
      <c r="I431" t="s">
        <v>10967</v>
      </c>
      <c r="J431" t="s">
        <v>901</v>
      </c>
      <c r="M431" t="s">
        <v>127</v>
      </c>
      <c r="N431" t="s">
        <v>128</v>
      </c>
      <c r="T431" t="s">
        <v>10968</v>
      </c>
      <c r="U431" t="s">
        <v>10969</v>
      </c>
      <c r="V431" s="9" t="s">
        <v>10970</v>
      </c>
      <c r="W431" t="s">
        <v>10971</v>
      </c>
      <c r="X431" s="13" t="s">
        <v>27414</v>
      </c>
      <c r="Y431" t="s">
        <v>9785</v>
      </c>
      <c r="Z431" t="s">
        <v>993</v>
      </c>
      <c r="AE431">
        <v>31</v>
      </c>
      <c r="AF431">
        <v>5</v>
      </c>
      <c r="AG431">
        <v>5</v>
      </c>
      <c r="AH431" t="s">
        <v>907</v>
      </c>
      <c r="AI431" t="s">
        <v>908</v>
      </c>
      <c r="AJ431" t="s">
        <v>909</v>
      </c>
      <c r="AK431" t="s">
        <v>910</v>
      </c>
      <c r="AN431" t="s">
        <v>912</v>
      </c>
      <c r="AO431" t="s">
        <v>913</v>
      </c>
      <c r="AP431" t="s">
        <v>3313</v>
      </c>
      <c r="AQ431">
        <v>2012</v>
      </c>
      <c r="AR431">
        <v>32</v>
      </c>
      <c r="AS431">
        <v>3</v>
      </c>
      <c r="AX431">
        <v>214</v>
      </c>
      <c r="AY431">
        <v>218</v>
      </c>
      <c r="BA431" t="s">
        <v>10972</v>
      </c>
      <c r="BC431">
        <v>5</v>
      </c>
      <c r="BD431" t="s">
        <v>915</v>
      </c>
      <c r="BE431" t="s">
        <v>916</v>
      </c>
      <c r="BF431" t="s">
        <v>10963</v>
      </c>
      <c r="BG431" t="s">
        <v>10973</v>
      </c>
      <c r="BH431">
        <v>21481993</v>
      </c>
    </row>
    <row r="432" spans="1:60">
      <c r="A432" t="s">
        <v>122</v>
      </c>
      <c r="B432" t="s">
        <v>11725</v>
      </c>
      <c r="F432" t="s">
        <v>11726</v>
      </c>
      <c r="I432" t="s">
        <v>11727</v>
      </c>
      <c r="J432" t="s">
        <v>901</v>
      </c>
      <c r="M432" t="s">
        <v>127</v>
      </c>
      <c r="N432" t="s">
        <v>128</v>
      </c>
      <c r="T432" t="s">
        <v>11728</v>
      </c>
      <c r="U432" t="s">
        <v>11729</v>
      </c>
      <c r="V432" s="9" t="s">
        <v>11730</v>
      </c>
      <c r="W432" s="9" t="s">
        <v>11731</v>
      </c>
      <c r="X432" s="13" t="s">
        <v>27425</v>
      </c>
      <c r="Y432" t="s">
        <v>11732</v>
      </c>
      <c r="AB432" t="s">
        <v>11733</v>
      </c>
      <c r="AC432" s="9" t="s">
        <v>11734</v>
      </c>
      <c r="AE432">
        <v>21</v>
      </c>
      <c r="AF432">
        <v>2</v>
      </c>
      <c r="AG432">
        <v>2</v>
      </c>
      <c r="AH432" t="s">
        <v>907</v>
      </c>
      <c r="AI432" t="s">
        <v>908</v>
      </c>
      <c r="AJ432" t="s">
        <v>909</v>
      </c>
      <c r="AK432" t="s">
        <v>910</v>
      </c>
      <c r="AN432" t="s">
        <v>912</v>
      </c>
      <c r="AO432" t="s">
        <v>913</v>
      </c>
      <c r="AP432" t="s">
        <v>4304</v>
      </c>
      <c r="AQ432">
        <v>2012</v>
      </c>
      <c r="AR432">
        <v>32</v>
      </c>
      <c r="AS432">
        <v>1</v>
      </c>
      <c r="AX432">
        <v>78</v>
      </c>
      <c r="AY432">
        <v>84</v>
      </c>
      <c r="BA432" t="s">
        <v>11735</v>
      </c>
      <c r="BC432">
        <v>7</v>
      </c>
      <c r="BD432" t="s">
        <v>915</v>
      </c>
      <c r="BE432" t="s">
        <v>916</v>
      </c>
      <c r="BF432" t="s">
        <v>11736</v>
      </c>
      <c r="BG432" t="s">
        <v>11737</v>
      </c>
      <c r="BH432">
        <v>21345549</v>
      </c>
    </row>
    <row r="433" spans="1:60">
      <c r="A433" t="s">
        <v>122</v>
      </c>
      <c r="B433" t="s">
        <v>2700</v>
      </c>
      <c r="F433" t="s">
        <v>2701</v>
      </c>
      <c r="I433" t="s">
        <v>5449</v>
      </c>
      <c r="J433" t="s">
        <v>901</v>
      </c>
      <c r="M433" t="s">
        <v>127</v>
      </c>
      <c r="N433" t="s">
        <v>348</v>
      </c>
      <c r="T433" t="s">
        <v>5450</v>
      </c>
      <c r="U433" t="s">
        <v>5451</v>
      </c>
      <c r="V433" s="9" t="s">
        <v>5452</v>
      </c>
      <c r="W433" t="s">
        <v>5453</v>
      </c>
      <c r="X433" s="13" t="s">
        <v>27341</v>
      </c>
      <c r="Y433" t="s">
        <v>5454</v>
      </c>
      <c r="Z433" t="s">
        <v>4718</v>
      </c>
      <c r="AA433" t="s">
        <v>4719</v>
      </c>
      <c r="AE433">
        <v>37</v>
      </c>
      <c r="AF433">
        <v>2</v>
      </c>
      <c r="AG433">
        <v>3</v>
      </c>
      <c r="AH433" t="s">
        <v>907</v>
      </c>
      <c r="AI433" t="s">
        <v>908</v>
      </c>
      <c r="AJ433" t="s">
        <v>909</v>
      </c>
      <c r="AK433" t="s">
        <v>910</v>
      </c>
      <c r="AL433" t="s">
        <v>911</v>
      </c>
      <c r="AN433" t="s">
        <v>912</v>
      </c>
      <c r="AO433" t="s">
        <v>913</v>
      </c>
      <c r="AP433" t="s">
        <v>650</v>
      </c>
      <c r="AQ433">
        <v>2013</v>
      </c>
      <c r="AR433">
        <v>33</v>
      </c>
      <c r="AS433">
        <v>11</v>
      </c>
      <c r="AX433">
        <v>1382</v>
      </c>
      <c r="AY433">
        <v>1387</v>
      </c>
      <c r="BA433" t="s">
        <v>5455</v>
      </c>
      <c r="BC433">
        <v>6</v>
      </c>
      <c r="BD433" t="s">
        <v>915</v>
      </c>
      <c r="BE433" t="s">
        <v>916</v>
      </c>
      <c r="BF433" t="s">
        <v>5456</v>
      </c>
      <c r="BG433" t="s">
        <v>5457</v>
      </c>
      <c r="BH433">
        <v>23044463</v>
      </c>
    </row>
    <row r="434" spans="1:60">
      <c r="A434" t="s">
        <v>122</v>
      </c>
      <c r="B434" t="s">
        <v>5646</v>
      </c>
      <c r="F434" t="s">
        <v>5647</v>
      </c>
      <c r="I434" t="s">
        <v>5648</v>
      </c>
      <c r="J434" t="s">
        <v>901</v>
      </c>
      <c r="M434" t="s">
        <v>127</v>
      </c>
      <c r="N434" t="s">
        <v>128</v>
      </c>
      <c r="T434" t="s">
        <v>5649</v>
      </c>
      <c r="U434" t="s">
        <v>5650</v>
      </c>
      <c r="V434" s="9" t="s">
        <v>5651</v>
      </c>
      <c r="W434" s="9" t="s">
        <v>5652</v>
      </c>
      <c r="X434" s="13" t="s">
        <v>27354</v>
      </c>
      <c r="Y434" t="s">
        <v>5653</v>
      </c>
      <c r="AB434" t="s">
        <v>5654</v>
      </c>
      <c r="AC434" t="s">
        <v>5655</v>
      </c>
      <c r="AE434">
        <v>45</v>
      </c>
      <c r="AF434">
        <v>1</v>
      </c>
      <c r="AG434">
        <v>1</v>
      </c>
      <c r="AH434" t="s">
        <v>907</v>
      </c>
      <c r="AI434" t="s">
        <v>908</v>
      </c>
      <c r="AJ434" t="s">
        <v>909</v>
      </c>
      <c r="AK434" t="s">
        <v>910</v>
      </c>
      <c r="AL434" t="s">
        <v>911</v>
      </c>
      <c r="AN434" t="s">
        <v>912</v>
      </c>
      <c r="AO434" t="s">
        <v>913</v>
      </c>
      <c r="AP434" t="s">
        <v>946</v>
      </c>
      <c r="AQ434">
        <v>2013</v>
      </c>
      <c r="AR434">
        <v>33</v>
      </c>
      <c r="AS434">
        <v>10</v>
      </c>
      <c r="AX434">
        <v>1184</v>
      </c>
      <c r="AY434">
        <v>1191</v>
      </c>
      <c r="BA434" t="s">
        <v>5656</v>
      </c>
      <c r="BC434">
        <v>8</v>
      </c>
      <c r="BD434" t="s">
        <v>915</v>
      </c>
      <c r="BE434" t="s">
        <v>916</v>
      </c>
      <c r="BF434" t="s">
        <v>5633</v>
      </c>
      <c r="BG434" t="s">
        <v>5657</v>
      </c>
      <c r="BH434">
        <v>22673158</v>
      </c>
    </row>
    <row r="435" spans="1:60">
      <c r="A435" t="s">
        <v>122</v>
      </c>
      <c r="B435" t="s">
        <v>2700</v>
      </c>
      <c r="F435" t="s">
        <v>2701</v>
      </c>
      <c r="I435" t="s">
        <v>6393</v>
      </c>
      <c r="J435" t="s">
        <v>901</v>
      </c>
      <c r="M435" t="s">
        <v>127</v>
      </c>
      <c r="N435" t="s">
        <v>128</v>
      </c>
      <c r="T435" t="s">
        <v>6394</v>
      </c>
      <c r="U435" t="s">
        <v>6395</v>
      </c>
      <c r="V435" s="9" t="s">
        <v>6396</v>
      </c>
      <c r="W435" t="s">
        <v>2350</v>
      </c>
      <c r="X435" s="13" t="s">
        <v>27341</v>
      </c>
      <c r="Y435" t="s">
        <v>5454</v>
      </c>
      <c r="Z435" t="s">
        <v>4718</v>
      </c>
      <c r="AA435" t="s">
        <v>4719</v>
      </c>
      <c r="AE435">
        <v>25</v>
      </c>
      <c r="AF435">
        <v>2</v>
      </c>
      <c r="AG435">
        <v>2</v>
      </c>
      <c r="AH435" t="s">
        <v>907</v>
      </c>
      <c r="AI435" t="s">
        <v>908</v>
      </c>
      <c r="AJ435" t="s">
        <v>909</v>
      </c>
      <c r="AK435" t="s">
        <v>910</v>
      </c>
      <c r="AN435" t="s">
        <v>912</v>
      </c>
      <c r="AO435" t="s">
        <v>913</v>
      </c>
      <c r="AP435" t="s">
        <v>1737</v>
      </c>
      <c r="AQ435">
        <v>2013</v>
      </c>
      <c r="AR435">
        <v>33</v>
      </c>
      <c r="AS435">
        <v>8</v>
      </c>
      <c r="AX435">
        <v>818</v>
      </c>
      <c r="AY435">
        <v>822</v>
      </c>
      <c r="BA435" t="s">
        <v>6397</v>
      </c>
      <c r="BC435">
        <v>5</v>
      </c>
      <c r="BD435" t="s">
        <v>915</v>
      </c>
      <c r="BE435" t="s">
        <v>916</v>
      </c>
      <c r="BF435" t="s">
        <v>6391</v>
      </c>
      <c r="BG435" t="s">
        <v>6398</v>
      </c>
      <c r="BH435">
        <v>22483159</v>
      </c>
    </row>
    <row r="436" spans="1:60">
      <c r="A436" t="s">
        <v>122</v>
      </c>
      <c r="B436" t="s">
        <v>7005</v>
      </c>
      <c r="F436" t="s">
        <v>7006</v>
      </c>
      <c r="I436" t="s">
        <v>7007</v>
      </c>
      <c r="J436" t="s">
        <v>901</v>
      </c>
      <c r="M436" t="s">
        <v>127</v>
      </c>
      <c r="N436" t="s">
        <v>128</v>
      </c>
      <c r="T436" t="s">
        <v>7008</v>
      </c>
      <c r="U436" t="s">
        <v>7009</v>
      </c>
      <c r="V436" s="9" t="s">
        <v>7010</v>
      </c>
      <c r="W436" s="9" t="s">
        <v>7011</v>
      </c>
      <c r="X436" s="13" t="s">
        <v>27371</v>
      </c>
      <c r="Y436" t="s">
        <v>7012</v>
      </c>
      <c r="AB436" t="s">
        <v>7013</v>
      </c>
      <c r="AC436" t="s">
        <v>7014</v>
      </c>
      <c r="AE436">
        <v>31</v>
      </c>
      <c r="AF436">
        <v>3</v>
      </c>
      <c r="AG436">
        <v>3</v>
      </c>
      <c r="AH436" t="s">
        <v>907</v>
      </c>
      <c r="AI436" t="s">
        <v>908</v>
      </c>
      <c r="AJ436" t="s">
        <v>909</v>
      </c>
      <c r="AK436" t="s">
        <v>910</v>
      </c>
      <c r="AN436" t="s">
        <v>912</v>
      </c>
      <c r="AO436" t="s">
        <v>913</v>
      </c>
      <c r="AP436" t="s">
        <v>2521</v>
      </c>
      <c r="AQ436">
        <v>2013</v>
      </c>
      <c r="AR436">
        <v>33</v>
      </c>
      <c r="AS436">
        <v>6</v>
      </c>
      <c r="AX436">
        <v>655</v>
      </c>
      <c r="AY436">
        <v>662</v>
      </c>
      <c r="BA436" t="s">
        <v>7015</v>
      </c>
      <c r="BC436">
        <v>8</v>
      </c>
      <c r="BD436" t="s">
        <v>915</v>
      </c>
      <c r="BE436" t="s">
        <v>916</v>
      </c>
      <c r="BF436" t="s">
        <v>7003</v>
      </c>
      <c r="BG436" t="s">
        <v>7016</v>
      </c>
      <c r="BH436">
        <v>22336478</v>
      </c>
    </row>
    <row r="437" spans="1:60">
      <c r="A437" t="s">
        <v>122</v>
      </c>
      <c r="B437" t="s">
        <v>2700</v>
      </c>
      <c r="F437" t="s">
        <v>2701</v>
      </c>
      <c r="I437" t="s">
        <v>7452</v>
      </c>
      <c r="J437" t="s">
        <v>901</v>
      </c>
      <c r="M437" t="s">
        <v>127</v>
      </c>
      <c r="N437" t="s">
        <v>128</v>
      </c>
      <c r="T437" t="s">
        <v>7453</v>
      </c>
      <c r="U437" t="s">
        <v>7454</v>
      </c>
      <c r="V437" s="9" t="s">
        <v>7455</v>
      </c>
      <c r="W437" t="s">
        <v>3289</v>
      </c>
      <c r="X437" s="13" t="s">
        <v>27365</v>
      </c>
      <c r="Y437" t="s">
        <v>5454</v>
      </c>
      <c r="Z437" t="s">
        <v>4718</v>
      </c>
      <c r="AA437" t="s">
        <v>4719</v>
      </c>
      <c r="AB437" t="s">
        <v>6587</v>
      </c>
      <c r="AC437" t="s">
        <v>7456</v>
      </c>
      <c r="AE437">
        <v>30</v>
      </c>
      <c r="AF437">
        <v>1</v>
      </c>
      <c r="AG437">
        <v>2</v>
      </c>
      <c r="AH437" t="s">
        <v>907</v>
      </c>
      <c r="AI437" t="s">
        <v>908</v>
      </c>
      <c r="AJ437" t="s">
        <v>909</v>
      </c>
      <c r="AK437" t="s">
        <v>910</v>
      </c>
      <c r="AN437" t="s">
        <v>912</v>
      </c>
      <c r="AO437" t="s">
        <v>913</v>
      </c>
      <c r="AP437" t="s">
        <v>2975</v>
      </c>
      <c r="AQ437">
        <v>2013</v>
      </c>
      <c r="AR437">
        <v>33</v>
      </c>
      <c r="AS437">
        <v>5</v>
      </c>
      <c r="AX437">
        <v>558</v>
      </c>
      <c r="AY437">
        <v>563</v>
      </c>
      <c r="BA437" t="s">
        <v>7457</v>
      </c>
      <c r="BC437">
        <v>6</v>
      </c>
      <c r="BD437" t="s">
        <v>915</v>
      </c>
      <c r="BE437" t="s">
        <v>916</v>
      </c>
      <c r="BF437" t="s">
        <v>7428</v>
      </c>
      <c r="BG437" t="s">
        <v>7458</v>
      </c>
      <c r="BH437">
        <v>23058105</v>
      </c>
    </row>
    <row r="438" spans="1:60">
      <c r="A438" t="s">
        <v>122</v>
      </c>
      <c r="B438" t="s">
        <v>2700</v>
      </c>
      <c r="F438" t="s">
        <v>2701</v>
      </c>
      <c r="I438" t="s">
        <v>8016</v>
      </c>
      <c r="J438" t="s">
        <v>901</v>
      </c>
      <c r="M438" t="s">
        <v>127</v>
      </c>
      <c r="N438" t="s">
        <v>348</v>
      </c>
      <c r="T438" t="s">
        <v>8017</v>
      </c>
      <c r="U438" t="s">
        <v>8018</v>
      </c>
      <c r="V438" s="9" t="s">
        <v>8019</v>
      </c>
      <c r="W438" t="s">
        <v>3289</v>
      </c>
      <c r="X438" s="13" t="s">
        <v>27365</v>
      </c>
      <c r="Y438" t="s">
        <v>4717</v>
      </c>
      <c r="Z438" t="s">
        <v>4718</v>
      </c>
      <c r="AA438" t="s">
        <v>4719</v>
      </c>
      <c r="AB438" t="s">
        <v>8020</v>
      </c>
      <c r="AC438" t="s">
        <v>8021</v>
      </c>
      <c r="AE438">
        <v>34</v>
      </c>
      <c r="AF438">
        <v>5</v>
      </c>
      <c r="AG438">
        <v>6</v>
      </c>
      <c r="AH438" t="s">
        <v>907</v>
      </c>
      <c r="AI438" t="s">
        <v>908</v>
      </c>
      <c r="AJ438" t="s">
        <v>909</v>
      </c>
      <c r="AK438" t="s">
        <v>910</v>
      </c>
      <c r="AL438" t="s">
        <v>911</v>
      </c>
      <c r="AN438" t="s">
        <v>912</v>
      </c>
      <c r="AO438" t="s">
        <v>913</v>
      </c>
      <c r="AP438" t="s">
        <v>3616</v>
      </c>
      <c r="AQ438">
        <v>2013</v>
      </c>
      <c r="AR438">
        <v>33</v>
      </c>
      <c r="AS438">
        <v>3</v>
      </c>
      <c r="AX438">
        <v>236</v>
      </c>
      <c r="AY438">
        <v>240</v>
      </c>
      <c r="BA438" t="s">
        <v>8022</v>
      </c>
      <c r="BC438">
        <v>5</v>
      </c>
      <c r="BD438" t="s">
        <v>915</v>
      </c>
      <c r="BE438" t="s">
        <v>916</v>
      </c>
      <c r="BF438" t="s">
        <v>8003</v>
      </c>
      <c r="BG438" t="s">
        <v>8023</v>
      </c>
      <c r="BH438">
        <v>23394977</v>
      </c>
    </row>
    <row r="439" spans="1:60">
      <c r="A439" t="s">
        <v>122</v>
      </c>
      <c r="B439" t="s">
        <v>2345</v>
      </c>
      <c r="F439" t="s">
        <v>2346</v>
      </c>
      <c r="I439" t="s">
        <v>2347</v>
      </c>
      <c r="J439" t="s">
        <v>901</v>
      </c>
      <c r="M439" t="s">
        <v>127</v>
      </c>
      <c r="N439" t="s">
        <v>128</v>
      </c>
      <c r="T439" t="s">
        <v>2348</v>
      </c>
      <c r="U439" t="s">
        <v>2349</v>
      </c>
      <c r="V439" s="9" t="s">
        <v>28510</v>
      </c>
      <c r="W439" t="s">
        <v>2350</v>
      </c>
      <c r="X439" s="13" t="s">
        <v>27318</v>
      </c>
      <c r="Y439" t="s">
        <v>2351</v>
      </c>
      <c r="AB439" t="s">
        <v>2352</v>
      </c>
      <c r="AC439" s="9" t="s">
        <v>2353</v>
      </c>
      <c r="AE439">
        <v>24</v>
      </c>
      <c r="AF439">
        <v>0</v>
      </c>
      <c r="AG439">
        <v>0</v>
      </c>
      <c r="AH439" t="s">
        <v>907</v>
      </c>
      <c r="AI439" t="s">
        <v>908</v>
      </c>
      <c r="AJ439" t="s">
        <v>909</v>
      </c>
      <c r="AK439" t="s">
        <v>910</v>
      </c>
      <c r="AL439" t="s">
        <v>911</v>
      </c>
      <c r="AN439" t="s">
        <v>912</v>
      </c>
      <c r="AO439" t="s">
        <v>913</v>
      </c>
      <c r="AP439" t="s">
        <v>2016</v>
      </c>
      <c r="AQ439">
        <v>2014</v>
      </c>
      <c r="AR439">
        <v>34</v>
      </c>
      <c r="AS439">
        <v>7</v>
      </c>
      <c r="AX439">
        <v>1057</v>
      </c>
      <c r="AY439">
        <v>1061</v>
      </c>
      <c r="BA439" t="s">
        <v>2354</v>
      </c>
      <c r="BC439">
        <v>5</v>
      </c>
      <c r="BD439" t="s">
        <v>915</v>
      </c>
      <c r="BE439" t="s">
        <v>916</v>
      </c>
      <c r="BF439" t="s">
        <v>2355</v>
      </c>
      <c r="BG439" t="s">
        <v>2356</v>
      </c>
      <c r="BH439">
        <v>24684928</v>
      </c>
    </row>
    <row r="440" spans="1:60">
      <c r="A440" t="s">
        <v>122</v>
      </c>
      <c r="B440" t="s">
        <v>2700</v>
      </c>
      <c r="F440" t="s">
        <v>2701</v>
      </c>
      <c r="I440" t="s">
        <v>2702</v>
      </c>
      <c r="J440" t="s">
        <v>901</v>
      </c>
      <c r="M440" t="s">
        <v>127</v>
      </c>
      <c r="N440" t="s">
        <v>128</v>
      </c>
      <c r="T440" t="s">
        <v>2703</v>
      </c>
      <c r="U440" t="s">
        <v>2704</v>
      </c>
      <c r="V440" s="9" t="s">
        <v>2705</v>
      </c>
      <c r="W440" t="s">
        <v>2350</v>
      </c>
      <c r="X440" s="13" t="s">
        <v>27321</v>
      </c>
      <c r="Y440" t="s">
        <v>2706</v>
      </c>
      <c r="AB440" t="s">
        <v>2707</v>
      </c>
      <c r="AC440" t="s">
        <v>2708</v>
      </c>
      <c r="AE440">
        <v>41</v>
      </c>
      <c r="AF440">
        <v>0</v>
      </c>
      <c r="AG440">
        <v>0</v>
      </c>
      <c r="AH440" t="s">
        <v>907</v>
      </c>
      <c r="AI440" t="s">
        <v>908</v>
      </c>
      <c r="AJ440" t="s">
        <v>909</v>
      </c>
      <c r="AK440" t="s">
        <v>910</v>
      </c>
      <c r="AL440" t="s">
        <v>911</v>
      </c>
      <c r="AN440" t="s">
        <v>912</v>
      </c>
      <c r="AO440" t="s">
        <v>913</v>
      </c>
      <c r="AP440" t="s">
        <v>2521</v>
      </c>
      <c r="AQ440">
        <v>2014</v>
      </c>
      <c r="AR440">
        <v>34</v>
      </c>
      <c r="AS440">
        <v>6</v>
      </c>
      <c r="AX440">
        <v>924</v>
      </c>
      <c r="AY440">
        <v>928</v>
      </c>
      <c r="BA440" t="s">
        <v>2709</v>
      </c>
      <c r="BC440">
        <v>5</v>
      </c>
      <c r="BD440" t="s">
        <v>915</v>
      </c>
      <c r="BE440" t="s">
        <v>916</v>
      </c>
      <c r="BF440" t="s">
        <v>2710</v>
      </c>
      <c r="BG440" t="s">
        <v>2711</v>
      </c>
      <c r="BH440">
        <v>24332859</v>
      </c>
    </row>
    <row r="441" spans="1:60">
      <c r="A441" t="s">
        <v>122</v>
      </c>
      <c r="B441" t="s">
        <v>2712</v>
      </c>
      <c r="F441" t="s">
        <v>2713</v>
      </c>
      <c r="I441" t="s">
        <v>2714</v>
      </c>
      <c r="J441" t="s">
        <v>901</v>
      </c>
      <c r="M441" t="s">
        <v>127</v>
      </c>
      <c r="N441" t="s">
        <v>128</v>
      </c>
      <c r="T441" t="s">
        <v>2715</v>
      </c>
      <c r="U441" t="s">
        <v>2716</v>
      </c>
      <c r="V441" s="9" t="s">
        <v>28511</v>
      </c>
      <c r="W441" t="s">
        <v>2717</v>
      </c>
      <c r="X441" s="13" t="s">
        <v>27322</v>
      </c>
      <c r="Y441" t="s">
        <v>2718</v>
      </c>
      <c r="AB441" t="s">
        <v>1247</v>
      </c>
      <c r="AC441" s="9" t="s">
        <v>2719</v>
      </c>
      <c r="AE441">
        <v>49</v>
      </c>
      <c r="AF441">
        <v>0</v>
      </c>
      <c r="AG441">
        <v>0</v>
      </c>
      <c r="AH441" t="s">
        <v>907</v>
      </c>
      <c r="AI441" t="s">
        <v>908</v>
      </c>
      <c r="AJ441" t="s">
        <v>909</v>
      </c>
      <c r="AK441" t="s">
        <v>910</v>
      </c>
      <c r="AL441" t="s">
        <v>911</v>
      </c>
      <c r="AN441" t="s">
        <v>912</v>
      </c>
      <c r="AO441" t="s">
        <v>913</v>
      </c>
      <c r="AP441" t="s">
        <v>2521</v>
      </c>
      <c r="AQ441">
        <v>2014</v>
      </c>
      <c r="AR441">
        <v>34</v>
      </c>
      <c r="AS441">
        <v>6</v>
      </c>
      <c r="AX441">
        <v>934</v>
      </c>
      <c r="AY441">
        <v>939</v>
      </c>
      <c r="BA441" t="s">
        <v>2720</v>
      </c>
      <c r="BC441">
        <v>6</v>
      </c>
      <c r="BD441" t="s">
        <v>915</v>
      </c>
      <c r="BE441" t="s">
        <v>916</v>
      </c>
      <c r="BF441" t="s">
        <v>2710</v>
      </c>
      <c r="BG441" t="s">
        <v>2721</v>
      </c>
      <c r="BH441">
        <v>24225346</v>
      </c>
    </row>
    <row r="442" spans="1:60">
      <c r="A442" t="s">
        <v>122</v>
      </c>
      <c r="B442" t="s">
        <v>3998</v>
      </c>
      <c r="F442" t="s">
        <v>3999</v>
      </c>
      <c r="I442" t="s">
        <v>4000</v>
      </c>
      <c r="J442" t="s">
        <v>901</v>
      </c>
      <c r="M442" t="s">
        <v>127</v>
      </c>
      <c r="N442" t="s">
        <v>348</v>
      </c>
      <c r="T442" t="s">
        <v>4001</v>
      </c>
      <c r="U442" t="s">
        <v>4002</v>
      </c>
      <c r="V442" s="9" t="s">
        <v>4003</v>
      </c>
      <c r="W442" t="s">
        <v>4004</v>
      </c>
      <c r="X442" s="13" t="s">
        <v>27321</v>
      </c>
      <c r="Y442" s="9" t="s">
        <v>4005</v>
      </c>
      <c r="AE442">
        <v>63</v>
      </c>
      <c r="AF442">
        <v>1</v>
      </c>
      <c r="AG442">
        <v>1</v>
      </c>
      <c r="AH442" t="s">
        <v>907</v>
      </c>
      <c r="AI442" t="s">
        <v>908</v>
      </c>
      <c r="AJ442" t="s">
        <v>909</v>
      </c>
      <c r="AK442" t="s">
        <v>910</v>
      </c>
      <c r="AL442" t="s">
        <v>911</v>
      </c>
      <c r="AN442" t="s">
        <v>912</v>
      </c>
      <c r="AO442" t="s">
        <v>913</v>
      </c>
      <c r="AP442" t="s">
        <v>3616</v>
      </c>
      <c r="AQ442">
        <v>2014</v>
      </c>
      <c r="AR442">
        <v>34</v>
      </c>
      <c r="AS442">
        <v>3</v>
      </c>
      <c r="AX442">
        <v>377</v>
      </c>
      <c r="AY442">
        <v>388</v>
      </c>
      <c r="BA442" t="s">
        <v>4006</v>
      </c>
      <c r="BC442">
        <v>12</v>
      </c>
      <c r="BD442" t="s">
        <v>915</v>
      </c>
      <c r="BE442" t="s">
        <v>916</v>
      </c>
      <c r="BF442" t="s">
        <v>4007</v>
      </c>
      <c r="BG442" t="s">
        <v>4008</v>
      </c>
      <c r="BH442">
        <v>23910249</v>
      </c>
    </row>
    <row r="443" spans="1:60">
      <c r="A443" t="s">
        <v>122</v>
      </c>
      <c r="B443" t="s">
        <v>10641</v>
      </c>
      <c r="F443" t="s">
        <v>10642</v>
      </c>
      <c r="I443" t="s">
        <v>10643</v>
      </c>
      <c r="J443" t="s">
        <v>10644</v>
      </c>
      <c r="M443" t="s">
        <v>127</v>
      </c>
      <c r="N443" t="s">
        <v>128</v>
      </c>
      <c r="U443" t="s">
        <v>10645</v>
      </c>
      <c r="V443" s="9" t="s">
        <v>10646</v>
      </c>
      <c r="W443" t="s">
        <v>10647</v>
      </c>
      <c r="X443" s="13" t="s">
        <v>27407</v>
      </c>
      <c r="Y443" t="s">
        <v>5294</v>
      </c>
      <c r="AE443">
        <v>53</v>
      </c>
      <c r="AF443">
        <v>5</v>
      </c>
      <c r="AG443">
        <v>5</v>
      </c>
      <c r="AH443" t="s">
        <v>136</v>
      </c>
      <c r="AI443" t="s">
        <v>137</v>
      </c>
      <c r="AJ443" t="s">
        <v>504</v>
      </c>
      <c r="AK443" t="s">
        <v>10648</v>
      </c>
      <c r="AN443" t="s">
        <v>10649</v>
      </c>
      <c r="AO443" t="s">
        <v>10650</v>
      </c>
      <c r="AP443" t="s">
        <v>2966</v>
      </c>
      <c r="AQ443">
        <v>2012</v>
      </c>
      <c r="AR443">
        <v>37</v>
      </c>
      <c r="AS443">
        <v>3</v>
      </c>
      <c r="AX443">
        <v>98</v>
      </c>
      <c r="AY443">
        <v>104</v>
      </c>
      <c r="BA443" t="s">
        <v>10651</v>
      </c>
      <c r="BC443">
        <v>7</v>
      </c>
      <c r="BD443" t="s">
        <v>187</v>
      </c>
      <c r="BE443" t="s">
        <v>187</v>
      </c>
      <c r="BF443" t="s">
        <v>10652</v>
      </c>
      <c r="BG443" t="s">
        <v>10653</v>
      </c>
      <c r="BH443">
        <v>22513766</v>
      </c>
    </row>
    <row r="444" spans="1:60">
      <c r="A444" t="s">
        <v>122</v>
      </c>
      <c r="B444" t="s">
        <v>18843</v>
      </c>
      <c r="F444" t="s">
        <v>18844</v>
      </c>
      <c r="I444" t="s">
        <v>18845</v>
      </c>
      <c r="J444" t="s">
        <v>325</v>
      </c>
      <c r="M444" t="s">
        <v>127</v>
      </c>
      <c r="N444" t="s">
        <v>128</v>
      </c>
      <c r="T444" t="s">
        <v>18846</v>
      </c>
      <c r="V444" s="9" t="s">
        <v>18847</v>
      </c>
      <c r="W444" t="s">
        <v>18848</v>
      </c>
      <c r="X444" s="13" t="s">
        <v>27463</v>
      </c>
      <c r="Y444" t="s">
        <v>15949</v>
      </c>
      <c r="AB444" t="s">
        <v>18849</v>
      </c>
      <c r="AC444" s="9" t="s">
        <v>18850</v>
      </c>
      <c r="AE444">
        <v>9</v>
      </c>
      <c r="AF444">
        <v>11</v>
      </c>
      <c r="AG444">
        <v>13</v>
      </c>
      <c r="AH444" t="s">
        <v>14791</v>
      </c>
      <c r="AI444" t="s">
        <v>10472</v>
      </c>
      <c r="AJ444" t="s">
        <v>10473</v>
      </c>
      <c r="AK444" t="s">
        <v>326</v>
      </c>
      <c r="AN444" t="s">
        <v>328</v>
      </c>
      <c r="AO444" t="s">
        <v>329</v>
      </c>
      <c r="AP444" t="s">
        <v>143</v>
      </c>
      <c r="AQ444">
        <v>2009</v>
      </c>
      <c r="AR444">
        <v>11</v>
      </c>
      <c r="AS444">
        <v>4</v>
      </c>
      <c r="AX444">
        <v>367</v>
      </c>
      <c r="AY444">
        <v>373</v>
      </c>
      <c r="BA444" t="s">
        <v>18851</v>
      </c>
      <c r="BC444">
        <v>7</v>
      </c>
      <c r="BD444" t="s">
        <v>187</v>
      </c>
      <c r="BE444" t="s">
        <v>187</v>
      </c>
      <c r="BF444" t="s">
        <v>18852</v>
      </c>
      <c r="BG444" t="s">
        <v>18853</v>
      </c>
      <c r="BH444">
        <v>19909443</v>
      </c>
    </row>
    <row r="445" spans="1:60">
      <c r="A445" t="s">
        <v>122</v>
      </c>
      <c r="B445" t="s">
        <v>20131</v>
      </c>
      <c r="F445" t="s">
        <v>20132</v>
      </c>
      <c r="I445" t="s">
        <v>20133</v>
      </c>
      <c r="J445" t="s">
        <v>325</v>
      </c>
      <c r="M445" t="s">
        <v>127</v>
      </c>
      <c r="N445" t="s">
        <v>128</v>
      </c>
      <c r="T445" t="s">
        <v>20134</v>
      </c>
      <c r="U445" t="s">
        <v>20135</v>
      </c>
      <c r="V445" s="9" t="s">
        <v>20136</v>
      </c>
      <c r="W445" t="s">
        <v>20137</v>
      </c>
      <c r="X445" s="13" t="s">
        <v>27298</v>
      </c>
      <c r="Y445" t="s">
        <v>3857</v>
      </c>
      <c r="AB445" t="s">
        <v>2113</v>
      </c>
      <c r="AC445" t="s">
        <v>20138</v>
      </c>
      <c r="AE445">
        <v>25</v>
      </c>
      <c r="AF445">
        <v>4</v>
      </c>
      <c r="AG445">
        <v>4</v>
      </c>
      <c r="AH445" t="s">
        <v>14791</v>
      </c>
      <c r="AI445" t="s">
        <v>10472</v>
      </c>
      <c r="AJ445" t="s">
        <v>10473</v>
      </c>
      <c r="AK445" t="s">
        <v>326</v>
      </c>
      <c r="AN445" t="s">
        <v>328</v>
      </c>
      <c r="AO445" t="s">
        <v>329</v>
      </c>
      <c r="AP445" t="s">
        <v>2521</v>
      </c>
      <c r="AQ445">
        <v>2009</v>
      </c>
      <c r="AR445">
        <v>11</v>
      </c>
      <c r="AS445">
        <v>2</v>
      </c>
      <c r="AX445">
        <v>160</v>
      </c>
      <c r="AY445">
        <v>165</v>
      </c>
      <c r="BA445" t="s">
        <v>20139</v>
      </c>
      <c r="BC445">
        <v>6</v>
      </c>
      <c r="BD445" t="s">
        <v>187</v>
      </c>
      <c r="BE445" t="s">
        <v>187</v>
      </c>
      <c r="BF445" t="s">
        <v>20140</v>
      </c>
      <c r="BG445" t="s">
        <v>20141</v>
      </c>
      <c r="BH445">
        <v>19519703</v>
      </c>
    </row>
    <row r="446" spans="1:60">
      <c r="A446" t="s">
        <v>122</v>
      </c>
      <c r="B446" t="s">
        <v>20624</v>
      </c>
      <c r="F446" t="s">
        <v>20625</v>
      </c>
      <c r="I446" t="s">
        <v>20626</v>
      </c>
      <c r="J446" t="s">
        <v>325</v>
      </c>
      <c r="M446" t="s">
        <v>127</v>
      </c>
      <c r="N446" t="s">
        <v>128</v>
      </c>
      <c r="T446" t="s">
        <v>20627</v>
      </c>
      <c r="U446" t="s">
        <v>20628</v>
      </c>
      <c r="V446" s="9" t="s">
        <v>20629</v>
      </c>
      <c r="W446" s="9" t="s">
        <v>20630</v>
      </c>
      <c r="X446" s="13" t="s">
        <v>27409</v>
      </c>
      <c r="Y446" t="s">
        <v>10706</v>
      </c>
      <c r="AB446" t="s">
        <v>20631</v>
      </c>
      <c r="AC446" s="9" t="s">
        <v>20632</v>
      </c>
      <c r="AE446">
        <v>45</v>
      </c>
      <c r="AF446">
        <v>1</v>
      </c>
      <c r="AG446">
        <v>2</v>
      </c>
      <c r="AH446" t="s">
        <v>203</v>
      </c>
      <c r="AI446" t="s">
        <v>204</v>
      </c>
      <c r="AJ446" t="s">
        <v>205</v>
      </c>
      <c r="AK446" t="s">
        <v>326</v>
      </c>
      <c r="AL446" t="s">
        <v>327</v>
      </c>
      <c r="AN446" t="s">
        <v>328</v>
      </c>
      <c r="AO446" t="s">
        <v>329</v>
      </c>
      <c r="AP446" t="s">
        <v>3616</v>
      </c>
      <c r="AQ446">
        <v>2009</v>
      </c>
      <c r="AR446">
        <v>11</v>
      </c>
      <c r="AS446">
        <v>1</v>
      </c>
      <c r="AX446">
        <v>37</v>
      </c>
      <c r="AY446">
        <v>44</v>
      </c>
      <c r="BA446" t="s">
        <v>20633</v>
      </c>
      <c r="BC446">
        <v>8</v>
      </c>
      <c r="BD446" t="s">
        <v>187</v>
      </c>
      <c r="BE446" t="s">
        <v>187</v>
      </c>
      <c r="BF446" t="s">
        <v>20634</v>
      </c>
      <c r="BG446" t="s">
        <v>20635</v>
      </c>
      <c r="BH446">
        <v>19298307</v>
      </c>
    </row>
    <row r="447" spans="1:60">
      <c r="A447" t="s">
        <v>122</v>
      </c>
      <c r="B447" t="s">
        <v>20636</v>
      </c>
      <c r="F447" t="s">
        <v>20637</v>
      </c>
      <c r="I447" t="s">
        <v>20638</v>
      </c>
      <c r="J447" t="s">
        <v>325</v>
      </c>
      <c r="M447" t="s">
        <v>127</v>
      </c>
      <c r="N447" t="s">
        <v>348</v>
      </c>
      <c r="T447" t="s">
        <v>20639</v>
      </c>
      <c r="U447" t="s">
        <v>20640</v>
      </c>
      <c r="V447" s="9" t="s">
        <v>20641</v>
      </c>
      <c r="W447" t="s">
        <v>20642</v>
      </c>
      <c r="X447" s="13" t="s">
        <v>27522</v>
      </c>
      <c r="Y447" t="s">
        <v>20643</v>
      </c>
      <c r="AE447">
        <v>38</v>
      </c>
      <c r="AF447">
        <v>7</v>
      </c>
      <c r="AG447">
        <v>7</v>
      </c>
      <c r="AH447" t="s">
        <v>14791</v>
      </c>
      <c r="AI447" t="s">
        <v>10472</v>
      </c>
      <c r="AJ447" t="s">
        <v>10473</v>
      </c>
      <c r="AK447" t="s">
        <v>326</v>
      </c>
      <c r="AN447" t="s">
        <v>328</v>
      </c>
      <c r="AO447" t="s">
        <v>329</v>
      </c>
      <c r="AP447" t="s">
        <v>3616</v>
      </c>
      <c r="AQ447">
        <v>2009</v>
      </c>
      <c r="AR447">
        <v>11</v>
      </c>
      <c r="AS447">
        <v>1</v>
      </c>
      <c r="AX447">
        <v>90</v>
      </c>
      <c r="AY447">
        <v>97</v>
      </c>
      <c r="BA447" t="s">
        <v>20644</v>
      </c>
      <c r="BC447">
        <v>8</v>
      </c>
      <c r="BD447" t="s">
        <v>187</v>
      </c>
      <c r="BE447" t="s">
        <v>187</v>
      </c>
      <c r="BF447" t="s">
        <v>20634</v>
      </c>
      <c r="BG447" t="s">
        <v>20645</v>
      </c>
      <c r="BH447">
        <v>19298314</v>
      </c>
    </row>
    <row r="448" spans="1:60">
      <c r="A448" t="s">
        <v>122</v>
      </c>
      <c r="B448" t="s">
        <v>16424</v>
      </c>
      <c r="F448" t="s">
        <v>16425</v>
      </c>
      <c r="I448" t="s">
        <v>16426</v>
      </c>
      <c r="J448" t="s">
        <v>325</v>
      </c>
      <c r="M448" t="s">
        <v>127</v>
      </c>
      <c r="N448" t="s">
        <v>128</v>
      </c>
      <c r="T448" t="s">
        <v>16427</v>
      </c>
      <c r="U448" t="s">
        <v>16428</v>
      </c>
      <c r="V448" s="9" t="s">
        <v>16429</v>
      </c>
      <c r="W448" t="s">
        <v>16430</v>
      </c>
      <c r="X448" s="13" t="s">
        <v>27402</v>
      </c>
      <c r="Y448" t="s">
        <v>10134</v>
      </c>
      <c r="AE448">
        <v>40</v>
      </c>
      <c r="AF448">
        <v>4</v>
      </c>
      <c r="AG448">
        <v>4</v>
      </c>
      <c r="AH448" t="s">
        <v>203</v>
      </c>
      <c r="AI448" t="s">
        <v>10472</v>
      </c>
      <c r="AJ448" t="s">
        <v>10473</v>
      </c>
      <c r="AK448" t="s">
        <v>326</v>
      </c>
      <c r="AN448" t="s">
        <v>328</v>
      </c>
      <c r="AO448" t="s">
        <v>329</v>
      </c>
      <c r="AP448" t="s">
        <v>1354</v>
      </c>
      <c r="AQ448">
        <v>2010</v>
      </c>
      <c r="AR448">
        <v>12</v>
      </c>
      <c r="AS448">
        <v>3</v>
      </c>
      <c r="AX448">
        <v>352</v>
      </c>
      <c r="AY448">
        <v>359</v>
      </c>
      <c r="BA448" t="s">
        <v>16431</v>
      </c>
      <c r="BC448">
        <v>8</v>
      </c>
      <c r="BD448" t="s">
        <v>187</v>
      </c>
      <c r="BE448" t="s">
        <v>187</v>
      </c>
      <c r="BF448" t="s">
        <v>16432</v>
      </c>
      <c r="BG448" t="s">
        <v>16433</v>
      </c>
      <c r="BH448">
        <v>20727087</v>
      </c>
    </row>
    <row r="449" spans="1:60">
      <c r="A449" t="s">
        <v>122</v>
      </c>
      <c r="B449" t="s">
        <v>12998</v>
      </c>
      <c r="F449" t="s">
        <v>12999</v>
      </c>
      <c r="I449" t="s">
        <v>13000</v>
      </c>
      <c r="J449" t="s">
        <v>325</v>
      </c>
      <c r="M449" t="s">
        <v>127</v>
      </c>
      <c r="N449" t="s">
        <v>128</v>
      </c>
      <c r="T449" t="s">
        <v>13001</v>
      </c>
      <c r="U449" t="s">
        <v>13002</v>
      </c>
      <c r="V449" s="9" t="s">
        <v>13003</v>
      </c>
      <c r="W449" t="s">
        <v>13004</v>
      </c>
      <c r="X449" s="13" t="s">
        <v>27338</v>
      </c>
      <c r="Y449" t="s">
        <v>11596</v>
      </c>
      <c r="AE449">
        <v>34</v>
      </c>
      <c r="AF449">
        <v>6</v>
      </c>
      <c r="AG449">
        <v>6</v>
      </c>
      <c r="AH449" t="s">
        <v>203</v>
      </c>
      <c r="AI449" t="s">
        <v>10472</v>
      </c>
      <c r="AJ449" t="s">
        <v>10473</v>
      </c>
      <c r="AK449" t="s">
        <v>326</v>
      </c>
      <c r="AN449" t="s">
        <v>328</v>
      </c>
      <c r="AO449" t="s">
        <v>329</v>
      </c>
      <c r="AP449" t="s">
        <v>1354</v>
      </c>
      <c r="AQ449">
        <v>2011</v>
      </c>
      <c r="AR449">
        <v>13</v>
      </c>
      <c r="AS449">
        <v>3</v>
      </c>
      <c r="AX449">
        <v>296</v>
      </c>
      <c r="AY449">
        <v>302</v>
      </c>
      <c r="BA449" t="s">
        <v>13005</v>
      </c>
      <c r="BC449">
        <v>7</v>
      </c>
      <c r="BD449" t="s">
        <v>187</v>
      </c>
      <c r="BE449" t="s">
        <v>187</v>
      </c>
      <c r="BF449" t="s">
        <v>12996</v>
      </c>
      <c r="BG449" t="s">
        <v>13006</v>
      </c>
      <c r="BH449">
        <v>21696530</v>
      </c>
    </row>
    <row r="450" spans="1:60">
      <c r="A450" t="s">
        <v>122</v>
      </c>
      <c r="B450" t="s">
        <v>19564</v>
      </c>
      <c r="F450" t="s">
        <v>19565</v>
      </c>
      <c r="I450" t="s">
        <v>19566</v>
      </c>
      <c r="J450" t="s">
        <v>4968</v>
      </c>
      <c r="M450" t="s">
        <v>127</v>
      </c>
      <c r="N450" t="s">
        <v>128</v>
      </c>
      <c r="T450" t="s">
        <v>19567</v>
      </c>
      <c r="U450" t="s">
        <v>19568</v>
      </c>
      <c r="V450" s="9" t="s">
        <v>19569</v>
      </c>
      <c r="W450" t="s">
        <v>19570</v>
      </c>
      <c r="X450" s="13" t="s">
        <v>27510</v>
      </c>
      <c r="Y450" t="s">
        <v>19571</v>
      </c>
      <c r="AE450">
        <v>45</v>
      </c>
      <c r="AF450">
        <v>4</v>
      </c>
      <c r="AG450">
        <v>4</v>
      </c>
      <c r="AH450" t="s">
        <v>291</v>
      </c>
      <c r="AI450" t="s">
        <v>292</v>
      </c>
      <c r="AJ450" t="s">
        <v>293</v>
      </c>
      <c r="AK450" t="s">
        <v>4969</v>
      </c>
      <c r="AN450" t="s">
        <v>4971</v>
      </c>
      <c r="AO450" t="s">
        <v>4972</v>
      </c>
      <c r="AP450" t="s">
        <v>1354</v>
      </c>
      <c r="AQ450">
        <v>2009</v>
      </c>
      <c r="AR450">
        <v>16</v>
      </c>
      <c r="AS450">
        <v>5</v>
      </c>
      <c r="AX450">
        <v>637</v>
      </c>
      <c r="AY450">
        <v>646</v>
      </c>
      <c r="BA450" t="s">
        <v>19572</v>
      </c>
      <c r="BC450">
        <v>10</v>
      </c>
      <c r="BD450" t="s">
        <v>187</v>
      </c>
      <c r="BE450" t="s">
        <v>187</v>
      </c>
      <c r="BF450" t="s">
        <v>19573</v>
      </c>
      <c r="BG450" t="s">
        <v>19574</v>
      </c>
      <c r="BH450">
        <v>19671649</v>
      </c>
    </row>
    <row r="451" spans="1:60">
      <c r="A451" t="s">
        <v>122</v>
      </c>
      <c r="B451" t="s">
        <v>26068</v>
      </c>
      <c r="F451" t="s">
        <v>26068</v>
      </c>
      <c r="I451" t="s">
        <v>26069</v>
      </c>
      <c r="J451" t="s">
        <v>724</v>
      </c>
      <c r="M451" t="s">
        <v>127</v>
      </c>
      <c r="N451" t="s">
        <v>128</v>
      </c>
      <c r="T451" t="s">
        <v>26070</v>
      </c>
      <c r="U451" t="s">
        <v>26071</v>
      </c>
      <c r="V451" s="9" t="s">
        <v>26072</v>
      </c>
      <c r="W451" t="s">
        <v>26073</v>
      </c>
      <c r="X451" s="13" t="s">
        <v>27640</v>
      </c>
      <c r="Y451" t="s">
        <v>24996</v>
      </c>
      <c r="Z451" t="s">
        <v>749</v>
      </c>
      <c r="AE451">
        <v>38</v>
      </c>
      <c r="AF451">
        <v>10</v>
      </c>
      <c r="AG451">
        <v>12</v>
      </c>
      <c r="AH451" t="s">
        <v>136</v>
      </c>
      <c r="AI451" t="s">
        <v>137</v>
      </c>
      <c r="AJ451" t="s">
        <v>504</v>
      </c>
      <c r="AK451" t="s">
        <v>733</v>
      </c>
      <c r="AN451" t="s">
        <v>735</v>
      </c>
      <c r="AO451" t="s">
        <v>736</v>
      </c>
      <c r="AP451" t="s">
        <v>4340</v>
      </c>
      <c r="AQ451">
        <v>2005</v>
      </c>
      <c r="AR451">
        <v>54</v>
      </c>
      <c r="AS451">
        <v>1</v>
      </c>
      <c r="AX451">
        <v>48</v>
      </c>
      <c r="AY451">
        <v>55</v>
      </c>
      <c r="BC451">
        <v>8</v>
      </c>
      <c r="BD451" t="s">
        <v>187</v>
      </c>
      <c r="BE451" t="s">
        <v>187</v>
      </c>
      <c r="BF451" t="s">
        <v>26066</v>
      </c>
      <c r="BG451" t="s">
        <v>26074</v>
      </c>
      <c r="BH451">
        <v>15695939</v>
      </c>
    </row>
    <row r="452" spans="1:60">
      <c r="A452" t="s">
        <v>122</v>
      </c>
      <c r="B452" t="s">
        <v>14059</v>
      </c>
      <c r="F452" t="s">
        <v>22787</v>
      </c>
      <c r="I452" t="s">
        <v>23455</v>
      </c>
      <c r="J452" t="s">
        <v>724</v>
      </c>
      <c r="M452" t="s">
        <v>127</v>
      </c>
      <c r="N452" t="s">
        <v>128</v>
      </c>
      <c r="T452" t="s">
        <v>23456</v>
      </c>
      <c r="U452" t="s">
        <v>23457</v>
      </c>
      <c r="V452" s="9" t="s">
        <v>23458</v>
      </c>
      <c r="W452" t="s">
        <v>23459</v>
      </c>
      <c r="X452" s="13" t="s">
        <v>27572</v>
      </c>
      <c r="Y452" t="s">
        <v>19187</v>
      </c>
      <c r="Z452" t="s">
        <v>22793</v>
      </c>
      <c r="AE452">
        <v>40</v>
      </c>
      <c r="AF452">
        <v>22</v>
      </c>
      <c r="AG452">
        <v>24</v>
      </c>
      <c r="AH452" t="s">
        <v>136</v>
      </c>
      <c r="AI452" t="s">
        <v>137</v>
      </c>
      <c r="AJ452" t="s">
        <v>504</v>
      </c>
      <c r="AK452" t="s">
        <v>733</v>
      </c>
      <c r="AN452" t="s">
        <v>735</v>
      </c>
      <c r="AO452" t="s">
        <v>736</v>
      </c>
      <c r="AP452" t="s">
        <v>1404</v>
      </c>
      <c r="AQ452">
        <v>2007</v>
      </c>
      <c r="AR452">
        <v>56</v>
      </c>
      <c r="AS452">
        <v>5</v>
      </c>
      <c r="AX452">
        <v>348</v>
      </c>
      <c r="AY452">
        <v>354</v>
      </c>
      <c r="BA452" t="s">
        <v>23460</v>
      </c>
      <c r="BC452">
        <v>7</v>
      </c>
      <c r="BD452" t="s">
        <v>187</v>
      </c>
      <c r="BE452" t="s">
        <v>187</v>
      </c>
      <c r="BF452" t="s">
        <v>23453</v>
      </c>
      <c r="BG452" t="s">
        <v>23461</v>
      </c>
      <c r="BH452">
        <v>17846556</v>
      </c>
    </row>
    <row r="453" spans="1:60">
      <c r="A453" t="s">
        <v>122</v>
      </c>
      <c r="B453" t="s">
        <v>21317</v>
      </c>
      <c r="F453" t="s">
        <v>21318</v>
      </c>
      <c r="I453" t="s">
        <v>27655</v>
      </c>
      <c r="J453" t="s">
        <v>724</v>
      </c>
      <c r="M453" t="s">
        <v>127</v>
      </c>
      <c r="N453" t="s">
        <v>128</v>
      </c>
      <c r="T453" t="s">
        <v>21319</v>
      </c>
      <c r="U453" t="s">
        <v>21320</v>
      </c>
      <c r="V453" s="9" t="s">
        <v>28512</v>
      </c>
      <c r="W453" s="9" t="s">
        <v>21321</v>
      </c>
      <c r="X453" s="13" t="s">
        <v>27532</v>
      </c>
      <c r="AB453" t="s">
        <v>21322</v>
      </c>
      <c r="AC453" t="s">
        <v>21323</v>
      </c>
      <c r="AE453">
        <v>29</v>
      </c>
      <c r="AF453">
        <v>0</v>
      </c>
      <c r="AG453">
        <v>0</v>
      </c>
      <c r="AH453" t="s">
        <v>136</v>
      </c>
      <c r="AI453" t="s">
        <v>137</v>
      </c>
      <c r="AJ453" t="s">
        <v>504</v>
      </c>
      <c r="AK453" t="s">
        <v>733</v>
      </c>
      <c r="AN453" t="s">
        <v>735</v>
      </c>
      <c r="AO453" t="s">
        <v>736</v>
      </c>
      <c r="AP453" t="s">
        <v>600</v>
      </c>
      <c r="AQ453">
        <v>2008</v>
      </c>
      <c r="AR453">
        <v>57</v>
      </c>
      <c r="AS453">
        <v>6</v>
      </c>
      <c r="AX453">
        <v>418</v>
      </c>
      <c r="AY453">
        <v>427</v>
      </c>
      <c r="BC453">
        <v>10</v>
      </c>
      <c r="BD453" t="s">
        <v>187</v>
      </c>
      <c r="BE453" t="s">
        <v>187</v>
      </c>
      <c r="BF453" t="s">
        <v>21324</v>
      </c>
      <c r="BG453" t="s">
        <v>21325</v>
      </c>
      <c r="BH453">
        <v>19018216</v>
      </c>
    </row>
    <row r="454" spans="1:60">
      <c r="A454" t="s">
        <v>122</v>
      </c>
      <c r="B454" t="s">
        <v>17500</v>
      </c>
      <c r="F454" t="s">
        <v>17501</v>
      </c>
      <c r="I454" t="s">
        <v>17502</v>
      </c>
      <c r="J454" t="s">
        <v>724</v>
      </c>
      <c r="M454" t="s">
        <v>127</v>
      </c>
      <c r="N454" t="s">
        <v>128</v>
      </c>
      <c r="T454" t="s">
        <v>17503</v>
      </c>
      <c r="U454" t="s">
        <v>17504</v>
      </c>
      <c r="V454" s="9" t="s">
        <v>28513</v>
      </c>
      <c r="W454" s="9" t="s">
        <v>17505</v>
      </c>
      <c r="X454" s="13" t="s">
        <v>27487</v>
      </c>
      <c r="Y454" t="s">
        <v>821</v>
      </c>
      <c r="Z454" t="s">
        <v>9284</v>
      </c>
      <c r="AE454">
        <v>47</v>
      </c>
      <c r="AF454">
        <v>24</v>
      </c>
      <c r="AG454">
        <v>26</v>
      </c>
      <c r="AH454" t="s">
        <v>136</v>
      </c>
      <c r="AI454" t="s">
        <v>137</v>
      </c>
      <c r="AJ454" t="s">
        <v>504</v>
      </c>
      <c r="AK454" t="s">
        <v>733</v>
      </c>
      <c r="AN454" t="s">
        <v>735</v>
      </c>
      <c r="AO454" t="s">
        <v>736</v>
      </c>
      <c r="AP454" t="s">
        <v>2966</v>
      </c>
      <c r="AQ454">
        <v>2010</v>
      </c>
      <c r="AR454">
        <v>59</v>
      </c>
      <c r="AS454">
        <v>3</v>
      </c>
      <c r="AX454">
        <v>185</v>
      </c>
      <c r="AY454">
        <v>193</v>
      </c>
      <c r="BA454" t="s">
        <v>17506</v>
      </c>
      <c r="BC454">
        <v>9</v>
      </c>
      <c r="BD454" t="s">
        <v>187</v>
      </c>
      <c r="BE454" t="s">
        <v>187</v>
      </c>
      <c r="BF454" t="s">
        <v>17507</v>
      </c>
      <c r="BG454" t="s">
        <v>17508</v>
      </c>
      <c r="BH454">
        <v>20404775</v>
      </c>
    </row>
    <row r="455" spans="1:60">
      <c r="A455" t="s">
        <v>122</v>
      </c>
      <c r="B455" t="s">
        <v>3554</v>
      </c>
      <c r="F455" t="s">
        <v>3555</v>
      </c>
      <c r="I455" t="s">
        <v>12471</v>
      </c>
      <c r="J455" t="s">
        <v>724</v>
      </c>
      <c r="M455" t="s">
        <v>127</v>
      </c>
      <c r="N455" t="s">
        <v>128</v>
      </c>
      <c r="T455" t="s">
        <v>12472</v>
      </c>
      <c r="U455" t="s">
        <v>12473</v>
      </c>
      <c r="V455" s="9" t="s">
        <v>12474</v>
      </c>
      <c r="W455" t="s">
        <v>12475</v>
      </c>
      <c r="X455" s="13" t="s">
        <v>27433</v>
      </c>
      <c r="Y455" t="s">
        <v>3561</v>
      </c>
      <c r="AE455">
        <v>39</v>
      </c>
      <c r="AF455">
        <v>4</v>
      </c>
      <c r="AG455">
        <v>4</v>
      </c>
      <c r="AH455" t="s">
        <v>136</v>
      </c>
      <c r="AI455" t="s">
        <v>137</v>
      </c>
      <c r="AJ455" t="s">
        <v>504</v>
      </c>
      <c r="AK455" t="s">
        <v>733</v>
      </c>
      <c r="AN455" t="s">
        <v>735</v>
      </c>
      <c r="AO455" t="s">
        <v>736</v>
      </c>
      <c r="AP455" t="s">
        <v>600</v>
      </c>
      <c r="AQ455">
        <v>2011</v>
      </c>
      <c r="AR455">
        <v>60</v>
      </c>
      <c r="AS455">
        <v>6</v>
      </c>
      <c r="AX455">
        <v>422</v>
      </c>
      <c r="AY455">
        <v>429</v>
      </c>
      <c r="BA455" t="s">
        <v>12476</v>
      </c>
      <c r="BC455">
        <v>8</v>
      </c>
      <c r="BD455" t="s">
        <v>187</v>
      </c>
      <c r="BE455" t="s">
        <v>187</v>
      </c>
      <c r="BF455" t="s">
        <v>12459</v>
      </c>
      <c r="BG455" t="s">
        <v>12477</v>
      </c>
      <c r="BH455">
        <v>22067594</v>
      </c>
    </row>
    <row r="456" spans="1:60">
      <c r="A456" t="s">
        <v>122</v>
      </c>
      <c r="B456" t="s">
        <v>814</v>
      </c>
      <c r="F456" t="s">
        <v>3722</v>
      </c>
      <c r="I456" t="s">
        <v>13061</v>
      </c>
      <c r="J456" t="s">
        <v>724</v>
      </c>
      <c r="M456" t="s">
        <v>127</v>
      </c>
      <c r="N456" t="s">
        <v>128</v>
      </c>
      <c r="T456" t="s">
        <v>13062</v>
      </c>
      <c r="U456" t="s">
        <v>13063</v>
      </c>
      <c r="V456" s="9" t="s">
        <v>13064</v>
      </c>
      <c r="W456" t="s">
        <v>13065</v>
      </c>
      <c r="X456" s="13" t="s">
        <v>27438</v>
      </c>
      <c r="Y456" t="s">
        <v>821</v>
      </c>
      <c r="AB456" t="s">
        <v>13066</v>
      </c>
      <c r="AC456" t="s">
        <v>13067</v>
      </c>
      <c r="AE456">
        <v>35</v>
      </c>
      <c r="AF456">
        <v>5</v>
      </c>
      <c r="AG456">
        <v>5</v>
      </c>
      <c r="AH456" t="s">
        <v>136</v>
      </c>
      <c r="AI456" t="s">
        <v>137</v>
      </c>
      <c r="AJ456" t="s">
        <v>504</v>
      </c>
      <c r="AK456" t="s">
        <v>733</v>
      </c>
      <c r="AN456" t="s">
        <v>735</v>
      </c>
      <c r="AO456" t="s">
        <v>736</v>
      </c>
      <c r="AP456" t="s">
        <v>1404</v>
      </c>
      <c r="AQ456">
        <v>2011</v>
      </c>
      <c r="AR456">
        <v>60</v>
      </c>
      <c r="AS456">
        <v>5</v>
      </c>
      <c r="AX456">
        <v>295</v>
      </c>
      <c r="AY456">
        <v>301</v>
      </c>
      <c r="BA456" t="s">
        <v>13068</v>
      </c>
      <c r="BC456">
        <v>7</v>
      </c>
      <c r="BD456" t="s">
        <v>187</v>
      </c>
      <c r="BE456" t="s">
        <v>187</v>
      </c>
      <c r="BF456" t="s">
        <v>13069</v>
      </c>
      <c r="BG456" t="s">
        <v>13070</v>
      </c>
      <c r="BH456">
        <v>21873918</v>
      </c>
    </row>
    <row r="457" spans="1:60">
      <c r="A457" t="s">
        <v>122</v>
      </c>
      <c r="B457" t="s">
        <v>15259</v>
      </c>
      <c r="F457" t="s">
        <v>15260</v>
      </c>
      <c r="I457" t="s">
        <v>15261</v>
      </c>
      <c r="J457" t="s">
        <v>724</v>
      </c>
      <c r="M457" t="s">
        <v>127</v>
      </c>
      <c r="N457" t="s">
        <v>128</v>
      </c>
      <c r="T457" t="s">
        <v>15262</v>
      </c>
      <c r="U457" t="s">
        <v>15263</v>
      </c>
      <c r="V457" s="9" t="s">
        <v>15264</v>
      </c>
      <c r="W457" s="9" t="s">
        <v>15265</v>
      </c>
      <c r="X457" s="13" t="s">
        <v>27457</v>
      </c>
      <c r="Y457" t="s">
        <v>15266</v>
      </c>
      <c r="Z457" t="s">
        <v>15267</v>
      </c>
      <c r="AB457" t="s">
        <v>15268</v>
      </c>
      <c r="AC457" s="9" t="s">
        <v>15269</v>
      </c>
      <c r="AE457">
        <v>44</v>
      </c>
      <c r="AF457">
        <v>9</v>
      </c>
      <c r="AG457">
        <v>9</v>
      </c>
      <c r="AH457" t="s">
        <v>136</v>
      </c>
      <c r="AI457" t="s">
        <v>137</v>
      </c>
      <c r="AJ457" t="s">
        <v>504</v>
      </c>
      <c r="AK457" t="s">
        <v>733</v>
      </c>
      <c r="AN457" t="s">
        <v>735</v>
      </c>
      <c r="AO457" t="s">
        <v>736</v>
      </c>
      <c r="AP457" t="s">
        <v>4340</v>
      </c>
      <c r="AQ457">
        <v>2011</v>
      </c>
      <c r="AR457">
        <v>60</v>
      </c>
      <c r="AS457">
        <v>1</v>
      </c>
      <c r="AX457">
        <v>58</v>
      </c>
      <c r="AY457">
        <v>65</v>
      </c>
      <c r="BA457" t="s">
        <v>15270</v>
      </c>
      <c r="BC457">
        <v>8</v>
      </c>
      <c r="BD457" t="s">
        <v>187</v>
      </c>
      <c r="BE457" t="s">
        <v>187</v>
      </c>
      <c r="BF457" t="s">
        <v>15257</v>
      </c>
      <c r="BG457" t="s">
        <v>15271</v>
      </c>
      <c r="BH457">
        <v>21127447</v>
      </c>
    </row>
    <row r="458" spans="1:60">
      <c r="A458" t="s">
        <v>122</v>
      </c>
      <c r="B458" t="s">
        <v>11143</v>
      </c>
      <c r="F458" t="s">
        <v>11144</v>
      </c>
      <c r="I458" t="s">
        <v>11145</v>
      </c>
      <c r="J458" t="s">
        <v>724</v>
      </c>
      <c r="M458" t="s">
        <v>127</v>
      </c>
      <c r="N458" t="s">
        <v>128</v>
      </c>
      <c r="T458" t="s">
        <v>11146</v>
      </c>
      <c r="U458" t="s">
        <v>11147</v>
      </c>
      <c r="V458" s="9" t="s">
        <v>11148</v>
      </c>
      <c r="W458" t="s">
        <v>11149</v>
      </c>
      <c r="X458" s="13" t="s">
        <v>27415</v>
      </c>
      <c r="Y458" t="s">
        <v>821</v>
      </c>
      <c r="AE458">
        <v>46</v>
      </c>
      <c r="AF458">
        <v>7</v>
      </c>
      <c r="AG458">
        <v>8</v>
      </c>
      <c r="AH458" t="s">
        <v>136</v>
      </c>
      <c r="AI458" t="s">
        <v>137</v>
      </c>
      <c r="AJ458" t="s">
        <v>504</v>
      </c>
      <c r="AK458" t="s">
        <v>733</v>
      </c>
      <c r="AN458" t="s">
        <v>735</v>
      </c>
      <c r="AO458" t="s">
        <v>736</v>
      </c>
      <c r="AP458" t="s">
        <v>3637</v>
      </c>
      <c r="AQ458">
        <v>2012</v>
      </c>
      <c r="AR458">
        <v>61</v>
      </c>
      <c r="AS458">
        <v>2</v>
      </c>
      <c r="AX458">
        <v>78</v>
      </c>
      <c r="AY458">
        <v>85</v>
      </c>
      <c r="BA458" t="s">
        <v>11150</v>
      </c>
      <c r="BC458">
        <v>8</v>
      </c>
      <c r="BD458" t="s">
        <v>187</v>
      </c>
      <c r="BE458" t="s">
        <v>187</v>
      </c>
      <c r="BF458" t="s">
        <v>11151</v>
      </c>
      <c r="BG458" t="s">
        <v>11152</v>
      </c>
      <c r="BH458">
        <v>22307141</v>
      </c>
    </row>
    <row r="459" spans="1:60">
      <c r="A459" t="s">
        <v>122</v>
      </c>
      <c r="B459" t="s">
        <v>6187</v>
      </c>
      <c r="F459" t="s">
        <v>6188</v>
      </c>
      <c r="I459" t="s">
        <v>6189</v>
      </c>
      <c r="J459" t="s">
        <v>724</v>
      </c>
      <c r="M459" t="s">
        <v>127</v>
      </c>
      <c r="N459" t="s">
        <v>128</v>
      </c>
      <c r="T459" t="s">
        <v>6190</v>
      </c>
      <c r="U459" t="s">
        <v>6191</v>
      </c>
      <c r="V459" s="9" t="s">
        <v>6192</v>
      </c>
      <c r="W459" s="9" t="s">
        <v>6193</v>
      </c>
      <c r="X459" s="13" t="s">
        <v>27361</v>
      </c>
      <c r="Y459" t="s">
        <v>6194</v>
      </c>
      <c r="AE459">
        <v>78</v>
      </c>
      <c r="AF459">
        <v>2</v>
      </c>
      <c r="AG459">
        <v>2</v>
      </c>
      <c r="AH459" t="s">
        <v>136</v>
      </c>
      <c r="AI459" t="s">
        <v>137</v>
      </c>
      <c r="AJ459" t="s">
        <v>504</v>
      </c>
      <c r="AK459" t="s">
        <v>733</v>
      </c>
      <c r="AL459" t="s">
        <v>734</v>
      </c>
      <c r="AN459" t="s">
        <v>735</v>
      </c>
      <c r="AO459" t="s">
        <v>736</v>
      </c>
      <c r="AP459" t="s">
        <v>1404</v>
      </c>
      <c r="AQ459">
        <v>2013</v>
      </c>
      <c r="AR459">
        <v>62</v>
      </c>
      <c r="AS459">
        <v>5</v>
      </c>
      <c r="AX459">
        <v>344</v>
      </c>
      <c r="AY459">
        <v>351</v>
      </c>
      <c r="BA459" t="s">
        <v>6195</v>
      </c>
      <c r="BC459">
        <v>8</v>
      </c>
      <c r="BD459" t="s">
        <v>187</v>
      </c>
      <c r="BE459" t="s">
        <v>187</v>
      </c>
      <c r="BF459" t="s">
        <v>6185</v>
      </c>
      <c r="BG459" t="s">
        <v>6196</v>
      </c>
      <c r="BH459">
        <v>23995468</v>
      </c>
    </row>
    <row r="460" spans="1:60">
      <c r="A460" t="s">
        <v>122</v>
      </c>
      <c r="B460" t="s">
        <v>2160</v>
      </c>
      <c r="F460" t="s">
        <v>2161</v>
      </c>
      <c r="I460" t="s">
        <v>2162</v>
      </c>
      <c r="J460" t="s">
        <v>724</v>
      </c>
      <c r="M460" t="s">
        <v>127</v>
      </c>
      <c r="N460" t="s">
        <v>128</v>
      </c>
      <c r="T460" t="s">
        <v>2163</v>
      </c>
      <c r="U460" t="s">
        <v>2164</v>
      </c>
      <c r="V460" s="9" t="s">
        <v>2165</v>
      </c>
      <c r="W460" t="s">
        <v>2166</v>
      </c>
      <c r="X460" s="13" t="s">
        <v>27314</v>
      </c>
      <c r="Y460" t="s">
        <v>2167</v>
      </c>
      <c r="Z460" t="s">
        <v>1733</v>
      </c>
      <c r="AE460">
        <v>36</v>
      </c>
      <c r="AF460">
        <v>1</v>
      </c>
      <c r="AG460">
        <v>1</v>
      </c>
      <c r="AH460" t="s">
        <v>136</v>
      </c>
      <c r="AI460" t="s">
        <v>137</v>
      </c>
      <c r="AJ460" t="s">
        <v>504</v>
      </c>
      <c r="AK460" t="s">
        <v>733</v>
      </c>
      <c r="AL460" t="s">
        <v>734</v>
      </c>
      <c r="AN460" t="s">
        <v>735</v>
      </c>
      <c r="AO460" t="s">
        <v>736</v>
      </c>
      <c r="AP460" t="s">
        <v>2052</v>
      </c>
      <c r="AQ460">
        <v>2014</v>
      </c>
      <c r="AR460">
        <v>63</v>
      </c>
      <c r="AS460">
        <v>4</v>
      </c>
      <c r="AX460">
        <v>270</v>
      </c>
      <c r="AY460">
        <v>277</v>
      </c>
      <c r="BA460" t="s">
        <v>2168</v>
      </c>
      <c r="BC460">
        <v>8</v>
      </c>
      <c r="BD460" t="s">
        <v>187</v>
      </c>
      <c r="BE460" t="s">
        <v>187</v>
      </c>
      <c r="BF460" t="s">
        <v>2158</v>
      </c>
      <c r="BG460" t="s">
        <v>2169</v>
      </c>
      <c r="BH460">
        <v>24977724</v>
      </c>
    </row>
    <row r="461" spans="1:60">
      <c r="A461" t="s">
        <v>122</v>
      </c>
      <c r="B461" t="s">
        <v>2345</v>
      </c>
      <c r="F461" t="s">
        <v>2345</v>
      </c>
      <c r="I461" t="s">
        <v>25387</v>
      </c>
      <c r="J461" t="s">
        <v>12774</v>
      </c>
      <c r="M461" t="s">
        <v>127</v>
      </c>
      <c r="N461" t="s">
        <v>128</v>
      </c>
      <c r="T461" t="s">
        <v>25388</v>
      </c>
      <c r="U461" t="s">
        <v>25389</v>
      </c>
      <c r="V461" s="9" t="s">
        <v>25390</v>
      </c>
      <c r="W461" t="s">
        <v>2350</v>
      </c>
      <c r="X461" s="13" t="s">
        <v>27318</v>
      </c>
      <c r="AE461">
        <v>22</v>
      </c>
      <c r="AF461">
        <v>0</v>
      </c>
      <c r="AG461">
        <v>0</v>
      </c>
      <c r="AH461" t="s">
        <v>235</v>
      </c>
      <c r="AI461" t="s">
        <v>236</v>
      </c>
      <c r="AJ461" t="s">
        <v>237</v>
      </c>
      <c r="AK461" t="s">
        <v>12779</v>
      </c>
      <c r="AN461" t="s">
        <v>12781</v>
      </c>
      <c r="AO461" t="s">
        <v>12782</v>
      </c>
      <c r="AP461" t="s">
        <v>946</v>
      </c>
      <c r="AQ461">
        <v>2005</v>
      </c>
      <c r="AR461">
        <v>18</v>
      </c>
      <c r="AS461">
        <v>4</v>
      </c>
      <c r="AX461">
        <v>306</v>
      </c>
      <c r="AY461">
        <v>312</v>
      </c>
      <c r="BA461" t="s">
        <v>25391</v>
      </c>
      <c r="BC461">
        <v>7</v>
      </c>
      <c r="BD461" t="s">
        <v>187</v>
      </c>
      <c r="BE461" t="s">
        <v>187</v>
      </c>
      <c r="BF461" t="s">
        <v>25392</v>
      </c>
      <c r="BG461" t="s">
        <v>25393</v>
      </c>
      <c r="BH461">
        <v>16210745</v>
      </c>
    </row>
    <row r="462" spans="1:60">
      <c r="A462" t="s">
        <v>122</v>
      </c>
      <c r="B462" t="s">
        <v>24909</v>
      </c>
      <c r="F462" t="s">
        <v>24909</v>
      </c>
      <c r="I462" t="s">
        <v>24910</v>
      </c>
      <c r="J462" t="s">
        <v>12774</v>
      </c>
      <c r="M462" t="s">
        <v>127</v>
      </c>
      <c r="N462" t="s">
        <v>128</v>
      </c>
      <c r="T462" t="s">
        <v>24911</v>
      </c>
      <c r="V462" s="9" t="s">
        <v>24912</v>
      </c>
      <c r="W462" t="s">
        <v>15979</v>
      </c>
      <c r="X462" s="13" t="s">
        <v>27610</v>
      </c>
      <c r="Z462" t="s">
        <v>11955</v>
      </c>
      <c r="AE462">
        <v>11</v>
      </c>
      <c r="AF462">
        <v>3</v>
      </c>
      <c r="AG462">
        <v>3</v>
      </c>
      <c r="AH462" t="s">
        <v>235</v>
      </c>
      <c r="AI462" t="s">
        <v>236</v>
      </c>
      <c r="AJ462" t="s">
        <v>237</v>
      </c>
      <c r="AK462" t="s">
        <v>12779</v>
      </c>
      <c r="AN462" t="s">
        <v>12781</v>
      </c>
      <c r="AO462" t="s">
        <v>12782</v>
      </c>
      <c r="AP462" t="s">
        <v>3313</v>
      </c>
      <c r="AQ462">
        <v>2006</v>
      </c>
      <c r="AR462">
        <v>19</v>
      </c>
      <c r="AS462">
        <v>2</v>
      </c>
      <c r="AX462">
        <v>158</v>
      </c>
      <c r="AY462">
        <v>162</v>
      </c>
      <c r="BA462" t="s">
        <v>24913</v>
      </c>
      <c r="BC462">
        <v>5</v>
      </c>
      <c r="BD462" t="s">
        <v>187</v>
      </c>
      <c r="BE462" t="s">
        <v>187</v>
      </c>
      <c r="BF462" t="s">
        <v>24914</v>
      </c>
      <c r="BG462" t="s">
        <v>24915</v>
      </c>
      <c r="BH462">
        <v>16624987</v>
      </c>
    </row>
    <row r="463" spans="1:60">
      <c r="A463" t="s">
        <v>122</v>
      </c>
      <c r="B463" t="s">
        <v>21530</v>
      </c>
      <c r="F463" t="s">
        <v>21531</v>
      </c>
      <c r="I463" t="s">
        <v>21532</v>
      </c>
      <c r="J463" t="s">
        <v>12774</v>
      </c>
      <c r="M463" t="s">
        <v>127</v>
      </c>
      <c r="N463" t="s">
        <v>128</v>
      </c>
      <c r="T463" t="s">
        <v>21533</v>
      </c>
      <c r="U463" t="s">
        <v>21534</v>
      </c>
      <c r="V463" s="9" t="s">
        <v>21535</v>
      </c>
      <c r="W463" t="s">
        <v>21536</v>
      </c>
      <c r="X463" s="13" t="s">
        <v>27535</v>
      </c>
      <c r="AE463">
        <v>12</v>
      </c>
      <c r="AF463">
        <v>14</v>
      </c>
      <c r="AG463">
        <v>14</v>
      </c>
      <c r="AH463" t="s">
        <v>235</v>
      </c>
      <c r="AI463" t="s">
        <v>236</v>
      </c>
      <c r="AJ463" t="s">
        <v>237</v>
      </c>
      <c r="AK463" t="s">
        <v>12779</v>
      </c>
      <c r="AN463" t="s">
        <v>12781</v>
      </c>
      <c r="AO463" t="s">
        <v>12782</v>
      </c>
      <c r="AP463" t="s">
        <v>946</v>
      </c>
      <c r="AQ463">
        <v>2008</v>
      </c>
      <c r="AR463">
        <v>21</v>
      </c>
      <c r="AS463">
        <v>4</v>
      </c>
      <c r="AX463">
        <v>365</v>
      </c>
      <c r="AY463">
        <v>368</v>
      </c>
      <c r="BA463" t="s">
        <v>21537</v>
      </c>
      <c r="BC463">
        <v>4</v>
      </c>
      <c r="BD463" t="s">
        <v>187</v>
      </c>
      <c r="BE463" t="s">
        <v>187</v>
      </c>
      <c r="BF463" t="s">
        <v>21538</v>
      </c>
      <c r="BG463" t="s">
        <v>21539</v>
      </c>
      <c r="BH463">
        <v>18953016</v>
      </c>
    </row>
    <row r="464" spans="1:60">
      <c r="A464" t="s">
        <v>122</v>
      </c>
      <c r="B464" t="s">
        <v>12771</v>
      </c>
      <c r="F464" t="s">
        <v>12772</v>
      </c>
      <c r="I464" t="s">
        <v>12773</v>
      </c>
      <c r="J464" t="s">
        <v>12774</v>
      </c>
      <c r="M464" t="s">
        <v>127</v>
      </c>
      <c r="N464" t="s">
        <v>128</v>
      </c>
      <c r="T464" t="s">
        <v>12775</v>
      </c>
      <c r="U464" t="s">
        <v>12776</v>
      </c>
      <c r="V464" s="9" t="s">
        <v>12777</v>
      </c>
      <c r="W464" t="s">
        <v>12778</v>
      </c>
      <c r="X464" s="13" t="s">
        <v>27435</v>
      </c>
      <c r="AE464">
        <v>24</v>
      </c>
      <c r="AF464">
        <v>2</v>
      </c>
      <c r="AG464">
        <v>2</v>
      </c>
      <c r="AH464" t="s">
        <v>235</v>
      </c>
      <c r="AI464" t="s">
        <v>236</v>
      </c>
      <c r="AJ464" t="s">
        <v>237</v>
      </c>
      <c r="AK464" t="s">
        <v>12779</v>
      </c>
      <c r="AL464" t="s">
        <v>12780</v>
      </c>
      <c r="AN464" t="s">
        <v>12781</v>
      </c>
      <c r="AO464" t="s">
        <v>12782</v>
      </c>
      <c r="AP464" t="s">
        <v>946</v>
      </c>
      <c r="AQ464">
        <v>2011</v>
      </c>
      <c r="AR464">
        <v>24</v>
      </c>
      <c r="AS464">
        <v>4</v>
      </c>
      <c r="AX464">
        <v>363</v>
      </c>
      <c r="AY464">
        <v>369</v>
      </c>
      <c r="BA464" t="s">
        <v>12783</v>
      </c>
      <c r="BC464">
        <v>7</v>
      </c>
      <c r="BD464" t="s">
        <v>187</v>
      </c>
      <c r="BE464" t="s">
        <v>187</v>
      </c>
      <c r="BF464" t="s">
        <v>12784</v>
      </c>
      <c r="BG464" t="s">
        <v>12785</v>
      </c>
      <c r="BH464">
        <v>21975485</v>
      </c>
    </row>
    <row r="465" spans="1:60">
      <c r="A465" t="s">
        <v>122</v>
      </c>
      <c r="B465" t="s">
        <v>18035</v>
      </c>
      <c r="F465" t="s">
        <v>18036</v>
      </c>
      <c r="I465" t="s">
        <v>19892</v>
      </c>
      <c r="J465" t="s">
        <v>743</v>
      </c>
      <c r="M465" t="s">
        <v>127</v>
      </c>
      <c r="N465" t="s">
        <v>128</v>
      </c>
      <c r="V465" s="9" t="s">
        <v>19893</v>
      </c>
      <c r="W465" t="s">
        <v>19894</v>
      </c>
      <c r="X465" s="13" t="s">
        <v>27514</v>
      </c>
      <c r="Y465" t="s">
        <v>19549</v>
      </c>
      <c r="Z465" t="s">
        <v>19895</v>
      </c>
      <c r="AE465">
        <v>0</v>
      </c>
      <c r="AF465">
        <v>38</v>
      </c>
      <c r="AG465">
        <v>42</v>
      </c>
      <c r="AH465" t="s">
        <v>750</v>
      </c>
      <c r="AI465" t="s">
        <v>751</v>
      </c>
      <c r="AJ465" t="s">
        <v>752</v>
      </c>
      <c r="AK465" t="s">
        <v>753</v>
      </c>
      <c r="AN465" t="s">
        <v>3</v>
      </c>
      <c r="AO465" t="s">
        <v>755</v>
      </c>
      <c r="AP465" t="s">
        <v>2016</v>
      </c>
      <c r="AQ465">
        <v>2009</v>
      </c>
      <c r="AR465">
        <v>36</v>
      </c>
      <c r="AS465">
        <v>4</v>
      </c>
      <c r="AX465">
        <v>405</v>
      </c>
      <c r="AY465">
        <v>405</v>
      </c>
      <c r="BA465" t="s">
        <v>19896</v>
      </c>
      <c r="BC465">
        <v>1</v>
      </c>
      <c r="BD465" t="s">
        <v>264</v>
      </c>
      <c r="BE465" t="s">
        <v>264</v>
      </c>
      <c r="BF465" t="s">
        <v>19897</v>
      </c>
      <c r="BG465" t="s">
        <v>19898</v>
      </c>
      <c r="BH465">
        <v>19581224</v>
      </c>
    </row>
    <row r="466" spans="1:60">
      <c r="A466" t="s">
        <v>122</v>
      </c>
      <c r="B466" t="s">
        <v>740</v>
      </c>
      <c r="F466" t="s">
        <v>741</v>
      </c>
      <c r="I466" t="s">
        <v>742</v>
      </c>
      <c r="J466" t="s">
        <v>743</v>
      </c>
      <c r="M466" t="s">
        <v>127</v>
      </c>
      <c r="N466" t="s">
        <v>128</v>
      </c>
      <c r="T466" t="s">
        <v>744</v>
      </c>
      <c r="U466" t="s">
        <v>745</v>
      </c>
      <c r="V466" s="9" t="s">
        <v>746</v>
      </c>
      <c r="W466" s="9" t="s">
        <v>747</v>
      </c>
      <c r="X466" s="13" t="s">
        <v>27300</v>
      </c>
      <c r="Y466" t="s">
        <v>748</v>
      </c>
      <c r="Z466" t="s">
        <v>749</v>
      </c>
      <c r="AE466">
        <v>79</v>
      </c>
      <c r="AF466">
        <v>1</v>
      </c>
      <c r="AG466">
        <v>1</v>
      </c>
      <c r="AH466" t="s">
        <v>750</v>
      </c>
      <c r="AI466" t="s">
        <v>751</v>
      </c>
      <c r="AJ466" t="s">
        <v>752</v>
      </c>
      <c r="AK466" t="s">
        <v>753</v>
      </c>
      <c r="AL466" t="s">
        <v>754</v>
      </c>
      <c r="AN466" t="s">
        <v>3</v>
      </c>
      <c r="AO466" t="s">
        <v>755</v>
      </c>
      <c r="AP466" t="s">
        <v>650</v>
      </c>
      <c r="AQ466">
        <v>2014</v>
      </c>
      <c r="AR466">
        <v>41</v>
      </c>
      <c r="AS466">
        <v>6</v>
      </c>
      <c r="AX466">
        <v>581</v>
      </c>
      <c r="AY466">
        <v>592</v>
      </c>
      <c r="BA466" t="s">
        <v>756</v>
      </c>
      <c r="BC466">
        <v>12</v>
      </c>
      <c r="BD466" t="s">
        <v>264</v>
      </c>
      <c r="BE466" t="s">
        <v>264</v>
      </c>
      <c r="BF466" t="s">
        <v>757</v>
      </c>
      <c r="BG466" t="s">
        <v>758</v>
      </c>
      <c r="BH466">
        <v>25355016</v>
      </c>
    </row>
    <row r="467" spans="1:60">
      <c r="A467" t="s">
        <v>122</v>
      </c>
      <c r="B467" t="s">
        <v>4996</v>
      </c>
      <c r="F467" t="s">
        <v>4997</v>
      </c>
      <c r="I467" t="s">
        <v>4998</v>
      </c>
      <c r="J467" t="s">
        <v>447</v>
      </c>
      <c r="M467" t="s">
        <v>127</v>
      </c>
      <c r="N467" t="s">
        <v>128</v>
      </c>
      <c r="U467" t="s">
        <v>4999</v>
      </c>
      <c r="V467" s="9" t="s">
        <v>5000</v>
      </c>
      <c r="W467" t="s">
        <v>5001</v>
      </c>
      <c r="X467" s="13" t="s">
        <v>27298</v>
      </c>
      <c r="Y467" t="s">
        <v>3857</v>
      </c>
      <c r="AB467" t="s">
        <v>3858</v>
      </c>
      <c r="AC467" s="9" t="s">
        <v>5002</v>
      </c>
      <c r="AE467">
        <v>56</v>
      </c>
      <c r="AF467">
        <v>0</v>
      </c>
      <c r="AG467">
        <v>0</v>
      </c>
      <c r="AH467" t="s">
        <v>391</v>
      </c>
      <c r="AI467" t="s">
        <v>392</v>
      </c>
      <c r="AJ467" t="s">
        <v>393</v>
      </c>
      <c r="AK467" t="s">
        <v>452</v>
      </c>
      <c r="AL467" t="s">
        <v>453</v>
      </c>
      <c r="AN467" t="s">
        <v>454</v>
      </c>
      <c r="AO467" t="s">
        <v>455</v>
      </c>
      <c r="AP467" t="s">
        <v>143</v>
      </c>
      <c r="AQ467">
        <v>2013</v>
      </c>
      <c r="AR467">
        <v>14</v>
      </c>
      <c r="AS467">
        <v>4</v>
      </c>
      <c r="AX467" t="s">
        <v>5003</v>
      </c>
      <c r="AY467" t="s">
        <v>5004</v>
      </c>
      <c r="BA467" t="s">
        <v>5005</v>
      </c>
      <c r="BC467">
        <v>12</v>
      </c>
      <c r="BD467" t="s">
        <v>187</v>
      </c>
      <c r="BE467" t="s">
        <v>187</v>
      </c>
      <c r="BF467" t="s">
        <v>4981</v>
      </c>
      <c r="BG467" t="s">
        <v>5006</v>
      </c>
      <c r="BH467">
        <v>24315270</v>
      </c>
    </row>
    <row r="468" spans="1:60">
      <c r="A468" t="s">
        <v>122</v>
      </c>
      <c r="B468" t="s">
        <v>459</v>
      </c>
      <c r="F468" t="s">
        <v>460</v>
      </c>
      <c r="I468" t="s">
        <v>461</v>
      </c>
      <c r="J468" t="s">
        <v>447</v>
      </c>
      <c r="M468" t="s">
        <v>127</v>
      </c>
      <c r="N468" t="s">
        <v>128</v>
      </c>
      <c r="U468" t="s">
        <v>462</v>
      </c>
      <c r="V468" s="9" t="s">
        <v>463</v>
      </c>
      <c r="W468" s="9" t="s">
        <v>464</v>
      </c>
      <c r="X468" s="13" t="s">
        <v>27298</v>
      </c>
      <c r="Y468" t="s">
        <v>465</v>
      </c>
      <c r="AB468" t="s">
        <v>466</v>
      </c>
      <c r="AC468" t="s">
        <v>467</v>
      </c>
      <c r="AE468">
        <v>34</v>
      </c>
      <c r="AF468">
        <v>0</v>
      </c>
      <c r="AG468">
        <v>0</v>
      </c>
      <c r="AH468" t="s">
        <v>391</v>
      </c>
      <c r="AI468" t="s">
        <v>392</v>
      </c>
      <c r="AJ468" t="s">
        <v>393</v>
      </c>
      <c r="AK468" t="s">
        <v>452</v>
      </c>
      <c r="AL468" t="s">
        <v>453</v>
      </c>
      <c r="AN468" t="s">
        <v>454</v>
      </c>
      <c r="AO468" t="s">
        <v>455</v>
      </c>
      <c r="AP468" t="s">
        <v>143</v>
      </c>
      <c r="AQ468">
        <v>2014</v>
      </c>
      <c r="AR468">
        <v>15</v>
      </c>
      <c r="AS468">
        <v>4</v>
      </c>
      <c r="AX468">
        <v>778</v>
      </c>
      <c r="AY468">
        <v>788</v>
      </c>
      <c r="BA468" t="s">
        <v>468</v>
      </c>
      <c r="BC468">
        <v>11</v>
      </c>
      <c r="BD468" t="s">
        <v>187</v>
      </c>
      <c r="BE468" t="s">
        <v>187</v>
      </c>
      <c r="BF468" t="s">
        <v>457</v>
      </c>
      <c r="BG468" t="s">
        <v>469</v>
      </c>
      <c r="BH468">
        <v>24361207</v>
      </c>
    </row>
    <row r="469" spans="1:60">
      <c r="A469" t="s">
        <v>122</v>
      </c>
      <c r="B469" t="s">
        <v>3851</v>
      </c>
      <c r="F469" t="s">
        <v>3852</v>
      </c>
      <c r="I469" t="s">
        <v>3853</v>
      </c>
      <c r="J469" t="s">
        <v>447</v>
      </c>
      <c r="M469" t="s">
        <v>127</v>
      </c>
      <c r="N469" t="s">
        <v>128</v>
      </c>
      <c r="U469" t="s">
        <v>3854</v>
      </c>
      <c r="V469" s="9" t="s">
        <v>3855</v>
      </c>
      <c r="W469" t="s">
        <v>3856</v>
      </c>
      <c r="X469" s="13" t="s">
        <v>27298</v>
      </c>
      <c r="Y469" t="s">
        <v>3857</v>
      </c>
      <c r="AB469" t="s">
        <v>3858</v>
      </c>
      <c r="AC469" t="s">
        <v>3859</v>
      </c>
      <c r="AE469">
        <v>30</v>
      </c>
      <c r="AF469">
        <v>1</v>
      </c>
      <c r="AG469">
        <v>2</v>
      </c>
      <c r="AH469" t="s">
        <v>391</v>
      </c>
      <c r="AI469" t="s">
        <v>392</v>
      </c>
      <c r="AJ469" t="s">
        <v>393</v>
      </c>
      <c r="AK469" t="s">
        <v>452</v>
      </c>
      <c r="AL469" t="s">
        <v>453</v>
      </c>
      <c r="AN469" t="s">
        <v>454</v>
      </c>
      <c r="AO469" t="s">
        <v>455</v>
      </c>
      <c r="AP469" t="s">
        <v>3616</v>
      </c>
      <c r="AQ469">
        <v>2014</v>
      </c>
      <c r="AR469">
        <v>15</v>
      </c>
      <c r="AS469">
        <v>1</v>
      </c>
      <c r="AX469">
        <v>2</v>
      </c>
      <c r="AY469">
        <v>11</v>
      </c>
      <c r="BA469" t="s">
        <v>3860</v>
      </c>
      <c r="BC469">
        <v>10</v>
      </c>
      <c r="BD469" t="s">
        <v>187</v>
      </c>
      <c r="BE469" t="s">
        <v>187</v>
      </c>
      <c r="BF469" t="s">
        <v>3861</v>
      </c>
      <c r="BG469" t="s">
        <v>3862</v>
      </c>
      <c r="BH469">
        <v>24602419</v>
      </c>
    </row>
    <row r="470" spans="1:60">
      <c r="A470" t="s">
        <v>122</v>
      </c>
      <c r="B470" t="s">
        <v>20396</v>
      </c>
      <c r="F470" t="s">
        <v>20397</v>
      </c>
      <c r="I470" t="s">
        <v>20398</v>
      </c>
      <c r="J470" t="s">
        <v>1207</v>
      </c>
      <c r="M470" t="s">
        <v>127</v>
      </c>
      <c r="N470" t="s">
        <v>128</v>
      </c>
      <c r="T470" t="s">
        <v>20399</v>
      </c>
      <c r="U470" t="s">
        <v>20400</v>
      </c>
      <c r="V470" s="9" t="s">
        <v>20401</v>
      </c>
      <c r="W470" t="s">
        <v>20402</v>
      </c>
      <c r="X470" s="13" t="s">
        <v>27492</v>
      </c>
      <c r="Y470" t="s">
        <v>18100</v>
      </c>
      <c r="Z470" t="s">
        <v>20403</v>
      </c>
      <c r="AB470" t="s">
        <v>20404</v>
      </c>
      <c r="AC470" t="s">
        <v>20405</v>
      </c>
      <c r="AE470">
        <v>29</v>
      </c>
      <c r="AF470">
        <v>8</v>
      </c>
      <c r="AG470">
        <v>8</v>
      </c>
      <c r="AH470" t="s">
        <v>14791</v>
      </c>
      <c r="AI470" t="s">
        <v>10472</v>
      </c>
      <c r="AJ470" t="s">
        <v>10473</v>
      </c>
      <c r="AK470" t="s">
        <v>1216</v>
      </c>
      <c r="AN470" t="s">
        <v>1218</v>
      </c>
      <c r="AO470" t="s">
        <v>1219</v>
      </c>
      <c r="AP470" t="s">
        <v>3313</v>
      </c>
      <c r="AQ470">
        <v>2009</v>
      </c>
      <c r="AR470">
        <v>45</v>
      </c>
      <c r="AS470">
        <v>2</v>
      </c>
      <c r="AX470">
        <v>108</v>
      </c>
      <c r="AY470">
        <v>118</v>
      </c>
      <c r="BA470" t="s">
        <v>20406</v>
      </c>
      <c r="BC470">
        <v>11</v>
      </c>
      <c r="BD470" t="s">
        <v>486</v>
      </c>
      <c r="BE470" t="s">
        <v>486</v>
      </c>
      <c r="BF470" t="s">
        <v>20407</v>
      </c>
      <c r="BG470" t="s">
        <v>20408</v>
      </c>
      <c r="BH470">
        <v>19366421</v>
      </c>
    </row>
    <row r="471" spans="1:60">
      <c r="A471" t="s">
        <v>122</v>
      </c>
      <c r="B471" t="s">
        <v>1223</v>
      </c>
      <c r="F471" t="s">
        <v>1224</v>
      </c>
      <c r="I471" t="s">
        <v>1225</v>
      </c>
      <c r="J471" t="s">
        <v>1207</v>
      </c>
      <c r="M471" t="s">
        <v>127</v>
      </c>
      <c r="N471" t="s">
        <v>128</v>
      </c>
      <c r="T471" t="s">
        <v>1226</v>
      </c>
      <c r="U471" t="s">
        <v>1227</v>
      </c>
      <c r="V471" s="9" t="s">
        <v>1228</v>
      </c>
      <c r="W471" s="9" t="s">
        <v>1229</v>
      </c>
      <c r="X471" s="13" t="s">
        <v>27305</v>
      </c>
      <c r="Y471" t="s">
        <v>1230</v>
      </c>
      <c r="Z471" s="1" t="s">
        <v>1231</v>
      </c>
      <c r="AA471" s="1" t="s">
        <v>1232</v>
      </c>
      <c r="AB471" t="s">
        <v>1233</v>
      </c>
      <c r="AC471" s="9" t="s">
        <v>1234</v>
      </c>
      <c r="AE471">
        <v>33</v>
      </c>
      <c r="AF471">
        <v>2</v>
      </c>
      <c r="AG471">
        <v>2</v>
      </c>
      <c r="AH471" t="s">
        <v>203</v>
      </c>
      <c r="AI471" t="s">
        <v>204</v>
      </c>
      <c r="AJ471" t="s">
        <v>205</v>
      </c>
      <c r="AK471" t="s">
        <v>1216</v>
      </c>
      <c r="AL471" t="s">
        <v>1217</v>
      </c>
      <c r="AN471" t="s">
        <v>1218</v>
      </c>
      <c r="AO471" t="s">
        <v>1219</v>
      </c>
      <c r="AP471" t="s">
        <v>946</v>
      </c>
      <c r="AQ471">
        <v>2014</v>
      </c>
      <c r="AR471">
        <v>50</v>
      </c>
      <c r="AS471">
        <v>4</v>
      </c>
      <c r="AX471">
        <v>257</v>
      </c>
      <c r="AY471">
        <v>263</v>
      </c>
      <c r="BA471" t="s">
        <v>1235</v>
      </c>
      <c r="BC471">
        <v>7</v>
      </c>
      <c r="BD471" t="s">
        <v>486</v>
      </c>
      <c r="BE471" t="s">
        <v>486</v>
      </c>
      <c r="BF471" t="s">
        <v>1221</v>
      </c>
      <c r="BG471" t="s">
        <v>1236</v>
      </c>
      <c r="BH471">
        <v>24256051</v>
      </c>
    </row>
    <row r="472" spans="1:60">
      <c r="A472" t="s">
        <v>122</v>
      </c>
      <c r="B472" t="s">
        <v>4516</v>
      </c>
      <c r="F472" t="s">
        <v>4517</v>
      </c>
      <c r="I472" t="s">
        <v>4518</v>
      </c>
      <c r="J472" t="s">
        <v>1207</v>
      </c>
      <c r="M472" t="s">
        <v>127</v>
      </c>
      <c r="N472" t="s">
        <v>128</v>
      </c>
      <c r="T472" t="s">
        <v>4519</v>
      </c>
      <c r="U472" t="s">
        <v>4520</v>
      </c>
      <c r="V472" s="9" t="s">
        <v>4521</v>
      </c>
      <c r="W472" s="9" t="s">
        <v>4522</v>
      </c>
      <c r="X472" s="13" t="s">
        <v>27305</v>
      </c>
      <c r="Y472" t="s">
        <v>4523</v>
      </c>
      <c r="Z472" s="1" t="s">
        <v>1231</v>
      </c>
      <c r="AA472" s="1" t="s">
        <v>1232</v>
      </c>
      <c r="AB472" t="s">
        <v>4524</v>
      </c>
      <c r="AC472" s="9" t="s">
        <v>4525</v>
      </c>
      <c r="AE472">
        <v>37</v>
      </c>
      <c r="AF472">
        <v>0</v>
      </c>
      <c r="AG472">
        <v>0</v>
      </c>
      <c r="AH472" t="s">
        <v>203</v>
      </c>
      <c r="AI472" t="s">
        <v>204</v>
      </c>
      <c r="AJ472" t="s">
        <v>205</v>
      </c>
      <c r="AK472" t="s">
        <v>1216</v>
      </c>
      <c r="AL472" t="s">
        <v>1217</v>
      </c>
      <c r="AN472" t="s">
        <v>1218</v>
      </c>
      <c r="AO472" t="s">
        <v>1219</v>
      </c>
      <c r="AP472" t="s">
        <v>4304</v>
      </c>
      <c r="AQ472">
        <v>2014</v>
      </c>
      <c r="AR472">
        <v>50</v>
      </c>
      <c r="AS472">
        <v>1</v>
      </c>
      <c r="AX472">
        <v>44</v>
      </c>
      <c r="AY472">
        <v>50</v>
      </c>
      <c r="BA472" t="s">
        <v>4526</v>
      </c>
      <c r="BC472">
        <v>7</v>
      </c>
      <c r="BD472" t="s">
        <v>486</v>
      </c>
      <c r="BE472" t="s">
        <v>486</v>
      </c>
      <c r="BF472" t="s">
        <v>4502</v>
      </c>
      <c r="BG472" t="s">
        <v>4527</v>
      </c>
      <c r="BH472">
        <v>24308864</v>
      </c>
    </row>
    <row r="473" spans="1:60">
      <c r="A473" t="s">
        <v>122</v>
      </c>
      <c r="B473" t="s">
        <v>25811</v>
      </c>
      <c r="F473" t="s">
        <v>25811</v>
      </c>
      <c r="I473" t="s">
        <v>25812</v>
      </c>
      <c r="J473" t="s">
        <v>1647</v>
      </c>
      <c r="M473" t="s">
        <v>127</v>
      </c>
      <c r="N473" t="s">
        <v>128</v>
      </c>
      <c r="T473" t="s">
        <v>25813</v>
      </c>
      <c r="U473" t="s">
        <v>25814</v>
      </c>
      <c r="V473" s="9" t="s">
        <v>25815</v>
      </c>
      <c r="W473" t="s">
        <v>2350</v>
      </c>
      <c r="X473" s="13" t="s">
        <v>27391</v>
      </c>
      <c r="Y473" t="s">
        <v>9296</v>
      </c>
      <c r="AE473">
        <v>30</v>
      </c>
      <c r="AF473">
        <v>55</v>
      </c>
      <c r="AG473">
        <v>59</v>
      </c>
      <c r="AH473" t="s">
        <v>25816</v>
      </c>
      <c r="AI473" t="s">
        <v>10472</v>
      </c>
      <c r="AJ473" t="s">
        <v>25817</v>
      </c>
      <c r="AK473" t="s">
        <v>1652</v>
      </c>
      <c r="AN473" t="s">
        <v>1654</v>
      </c>
      <c r="AO473" t="s">
        <v>1655</v>
      </c>
      <c r="AP473" t="s">
        <v>2966</v>
      </c>
      <c r="AQ473">
        <v>2005</v>
      </c>
      <c r="AR473">
        <v>22</v>
      </c>
      <c r="AS473">
        <v>3</v>
      </c>
      <c r="AX473">
        <v>209</v>
      </c>
      <c r="AY473">
        <v>220</v>
      </c>
      <c r="BA473" t="s">
        <v>25818</v>
      </c>
      <c r="BC473">
        <v>12</v>
      </c>
      <c r="BD473" t="s">
        <v>1123</v>
      </c>
      <c r="BE473" t="s">
        <v>1123</v>
      </c>
      <c r="BF473" t="s">
        <v>25819</v>
      </c>
      <c r="BG473" t="s">
        <v>25820</v>
      </c>
      <c r="BH473">
        <v>15982194</v>
      </c>
    </row>
    <row r="474" spans="1:60">
      <c r="A474" t="s">
        <v>122</v>
      </c>
      <c r="B474" t="s">
        <v>24463</v>
      </c>
      <c r="F474" t="s">
        <v>24464</v>
      </c>
      <c r="I474" t="s">
        <v>24465</v>
      </c>
      <c r="J474" t="s">
        <v>1647</v>
      </c>
      <c r="M474" t="s">
        <v>127</v>
      </c>
      <c r="N474" t="s">
        <v>128</v>
      </c>
      <c r="T474" t="s">
        <v>24466</v>
      </c>
      <c r="U474" t="s">
        <v>24467</v>
      </c>
      <c r="V474" s="9" t="s">
        <v>24468</v>
      </c>
      <c r="W474" t="s">
        <v>24469</v>
      </c>
      <c r="X474" s="13" t="s">
        <v>27569</v>
      </c>
      <c r="Y474" t="s">
        <v>16818</v>
      </c>
      <c r="AE474">
        <v>26</v>
      </c>
      <c r="AF474">
        <v>29</v>
      </c>
      <c r="AG474">
        <v>29</v>
      </c>
      <c r="AH474" t="s">
        <v>21236</v>
      </c>
      <c r="AI474" t="s">
        <v>181</v>
      </c>
      <c r="AJ474" t="s">
        <v>21237</v>
      </c>
      <c r="AK474" t="s">
        <v>1652</v>
      </c>
      <c r="AN474" t="s">
        <v>1654</v>
      </c>
      <c r="AO474" t="s">
        <v>1655</v>
      </c>
      <c r="AP474" t="s">
        <v>600</v>
      </c>
      <c r="AQ474">
        <v>2006</v>
      </c>
      <c r="AR474">
        <v>23</v>
      </c>
      <c r="AS474">
        <v>6</v>
      </c>
      <c r="AX474">
        <v>506</v>
      </c>
      <c r="AY474">
        <v>515</v>
      </c>
      <c r="BA474" t="s">
        <v>24470</v>
      </c>
      <c r="BC474">
        <v>10</v>
      </c>
      <c r="BD474" t="s">
        <v>1123</v>
      </c>
      <c r="BE474" t="s">
        <v>1123</v>
      </c>
      <c r="BF474" t="s">
        <v>24462</v>
      </c>
      <c r="BG474" t="s">
        <v>24471</v>
      </c>
      <c r="BH474">
        <v>17096775</v>
      </c>
    </row>
    <row r="475" spans="1:60">
      <c r="A475" t="s">
        <v>122</v>
      </c>
      <c r="B475" t="s">
        <v>23925</v>
      </c>
      <c r="F475" t="s">
        <v>23926</v>
      </c>
      <c r="I475" t="s">
        <v>23927</v>
      </c>
      <c r="J475" t="s">
        <v>1647</v>
      </c>
      <c r="M475" t="s">
        <v>127</v>
      </c>
      <c r="N475" t="s">
        <v>128</v>
      </c>
      <c r="T475" t="s">
        <v>23928</v>
      </c>
      <c r="U475" t="s">
        <v>23929</v>
      </c>
      <c r="V475" s="9" t="s">
        <v>23930</v>
      </c>
      <c r="W475" s="9" t="s">
        <v>23931</v>
      </c>
      <c r="X475" s="13" t="s">
        <v>27581</v>
      </c>
      <c r="Y475" t="s">
        <v>22214</v>
      </c>
      <c r="Z475" t="s">
        <v>23932</v>
      </c>
      <c r="AE475">
        <v>38</v>
      </c>
      <c r="AF475">
        <v>10</v>
      </c>
      <c r="AG475">
        <v>10</v>
      </c>
      <c r="AH475" t="s">
        <v>21236</v>
      </c>
      <c r="AI475" t="s">
        <v>181</v>
      </c>
      <c r="AJ475" t="s">
        <v>21237</v>
      </c>
      <c r="AK475" t="s">
        <v>1652</v>
      </c>
      <c r="AN475" t="s">
        <v>1654</v>
      </c>
      <c r="AO475" t="s">
        <v>1655</v>
      </c>
      <c r="AP475" t="s">
        <v>2966</v>
      </c>
      <c r="AQ475">
        <v>2007</v>
      </c>
      <c r="AR475">
        <v>24</v>
      </c>
      <c r="AS475">
        <v>3</v>
      </c>
      <c r="AX475">
        <v>265</v>
      </c>
      <c r="AY475">
        <v>273</v>
      </c>
      <c r="BA475" t="s">
        <v>23933</v>
      </c>
      <c r="BC475">
        <v>9</v>
      </c>
      <c r="BD475" t="s">
        <v>1123</v>
      </c>
      <c r="BE475" t="s">
        <v>1123</v>
      </c>
      <c r="BF475" t="s">
        <v>23934</v>
      </c>
      <c r="BG475" t="s">
        <v>23935</v>
      </c>
      <c r="BH475">
        <v>17456128</v>
      </c>
    </row>
    <row r="476" spans="1:60">
      <c r="A476" t="s">
        <v>122</v>
      </c>
      <c r="B476" t="s">
        <v>24082</v>
      </c>
      <c r="F476" t="s">
        <v>24083</v>
      </c>
      <c r="I476" t="s">
        <v>24084</v>
      </c>
      <c r="J476" t="s">
        <v>1647</v>
      </c>
      <c r="M476" t="s">
        <v>127</v>
      </c>
      <c r="N476" t="s">
        <v>128</v>
      </c>
      <c r="T476" t="s">
        <v>24085</v>
      </c>
      <c r="U476" t="s">
        <v>24086</v>
      </c>
      <c r="V476" s="9" t="s">
        <v>24087</v>
      </c>
      <c r="W476" s="9" t="s">
        <v>24088</v>
      </c>
      <c r="X476" s="13" t="s">
        <v>27586</v>
      </c>
      <c r="Y476" t="s">
        <v>6533</v>
      </c>
      <c r="Z476" t="s">
        <v>24089</v>
      </c>
      <c r="AE476">
        <v>22</v>
      </c>
      <c r="AF476">
        <v>9</v>
      </c>
      <c r="AG476">
        <v>9</v>
      </c>
      <c r="AH476" t="s">
        <v>21236</v>
      </c>
      <c r="AI476" t="s">
        <v>181</v>
      </c>
      <c r="AJ476" t="s">
        <v>21237</v>
      </c>
      <c r="AK476" t="s">
        <v>1652</v>
      </c>
      <c r="AN476" t="s">
        <v>1654</v>
      </c>
      <c r="AO476" t="s">
        <v>1655</v>
      </c>
      <c r="AP476" t="s">
        <v>3637</v>
      </c>
      <c r="AQ476">
        <v>2007</v>
      </c>
      <c r="AR476">
        <v>24</v>
      </c>
      <c r="AS476">
        <v>2</v>
      </c>
      <c r="AX476">
        <v>169</v>
      </c>
      <c r="AY476">
        <v>175</v>
      </c>
      <c r="BA476" t="s">
        <v>24090</v>
      </c>
      <c r="BC476">
        <v>7</v>
      </c>
      <c r="BD476" t="s">
        <v>1123</v>
      </c>
      <c r="BE476" t="s">
        <v>1123</v>
      </c>
      <c r="BF476" t="s">
        <v>24080</v>
      </c>
      <c r="BG476" t="s">
        <v>24091</v>
      </c>
      <c r="BH476">
        <v>17319889</v>
      </c>
    </row>
    <row r="477" spans="1:60">
      <c r="A477" t="s">
        <v>122</v>
      </c>
      <c r="B477" t="s">
        <v>20668</v>
      </c>
      <c r="F477" t="s">
        <v>20669</v>
      </c>
      <c r="I477" t="s">
        <v>20670</v>
      </c>
      <c r="J477" t="s">
        <v>1647</v>
      </c>
      <c r="M477" t="s">
        <v>127</v>
      </c>
      <c r="N477" t="s">
        <v>128</v>
      </c>
      <c r="T477" t="s">
        <v>20671</v>
      </c>
      <c r="U477" t="s">
        <v>20672</v>
      </c>
      <c r="V477" s="9" t="s">
        <v>20673</v>
      </c>
      <c r="W477" t="s">
        <v>20674</v>
      </c>
      <c r="X477" s="13" t="s">
        <v>27523</v>
      </c>
      <c r="Y477" t="s">
        <v>3071</v>
      </c>
      <c r="AE477">
        <v>22</v>
      </c>
      <c r="AF477">
        <v>7</v>
      </c>
      <c r="AG477">
        <v>7</v>
      </c>
      <c r="AH477" t="s">
        <v>14791</v>
      </c>
      <c r="AI477" t="s">
        <v>10472</v>
      </c>
      <c r="AJ477" t="s">
        <v>10473</v>
      </c>
      <c r="AK477" t="s">
        <v>1652</v>
      </c>
      <c r="AN477" t="s">
        <v>1654</v>
      </c>
      <c r="AO477" t="s">
        <v>1655</v>
      </c>
      <c r="AP477" t="s">
        <v>3637</v>
      </c>
      <c r="AQ477">
        <v>2009</v>
      </c>
      <c r="AR477">
        <v>26</v>
      </c>
      <c r="AS477">
        <v>2</v>
      </c>
      <c r="AX477">
        <v>153</v>
      </c>
      <c r="AY477">
        <v>160</v>
      </c>
      <c r="BA477" t="s">
        <v>20675</v>
      </c>
      <c r="BC477">
        <v>8</v>
      </c>
      <c r="BD477" t="s">
        <v>1123</v>
      </c>
      <c r="BE477" t="s">
        <v>1123</v>
      </c>
      <c r="BF477" t="s">
        <v>20666</v>
      </c>
      <c r="BG477" t="s">
        <v>20676</v>
      </c>
      <c r="BH477">
        <v>19261154</v>
      </c>
    </row>
    <row r="478" spans="1:60">
      <c r="A478" t="s">
        <v>122</v>
      </c>
      <c r="B478" t="s">
        <v>9131</v>
      </c>
      <c r="F478" t="s">
        <v>9132</v>
      </c>
      <c r="I478" t="s">
        <v>9133</v>
      </c>
      <c r="J478" t="s">
        <v>1647</v>
      </c>
      <c r="M478" t="s">
        <v>127</v>
      </c>
      <c r="N478" t="s">
        <v>128</v>
      </c>
      <c r="T478" t="s">
        <v>9134</v>
      </c>
      <c r="U478" t="s">
        <v>9135</v>
      </c>
      <c r="V478" s="9" t="s">
        <v>9136</v>
      </c>
      <c r="W478" t="s">
        <v>9137</v>
      </c>
      <c r="X478" s="13" t="s">
        <v>27365</v>
      </c>
      <c r="Y478" t="s">
        <v>5454</v>
      </c>
      <c r="Z478" t="s">
        <v>4718</v>
      </c>
      <c r="AA478" t="s">
        <v>4719</v>
      </c>
      <c r="AE478">
        <v>55</v>
      </c>
      <c r="AF478">
        <v>11</v>
      </c>
      <c r="AG478">
        <v>11</v>
      </c>
      <c r="AH478" t="s">
        <v>203</v>
      </c>
      <c r="AI478" t="s">
        <v>204</v>
      </c>
      <c r="AJ478" t="s">
        <v>205</v>
      </c>
      <c r="AK478" t="s">
        <v>1652</v>
      </c>
      <c r="AN478" t="s">
        <v>1654</v>
      </c>
      <c r="AO478" t="s">
        <v>1655</v>
      </c>
      <c r="AP478" t="s">
        <v>650</v>
      </c>
      <c r="AQ478">
        <v>2012</v>
      </c>
      <c r="AR478">
        <v>29</v>
      </c>
      <c r="AS478">
        <v>6</v>
      </c>
      <c r="AX478">
        <v>481</v>
      </c>
      <c r="AY478">
        <v>489</v>
      </c>
      <c r="BA478" t="s">
        <v>9138</v>
      </c>
      <c r="BC478">
        <v>9</v>
      </c>
      <c r="BD478" t="s">
        <v>1123</v>
      </c>
      <c r="BE478" t="s">
        <v>1123</v>
      </c>
      <c r="BF478" t="s">
        <v>9139</v>
      </c>
      <c r="BG478" t="s">
        <v>9140</v>
      </c>
      <c r="BH478">
        <v>23078419</v>
      </c>
    </row>
    <row r="479" spans="1:60">
      <c r="A479" t="s">
        <v>122</v>
      </c>
      <c r="B479" t="s">
        <v>2266</v>
      </c>
      <c r="F479" t="s">
        <v>2267</v>
      </c>
      <c r="I479" t="s">
        <v>2268</v>
      </c>
      <c r="J479" t="s">
        <v>1647</v>
      </c>
      <c r="M479" t="s">
        <v>127</v>
      </c>
      <c r="N479" t="s">
        <v>128</v>
      </c>
      <c r="T479" t="s">
        <v>2269</v>
      </c>
      <c r="U479" t="s">
        <v>2270</v>
      </c>
      <c r="V479" s="9" t="s">
        <v>2271</v>
      </c>
      <c r="W479" t="s">
        <v>2272</v>
      </c>
      <c r="X479" s="13" t="s">
        <v>27315</v>
      </c>
      <c r="Y479" t="s">
        <v>2273</v>
      </c>
      <c r="AE479">
        <v>41</v>
      </c>
      <c r="AF479">
        <v>0</v>
      </c>
      <c r="AG479">
        <v>0</v>
      </c>
      <c r="AH479" t="s">
        <v>203</v>
      </c>
      <c r="AI479" t="s">
        <v>204</v>
      </c>
      <c r="AJ479" t="s">
        <v>205</v>
      </c>
      <c r="AK479" t="s">
        <v>1652</v>
      </c>
      <c r="AL479" t="s">
        <v>1653</v>
      </c>
      <c r="AN479" t="s">
        <v>1654</v>
      </c>
      <c r="AO479" t="s">
        <v>1655</v>
      </c>
      <c r="AP479" t="s">
        <v>2052</v>
      </c>
      <c r="AQ479">
        <v>2014</v>
      </c>
      <c r="AR479">
        <v>31</v>
      </c>
      <c r="AS479">
        <v>4</v>
      </c>
      <c r="AX479">
        <v>327</v>
      </c>
      <c r="AY479">
        <v>335</v>
      </c>
      <c r="BA479" t="s">
        <v>2274</v>
      </c>
      <c r="BC479">
        <v>9</v>
      </c>
      <c r="BD479" t="s">
        <v>1123</v>
      </c>
      <c r="BE479" t="s">
        <v>1123</v>
      </c>
      <c r="BF479" t="s">
        <v>2275</v>
      </c>
      <c r="BG479" t="s">
        <v>2276</v>
      </c>
      <c r="BH479">
        <v>24117891</v>
      </c>
    </row>
    <row r="480" spans="1:60">
      <c r="A480" t="s">
        <v>122</v>
      </c>
      <c r="B480" t="s">
        <v>15284</v>
      </c>
      <c r="F480" t="s">
        <v>15285</v>
      </c>
      <c r="I480" t="s">
        <v>15286</v>
      </c>
      <c r="J480" t="s">
        <v>14067</v>
      </c>
      <c r="M480" t="s">
        <v>127</v>
      </c>
      <c r="N480" t="s">
        <v>128</v>
      </c>
      <c r="U480" t="s">
        <v>15287</v>
      </c>
      <c r="V480" s="9" t="s">
        <v>15288</v>
      </c>
      <c r="W480" t="s">
        <v>15289</v>
      </c>
      <c r="X480" s="13" t="s">
        <v>27366</v>
      </c>
      <c r="Y480" t="s">
        <v>2781</v>
      </c>
      <c r="Z480" t="s">
        <v>5131</v>
      </c>
      <c r="AE480">
        <v>24</v>
      </c>
      <c r="AF480">
        <v>1</v>
      </c>
      <c r="AG480">
        <v>1</v>
      </c>
      <c r="AH480" t="s">
        <v>159</v>
      </c>
      <c r="AI480" t="s">
        <v>160</v>
      </c>
      <c r="AJ480" t="s">
        <v>161</v>
      </c>
      <c r="AK480" t="s">
        <v>14068</v>
      </c>
      <c r="AN480" t="s">
        <v>14069</v>
      </c>
      <c r="AO480" t="s">
        <v>14070</v>
      </c>
      <c r="AP480" t="s">
        <v>4304</v>
      </c>
      <c r="AQ480">
        <v>2011</v>
      </c>
      <c r="AR480">
        <v>4</v>
      </c>
      <c r="AS480">
        <v>1</v>
      </c>
      <c r="AV480" t="s">
        <v>109</v>
      </c>
      <c r="AX480">
        <v>19</v>
      </c>
      <c r="AY480">
        <v>26</v>
      </c>
      <c r="BA480" t="s">
        <v>15290</v>
      </c>
      <c r="BC480">
        <v>8</v>
      </c>
      <c r="BD480" t="s">
        <v>187</v>
      </c>
      <c r="BE480" t="s">
        <v>187</v>
      </c>
      <c r="BF480" t="s">
        <v>15291</v>
      </c>
      <c r="BG480" t="s">
        <v>15292</v>
      </c>
      <c r="BH480">
        <v>21210577</v>
      </c>
    </row>
    <row r="481" spans="1:60">
      <c r="A481" t="s">
        <v>122</v>
      </c>
      <c r="B481" t="s">
        <v>25259</v>
      </c>
      <c r="F481" t="s">
        <v>25259</v>
      </c>
      <c r="I481" t="s">
        <v>25260</v>
      </c>
      <c r="J481" t="s">
        <v>1778</v>
      </c>
      <c r="M481" t="s">
        <v>127</v>
      </c>
      <c r="N481" t="s">
        <v>128</v>
      </c>
      <c r="T481" t="s">
        <v>25261</v>
      </c>
      <c r="U481" t="s">
        <v>25262</v>
      </c>
      <c r="V481" s="9" t="s">
        <v>25263</v>
      </c>
      <c r="W481" t="s">
        <v>25264</v>
      </c>
      <c r="X481" s="13" t="s">
        <v>27621</v>
      </c>
      <c r="Z481" t="s">
        <v>9284</v>
      </c>
      <c r="AE481">
        <v>51</v>
      </c>
      <c r="AF481">
        <v>5</v>
      </c>
      <c r="AG481">
        <v>6</v>
      </c>
      <c r="AH481" t="s">
        <v>16677</v>
      </c>
      <c r="AI481" t="s">
        <v>204</v>
      </c>
      <c r="AJ481" t="s">
        <v>16678</v>
      </c>
      <c r="AK481" t="s">
        <v>1786</v>
      </c>
      <c r="AN481" t="s">
        <v>1788</v>
      </c>
      <c r="AO481" t="s">
        <v>1789</v>
      </c>
      <c r="AP481" t="s">
        <v>143</v>
      </c>
      <c r="AQ481">
        <v>2005</v>
      </c>
      <c r="AR481">
        <v>28</v>
      </c>
      <c r="AS481">
        <v>6</v>
      </c>
      <c r="AX481">
        <v>474</v>
      </c>
      <c r="AY481">
        <v>487</v>
      </c>
      <c r="BA481" t="s">
        <v>25265</v>
      </c>
      <c r="BC481">
        <v>14</v>
      </c>
      <c r="BD481" t="s">
        <v>187</v>
      </c>
      <c r="BE481" t="s">
        <v>187</v>
      </c>
      <c r="BF481" t="s">
        <v>25257</v>
      </c>
      <c r="BG481" t="s">
        <v>25266</v>
      </c>
      <c r="BH481">
        <v>16287056</v>
      </c>
    </row>
    <row r="482" spans="1:60">
      <c r="A482" t="s">
        <v>122</v>
      </c>
      <c r="B482" t="s">
        <v>17596</v>
      </c>
      <c r="F482" t="s">
        <v>17596</v>
      </c>
      <c r="I482" t="s">
        <v>25394</v>
      </c>
      <c r="J482" t="s">
        <v>1778</v>
      </c>
      <c r="M482" t="s">
        <v>127</v>
      </c>
      <c r="N482" t="s">
        <v>128</v>
      </c>
      <c r="T482" t="s">
        <v>25395</v>
      </c>
      <c r="U482" t="s">
        <v>25396</v>
      </c>
      <c r="V482" s="9" t="s">
        <v>25397</v>
      </c>
      <c r="W482" s="9" t="s">
        <v>25398</v>
      </c>
      <c r="X482" s="13" t="s">
        <v>27623</v>
      </c>
      <c r="Z482" t="s">
        <v>12199</v>
      </c>
      <c r="AA482" t="s">
        <v>12200</v>
      </c>
      <c r="AE482">
        <v>59</v>
      </c>
      <c r="AF482">
        <v>6</v>
      </c>
      <c r="AG482">
        <v>6</v>
      </c>
      <c r="AH482" t="s">
        <v>16677</v>
      </c>
      <c r="AI482" t="s">
        <v>204</v>
      </c>
      <c r="AJ482" t="s">
        <v>16678</v>
      </c>
      <c r="AK482" t="s">
        <v>1786</v>
      </c>
      <c r="AN482" t="s">
        <v>1788</v>
      </c>
      <c r="AO482" t="s">
        <v>1789</v>
      </c>
      <c r="AP482" t="s">
        <v>946</v>
      </c>
      <c r="AQ482">
        <v>2005</v>
      </c>
      <c r="AR482">
        <v>28</v>
      </c>
      <c r="AS482">
        <v>5</v>
      </c>
      <c r="AX482">
        <v>376</v>
      </c>
      <c r="AY482">
        <v>387</v>
      </c>
      <c r="BA482" t="s">
        <v>25399</v>
      </c>
      <c r="BC482">
        <v>12</v>
      </c>
      <c r="BD482" t="s">
        <v>187</v>
      </c>
      <c r="BE482" t="s">
        <v>187</v>
      </c>
      <c r="BF482" t="s">
        <v>25400</v>
      </c>
      <c r="BG482" t="s">
        <v>25401</v>
      </c>
      <c r="BH482">
        <v>16163682</v>
      </c>
    </row>
    <row r="483" spans="1:60">
      <c r="A483" t="s">
        <v>122</v>
      </c>
      <c r="B483" t="s">
        <v>25988</v>
      </c>
      <c r="F483" t="s">
        <v>25988</v>
      </c>
      <c r="I483" t="s">
        <v>25989</v>
      </c>
      <c r="J483" t="s">
        <v>1778</v>
      </c>
      <c r="M483" t="s">
        <v>127</v>
      </c>
      <c r="N483" t="s">
        <v>128</v>
      </c>
      <c r="T483" t="s">
        <v>25990</v>
      </c>
      <c r="U483" t="s">
        <v>25991</v>
      </c>
      <c r="V483" s="9" t="s">
        <v>25992</v>
      </c>
      <c r="W483" t="s">
        <v>25993</v>
      </c>
      <c r="X483" s="13" t="s">
        <v>27637</v>
      </c>
      <c r="Z483" t="s">
        <v>25994</v>
      </c>
      <c r="AE483">
        <v>54</v>
      </c>
      <c r="AF483">
        <v>36</v>
      </c>
      <c r="AG483">
        <v>38</v>
      </c>
      <c r="AH483" t="s">
        <v>203</v>
      </c>
      <c r="AI483" t="s">
        <v>10472</v>
      </c>
      <c r="AJ483" t="s">
        <v>10473</v>
      </c>
      <c r="AK483" t="s">
        <v>1786</v>
      </c>
      <c r="AN483" t="s">
        <v>1788</v>
      </c>
      <c r="AO483" t="s">
        <v>1789</v>
      </c>
      <c r="AP483" t="s">
        <v>4053</v>
      </c>
      <c r="AQ483">
        <v>2005</v>
      </c>
      <c r="AR483">
        <v>28</v>
      </c>
      <c r="AS483">
        <v>1</v>
      </c>
      <c r="AX483">
        <v>27</v>
      </c>
      <c r="AY483">
        <v>38</v>
      </c>
      <c r="BA483" t="s">
        <v>25995</v>
      </c>
      <c r="BC483">
        <v>12</v>
      </c>
      <c r="BD483" t="s">
        <v>187</v>
      </c>
      <c r="BE483" t="s">
        <v>187</v>
      </c>
      <c r="BF483" t="s">
        <v>25996</v>
      </c>
      <c r="BG483" t="s">
        <v>25997</v>
      </c>
      <c r="BH483">
        <v>15625707</v>
      </c>
    </row>
    <row r="484" spans="1:60">
      <c r="A484" t="s">
        <v>122</v>
      </c>
      <c r="B484" t="s">
        <v>23762</v>
      </c>
      <c r="F484" t="s">
        <v>23763</v>
      </c>
      <c r="I484" t="s">
        <v>23764</v>
      </c>
      <c r="J484" t="s">
        <v>1778</v>
      </c>
      <c r="M484" t="s">
        <v>127</v>
      </c>
      <c r="N484" t="s">
        <v>128</v>
      </c>
      <c r="T484" t="s">
        <v>23765</v>
      </c>
      <c r="U484" t="s">
        <v>23766</v>
      </c>
      <c r="V484" s="9" t="s">
        <v>23767</v>
      </c>
      <c r="W484" t="s">
        <v>23768</v>
      </c>
      <c r="X484" s="13" t="s">
        <v>27503</v>
      </c>
      <c r="Z484" t="s">
        <v>11955</v>
      </c>
      <c r="AE484">
        <v>27</v>
      </c>
      <c r="AF484">
        <v>8</v>
      </c>
      <c r="AG484">
        <v>8</v>
      </c>
      <c r="AH484" t="s">
        <v>16677</v>
      </c>
      <c r="AI484" t="s">
        <v>204</v>
      </c>
      <c r="AJ484" t="s">
        <v>16678</v>
      </c>
      <c r="AK484" t="s">
        <v>1786</v>
      </c>
      <c r="AN484" t="s">
        <v>1788</v>
      </c>
      <c r="AO484" t="s">
        <v>1789</v>
      </c>
      <c r="AP484" t="s">
        <v>2521</v>
      </c>
      <c r="AQ484">
        <v>2007</v>
      </c>
      <c r="AR484">
        <v>30</v>
      </c>
      <c r="AS484">
        <v>3</v>
      </c>
      <c r="AX484">
        <v>261</v>
      </c>
      <c r="AY484">
        <v>269</v>
      </c>
      <c r="BA484" t="s">
        <v>23769</v>
      </c>
      <c r="BC484">
        <v>9</v>
      </c>
      <c r="BD484" t="s">
        <v>187</v>
      </c>
      <c r="BE484" t="s">
        <v>187</v>
      </c>
      <c r="BF484" t="s">
        <v>23760</v>
      </c>
      <c r="BG484" t="s">
        <v>23770</v>
      </c>
      <c r="BH484">
        <v>17514721</v>
      </c>
    </row>
    <row r="485" spans="1:60">
      <c r="A485" t="s">
        <v>122</v>
      </c>
      <c r="B485" t="s">
        <v>23771</v>
      </c>
      <c r="F485" t="s">
        <v>23772</v>
      </c>
      <c r="I485" t="s">
        <v>23773</v>
      </c>
      <c r="J485" t="s">
        <v>1778</v>
      </c>
      <c r="M485" t="s">
        <v>127</v>
      </c>
      <c r="N485" t="s">
        <v>128</v>
      </c>
      <c r="T485" t="s">
        <v>23774</v>
      </c>
      <c r="U485" t="s">
        <v>23775</v>
      </c>
      <c r="V485" s="9" t="s">
        <v>23776</v>
      </c>
      <c r="W485" t="s">
        <v>23777</v>
      </c>
      <c r="X485" s="13" t="s">
        <v>27577</v>
      </c>
      <c r="AE485">
        <v>41</v>
      </c>
      <c r="AF485">
        <v>30</v>
      </c>
      <c r="AG485">
        <v>30</v>
      </c>
      <c r="AH485" t="s">
        <v>16677</v>
      </c>
      <c r="AI485" t="s">
        <v>204</v>
      </c>
      <c r="AJ485" t="s">
        <v>16678</v>
      </c>
      <c r="AK485" t="s">
        <v>1786</v>
      </c>
      <c r="AN485" t="s">
        <v>1788</v>
      </c>
      <c r="AO485" t="s">
        <v>1789</v>
      </c>
      <c r="AP485" t="s">
        <v>2521</v>
      </c>
      <c r="AQ485">
        <v>2007</v>
      </c>
      <c r="AR485">
        <v>30</v>
      </c>
      <c r="AS485">
        <v>3</v>
      </c>
      <c r="AX485">
        <v>320</v>
      </c>
      <c r="AY485">
        <v>332</v>
      </c>
      <c r="BA485" t="s">
        <v>23778</v>
      </c>
      <c r="BC485">
        <v>13</v>
      </c>
      <c r="BD485" t="s">
        <v>187</v>
      </c>
      <c r="BE485" t="s">
        <v>187</v>
      </c>
      <c r="BF485" t="s">
        <v>23760</v>
      </c>
      <c r="BG485" t="s">
        <v>23779</v>
      </c>
      <c r="BH485">
        <v>17514706</v>
      </c>
    </row>
    <row r="486" spans="1:60">
      <c r="A486" t="s">
        <v>122</v>
      </c>
      <c r="B486" t="s">
        <v>21114</v>
      </c>
      <c r="F486" t="s">
        <v>21115</v>
      </c>
      <c r="I486" t="s">
        <v>21116</v>
      </c>
      <c r="J486" t="s">
        <v>1778</v>
      </c>
      <c r="M486" t="s">
        <v>127</v>
      </c>
      <c r="N486" t="s">
        <v>128</v>
      </c>
      <c r="T486" t="s">
        <v>21117</v>
      </c>
      <c r="U486" t="s">
        <v>21118</v>
      </c>
      <c r="V486" s="9" t="s">
        <v>21119</v>
      </c>
      <c r="W486" t="s">
        <v>21120</v>
      </c>
      <c r="X486" s="13" t="s">
        <v>27526</v>
      </c>
      <c r="Z486" t="s">
        <v>14015</v>
      </c>
      <c r="AA486" t="s">
        <v>3420</v>
      </c>
      <c r="AB486" t="s">
        <v>14139</v>
      </c>
      <c r="AC486" t="s">
        <v>21121</v>
      </c>
      <c r="AE486">
        <v>32</v>
      </c>
      <c r="AF486">
        <v>20</v>
      </c>
      <c r="AG486">
        <v>22</v>
      </c>
      <c r="AH486" t="s">
        <v>16677</v>
      </c>
      <c r="AI486" t="s">
        <v>204</v>
      </c>
      <c r="AJ486" t="s">
        <v>16678</v>
      </c>
      <c r="AK486" t="s">
        <v>1786</v>
      </c>
      <c r="AN486" t="s">
        <v>1788</v>
      </c>
      <c r="AO486" t="s">
        <v>1789</v>
      </c>
      <c r="AP486" t="s">
        <v>143</v>
      </c>
      <c r="AQ486">
        <v>2008</v>
      </c>
      <c r="AR486">
        <v>31</v>
      </c>
      <c r="AS486">
        <v>6</v>
      </c>
      <c r="AX486">
        <v>640</v>
      </c>
      <c r="AY486">
        <v>649</v>
      </c>
      <c r="BA486" t="s">
        <v>21122</v>
      </c>
      <c r="BC486">
        <v>10</v>
      </c>
      <c r="BD486" t="s">
        <v>187</v>
      </c>
      <c r="BE486" t="s">
        <v>187</v>
      </c>
      <c r="BF486" t="s">
        <v>21123</v>
      </c>
      <c r="BG486" t="s">
        <v>21124</v>
      </c>
      <c r="BH486">
        <v>18523978</v>
      </c>
    </row>
    <row r="487" spans="1:60">
      <c r="A487" t="s">
        <v>122</v>
      </c>
      <c r="B487" t="s">
        <v>20786</v>
      </c>
      <c r="F487" t="s">
        <v>20787</v>
      </c>
      <c r="I487" t="s">
        <v>20788</v>
      </c>
      <c r="J487" t="s">
        <v>1778</v>
      </c>
      <c r="M487" t="s">
        <v>127</v>
      </c>
      <c r="N487" t="s">
        <v>128</v>
      </c>
      <c r="T487" t="s">
        <v>20789</v>
      </c>
      <c r="U487" t="s">
        <v>20790</v>
      </c>
      <c r="V487" s="9" t="s">
        <v>20791</v>
      </c>
      <c r="W487" t="s">
        <v>20792</v>
      </c>
      <c r="X487" s="13" t="s">
        <v>27492</v>
      </c>
      <c r="AE487">
        <v>33</v>
      </c>
      <c r="AF487">
        <v>54</v>
      </c>
      <c r="AG487">
        <v>56</v>
      </c>
      <c r="AH487" t="s">
        <v>16677</v>
      </c>
      <c r="AI487" t="s">
        <v>204</v>
      </c>
      <c r="AJ487" t="s">
        <v>16678</v>
      </c>
      <c r="AK487" t="s">
        <v>1786</v>
      </c>
      <c r="AN487" t="s">
        <v>1788</v>
      </c>
      <c r="AO487" t="s">
        <v>1789</v>
      </c>
      <c r="AP487" t="s">
        <v>4053</v>
      </c>
      <c r="AQ487">
        <v>2009</v>
      </c>
      <c r="AR487">
        <v>32</v>
      </c>
      <c r="AS487">
        <v>1</v>
      </c>
      <c r="AX487">
        <v>50</v>
      </c>
      <c r="AY487">
        <v>58</v>
      </c>
      <c r="BA487" t="s">
        <v>20793</v>
      </c>
      <c r="BC487">
        <v>9</v>
      </c>
      <c r="BD487" t="s">
        <v>187</v>
      </c>
      <c r="BE487" t="s">
        <v>187</v>
      </c>
      <c r="BF487" t="s">
        <v>20794</v>
      </c>
      <c r="BG487" t="s">
        <v>20795</v>
      </c>
      <c r="BH487">
        <v>18980171</v>
      </c>
    </row>
    <row r="488" spans="1:60">
      <c r="A488" t="s">
        <v>122</v>
      </c>
      <c r="B488" t="s">
        <v>5793</v>
      </c>
      <c r="F488" t="s">
        <v>18059</v>
      </c>
      <c r="I488" t="s">
        <v>20796</v>
      </c>
      <c r="J488" t="s">
        <v>1778</v>
      </c>
      <c r="M488" t="s">
        <v>127</v>
      </c>
      <c r="N488" t="s">
        <v>128</v>
      </c>
      <c r="T488" t="s">
        <v>20797</v>
      </c>
      <c r="U488" t="s">
        <v>20798</v>
      </c>
      <c r="V488" s="9" t="s">
        <v>20799</v>
      </c>
      <c r="W488" t="s">
        <v>20800</v>
      </c>
      <c r="X488" s="13" t="s">
        <v>27524</v>
      </c>
      <c r="AB488" t="s">
        <v>1540</v>
      </c>
      <c r="AC488" t="s">
        <v>20801</v>
      </c>
      <c r="AE488">
        <v>48</v>
      </c>
      <c r="AF488">
        <v>5</v>
      </c>
      <c r="AG488">
        <v>5</v>
      </c>
      <c r="AH488" t="s">
        <v>16677</v>
      </c>
      <c r="AI488" t="s">
        <v>204</v>
      </c>
      <c r="AJ488" t="s">
        <v>16678</v>
      </c>
      <c r="AK488" t="s">
        <v>1786</v>
      </c>
      <c r="AN488" t="s">
        <v>1788</v>
      </c>
      <c r="AO488" t="s">
        <v>1789</v>
      </c>
      <c r="AP488" t="s">
        <v>4053</v>
      </c>
      <c r="AQ488">
        <v>2009</v>
      </c>
      <c r="AR488">
        <v>32</v>
      </c>
      <c r="AS488">
        <v>1</v>
      </c>
      <c r="AX488">
        <v>59</v>
      </c>
      <c r="AY488">
        <v>70</v>
      </c>
      <c r="BA488" t="s">
        <v>20802</v>
      </c>
      <c r="BC488">
        <v>12</v>
      </c>
      <c r="BD488" t="s">
        <v>187</v>
      </c>
      <c r="BE488" t="s">
        <v>187</v>
      </c>
      <c r="BF488" t="s">
        <v>20794</v>
      </c>
      <c r="BG488" t="s">
        <v>20803</v>
      </c>
      <c r="BH488">
        <v>18800379</v>
      </c>
    </row>
    <row r="489" spans="1:60">
      <c r="A489" t="s">
        <v>122</v>
      </c>
      <c r="B489" t="s">
        <v>9277</v>
      </c>
      <c r="F489" t="s">
        <v>9278</v>
      </c>
      <c r="I489" t="s">
        <v>9279</v>
      </c>
      <c r="J489" t="s">
        <v>1778</v>
      </c>
      <c r="M489" t="s">
        <v>127</v>
      </c>
      <c r="N489" t="s">
        <v>128</v>
      </c>
      <c r="T489" t="s">
        <v>9280</v>
      </c>
      <c r="U489" t="s">
        <v>9281</v>
      </c>
      <c r="V489" s="9" t="s">
        <v>9282</v>
      </c>
      <c r="W489" s="9" t="s">
        <v>9283</v>
      </c>
      <c r="X489" s="13" t="s">
        <v>27390</v>
      </c>
      <c r="Z489" t="s">
        <v>9284</v>
      </c>
      <c r="AE489">
        <v>40</v>
      </c>
      <c r="AF489">
        <v>3</v>
      </c>
      <c r="AG489">
        <v>4</v>
      </c>
      <c r="AH489" t="s">
        <v>203</v>
      </c>
      <c r="AI489" t="s">
        <v>204</v>
      </c>
      <c r="AJ489" t="s">
        <v>205</v>
      </c>
      <c r="AK489" t="s">
        <v>1786</v>
      </c>
      <c r="AN489" t="s">
        <v>1788</v>
      </c>
      <c r="AO489" t="s">
        <v>1789</v>
      </c>
      <c r="AP489" t="s">
        <v>946</v>
      </c>
      <c r="AQ489">
        <v>2012</v>
      </c>
      <c r="AR489">
        <v>35</v>
      </c>
      <c r="AS489">
        <v>5</v>
      </c>
      <c r="AX489">
        <v>450</v>
      </c>
      <c r="AY489">
        <v>459</v>
      </c>
      <c r="BA489" t="s">
        <v>9285</v>
      </c>
      <c r="BC489">
        <v>10</v>
      </c>
      <c r="BD489" t="s">
        <v>187</v>
      </c>
      <c r="BE489" t="s">
        <v>187</v>
      </c>
      <c r="BF489" t="s">
        <v>9286</v>
      </c>
      <c r="BG489" t="s">
        <v>9287</v>
      </c>
      <c r="BH489">
        <v>22693037</v>
      </c>
    </row>
    <row r="490" spans="1:60">
      <c r="A490" t="s">
        <v>122</v>
      </c>
      <c r="B490" t="s">
        <v>11143</v>
      </c>
      <c r="F490" t="s">
        <v>11144</v>
      </c>
      <c r="I490" t="s">
        <v>11643</v>
      </c>
      <c r="J490" t="s">
        <v>1778</v>
      </c>
      <c r="M490" t="s">
        <v>127</v>
      </c>
      <c r="N490" t="s">
        <v>128</v>
      </c>
      <c r="T490" t="s">
        <v>11644</v>
      </c>
      <c r="U490" t="s">
        <v>11645</v>
      </c>
      <c r="V490" s="9" t="s">
        <v>11646</v>
      </c>
      <c r="W490" t="s">
        <v>11647</v>
      </c>
      <c r="X490" s="13" t="s">
        <v>27424</v>
      </c>
      <c r="AE490">
        <v>33</v>
      </c>
      <c r="AF490">
        <v>7</v>
      </c>
      <c r="AG490">
        <v>7</v>
      </c>
      <c r="AH490" t="s">
        <v>203</v>
      </c>
      <c r="AI490" t="s">
        <v>204</v>
      </c>
      <c r="AJ490" t="s">
        <v>205</v>
      </c>
      <c r="AK490" t="s">
        <v>1786</v>
      </c>
      <c r="AN490" t="s">
        <v>1788</v>
      </c>
      <c r="AO490" t="s">
        <v>1789</v>
      </c>
      <c r="AP490" t="s">
        <v>4053</v>
      </c>
      <c r="AQ490">
        <v>2012</v>
      </c>
      <c r="AR490">
        <v>35</v>
      </c>
      <c r="AS490">
        <v>1</v>
      </c>
      <c r="AX490">
        <v>30</v>
      </c>
      <c r="AY490">
        <v>39</v>
      </c>
      <c r="BA490" t="s">
        <v>11648</v>
      </c>
      <c r="BC490">
        <v>10</v>
      </c>
      <c r="BD490" t="s">
        <v>187</v>
      </c>
      <c r="BE490" t="s">
        <v>187</v>
      </c>
      <c r="BF490" t="s">
        <v>11649</v>
      </c>
      <c r="BG490" t="s">
        <v>11650</v>
      </c>
      <c r="BH490">
        <v>22024989</v>
      </c>
    </row>
    <row r="491" spans="1:60">
      <c r="A491" t="s">
        <v>122</v>
      </c>
      <c r="B491" t="s">
        <v>6513</v>
      </c>
      <c r="F491" t="s">
        <v>6514</v>
      </c>
      <c r="I491" t="s">
        <v>6515</v>
      </c>
      <c r="J491" t="s">
        <v>1778</v>
      </c>
      <c r="M491" t="s">
        <v>127</v>
      </c>
      <c r="N491" t="s">
        <v>128</v>
      </c>
      <c r="T491" t="s">
        <v>6516</v>
      </c>
      <c r="U491" t="s">
        <v>6517</v>
      </c>
      <c r="V491" s="9" t="s">
        <v>6518</v>
      </c>
      <c r="W491" t="s">
        <v>6519</v>
      </c>
      <c r="X491" s="13" t="s">
        <v>27358</v>
      </c>
      <c r="Z491" t="s">
        <v>6520</v>
      </c>
      <c r="AA491" t="s">
        <v>6521</v>
      </c>
      <c r="AB491" t="s">
        <v>6522</v>
      </c>
      <c r="AC491" s="9" t="s">
        <v>6523</v>
      </c>
      <c r="AE491">
        <v>48</v>
      </c>
      <c r="AF491">
        <v>1</v>
      </c>
      <c r="AG491">
        <v>1</v>
      </c>
      <c r="AH491" t="s">
        <v>203</v>
      </c>
      <c r="AI491" t="s">
        <v>204</v>
      </c>
      <c r="AJ491" t="s">
        <v>205</v>
      </c>
      <c r="AK491" t="s">
        <v>1786</v>
      </c>
      <c r="AN491" t="s">
        <v>1788</v>
      </c>
      <c r="AO491" t="s">
        <v>1789</v>
      </c>
      <c r="AP491" t="s">
        <v>1737</v>
      </c>
      <c r="AQ491">
        <v>2013</v>
      </c>
      <c r="AR491">
        <v>36</v>
      </c>
      <c r="AS491">
        <v>4</v>
      </c>
      <c r="AX491">
        <v>400</v>
      </c>
      <c r="AY491">
        <v>411</v>
      </c>
      <c r="BA491" t="s">
        <v>6524</v>
      </c>
      <c r="BC491">
        <v>12</v>
      </c>
      <c r="BD491" t="s">
        <v>187</v>
      </c>
      <c r="BE491" t="s">
        <v>187</v>
      </c>
      <c r="BF491" t="s">
        <v>6525</v>
      </c>
      <c r="BG491" t="s">
        <v>6526</v>
      </c>
      <c r="BH491">
        <v>23744628</v>
      </c>
    </row>
    <row r="492" spans="1:60">
      <c r="A492" t="s">
        <v>122</v>
      </c>
      <c r="B492" t="s">
        <v>25604</v>
      </c>
      <c r="F492" t="s">
        <v>25604</v>
      </c>
      <c r="I492" t="s">
        <v>25605</v>
      </c>
      <c r="J492" t="s">
        <v>2480</v>
      </c>
      <c r="M492" t="s">
        <v>127</v>
      </c>
      <c r="N492" t="s">
        <v>128</v>
      </c>
      <c r="T492" t="s">
        <v>25606</v>
      </c>
      <c r="U492" t="s">
        <v>25607</v>
      </c>
      <c r="V492" s="9" t="s">
        <v>25608</v>
      </c>
      <c r="W492" t="s">
        <v>25609</v>
      </c>
      <c r="X492" s="17" t="s">
        <v>27642</v>
      </c>
      <c r="AE492">
        <v>37</v>
      </c>
      <c r="AF492">
        <v>20</v>
      </c>
      <c r="AG492">
        <v>22</v>
      </c>
      <c r="AH492" t="s">
        <v>235</v>
      </c>
      <c r="AI492" t="s">
        <v>236</v>
      </c>
      <c r="AJ492" t="s">
        <v>237</v>
      </c>
      <c r="AK492" t="s">
        <v>2485</v>
      </c>
      <c r="AN492" t="s">
        <v>2487</v>
      </c>
      <c r="AO492" t="s">
        <v>2488</v>
      </c>
      <c r="AP492" t="s">
        <v>1737</v>
      </c>
      <c r="AQ492">
        <v>2005</v>
      </c>
      <c r="AR492">
        <v>27</v>
      </c>
      <c r="AS492">
        <v>5</v>
      </c>
      <c r="AX492">
        <v>583</v>
      </c>
      <c r="AY492">
        <v>599</v>
      </c>
      <c r="BA492" t="s">
        <v>25610</v>
      </c>
      <c r="BC492">
        <v>17</v>
      </c>
      <c r="BD492" t="s">
        <v>187</v>
      </c>
      <c r="BE492" t="s">
        <v>187</v>
      </c>
      <c r="BF492" t="s">
        <v>25611</v>
      </c>
      <c r="BG492" t="s">
        <v>25612</v>
      </c>
      <c r="BH492">
        <v>16020567</v>
      </c>
    </row>
    <row r="493" spans="1:60">
      <c r="A493" t="s">
        <v>122</v>
      </c>
      <c r="B493" t="s">
        <v>19151</v>
      </c>
      <c r="F493" t="s">
        <v>19152</v>
      </c>
      <c r="I493" t="s">
        <v>19153</v>
      </c>
      <c r="J493" t="s">
        <v>2480</v>
      </c>
      <c r="M493" t="s">
        <v>127</v>
      </c>
      <c r="N493" t="s">
        <v>128</v>
      </c>
      <c r="T493" t="s">
        <v>19154</v>
      </c>
      <c r="U493" t="s">
        <v>19155</v>
      </c>
      <c r="V493" s="9" t="s">
        <v>19156</v>
      </c>
      <c r="W493" t="s">
        <v>19157</v>
      </c>
      <c r="X493" s="13" t="s">
        <v>27501</v>
      </c>
      <c r="Y493" t="s">
        <v>19158</v>
      </c>
      <c r="AE493">
        <v>23</v>
      </c>
      <c r="AF493">
        <v>4</v>
      </c>
      <c r="AG493">
        <v>4</v>
      </c>
      <c r="AH493" t="s">
        <v>235</v>
      </c>
      <c r="AI493" t="s">
        <v>236</v>
      </c>
      <c r="AJ493" t="s">
        <v>237</v>
      </c>
      <c r="AK493" t="s">
        <v>2485</v>
      </c>
      <c r="AN493" t="s">
        <v>2487</v>
      </c>
      <c r="AO493" t="s">
        <v>2488</v>
      </c>
      <c r="AP493" t="s">
        <v>650</v>
      </c>
      <c r="AQ493">
        <v>2009</v>
      </c>
      <c r="AR493">
        <v>31</v>
      </c>
      <c r="AS493">
        <v>7</v>
      </c>
      <c r="AX493">
        <v>948</v>
      </c>
      <c r="AY493">
        <v>964</v>
      </c>
      <c r="BA493" t="s">
        <v>19159</v>
      </c>
      <c r="BC493">
        <v>17</v>
      </c>
      <c r="BD493" t="s">
        <v>187</v>
      </c>
      <c r="BE493" t="s">
        <v>187</v>
      </c>
      <c r="BF493" t="s">
        <v>19160</v>
      </c>
      <c r="BG493" t="s">
        <v>19161</v>
      </c>
      <c r="BH493">
        <v>19520966</v>
      </c>
    </row>
    <row r="494" spans="1:60">
      <c r="A494" t="s">
        <v>122</v>
      </c>
      <c r="B494" t="s">
        <v>8727</v>
      </c>
      <c r="F494" t="s">
        <v>8728</v>
      </c>
      <c r="I494" t="s">
        <v>8729</v>
      </c>
      <c r="J494" t="s">
        <v>641</v>
      </c>
      <c r="M494" t="s">
        <v>127</v>
      </c>
      <c r="N494" t="s">
        <v>128</v>
      </c>
      <c r="U494" t="s">
        <v>8730</v>
      </c>
      <c r="V494" s="9" t="s">
        <v>8731</v>
      </c>
      <c r="W494" t="s">
        <v>8732</v>
      </c>
      <c r="X494" s="13" t="s">
        <v>27384</v>
      </c>
      <c r="Y494" t="s">
        <v>8733</v>
      </c>
      <c r="AE494">
        <v>14</v>
      </c>
      <c r="AF494">
        <v>0</v>
      </c>
      <c r="AG494">
        <v>0</v>
      </c>
      <c r="AH494" t="s">
        <v>159</v>
      </c>
      <c r="AI494" t="s">
        <v>160</v>
      </c>
      <c r="AJ494" t="s">
        <v>161</v>
      </c>
      <c r="AK494" t="s">
        <v>646</v>
      </c>
      <c r="AN494" t="s">
        <v>648</v>
      </c>
      <c r="AO494" t="s">
        <v>649</v>
      </c>
      <c r="AP494" t="s">
        <v>143</v>
      </c>
      <c r="AQ494">
        <v>2012</v>
      </c>
      <c r="AR494">
        <v>60</v>
      </c>
      <c r="AS494">
        <v>12</v>
      </c>
      <c r="AX494">
        <v>511</v>
      </c>
      <c r="AY494">
        <v>515</v>
      </c>
      <c r="BA494" t="s">
        <v>8734</v>
      </c>
      <c r="BC494">
        <v>5</v>
      </c>
      <c r="BD494" t="s">
        <v>187</v>
      </c>
      <c r="BE494" t="s">
        <v>187</v>
      </c>
      <c r="BF494" t="s">
        <v>8735</v>
      </c>
      <c r="BG494" t="s">
        <v>8736</v>
      </c>
      <c r="BH494">
        <v>23210700</v>
      </c>
    </row>
    <row r="495" spans="1:60">
      <c r="A495" t="s">
        <v>122</v>
      </c>
      <c r="B495" t="s">
        <v>11473</v>
      </c>
      <c r="F495" t="s">
        <v>11474</v>
      </c>
      <c r="I495" t="s">
        <v>11475</v>
      </c>
      <c r="J495" t="s">
        <v>641</v>
      </c>
      <c r="M495" t="s">
        <v>127</v>
      </c>
      <c r="N495" t="s">
        <v>128</v>
      </c>
      <c r="U495" t="s">
        <v>11476</v>
      </c>
      <c r="V495" t="s">
        <v>11477</v>
      </c>
      <c r="W495" s="9" t="s">
        <v>11478</v>
      </c>
      <c r="X495" s="13" t="s">
        <v>27419</v>
      </c>
      <c r="Y495" t="s">
        <v>11479</v>
      </c>
      <c r="AE495">
        <v>45</v>
      </c>
      <c r="AF495">
        <v>1</v>
      </c>
      <c r="AG495">
        <v>1</v>
      </c>
      <c r="AH495" t="s">
        <v>159</v>
      </c>
      <c r="AI495" t="s">
        <v>160</v>
      </c>
      <c r="AJ495" t="s">
        <v>161</v>
      </c>
      <c r="AK495" t="s">
        <v>646</v>
      </c>
      <c r="AN495" t="s">
        <v>648</v>
      </c>
      <c r="AO495" t="s">
        <v>649</v>
      </c>
      <c r="AP495" t="s">
        <v>4053</v>
      </c>
      <c r="AQ495">
        <v>2012</v>
      </c>
      <c r="AR495">
        <v>60</v>
      </c>
      <c r="AS495">
        <v>2</v>
      </c>
      <c r="AX495">
        <v>67</v>
      </c>
      <c r="AY495">
        <v>75</v>
      </c>
      <c r="BA495" t="s">
        <v>11480</v>
      </c>
      <c r="BC495">
        <v>9</v>
      </c>
      <c r="BD495" t="s">
        <v>187</v>
      </c>
      <c r="BE495" t="s">
        <v>187</v>
      </c>
      <c r="BF495" t="s">
        <v>11481</v>
      </c>
      <c r="BG495" t="s">
        <v>11482</v>
      </c>
      <c r="BH495">
        <v>22313610</v>
      </c>
    </row>
    <row r="496" spans="1:60">
      <c r="A496" t="s">
        <v>122</v>
      </c>
      <c r="B496" t="s">
        <v>9646</v>
      </c>
      <c r="F496" t="s">
        <v>9647</v>
      </c>
      <c r="I496" t="s">
        <v>9648</v>
      </c>
      <c r="J496" t="s">
        <v>347</v>
      </c>
      <c r="M496" t="s">
        <v>127</v>
      </c>
      <c r="N496" t="s">
        <v>348</v>
      </c>
      <c r="T496" t="s">
        <v>9649</v>
      </c>
      <c r="U496" t="s">
        <v>9650</v>
      </c>
      <c r="V496" s="9" t="s">
        <v>28514</v>
      </c>
      <c r="W496" t="s">
        <v>9651</v>
      </c>
      <c r="X496" s="13" t="s">
        <v>27397</v>
      </c>
      <c r="Y496" t="s">
        <v>3418</v>
      </c>
      <c r="Z496" t="s">
        <v>3419</v>
      </c>
      <c r="AA496" t="s">
        <v>3420</v>
      </c>
      <c r="AB496" t="s">
        <v>9652</v>
      </c>
      <c r="AC496" t="s">
        <v>9653</v>
      </c>
      <c r="AE496">
        <v>43</v>
      </c>
      <c r="AF496">
        <v>7</v>
      </c>
      <c r="AG496">
        <v>7</v>
      </c>
      <c r="AH496" t="s">
        <v>203</v>
      </c>
      <c r="AI496" t="s">
        <v>204</v>
      </c>
      <c r="AJ496" t="s">
        <v>205</v>
      </c>
      <c r="AK496" t="s">
        <v>353</v>
      </c>
      <c r="AN496" t="s">
        <v>5</v>
      </c>
      <c r="AO496" t="s">
        <v>355</v>
      </c>
      <c r="AP496" t="s">
        <v>1354</v>
      </c>
      <c r="AQ496">
        <v>2012</v>
      </c>
      <c r="AR496">
        <v>9</v>
      </c>
      <c r="AS496">
        <v>3</v>
      </c>
      <c r="AX496">
        <v>129</v>
      </c>
      <c r="AY496">
        <v>138</v>
      </c>
      <c r="BA496" t="s">
        <v>9654</v>
      </c>
      <c r="BC496">
        <v>10</v>
      </c>
      <c r="BD496" t="s">
        <v>187</v>
      </c>
      <c r="BE496" t="s">
        <v>187</v>
      </c>
      <c r="BF496" t="s">
        <v>9655</v>
      </c>
      <c r="BG496" t="s">
        <v>9656</v>
      </c>
      <c r="BH496">
        <v>21649853</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AB303"/>
  <sheetViews>
    <sheetView tabSelected="1" zoomScale="90" zoomScaleNormal="90" workbookViewId="0">
      <selection activeCell="Q155" sqref="Q155"/>
    </sheetView>
  </sheetViews>
  <sheetFormatPr defaultRowHeight="14.25"/>
  <cols>
    <col min="1" max="1" width="9.5" bestFit="1" customWidth="1"/>
    <col min="2" max="2" width="9" customWidth="1"/>
    <col min="3" max="3" width="11.875" customWidth="1"/>
    <col min="4" max="4" width="9" customWidth="1"/>
    <col min="10" max="10" width="9.375" customWidth="1"/>
    <col min="12" max="12" width="10.5" customWidth="1"/>
    <col min="13" max="13" width="28.125" customWidth="1"/>
    <col min="14" max="14" width="11.625" customWidth="1"/>
  </cols>
  <sheetData>
    <row r="1" spans="1:20">
      <c r="A1" s="8"/>
    </row>
    <row r="2" spans="1:20">
      <c r="A2" s="8" t="s">
        <v>27774</v>
      </c>
    </row>
    <row r="3" spans="1:20">
      <c r="B3" s="1" t="s">
        <v>27770</v>
      </c>
      <c r="C3" s="1" t="s">
        <v>27771</v>
      </c>
      <c r="D3" s="1" t="s">
        <v>27772</v>
      </c>
      <c r="E3" s="1" t="s">
        <v>27773</v>
      </c>
      <c r="S3" s="15"/>
    </row>
    <row r="4" spans="1:20">
      <c r="A4">
        <v>2005</v>
      </c>
      <c r="B4">
        <v>2</v>
      </c>
      <c r="C4">
        <v>68</v>
      </c>
      <c r="D4">
        <v>35</v>
      </c>
      <c r="E4">
        <v>105</v>
      </c>
      <c r="S4" s="15"/>
    </row>
    <row r="5" spans="1:20">
      <c r="A5">
        <v>2006</v>
      </c>
      <c r="B5">
        <v>1</v>
      </c>
      <c r="C5">
        <v>57</v>
      </c>
      <c r="D5">
        <v>37</v>
      </c>
      <c r="E5">
        <v>95</v>
      </c>
      <c r="S5" s="15"/>
    </row>
    <row r="6" spans="1:20">
      <c r="A6">
        <v>2007</v>
      </c>
      <c r="B6">
        <v>10</v>
      </c>
      <c r="C6">
        <v>91</v>
      </c>
      <c r="D6">
        <v>46</v>
      </c>
      <c r="E6">
        <v>147</v>
      </c>
      <c r="S6" s="15"/>
    </row>
    <row r="7" spans="1:20">
      <c r="A7">
        <v>2008</v>
      </c>
      <c r="B7">
        <v>17</v>
      </c>
      <c r="C7">
        <v>135</v>
      </c>
      <c r="D7">
        <v>48</v>
      </c>
      <c r="E7">
        <v>200</v>
      </c>
      <c r="S7" s="15"/>
    </row>
    <row r="8" spans="1:20">
      <c r="A8">
        <v>2009</v>
      </c>
      <c r="B8">
        <v>34</v>
      </c>
      <c r="C8">
        <v>168</v>
      </c>
      <c r="D8">
        <v>44</v>
      </c>
      <c r="E8">
        <v>246</v>
      </c>
      <c r="S8" s="15"/>
    </row>
    <row r="9" spans="1:20">
      <c r="A9">
        <v>2010</v>
      </c>
      <c r="B9">
        <v>45</v>
      </c>
      <c r="C9">
        <v>209</v>
      </c>
      <c r="D9">
        <v>65</v>
      </c>
      <c r="E9">
        <v>319</v>
      </c>
      <c r="S9" s="15"/>
    </row>
    <row r="10" spans="1:20">
      <c r="A10">
        <v>2011</v>
      </c>
      <c r="B10">
        <v>52</v>
      </c>
      <c r="C10">
        <v>210</v>
      </c>
      <c r="D10">
        <v>48</v>
      </c>
      <c r="E10">
        <v>310</v>
      </c>
      <c r="S10" s="15"/>
    </row>
    <row r="11" spans="1:20">
      <c r="A11">
        <v>2012</v>
      </c>
      <c r="B11">
        <v>69</v>
      </c>
      <c r="C11">
        <v>177</v>
      </c>
      <c r="D11">
        <v>60</v>
      </c>
      <c r="E11">
        <v>306</v>
      </c>
      <c r="S11" s="15"/>
    </row>
    <row r="12" spans="1:20">
      <c r="A12">
        <v>2013</v>
      </c>
      <c r="B12">
        <v>89</v>
      </c>
      <c r="C12">
        <v>196</v>
      </c>
      <c r="D12">
        <v>62</v>
      </c>
      <c r="E12">
        <v>347</v>
      </c>
      <c r="S12" s="15"/>
    </row>
    <row r="13" spans="1:20">
      <c r="A13">
        <v>2014</v>
      </c>
      <c r="B13">
        <v>119</v>
      </c>
      <c r="C13">
        <v>195</v>
      </c>
      <c r="D13">
        <v>50</v>
      </c>
      <c r="E13">
        <v>364</v>
      </c>
      <c r="G13" s="1"/>
      <c r="S13" s="26"/>
      <c r="T13" s="1"/>
    </row>
    <row r="14" spans="1:20">
      <c r="A14" s="1" t="s">
        <v>27773</v>
      </c>
      <c r="B14" s="21">
        <v>438</v>
      </c>
      <c r="C14" s="14">
        <v>1506</v>
      </c>
      <c r="D14" s="20">
        <v>495</v>
      </c>
      <c r="E14" s="22">
        <f>SUM(B14:D14)</f>
        <v>2439</v>
      </c>
    </row>
    <row r="15" spans="1:20">
      <c r="A15" t="s">
        <v>27788</v>
      </c>
      <c r="B15" s="26">
        <f>B14/E14</f>
        <v>0.17958179581795819</v>
      </c>
      <c r="C15" s="26">
        <f>C14/E14</f>
        <v>0.61746617466174658</v>
      </c>
      <c r="D15" s="26">
        <f>D14/E14</f>
        <v>0.2029520295202952</v>
      </c>
    </row>
    <row r="16" spans="1:20">
      <c r="A16" t="s">
        <v>27649</v>
      </c>
      <c r="B16" s="23">
        <v>0</v>
      </c>
      <c r="C16" s="23">
        <v>1E-3</v>
      </c>
      <c r="D16" s="23">
        <v>1.7000000000000001E-2</v>
      </c>
      <c r="E16" s="23">
        <v>0</v>
      </c>
    </row>
    <row r="17" spans="1:11">
      <c r="A17" s="1" t="s">
        <v>27775</v>
      </c>
      <c r="B17" s="28">
        <f>B13/B4</f>
        <v>59.5</v>
      </c>
      <c r="C17" s="27">
        <f t="shared" ref="C17:E17" si="0">C13/C4</f>
        <v>2.8676470588235294</v>
      </c>
      <c r="D17" s="27">
        <f t="shared" si="0"/>
        <v>1.4285714285714286</v>
      </c>
      <c r="E17" s="27">
        <f t="shared" si="0"/>
        <v>3.4666666666666668</v>
      </c>
      <c r="K17" s="5"/>
    </row>
    <row r="20" spans="1:11">
      <c r="A20" s="8" t="s">
        <v>27776</v>
      </c>
      <c r="H20" s="8" t="s">
        <v>27777</v>
      </c>
    </row>
    <row r="21" spans="1:11">
      <c r="B21" s="1" t="s">
        <v>27770</v>
      </c>
      <c r="C21" s="1" t="s">
        <v>27771</v>
      </c>
      <c r="D21" s="1" t="s">
        <v>27772</v>
      </c>
      <c r="I21" s="1" t="s">
        <v>27770</v>
      </c>
      <c r="J21" s="1" t="s">
        <v>27771</v>
      </c>
      <c r="K21" s="1" t="s">
        <v>27772</v>
      </c>
    </row>
    <row r="22" spans="1:11">
      <c r="A22">
        <v>2005</v>
      </c>
      <c r="B22">
        <v>28</v>
      </c>
      <c r="C22">
        <v>950</v>
      </c>
      <c r="D22">
        <v>607</v>
      </c>
      <c r="H22">
        <v>2005</v>
      </c>
      <c r="I22" s="27">
        <v>3.7069999999999999</v>
      </c>
      <c r="J22" s="27">
        <v>104.804</v>
      </c>
      <c r="K22" s="27">
        <v>50.167000000000002</v>
      </c>
    </row>
    <row r="23" spans="1:11">
      <c r="A23">
        <v>2006</v>
      </c>
      <c r="B23">
        <v>28</v>
      </c>
      <c r="C23">
        <v>732</v>
      </c>
      <c r="D23">
        <v>436</v>
      </c>
      <c r="H23">
        <v>2006</v>
      </c>
      <c r="I23" s="27">
        <v>1.2549999999999999</v>
      </c>
      <c r="J23" s="27">
        <v>98.21699999999997</v>
      </c>
      <c r="K23" s="27">
        <v>57.637999999999991</v>
      </c>
    </row>
    <row r="24" spans="1:11">
      <c r="A24">
        <v>2007</v>
      </c>
      <c r="B24">
        <v>174</v>
      </c>
      <c r="C24">
        <v>1040</v>
      </c>
      <c r="D24">
        <v>609</v>
      </c>
      <c r="H24">
        <v>2007</v>
      </c>
      <c r="I24" s="27">
        <v>13.52</v>
      </c>
      <c r="J24" s="27">
        <v>136.65599999999995</v>
      </c>
      <c r="K24" s="27">
        <v>71.056999999999988</v>
      </c>
    </row>
    <row r="25" spans="1:11">
      <c r="A25">
        <v>2008</v>
      </c>
      <c r="B25">
        <v>151</v>
      </c>
      <c r="C25">
        <v>1417</v>
      </c>
      <c r="D25">
        <v>577</v>
      </c>
      <c r="H25">
        <v>2008</v>
      </c>
      <c r="I25" s="27">
        <v>21.527000000000005</v>
      </c>
      <c r="J25" s="27">
        <v>200.38299999999998</v>
      </c>
      <c r="K25" s="27">
        <v>69.328999999999994</v>
      </c>
    </row>
    <row r="26" spans="1:11">
      <c r="A26">
        <v>2009</v>
      </c>
      <c r="B26">
        <v>256</v>
      </c>
      <c r="C26">
        <v>1159</v>
      </c>
      <c r="D26">
        <v>505</v>
      </c>
      <c r="H26">
        <v>2009</v>
      </c>
      <c r="I26" s="27">
        <v>46.640000000000015</v>
      </c>
      <c r="J26" s="27">
        <v>238.28999999999994</v>
      </c>
      <c r="K26" s="27">
        <v>60.563000000000002</v>
      </c>
    </row>
    <row r="27" spans="1:11">
      <c r="A27">
        <v>2010</v>
      </c>
      <c r="B27">
        <v>201</v>
      </c>
      <c r="C27">
        <v>1261</v>
      </c>
      <c r="D27">
        <v>490</v>
      </c>
      <c r="H27">
        <v>2010</v>
      </c>
      <c r="I27" s="27">
        <v>65.873000000000005</v>
      </c>
      <c r="J27" s="27">
        <v>307.733</v>
      </c>
      <c r="K27" s="27">
        <v>101.24199999999998</v>
      </c>
    </row>
    <row r="28" spans="1:11">
      <c r="A28">
        <v>2011</v>
      </c>
      <c r="B28">
        <v>195</v>
      </c>
      <c r="C28">
        <v>995</v>
      </c>
      <c r="D28">
        <v>227</v>
      </c>
      <c r="H28">
        <v>2011</v>
      </c>
      <c r="I28" s="27">
        <v>74.067000000000007</v>
      </c>
      <c r="J28" s="27">
        <v>296.697</v>
      </c>
      <c r="K28" s="27">
        <v>70.349999999999994</v>
      </c>
    </row>
    <row r="29" spans="1:11">
      <c r="A29">
        <v>2012</v>
      </c>
      <c r="B29">
        <v>274</v>
      </c>
      <c r="C29">
        <v>481</v>
      </c>
      <c r="D29">
        <v>185</v>
      </c>
      <c r="H29">
        <v>2012</v>
      </c>
      <c r="I29" s="27">
        <v>93.760999999999981</v>
      </c>
      <c r="J29" s="27">
        <v>243.55100000000002</v>
      </c>
      <c r="K29" s="27">
        <v>83.207999999999984</v>
      </c>
    </row>
    <row r="30" spans="1:11">
      <c r="A30">
        <v>2013</v>
      </c>
      <c r="B30">
        <v>127</v>
      </c>
      <c r="C30">
        <v>255</v>
      </c>
      <c r="D30">
        <v>133</v>
      </c>
      <c r="H30">
        <v>2013</v>
      </c>
      <c r="I30" s="27">
        <v>112.07899999999999</v>
      </c>
      <c r="J30" s="27">
        <v>260.91699999999992</v>
      </c>
      <c r="K30" s="27">
        <v>89.248999999999967</v>
      </c>
    </row>
    <row r="31" spans="1:11">
      <c r="A31">
        <v>2014</v>
      </c>
      <c r="B31">
        <v>59</v>
      </c>
      <c r="C31">
        <v>102</v>
      </c>
      <c r="D31">
        <v>16</v>
      </c>
      <c r="H31">
        <v>2014</v>
      </c>
      <c r="I31" s="27">
        <v>151.51499999999996</v>
      </c>
      <c r="J31" s="27">
        <v>255.55799999999994</v>
      </c>
      <c r="K31" s="27">
        <v>67.59</v>
      </c>
    </row>
    <row r="32" spans="1:11">
      <c r="A32" s="1" t="s">
        <v>27773</v>
      </c>
      <c r="B32" s="21">
        <v>1493</v>
      </c>
      <c r="C32" s="14">
        <v>8392</v>
      </c>
      <c r="D32" s="20">
        <v>3785</v>
      </c>
      <c r="H32" s="1" t="s">
        <v>27773</v>
      </c>
      <c r="I32" s="30">
        <f>SUM(I22:I31)</f>
        <v>583.94399999999996</v>
      </c>
      <c r="J32" s="28">
        <f>SUM(J22:J31)</f>
        <v>2142.8059999999996</v>
      </c>
      <c r="K32" s="29">
        <f>SUM(K22:K31)</f>
        <v>720.39299999999992</v>
      </c>
    </row>
    <row r="34" spans="1:11">
      <c r="A34" s="8" t="s">
        <v>27778</v>
      </c>
      <c r="H34" s="8" t="s">
        <v>27779</v>
      </c>
    </row>
    <row r="35" spans="1:11">
      <c r="B35" s="1" t="s">
        <v>27770</v>
      </c>
      <c r="C35" s="1" t="s">
        <v>27771</v>
      </c>
      <c r="D35" s="1" t="s">
        <v>27772</v>
      </c>
      <c r="I35" s="1" t="s">
        <v>27770</v>
      </c>
      <c r="J35" s="1" t="s">
        <v>27771</v>
      </c>
      <c r="K35" s="1" t="s">
        <v>27772</v>
      </c>
    </row>
    <row r="36" spans="1:11">
      <c r="A36">
        <v>2005</v>
      </c>
      <c r="B36" s="27">
        <v>14</v>
      </c>
      <c r="C36" s="27">
        <v>13.970588235294118</v>
      </c>
      <c r="D36" s="27">
        <v>17.342857142857142</v>
      </c>
      <c r="H36">
        <v>2005</v>
      </c>
      <c r="I36" s="27">
        <v>1.8534999999999999</v>
      </c>
      <c r="J36" s="27">
        <v>1.541235294117647</v>
      </c>
      <c r="K36" s="27">
        <v>1.4333428571428573</v>
      </c>
    </row>
    <row r="37" spans="1:11">
      <c r="A37">
        <v>2006</v>
      </c>
      <c r="B37" s="27">
        <v>28</v>
      </c>
      <c r="C37" s="27">
        <v>12.842105263157896</v>
      </c>
      <c r="D37" s="27">
        <v>11.783783783783784</v>
      </c>
      <c r="H37">
        <v>2006</v>
      </c>
      <c r="I37" s="27">
        <v>1.2549999999999999</v>
      </c>
      <c r="J37" s="27">
        <v>1.7231052631578943</v>
      </c>
      <c r="K37" s="27">
        <v>1.5577837837837836</v>
      </c>
    </row>
    <row r="38" spans="1:11">
      <c r="A38">
        <v>2007</v>
      </c>
      <c r="B38" s="27">
        <v>17.399999999999999</v>
      </c>
      <c r="C38" s="27">
        <v>11.428571428571429</v>
      </c>
      <c r="D38" s="27">
        <v>13.239130434782609</v>
      </c>
      <c r="H38">
        <v>2007</v>
      </c>
      <c r="I38" s="27">
        <v>1.8534999999999999</v>
      </c>
      <c r="J38" s="27">
        <v>1.5017142857142851</v>
      </c>
      <c r="K38" s="27">
        <v>1.5447173913043475</v>
      </c>
    </row>
    <row r="39" spans="1:11">
      <c r="A39">
        <v>2008</v>
      </c>
      <c r="B39" s="27">
        <v>8.8800000000000008</v>
      </c>
      <c r="C39" s="27">
        <v>10.496296296296297</v>
      </c>
      <c r="D39" s="27">
        <v>12.020833333333334</v>
      </c>
      <c r="H39">
        <v>2008</v>
      </c>
      <c r="I39" s="27">
        <v>1.266294117647059</v>
      </c>
      <c r="J39" s="27">
        <v>1.4843185185185184</v>
      </c>
      <c r="K39" s="27">
        <v>1.4443541666666666</v>
      </c>
    </row>
    <row r="40" spans="1:11">
      <c r="A40">
        <v>2009</v>
      </c>
      <c r="B40" s="27">
        <v>7.53</v>
      </c>
      <c r="C40" s="27">
        <v>6.8988095238095237</v>
      </c>
      <c r="D40" s="27">
        <v>11.477272727272727</v>
      </c>
      <c r="H40">
        <v>2009</v>
      </c>
      <c r="I40" s="27">
        <v>1.3717647058823534</v>
      </c>
      <c r="J40" s="27">
        <v>1.4183928571428568</v>
      </c>
      <c r="K40" s="27">
        <v>1.3764318181818183</v>
      </c>
    </row>
    <row r="41" spans="1:11">
      <c r="A41">
        <v>2010</v>
      </c>
      <c r="B41" s="27">
        <v>4.47</v>
      </c>
      <c r="C41" s="27">
        <v>6.0334928229665072</v>
      </c>
      <c r="D41" s="27">
        <v>7.5384615384615383</v>
      </c>
      <c r="H41">
        <v>2010</v>
      </c>
      <c r="I41" s="27">
        <v>1.4638444444444445</v>
      </c>
      <c r="J41" s="27">
        <v>1.4724066985645934</v>
      </c>
      <c r="K41" s="27">
        <v>1.5575692307692304</v>
      </c>
    </row>
    <row r="42" spans="1:11">
      <c r="A42">
        <v>2011</v>
      </c>
      <c r="B42" s="27">
        <v>3.75</v>
      </c>
      <c r="C42" s="27">
        <v>4.7380952380952381</v>
      </c>
      <c r="D42" s="27">
        <v>4.729166666666667</v>
      </c>
      <c r="H42">
        <v>2011</v>
      </c>
      <c r="I42" s="27">
        <v>1.4243653846153848</v>
      </c>
      <c r="J42" s="27">
        <v>1.4128428571428571</v>
      </c>
      <c r="K42" s="27">
        <v>1.465625</v>
      </c>
    </row>
    <row r="43" spans="1:11">
      <c r="A43">
        <v>2012</v>
      </c>
      <c r="B43" s="27">
        <v>3.97</v>
      </c>
      <c r="C43" s="27">
        <v>2.7175141242937855</v>
      </c>
      <c r="D43" s="27">
        <v>3.0833333333333335</v>
      </c>
      <c r="H43">
        <v>2012</v>
      </c>
      <c r="I43" s="27">
        <v>1.3588550724637678</v>
      </c>
      <c r="J43" s="27">
        <v>1.3759943502824861</v>
      </c>
      <c r="K43" s="27">
        <v>1.3867999999999998</v>
      </c>
    </row>
    <row r="44" spans="1:11">
      <c r="A44">
        <v>2013</v>
      </c>
      <c r="B44" s="27">
        <v>1.43</v>
      </c>
      <c r="C44" s="27">
        <v>1.3010204081632653</v>
      </c>
      <c r="D44" s="27">
        <v>2.1451612903225805</v>
      </c>
      <c r="H44">
        <v>2013</v>
      </c>
      <c r="I44" s="27">
        <v>1.259314606741573</v>
      </c>
      <c r="J44" s="27">
        <v>1.331209183673469</v>
      </c>
      <c r="K44" s="27">
        <v>1.4394999999999996</v>
      </c>
    </row>
    <row r="45" spans="1:11">
      <c r="A45">
        <v>2014</v>
      </c>
      <c r="B45" s="27">
        <v>0.5</v>
      </c>
      <c r="C45" s="27">
        <v>0.52307692307692311</v>
      </c>
      <c r="D45" s="27">
        <v>0.32</v>
      </c>
      <c r="H45">
        <v>2014</v>
      </c>
      <c r="I45" s="27">
        <v>1.2732352941176468</v>
      </c>
      <c r="J45" s="27">
        <v>1.3105538461538457</v>
      </c>
      <c r="K45" s="27">
        <v>1.3518000000000001</v>
      </c>
    </row>
    <row r="46" spans="1:11">
      <c r="A46" s="1" t="s">
        <v>27773</v>
      </c>
      <c r="B46" s="30">
        <f>B32/B14</f>
        <v>3.4086757990867578</v>
      </c>
      <c r="C46" s="29">
        <f>C32/C14</f>
        <v>5.5723771580345289</v>
      </c>
      <c r="D46" s="28">
        <f>D32/D14</f>
        <v>7.6464646464646462</v>
      </c>
      <c r="H46" s="1" t="s">
        <v>27773</v>
      </c>
      <c r="I46" s="30">
        <v>1.3332054794520547</v>
      </c>
      <c r="J46" s="29">
        <v>1.4228459495351924</v>
      </c>
      <c r="K46" s="28">
        <v>1.4553393939393937</v>
      </c>
    </row>
    <row r="49" spans="1:14">
      <c r="A49" s="8" t="s">
        <v>28515</v>
      </c>
    </row>
    <row r="50" spans="1:14">
      <c r="B50" s="1" t="s">
        <v>27770</v>
      </c>
      <c r="C50" t="s">
        <v>27658</v>
      </c>
      <c r="D50" s="1" t="s">
        <v>27771</v>
      </c>
      <c r="E50" t="s">
        <v>27658</v>
      </c>
      <c r="F50" s="1" t="s">
        <v>27772</v>
      </c>
      <c r="G50" t="s">
        <v>27658</v>
      </c>
    </row>
    <row r="51" spans="1:14">
      <c r="A51">
        <v>1</v>
      </c>
      <c r="B51" t="s">
        <v>27659</v>
      </c>
      <c r="C51">
        <v>74</v>
      </c>
      <c r="D51" t="s">
        <v>27662</v>
      </c>
      <c r="E51">
        <v>392</v>
      </c>
      <c r="F51" t="s">
        <v>27662</v>
      </c>
      <c r="G51">
        <v>146</v>
      </c>
    </row>
    <row r="52" spans="1:14">
      <c r="A52">
        <v>2</v>
      </c>
      <c r="B52" t="s">
        <v>565</v>
      </c>
      <c r="C52">
        <v>30</v>
      </c>
      <c r="D52" s="5" t="s">
        <v>498</v>
      </c>
      <c r="E52">
        <v>167</v>
      </c>
      <c r="F52" t="s">
        <v>27667</v>
      </c>
      <c r="G52">
        <v>78</v>
      </c>
    </row>
    <row r="53" spans="1:14">
      <c r="A53">
        <v>3</v>
      </c>
      <c r="B53" t="s">
        <v>2</v>
      </c>
      <c r="C53">
        <v>22</v>
      </c>
      <c r="D53" t="s">
        <v>27663</v>
      </c>
      <c r="E53">
        <v>148</v>
      </c>
      <c r="F53" t="s">
        <v>27664</v>
      </c>
      <c r="G53">
        <v>37</v>
      </c>
    </row>
    <row r="54" spans="1:14">
      <c r="A54">
        <v>4</v>
      </c>
      <c r="B54" t="s">
        <v>27660</v>
      </c>
      <c r="C54">
        <v>18</v>
      </c>
      <c r="D54" t="s">
        <v>27664</v>
      </c>
      <c r="E54">
        <v>132</v>
      </c>
      <c r="F54" t="s">
        <v>27666</v>
      </c>
      <c r="G54">
        <v>29</v>
      </c>
    </row>
    <row r="55" spans="1:14">
      <c r="A55">
        <v>5</v>
      </c>
      <c r="B55" t="s">
        <v>27661</v>
      </c>
      <c r="C55">
        <v>17</v>
      </c>
      <c r="D55" t="s">
        <v>27665</v>
      </c>
      <c r="E55">
        <v>64</v>
      </c>
      <c r="F55" t="s">
        <v>27665</v>
      </c>
      <c r="G55">
        <v>19</v>
      </c>
    </row>
    <row r="57" spans="1:14">
      <c r="A57" s="8" t="s">
        <v>27780</v>
      </c>
      <c r="E57" s="1" t="s">
        <v>27770</v>
      </c>
      <c r="F57" s="1" t="s">
        <v>27771</v>
      </c>
      <c r="G57" s="1" t="s">
        <v>27772</v>
      </c>
      <c r="H57" s="1" t="s">
        <v>27773</v>
      </c>
    </row>
    <row r="58" spans="1:14">
      <c r="A58">
        <v>1</v>
      </c>
      <c r="B58" s="33">
        <v>2.9009999999999998</v>
      </c>
      <c r="C58" s="34" t="s">
        <v>1</v>
      </c>
      <c r="D58" s="2" t="s">
        <v>2</v>
      </c>
      <c r="E58">
        <v>22</v>
      </c>
      <c r="F58">
        <v>132</v>
      </c>
      <c r="G58">
        <v>37</v>
      </c>
      <c r="H58">
        <v>191</v>
      </c>
    </row>
    <row r="59" spans="1:14">
      <c r="A59">
        <v>2</v>
      </c>
      <c r="B59" s="3">
        <v>2.7879999999999998</v>
      </c>
      <c r="C59" s="2" t="s">
        <v>3</v>
      </c>
      <c r="D59" s="2" t="s">
        <v>4</v>
      </c>
      <c r="E59">
        <v>1</v>
      </c>
      <c r="F59">
        <v>8</v>
      </c>
      <c r="G59">
        <v>2</v>
      </c>
      <c r="H59">
        <v>11</v>
      </c>
    </row>
    <row r="60" spans="1:14">
      <c r="A60">
        <v>3</v>
      </c>
      <c r="B60" s="3">
        <v>2.3809999999999998</v>
      </c>
      <c r="C60" s="2" t="s">
        <v>5</v>
      </c>
      <c r="D60" s="2" t="s">
        <v>6</v>
      </c>
      <c r="E60">
        <v>0</v>
      </c>
      <c r="F60">
        <v>9</v>
      </c>
      <c r="G60">
        <v>1</v>
      </c>
      <c r="H60">
        <v>10</v>
      </c>
    </row>
    <row r="61" spans="1:14">
      <c r="A61">
        <v>4</v>
      </c>
      <c r="B61" s="3">
        <v>2.1150000000000002</v>
      </c>
      <c r="C61" s="2" t="s">
        <v>7</v>
      </c>
      <c r="D61" s="2" t="s">
        <v>8</v>
      </c>
      <c r="E61">
        <v>1</v>
      </c>
      <c r="F61">
        <v>10</v>
      </c>
      <c r="G61">
        <v>3</v>
      </c>
      <c r="H61">
        <v>14</v>
      </c>
    </row>
    <row r="62" spans="1:14">
      <c r="A62" s="5">
        <v>5</v>
      </c>
      <c r="B62" s="24">
        <v>2.0529999999999999</v>
      </c>
      <c r="C62" s="25" t="s">
        <v>9</v>
      </c>
      <c r="D62" s="25" t="s">
        <v>27650</v>
      </c>
      <c r="E62">
        <v>6</v>
      </c>
      <c r="F62">
        <v>12</v>
      </c>
      <c r="G62">
        <v>3</v>
      </c>
      <c r="H62">
        <v>21</v>
      </c>
    </row>
    <row r="63" spans="1:14">
      <c r="A63">
        <v>6</v>
      </c>
      <c r="B63" s="3">
        <v>1.9850000000000001</v>
      </c>
      <c r="C63" s="2" t="s">
        <v>10</v>
      </c>
      <c r="D63" s="2" t="s">
        <v>11</v>
      </c>
      <c r="E63">
        <v>4</v>
      </c>
      <c r="F63">
        <v>2</v>
      </c>
      <c r="G63">
        <v>2</v>
      </c>
      <c r="H63">
        <v>8</v>
      </c>
    </row>
    <row r="64" spans="1:14">
      <c r="A64">
        <v>7</v>
      </c>
      <c r="B64" s="33">
        <v>1.966</v>
      </c>
      <c r="C64" s="34" t="s">
        <v>12</v>
      </c>
      <c r="D64" s="2" t="s">
        <v>13</v>
      </c>
      <c r="E64">
        <v>17</v>
      </c>
      <c r="F64">
        <v>64</v>
      </c>
      <c r="G64">
        <v>19</v>
      </c>
      <c r="H64">
        <v>100</v>
      </c>
      <c r="J64" s="5"/>
      <c r="N64" s="5"/>
    </row>
    <row r="65" spans="1:28">
      <c r="A65">
        <v>8</v>
      </c>
      <c r="B65" s="3">
        <v>1.95</v>
      </c>
      <c r="C65" s="2" t="s">
        <v>14</v>
      </c>
      <c r="D65" s="2" t="s">
        <v>15</v>
      </c>
      <c r="E65">
        <v>5</v>
      </c>
      <c r="F65">
        <v>2</v>
      </c>
      <c r="G65">
        <v>3</v>
      </c>
      <c r="H65">
        <v>10</v>
      </c>
      <c r="I65" s="1"/>
    </row>
    <row r="66" spans="1:28">
      <c r="A66" s="5">
        <v>9</v>
      </c>
      <c r="B66" s="24">
        <v>1.8759999999999999</v>
      </c>
      <c r="C66" s="25" t="s">
        <v>16</v>
      </c>
      <c r="D66" s="25" t="s">
        <v>17</v>
      </c>
      <c r="E66">
        <v>0</v>
      </c>
      <c r="F66">
        <v>5</v>
      </c>
      <c r="G66">
        <v>1</v>
      </c>
      <c r="H66">
        <v>6</v>
      </c>
      <c r="I66" s="1"/>
      <c r="K66" s="26"/>
      <c r="M66" s="26"/>
      <c r="O66" s="26"/>
    </row>
    <row r="67" spans="1:28">
      <c r="A67">
        <v>10</v>
      </c>
      <c r="B67" s="33">
        <v>1.7410000000000001</v>
      </c>
      <c r="C67" s="34" t="s">
        <v>18</v>
      </c>
      <c r="D67" s="2" t="s">
        <v>26</v>
      </c>
      <c r="E67">
        <v>30</v>
      </c>
      <c r="F67">
        <v>148</v>
      </c>
      <c r="G67">
        <v>78</v>
      </c>
      <c r="H67">
        <v>256</v>
      </c>
    </row>
    <row r="68" spans="1:28">
      <c r="A68" s="1" t="s">
        <v>27773</v>
      </c>
      <c r="E68">
        <v>86</v>
      </c>
      <c r="F68">
        <v>392</v>
      </c>
      <c r="G68">
        <v>149</v>
      </c>
      <c r="H68" s="20">
        <v>627</v>
      </c>
    </row>
    <row r="69" spans="1:28">
      <c r="A69" t="s">
        <v>27767</v>
      </c>
      <c r="E69" s="26">
        <f>E68/H68</f>
        <v>0.13716108452950559</v>
      </c>
      <c r="F69" s="26">
        <f>F68/H68</f>
        <v>0.62519936204146731</v>
      </c>
      <c r="G69" s="26">
        <f>G68/H68</f>
        <v>0.23763955342902712</v>
      </c>
    </row>
    <row r="72" spans="1:28">
      <c r="C72" s="8" t="s">
        <v>28516</v>
      </c>
      <c r="E72" s="8" t="s">
        <v>27774</v>
      </c>
      <c r="P72" s="39" t="s">
        <v>27770</v>
      </c>
      <c r="Q72" s="39" t="s">
        <v>27782</v>
      </c>
    </row>
    <row r="73" spans="1:28">
      <c r="C73" s="35" t="s">
        <v>27781</v>
      </c>
      <c r="D73" s="8" t="s">
        <v>27765</v>
      </c>
      <c r="E73" s="1">
        <v>2005</v>
      </c>
      <c r="F73" s="1">
        <v>2006</v>
      </c>
      <c r="G73" s="1">
        <v>2007</v>
      </c>
      <c r="H73" s="1">
        <v>2008</v>
      </c>
      <c r="I73" s="1">
        <v>2009</v>
      </c>
      <c r="J73" s="1">
        <v>2010</v>
      </c>
      <c r="K73" s="1">
        <v>2011</v>
      </c>
      <c r="L73" s="1">
        <v>2012</v>
      </c>
      <c r="M73" s="1">
        <v>2013</v>
      </c>
      <c r="N73" s="1">
        <v>2014</v>
      </c>
      <c r="O73" s="1" t="s">
        <v>27773</v>
      </c>
      <c r="Q73" s="1">
        <v>2005</v>
      </c>
      <c r="R73" s="1">
        <v>2006</v>
      </c>
      <c r="S73" s="1">
        <v>2007</v>
      </c>
      <c r="T73" s="1">
        <v>2008</v>
      </c>
      <c r="U73" s="1">
        <v>2009</v>
      </c>
      <c r="V73" s="1">
        <v>2010</v>
      </c>
      <c r="W73" s="1">
        <v>2011</v>
      </c>
      <c r="X73" s="1">
        <v>2012</v>
      </c>
      <c r="Y73" s="1">
        <v>2013</v>
      </c>
      <c r="Z73" s="1">
        <v>2014</v>
      </c>
      <c r="AA73" s="1"/>
      <c r="AB73" t="s">
        <v>27783</v>
      </c>
    </row>
    <row r="74" spans="1:28">
      <c r="C74" t="s">
        <v>27669</v>
      </c>
      <c r="D74" s="24">
        <v>0.82699999999999996</v>
      </c>
      <c r="E74">
        <v>0</v>
      </c>
      <c r="F74">
        <v>0</v>
      </c>
      <c r="G74">
        <v>1</v>
      </c>
      <c r="H74">
        <v>0</v>
      </c>
      <c r="I74">
        <v>0</v>
      </c>
      <c r="J74">
        <v>0</v>
      </c>
      <c r="K74">
        <v>0</v>
      </c>
      <c r="L74">
        <v>0</v>
      </c>
      <c r="M74">
        <v>0</v>
      </c>
      <c r="N74">
        <v>0</v>
      </c>
      <c r="O74">
        <v>1</v>
      </c>
      <c r="Q74">
        <f>E74*D74</f>
        <v>0</v>
      </c>
      <c r="R74">
        <f>F74*D74</f>
        <v>0</v>
      </c>
      <c r="S74">
        <f>G74*D74</f>
        <v>0.82699999999999996</v>
      </c>
      <c r="T74">
        <f>H74*D74</f>
        <v>0</v>
      </c>
      <c r="U74">
        <f>I74*D74</f>
        <v>0</v>
      </c>
      <c r="V74">
        <f>J74*D74</f>
        <v>0</v>
      </c>
      <c r="W74">
        <f>K74*D74</f>
        <v>0</v>
      </c>
      <c r="X74">
        <f>L74*D74</f>
        <v>0</v>
      </c>
      <c r="Y74">
        <f>M74*D74</f>
        <v>0</v>
      </c>
      <c r="Z74">
        <f>N74*D74</f>
        <v>0</v>
      </c>
      <c r="AB74">
        <v>0.82699999999999996</v>
      </c>
    </row>
    <row r="75" spans="1:28">
      <c r="C75" t="s">
        <v>27670</v>
      </c>
      <c r="D75" s="24">
        <v>1.1060000000000001</v>
      </c>
      <c r="E75">
        <v>0</v>
      </c>
      <c r="F75">
        <v>0</v>
      </c>
      <c r="G75">
        <v>0</v>
      </c>
      <c r="H75">
        <v>0</v>
      </c>
      <c r="I75">
        <v>0</v>
      </c>
      <c r="J75">
        <v>1</v>
      </c>
      <c r="K75">
        <v>0</v>
      </c>
      <c r="L75">
        <v>0</v>
      </c>
      <c r="M75">
        <v>1</v>
      </c>
      <c r="N75">
        <v>0</v>
      </c>
      <c r="O75">
        <v>2</v>
      </c>
      <c r="Q75">
        <f t="shared" ref="Q75:Q138" si="1">E75*D75</f>
        <v>0</v>
      </c>
      <c r="R75">
        <f t="shared" ref="R75:R138" si="2">F75*D75</f>
        <v>0</v>
      </c>
      <c r="S75">
        <f t="shared" ref="S75:S138" si="3">G75*D75</f>
        <v>0</v>
      </c>
      <c r="T75">
        <f t="shared" ref="T75:T138" si="4">H75*D75</f>
        <v>0</v>
      </c>
      <c r="U75">
        <f t="shared" ref="U75:U138" si="5">I75*D75</f>
        <v>0</v>
      </c>
      <c r="V75">
        <f t="shared" ref="V75:V138" si="6">J75*D75</f>
        <v>1.1060000000000001</v>
      </c>
      <c r="W75">
        <f t="shared" ref="W75:W138" si="7">K75*D75</f>
        <v>0</v>
      </c>
      <c r="X75">
        <f t="shared" ref="X75:X138" si="8">L75*D75</f>
        <v>0</v>
      </c>
      <c r="Y75">
        <f t="shared" ref="Y75:Y138" si="9">M75*D75</f>
        <v>1.1060000000000001</v>
      </c>
      <c r="Z75">
        <f t="shared" ref="Z75:Z138" si="10">N75*D75</f>
        <v>0</v>
      </c>
      <c r="AB75">
        <v>2.2120000000000002</v>
      </c>
    </row>
    <row r="76" spans="1:28">
      <c r="C76" t="s">
        <v>27671</v>
      </c>
      <c r="D76" s="24">
        <v>2.1150000000000002</v>
      </c>
      <c r="E76">
        <v>0</v>
      </c>
      <c r="F76">
        <v>0</v>
      </c>
      <c r="G76">
        <v>0</v>
      </c>
      <c r="H76">
        <v>0</v>
      </c>
      <c r="I76">
        <v>0</v>
      </c>
      <c r="J76">
        <v>0</v>
      </c>
      <c r="K76">
        <v>0</v>
      </c>
      <c r="L76" s="19">
        <v>1</v>
      </c>
      <c r="M76">
        <v>0</v>
      </c>
      <c r="N76">
        <v>0</v>
      </c>
      <c r="O76">
        <v>1</v>
      </c>
      <c r="Q76">
        <f t="shared" si="1"/>
        <v>0</v>
      </c>
      <c r="R76">
        <f t="shared" si="2"/>
        <v>0</v>
      </c>
      <c r="S76">
        <f t="shared" si="3"/>
        <v>0</v>
      </c>
      <c r="T76">
        <f t="shared" si="4"/>
        <v>0</v>
      </c>
      <c r="U76">
        <f t="shared" si="5"/>
        <v>0</v>
      </c>
      <c r="V76">
        <f t="shared" si="6"/>
        <v>0</v>
      </c>
      <c r="W76">
        <f t="shared" si="7"/>
        <v>0</v>
      </c>
      <c r="X76">
        <f t="shared" si="8"/>
        <v>2.1150000000000002</v>
      </c>
      <c r="Y76">
        <f t="shared" si="9"/>
        <v>0</v>
      </c>
      <c r="Z76">
        <f t="shared" si="10"/>
        <v>0</v>
      </c>
      <c r="AB76">
        <v>2.1150000000000002</v>
      </c>
    </row>
    <row r="77" spans="1:28">
      <c r="C77" t="s">
        <v>27672</v>
      </c>
      <c r="D77" s="24">
        <v>1.298</v>
      </c>
      <c r="E77">
        <v>0</v>
      </c>
      <c r="F77">
        <v>0</v>
      </c>
      <c r="G77">
        <v>0</v>
      </c>
      <c r="H77">
        <v>0</v>
      </c>
      <c r="I77">
        <v>0</v>
      </c>
      <c r="J77">
        <v>0</v>
      </c>
      <c r="K77">
        <v>1</v>
      </c>
      <c r="L77" s="19">
        <v>0</v>
      </c>
      <c r="M77">
        <v>0</v>
      </c>
      <c r="N77">
        <v>0</v>
      </c>
      <c r="O77">
        <v>1</v>
      </c>
      <c r="Q77">
        <f t="shared" si="1"/>
        <v>0</v>
      </c>
      <c r="R77">
        <f t="shared" si="2"/>
        <v>0</v>
      </c>
      <c r="S77">
        <f t="shared" si="3"/>
        <v>0</v>
      </c>
      <c r="T77">
        <f t="shared" si="4"/>
        <v>0</v>
      </c>
      <c r="U77">
        <f t="shared" si="5"/>
        <v>0</v>
      </c>
      <c r="V77">
        <f t="shared" si="6"/>
        <v>0</v>
      </c>
      <c r="W77">
        <f t="shared" si="7"/>
        <v>1.298</v>
      </c>
      <c r="X77">
        <f t="shared" si="8"/>
        <v>0</v>
      </c>
      <c r="Y77">
        <f t="shared" si="9"/>
        <v>0</v>
      </c>
      <c r="Z77">
        <f t="shared" si="10"/>
        <v>0</v>
      </c>
      <c r="AB77">
        <v>1.298</v>
      </c>
    </row>
    <row r="78" spans="1:28">
      <c r="C78" t="s">
        <v>27673</v>
      </c>
      <c r="D78" s="24">
        <v>0.73299999999999998</v>
      </c>
      <c r="E78">
        <v>0</v>
      </c>
      <c r="F78">
        <v>0</v>
      </c>
      <c r="G78">
        <v>0</v>
      </c>
      <c r="H78">
        <v>1</v>
      </c>
      <c r="I78">
        <v>1</v>
      </c>
      <c r="J78">
        <v>0</v>
      </c>
      <c r="K78">
        <v>0</v>
      </c>
      <c r="L78">
        <v>0</v>
      </c>
      <c r="M78">
        <v>1</v>
      </c>
      <c r="N78">
        <v>3</v>
      </c>
      <c r="O78">
        <v>6</v>
      </c>
      <c r="Q78">
        <f t="shared" si="1"/>
        <v>0</v>
      </c>
      <c r="R78">
        <f t="shared" si="2"/>
        <v>0</v>
      </c>
      <c r="S78">
        <f t="shared" si="3"/>
        <v>0</v>
      </c>
      <c r="T78">
        <f t="shared" si="4"/>
        <v>0.73299999999999998</v>
      </c>
      <c r="U78">
        <f t="shared" si="5"/>
        <v>0.73299999999999998</v>
      </c>
      <c r="V78">
        <f t="shared" si="6"/>
        <v>0</v>
      </c>
      <c r="W78">
        <f t="shared" si="7"/>
        <v>0</v>
      </c>
      <c r="X78">
        <f t="shared" si="8"/>
        <v>0</v>
      </c>
      <c r="Y78">
        <f t="shared" si="9"/>
        <v>0.73299999999999998</v>
      </c>
      <c r="Z78">
        <f t="shared" si="10"/>
        <v>2.1989999999999998</v>
      </c>
      <c r="AB78">
        <v>4.3979999999999997</v>
      </c>
    </row>
    <row r="79" spans="1:28">
      <c r="C79" t="s">
        <v>27674</v>
      </c>
      <c r="D79" s="24">
        <v>0.85199999999999998</v>
      </c>
      <c r="E79">
        <v>0</v>
      </c>
      <c r="F79">
        <v>0</v>
      </c>
      <c r="G79">
        <v>0</v>
      </c>
      <c r="H79">
        <v>1</v>
      </c>
      <c r="I79">
        <v>0</v>
      </c>
      <c r="J79">
        <v>0</v>
      </c>
      <c r="K79">
        <v>0</v>
      </c>
      <c r="L79">
        <v>1</v>
      </c>
      <c r="M79">
        <v>3</v>
      </c>
      <c r="N79">
        <v>8</v>
      </c>
      <c r="O79">
        <v>13</v>
      </c>
      <c r="Q79">
        <f t="shared" si="1"/>
        <v>0</v>
      </c>
      <c r="R79">
        <f t="shared" si="2"/>
        <v>0</v>
      </c>
      <c r="S79">
        <f t="shared" si="3"/>
        <v>0</v>
      </c>
      <c r="T79">
        <f t="shared" si="4"/>
        <v>0.85199999999999998</v>
      </c>
      <c r="U79">
        <f t="shared" si="5"/>
        <v>0</v>
      </c>
      <c r="V79">
        <f t="shared" si="6"/>
        <v>0</v>
      </c>
      <c r="W79">
        <f t="shared" si="7"/>
        <v>0</v>
      </c>
      <c r="X79">
        <f t="shared" si="8"/>
        <v>0.85199999999999998</v>
      </c>
      <c r="Y79">
        <f t="shared" si="9"/>
        <v>2.556</v>
      </c>
      <c r="Z79">
        <f t="shared" si="10"/>
        <v>6.8159999999999998</v>
      </c>
      <c r="AB79">
        <v>11.076000000000001</v>
      </c>
    </row>
    <row r="80" spans="1:28">
      <c r="C80" t="s">
        <v>27675</v>
      </c>
      <c r="D80" s="24">
        <v>1</v>
      </c>
      <c r="E80">
        <v>0</v>
      </c>
      <c r="F80">
        <v>0</v>
      </c>
      <c r="G80">
        <v>0</v>
      </c>
      <c r="H80">
        <v>0</v>
      </c>
      <c r="I80">
        <v>0</v>
      </c>
      <c r="J80">
        <v>0</v>
      </c>
      <c r="K80">
        <v>1</v>
      </c>
      <c r="L80">
        <v>0</v>
      </c>
      <c r="M80">
        <v>0</v>
      </c>
      <c r="N80">
        <v>0</v>
      </c>
      <c r="O80">
        <v>1</v>
      </c>
      <c r="Q80">
        <f t="shared" si="1"/>
        <v>0</v>
      </c>
      <c r="R80">
        <f t="shared" si="2"/>
        <v>0</v>
      </c>
      <c r="S80">
        <f t="shared" si="3"/>
        <v>0</v>
      </c>
      <c r="T80">
        <f t="shared" si="4"/>
        <v>0</v>
      </c>
      <c r="U80">
        <f t="shared" si="5"/>
        <v>0</v>
      </c>
      <c r="V80">
        <f t="shared" si="6"/>
        <v>0</v>
      </c>
      <c r="W80">
        <f t="shared" si="7"/>
        <v>1</v>
      </c>
      <c r="X80">
        <f t="shared" si="8"/>
        <v>0</v>
      </c>
      <c r="Y80">
        <f t="shared" si="9"/>
        <v>0</v>
      </c>
      <c r="Z80">
        <f t="shared" si="10"/>
        <v>0</v>
      </c>
      <c r="AB80">
        <v>1</v>
      </c>
    </row>
    <row r="81" spans="3:28">
      <c r="C81" t="s">
        <v>3591</v>
      </c>
      <c r="D81" s="24">
        <v>0.22</v>
      </c>
      <c r="E81">
        <v>0</v>
      </c>
      <c r="F81">
        <v>0</v>
      </c>
      <c r="G81">
        <v>0</v>
      </c>
      <c r="H81">
        <v>0</v>
      </c>
      <c r="I81">
        <v>0</v>
      </c>
      <c r="J81">
        <v>0</v>
      </c>
      <c r="K81">
        <v>0</v>
      </c>
      <c r="L81">
        <v>0</v>
      </c>
      <c r="M81">
        <v>0</v>
      </c>
      <c r="N81">
        <v>1</v>
      </c>
      <c r="O81">
        <v>1</v>
      </c>
      <c r="Q81">
        <f t="shared" si="1"/>
        <v>0</v>
      </c>
      <c r="R81">
        <f t="shared" si="2"/>
        <v>0</v>
      </c>
      <c r="S81">
        <f t="shared" si="3"/>
        <v>0</v>
      </c>
      <c r="T81">
        <f t="shared" si="4"/>
        <v>0</v>
      </c>
      <c r="U81">
        <f t="shared" si="5"/>
        <v>0</v>
      </c>
      <c r="V81">
        <f t="shared" si="6"/>
        <v>0</v>
      </c>
      <c r="W81">
        <f t="shared" si="7"/>
        <v>0</v>
      </c>
      <c r="X81">
        <f t="shared" si="8"/>
        <v>0</v>
      </c>
      <c r="Y81">
        <f t="shared" si="9"/>
        <v>0</v>
      </c>
      <c r="Z81">
        <f t="shared" si="10"/>
        <v>0.22</v>
      </c>
      <c r="AB81">
        <v>0.22</v>
      </c>
    </row>
    <row r="82" spans="3:28">
      <c r="C82" t="s">
        <v>27676</v>
      </c>
      <c r="D82" s="24">
        <v>1.2250000000000001</v>
      </c>
      <c r="E82">
        <v>0</v>
      </c>
      <c r="F82">
        <v>0</v>
      </c>
      <c r="G82">
        <v>0</v>
      </c>
      <c r="H82">
        <v>0</v>
      </c>
      <c r="I82">
        <v>0</v>
      </c>
      <c r="J82">
        <v>0</v>
      </c>
      <c r="K82">
        <v>0</v>
      </c>
      <c r="L82">
        <v>1</v>
      </c>
      <c r="M82">
        <v>1</v>
      </c>
      <c r="N82">
        <v>1</v>
      </c>
      <c r="O82">
        <v>3</v>
      </c>
      <c r="Q82">
        <f t="shared" si="1"/>
        <v>0</v>
      </c>
      <c r="R82">
        <f t="shared" si="2"/>
        <v>0</v>
      </c>
      <c r="S82">
        <f t="shared" si="3"/>
        <v>0</v>
      </c>
      <c r="T82">
        <f t="shared" si="4"/>
        <v>0</v>
      </c>
      <c r="U82">
        <f t="shared" si="5"/>
        <v>0</v>
      </c>
      <c r="V82">
        <f t="shared" si="6"/>
        <v>0</v>
      </c>
      <c r="W82">
        <f t="shared" si="7"/>
        <v>0</v>
      </c>
      <c r="X82">
        <f t="shared" si="8"/>
        <v>1.2250000000000001</v>
      </c>
      <c r="Y82">
        <f t="shared" si="9"/>
        <v>1.2250000000000001</v>
      </c>
      <c r="Z82">
        <f t="shared" si="10"/>
        <v>1.2250000000000001</v>
      </c>
      <c r="AB82">
        <v>3.6750000000000003</v>
      </c>
    </row>
    <row r="83" spans="3:28">
      <c r="C83" t="s">
        <v>27677</v>
      </c>
      <c r="D83" s="24">
        <v>1.427</v>
      </c>
      <c r="E83">
        <v>0</v>
      </c>
      <c r="F83">
        <v>0</v>
      </c>
      <c r="G83">
        <v>0</v>
      </c>
      <c r="H83">
        <v>0</v>
      </c>
      <c r="I83">
        <v>0</v>
      </c>
      <c r="J83">
        <v>0</v>
      </c>
      <c r="K83">
        <v>1</v>
      </c>
      <c r="L83">
        <v>0</v>
      </c>
      <c r="M83">
        <v>1</v>
      </c>
      <c r="N83">
        <v>1</v>
      </c>
      <c r="O83">
        <v>3</v>
      </c>
      <c r="Q83">
        <f t="shared" si="1"/>
        <v>0</v>
      </c>
      <c r="R83">
        <f t="shared" si="2"/>
        <v>0</v>
      </c>
      <c r="S83">
        <f t="shared" si="3"/>
        <v>0</v>
      </c>
      <c r="T83">
        <f t="shared" si="4"/>
        <v>0</v>
      </c>
      <c r="U83">
        <f t="shared" si="5"/>
        <v>0</v>
      </c>
      <c r="V83">
        <f t="shared" si="6"/>
        <v>0</v>
      </c>
      <c r="W83">
        <f t="shared" si="7"/>
        <v>1.427</v>
      </c>
      <c r="X83">
        <f t="shared" si="8"/>
        <v>0</v>
      </c>
      <c r="Y83">
        <f t="shared" si="9"/>
        <v>1.427</v>
      </c>
      <c r="Z83">
        <f t="shared" si="10"/>
        <v>1.427</v>
      </c>
      <c r="AB83">
        <v>4.2810000000000006</v>
      </c>
    </row>
    <row r="84" spans="3:28">
      <c r="C84" t="s">
        <v>27678</v>
      </c>
      <c r="D84" s="24">
        <v>1.264</v>
      </c>
      <c r="E84">
        <v>0</v>
      </c>
      <c r="F84">
        <v>0</v>
      </c>
      <c r="G84">
        <v>0</v>
      </c>
      <c r="H84">
        <v>0</v>
      </c>
      <c r="I84">
        <v>0</v>
      </c>
      <c r="J84">
        <v>0</v>
      </c>
      <c r="K84">
        <v>0</v>
      </c>
      <c r="L84">
        <v>0</v>
      </c>
      <c r="M84">
        <v>0</v>
      </c>
      <c r="N84">
        <v>1</v>
      </c>
      <c r="O84">
        <v>1</v>
      </c>
      <c r="Q84">
        <f t="shared" si="1"/>
        <v>0</v>
      </c>
      <c r="R84">
        <f t="shared" si="2"/>
        <v>0</v>
      </c>
      <c r="S84">
        <f t="shared" si="3"/>
        <v>0</v>
      </c>
      <c r="T84">
        <f t="shared" si="4"/>
        <v>0</v>
      </c>
      <c r="U84">
        <f t="shared" si="5"/>
        <v>0</v>
      </c>
      <c r="V84">
        <f t="shared" si="6"/>
        <v>0</v>
      </c>
      <c r="W84">
        <f t="shared" si="7"/>
        <v>0</v>
      </c>
      <c r="X84">
        <f t="shared" si="8"/>
        <v>0</v>
      </c>
      <c r="Y84">
        <f t="shared" si="9"/>
        <v>0</v>
      </c>
      <c r="Z84">
        <f t="shared" si="10"/>
        <v>1.264</v>
      </c>
      <c r="AB84">
        <v>1.264</v>
      </c>
    </row>
    <row r="85" spans="3:28">
      <c r="C85" t="s">
        <v>27679</v>
      </c>
      <c r="D85" s="24">
        <v>1.966</v>
      </c>
      <c r="E85">
        <v>1</v>
      </c>
      <c r="F85">
        <v>0</v>
      </c>
      <c r="G85">
        <v>1</v>
      </c>
      <c r="H85">
        <v>2</v>
      </c>
      <c r="I85">
        <v>2</v>
      </c>
      <c r="J85">
        <v>0</v>
      </c>
      <c r="K85">
        <v>1</v>
      </c>
      <c r="L85">
        <v>2</v>
      </c>
      <c r="M85">
        <v>6</v>
      </c>
      <c r="N85">
        <v>2</v>
      </c>
      <c r="O85">
        <v>17</v>
      </c>
      <c r="Q85">
        <f t="shared" si="1"/>
        <v>1.966</v>
      </c>
      <c r="R85">
        <f t="shared" si="2"/>
        <v>0</v>
      </c>
      <c r="S85">
        <f t="shared" si="3"/>
        <v>1.966</v>
      </c>
      <c r="T85">
        <f t="shared" si="4"/>
        <v>3.9319999999999999</v>
      </c>
      <c r="U85">
        <f t="shared" si="5"/>
        <v>3.9319999999999999</v>
      </c>
      <c r="V85">
        <f t="shared" si="6"/>
        <v>0</v>
      </c>
      <c r="W85">
        <f t="shared" si="7"/>
        <v>1.966</v>
      </c>
      <c r="X85">
        <f t="shared" si="8"/>
        <v>3.9319999999999999</v>
      </c>
      <c r="Y85">
        <f t="shared" si="9"/>
        <v>11.795999999999999</v>
      </c>
      <c r="Z85">
        <f t="shared" si="10"/>
        <v>3.9319999999999999</v>
      </c>
      <c r="AB85">
        <v>33.421999999999997</v>
      </c>
    </row>
    <row r="86" spans="3:28">
      <c r="C86" t="s">
        <v>27680</v>
      </c>
      <c r="D86" s="24">
        <v>0.71899999999999997</v>
      </c>
      <c r="E86">
        <v>0</v>
      </c>
      <c r="F86">
        <v>0</v>
      </c>
      <c r="G86">
        <v>0</v>
      </c>
      <c r="H86">
        <v>0</v>
      </c>
      <c r="I86">
        <v>0</v>
      </c>
      <c r="J86">
        <v>0</v>
      </c>
      <c r="K86">
        <v>0</v>
      </c>
      <c r="L86">
        <v>0</v>
      </c>
      <c r="M86">
        <v>1</v>
      </c>
      <c r="N86">
        <v>1</v>
      </c>
      <c r="O86">
        <v>2</v>
      </c>
      <c r="Q86">
        <f t="shared" si="1"/>
        <v>0</v>
      </c>
      <c r="R86">
        <f t="shared" si="2"/>
        <v>0</v>
      </c>
      <c r="S86">
        <f t="shared" si="3"/>
        <v>0</v>
      </c>
      <c r="T86">
        <f t="shared" si="4"/>
        <v>0</v>
      </c>
      <c r="U86">
        <f t="shared" si="5"/>
        <v>0</v>
      </c>
      <c r="V86">
        <f t="shared" si="6"/>
        <v>0</v>
      </c>
      <c r="W86">
        <f t="shared" si="7"/>
        <v>0</v>
      </c>
      <c r="X86">
        <f t="shared" si="8"/>
        <v>0</v>
      </c>
      <c r="Y86">
        <f t="shared" si="9"/>
        <v>0.71899999999999997</v>
      </c>
      <c r="Z86">
        <f t="shared" si="10"/>
        <v>0.71899999999999997</v>
      </c>
      <c r="AB86">
        <v>1.4379999999999999</v>
      </c>
    </row>
    <row r="87" spans="3:28">
      <c r="C87" t="s">
        <v>27681</v>
      </c>
      <c r="D87" s="24">
        <v>0.91</v>
      </c>
      <c r="E87">
        <v>0</v>
      </c>
      <c r="F87">
        <v>0</v>
      </c>
      <c r="G87">
        <v>0</v>
      </c>
      <c r="H87">
        <v>0</v>
      </c>
      <c r="I87">
        <v>0</v>
      </c>
      <c r="J87">
        <v>0</v>
      </c>
      <c r="K87">
        <v>1</v>
      </c>
      <c r="L87">
        <v>0</v>
      </c>
      <c r="M87">
        <v>2</v>
      </c>
      <c r="N87">
        <v>0</v>
      </c>
      <c r="O87">
        <v>3</v>
      </c>
      <c r="Q87">
        <f t="shared" si="1"/>
        <v>0</v>
      </c>
      <c r="R87">
        <f t="shared" si="2"/>
        <v>0</v>
      </c>
      <c r="S87">
        <f t="shared" si="3"/>
        <v>0</v>
      </c>
      <c r="T87">
        <f t="shared" si="4"/>
        <v>0</v>
      </c>
      <c r="U87">
        <f t="shared" si="5"/>
        <v>0</v>
      </c>
      <c r="V87">
        <f t="shared" si="6"/>
        <v>0</v>
      </c>
      <c r="W87">
        <f t="shared" si="7"/>
        <v>0.91</v>
      </c>
      <c r="X87">
        <f t="shared" si="8"/>
        <v>0</v>
      </c>
      <c r="Y87">
        <f t="shared" si="9"/>
        <v>1.82</v>
      </c>
      <c r="Z87">
        <f t="shared" si="10"/>
        <v>0</v>
      </c>
      <c r="AB87">
        <v>2.73</v>
      </c>
    </row>
    <row r="88" spans="3:28">
      <c r="C88" t="s">
        <v>27682</v>
      </c>
      <c r="D88" s="24">
        <v>0.98599999999999999</v>
      </c>
      <c r="E88">
        <v>0</v>
      </c>
      <c r="F88">
        <v>0</v>
      </c>
      <c r="G88">
        <v>0</v>
      </c>
      <c r="H88">
        <v>0</v>
      </c>
      <c r="I88">
        <v>0</v>
      </c>
      <c r="J88">
        <v>0</v>
      </c>
      <c r="K88">
        <v>0</v>
      </c>
      <c r="L88">
        <v>1</v>
      </c>
      <c r="M88">
        <v>0</v>
      </c>
      <c r="N88">
        <v>0</v>
      </c>
      <c r="O88">
        <v>1</v>
      </c>
      <c r="Q88">
        <f t="shared" si="1"/>
        <v>0</v>
      </c>
      <c r="R88">
        <f t="shared" si="2"/>
        <v>0</v>
      </c>
      <c r="S88">
        <f t="shared" si="3"/>
        <v>0</v>
      </c>
      <c r="T88">
        <f t="shared" si="4"/>
        <v>0</v>
      </c>
      <c r="U88">
        <f t="shared" si="5"/>
        <v>0</v>
      </c>
      <c r="V88">
        <f t="shared" si="6"/>
        <v>0</v>
      </c>
      <c r="W88">
        <f t="shared" si="7"/>
        <v>0</v>
      </c>
      <c r="X88">
        <f t="shared" si="8"/>
        <v>0.98599999999999999</v>
      </c>
      <c r="Y88">
        <f t="shared" si="9"/>
        <v>0</v>
      </c>
      <c r="Z88">
        <f t="shared" si="10"/>
        <v>0</v>
      </c>
      <c r="AB88">
        <v>0.98599999999999999</v>
      </c>
    </row>
    <row r="89" spans="3:28">
      <c r="C89" t="s">
        <v>27683</v>
      </c>
      <c r="D89" s="24">
        <v>1.278</v>
      </c>
      <c r="E89">
        <v>0</v>
      </c>
      <c r="F89">
        <v>0</v>
      </c>
      <c r="G89">
        <v>0</v>
      </c>
      <c r="H89">
        <v>0</v>
      </c>
      <c r="I89">
        <v>0</v>
      </c>
      <c r="J89">
        <v>1</v>
      </c>
      <c r="K89">
        <v>0</v>
      </c>
      <c r="L89">
        <v>0</v>
      </c>
      <c r="M89">
        <v>0</v>
      </c>
      <c r="N89">
        <v>0</v>
      </c>
      <c r="O89">
        <v>1</v>
      </c>
      <c r="Q89">
        <f t="shared" si="1"/>
        <v>0</v>
      </c>
      <c r="R89">
        <f t="shared" si="2"/>
        <v>0</v>
      </c>
      <c r="S89">
        <f t="shared" si="3"/>
        <v>0</v>
      </c>
      <c r="T89">
        <f t="shared" si="4"/>
        <v>0</v>
      </c>
      <c r="U89">
        <f t="shared" si="5"/>
        <v>0</v>
      </c>
      <c r="V89">
        <f t="shared" si="6"/>
        <v>1.278</v>
      </c>
      <c r="W89">
        <f t="shared" si="7"/>
        <v>0</v>
      </c>
      <c r="X89">
        <f t="shared" si="8"/>
        <v>0</v>
      </c>
      <c r="Y89">
        <f t="shared" si="9"/>
        <v>0</v>
      </c>
      <c r="Z89">
        <f t="shared" si="10"/>
        <v>0</v>
      </c>
      <c r="AB89">
        <v>1.278</v>
      </c>
    </row>
    <row r="90" spans="3:28">
      <c r="C90" t="s">
        <v>27684</v>
      </c>
      <c r="D90" s="24">
        <v>0.65</v>
      </c>
      <c r="E90">
        <v>0</v>
      </c>
      <c r="F90">
        <v>0</v>
      </c>
      <c r="G90">
        <v>0</v>
      </c>
      <c r="H90">
        <v>0</v>
      </c>
      <c r="I90">
        <v>0</v>
      </c>
      <c r="J90">
        <v>0</v>
      </c>
      <c r="K90">
        <v>1</v>
      </c>
      <c r="L90">
        <v>2</v>
      </c>
      <c r="M90">
        <v>4</v>
      </c>
      <c r="N90">
        <v>1</v>
      </c>
      <c r="O90">
        <v>8</v>
      </c>
      <c r="Q90">
        <f t="shared" si="1"/>
        <v>0</v>
      </c>
      <c r="R90">
        <f t="shared" si="2"/>
        <v>0</v>
      </c>
      <c r="S90">
        <f t="shared" si="3"/>
        <v>0</v>
      </c>
      <c r="T90">
        <f t="shared" si="4"/>
        <v>0</v>
      </c>
      <c r="U90">
        <f t="shared" si="5"/>
        <v>0</v>
      </c>
      <c r="V90">
        <f t="shared" si="6"/>
        <v>0</v>
      </c>
      <c r="W90">
        <f t="shared" si="7"/>
        <v>0.65</v>
      </c>
      <c r="X90">
        <f t="shared" si="8"/>
        <v>1.3</v>
      </c>
      <c r="Y90">
        <f t="shared" si="9"/>
        <v>2.6</v>
      </c>
      <c r="Z90">
        <f t="shared" si="10"/>
        <v>0.65</v>
      </c>
      <c r="AB90">
        <v>5.2</v>
      </c>
    </row>
    <row r="91" spans="3:28">
      <c r="C91" t="s">
        <v>27685</v>
      </c>
      <c r="D91" s="24">
        <v>1.556</v>
      </c>
      <c r="E91">
        <v>0</v>
      </c>
      <c r="F91">
        <v>0</v>
      </c>
      <c r="G91">
        <v>0</v>
      </c>
      <c r="H91">
        <v>0</v>
      </c>
      <c r="I91">
        <v>0</v>
      </c>
      <c r="J91">
        <v>0</v>
      </c>
      <c r="K91">
        <v>1</v>
      </c>
      <c r="L91">
        <v>0</v>
      </c>
      <c r="M91">
        <v>1</v>
      </c>
      <c r="N91">
        <v>1</v>
      </c>
      <c r="O91">
        <v>3</v>
      </c>
      <c r="Q91">
        <f t="shared" si="1"/>
        <v>0</v>
      </c>
      <c r="R91">
        <f t="shared" si="2"/>
        <v>0</v>
      </c>
      <c r="S91">
        <f t="shared" si="3"/>
        <v>0</v>
      </c>
      <c r="T91">
        <f t="shared" si="4"/>
        <v>0</v>
      </c>
      <c r="U91">
        <f t="shared" si="5"/>
        <v>0</v>
      </c>
      <c r="V91">
        <f t="shared" si="6"/>
        <v>0</v>
      </c>
      <c r="W91">
        <f t="shared" si="7"/>
        <v>1.556</v>
      </c>
      <c r="X91">
        <f t="shared" si="8"/>
        <v>0</v>
      </c>
      <c r="Y91">
        <f t="shared" si="9"/>
        <v>1.556</v>
      </c>
      <c r="Z91">
        <f t="shared" si="10"/>
        <v>1.556</v>
      </c>
      <c r="AB91">
        <v>4.6680000000000001</v>
      </c>
    </row>
    <row r="92" spans="3:28">
      <c r="C92" t="s">
        <v>27686</v>
      </c>
      <c r="D92" s="24">
        <v>1.5640000000000001</v>
      </c>
      <c r="E92">
        <v>0</v>
      </c>
      <c r="F92">
        <v>0</v>
      </c>
      <c r="G92">
        <v>0</v>
      </c>
      <c r="H92">
        <v>1</v>
      </c>
      <c r="I92">
        <v>2</v>
      </c>
      <c r="J92">
        <v>4</v>
      </c>
      <c r="K92">
        <v>1</v>
      </c>
      <c r="L92">
        <v>1</v>
      </c>
      <c r="M92">
        <v>3</v>
      </c>
      <c r="N92">
        <v>3</v>
      </c>
      <c r="O92">
        <v>15</v>
      </c>
      <c r="Q92">
        <f t="shared" si="1"/>
        <v>0</v>
      </c>
      <c r="R92">
        <f t="shared" si="2"/>
        <v>0</v>
      </c>
      <c r="S92">
        <f t="shared" si="3"/>
        <v>0</v>
      </c>
      <c r="T92">
        <f t="shared" si="4"/>
        <v>1.5640000000000001</v>
      </c>
      <c r="U92">
        <f t="shared" si="5"/>
        <v>3.1280000000000001</v>
      </c>
      <c r="V92">
        <f t="shared" si="6"/>
        <v>6.2560000000000002</v>
      </c>
      <c r="W92">
        <f t="shared" si="7"/>
        <v>1.5640000000000001</v>
      </c>
      <c r="X92">
        <f t="shared" si="8"/>
        <v>1.5640000000000001</v>
      </c>
      <c r="Y92">
        <f t="shared" si="9"/>
        <v>4.6920000000000002</v>
      </c>
      <c r="Z92">
        <f t="shared" si="10"/>
        <v>4.6920000000000002</v>
      </c>
      <c r="AB92">
        <v>23.46</v>
      </c>
    </row>
    <row r="93" spans="3:28">
      <c r="C93" t="s">
        <v>27687</v>
      </c>
      <c r="D93" s="24">
        <v>1.4259999999999999</v>
      </c>
      <c r="E93">
        <v>0</v>
      </c>
      <c r="F93">
        <v>0</v>
      </c>
      <c r="G93">
        <v>0</v>
      </c>
      <c r="H93">
        <v>0</v>
      </c>
      <c r="I93">
        <v>0</v>
      </c>
      <c r="J93">
        <v>0</v>
      </c>
      <c r="K93">
        <v>0</v>
      </c>
      <c r="L93">
        <v>1</v>
      </c>
      <c r="M93">
        <v>4</v>
      </c>
      <c r="N93">
        <v>6</v>
      </c>
      <c r="O93">
        <v>11</v>
      </c>
      <c r="Q93">
        <f t="shared" si="1"/>
        <v>0</v>
      </c>
      <c r="R93">
        <f t="shared" si="2"/>
        <v>0</v>
      </c>
      <c r="S93">
        <f t="shared" si="3"/>
        <v>0</v>
      </c>
      <c r="T93">
        <f t="shared" si="4"/>
        <v>0</v>
      </c>
      <c r="U93">
        <f t="shared" si="5"/>
        <v>0</v>
      </c>
      <c r="V93">
        <f t="shared" si="6"/>
        <v>0</v>
      </c>
      <c r="W93">
        <f t="shared" si="7"/>
        <v>0</v>
      </c>
      <c r="X93">
        <f t="shared" si="8"/>
        <v>1.4259999999999999</v>
      </c>
      <c r="Y93">
        <f t="shared" si="9"/>
        <v>5.7039999999999997</v>
      </c>
      <c r="Z93">
        <f t="shared" si="10"/>
        <v>8.5559999999999992</v>
      </c>
      <c r="AB93">
        <v>15.686</v>
      </c>
    </row>
    <row r="94" spans="3:28">
      <c r="C94" t="s">
        <v>27688</v>
      </c>
      <c r="D94" s="24">
        <v>0.68799999999999994</v>
      </c>
      <c r="E94">
        <v>0</v>
      </c>
      <c r="F94">
        <v>0</v>
      </c>
      <c r="G94">
        <v>0</v>
      </c>
      <c r="H94">
        <v>0</v>
      </c>
      <c r="I94">
        <v>0</v>
      </c>
      <c r="J94">
        <v>2</v>
      </c>
      <c r="K94">
        <v>0</v>
      </c>
      <c r="L94">
        <v>4</v>
      </c>
      <c r="M94">
        <v>0</v>
      </c>
      <c r="N94">
        <v>4</v>
      </c>
      <c r="O94">
        <v>10</v>
      </c>
      <c r="Q94">
        <f t="shared" si="1"/>
        <v>0</v>
      </c>
      <c r="R94">
        <f t="shared" si="2"/>
        <v>0</v>
      </c>
      <c r="S94">
        <f t="shared" si="3"/>
        <v>0</v>
      </c>
      <c r="T94">
        <f t="shared" si="4"/>
        <v>0</v>
      </c>
      <c r="U94">
        <f t="shared" si="5"/>
        <v>0</v>
      </c>
      <c r="V94">
        <f t="shared" si="6"/>
        <v>1.3759999999999999</v>
      </c>
      <c r="W94">
        <f t="shared" si="7"/>
        <v>0</v>
      </c>
      <c r="X94">
        <f t="shared" si="8"/>
        <v>2.7519999999999998</v>
      </c>
      <c r="Y94">
        <f t="shared" si="9"/>
        <v>0</v>
      </c>
      <c r="Z94">
        <f t="shared" si="10"/>
        <v>2.7519999999999998</v>
      </c>
      <c r="AB94">
        <v>6.879999999999999</v>
      </c>
    </row>
    <row r="95" spans="3:28">
      <c r="C95" t="s">
        <v>27689</v>
      </c>
      <c r="D95" s="24">
        <v>1.2</v>
      </c>
      <c r="E95">
        <v>0</v>
      </c>
      <c r="F95">
        <v>0</v>
      </c>
      <c r="G95">
        <v>0</v>
      </c>
      <c r="H95">
        <v>0</v>
      </c>
      <c r="I95">
        <v>0</v>
      </c>
      <c r="J95">
        <v>0</v>
      </c>
      <c r="K95">
        <v>0</v>
      </c>
      <c r="L95">
        <v>1</v>
      </c>
      <c r="M95">
        <v>0</v>
      </c>
      <c r="N95">
        <v>1</v>
      </c>
      <c r="O95">
        <v>2</v>
      </c>
      <c r="Q95">
        <f t="shared" si="1"/>
        <v>0</v>
      </c>
      <c r="R95">
        <f t="shared" si="2"/>
        <v>0</v>
      </c>
      <c r="S95">
        <f t="shared" si="3"/>
        <v>0</v>
      </c>
      <c r="T95">
        <f t="shared" si="4"/>
        <v>0</v>
      </c>
      <c r="U95">
        <f t="shared" si="5"/>
        <v>0</v>
      </c>
      <c r="V95">
        <f t="shared" si="6"/>
        <v>0</v>
      </c>
      <c r="W95">
        <f t="shared" si="7"/>
        <v>0</v>
      </c>
      <c r="X95">
        <f t="shared" si="8"/>
        <v>1.2</v>
      </c>
      <c r="Y95">
        <f t="shared" si="9"/>
        <v>0</v>
      </c>
      <c r="Z95">
        <f t="shared" si="10"/>
        <v>1.2</v>
      </c>
      <c r="AB95">
        <v>2.4</v>
      </c>
    </row>
    <row r="96" spans="3:28">
      <c r="C96" t="s">
        <v>27690</v>
      </c>
      <c r="D96" s="24">
        <v>1.29</v>
      </c>
      <c r="E96">
        <v>0</v>
      </c>
      <c r="F96">
        <v>0</v>
      </c>
      <c r="G96">
        <v>0</v>
      </c>
      <c r="H96">
        <v>0</v>
      </c>
      <c r="I96">
        <v>1</v>
      </c>
      <c r="J96">
        <v>2</v>
      </c>
      <c r="K96">
        <v>0</v>
      </c>
      <c r="L96">
        <v>4</v>
      </c>
      <c r="M96">
        <v>2</v>
      </c>
      <c r="N96">
        <v>8</v>
      </c>
      <c r="O96">
        <v>17</v>
      </c>
      <c r="Q96">
        <f t="shared" si="1"/>
        <v>0</v>
      </c>
      <c r="R96">
        <f t="shared" si="2"/>
        <v>0</v>
      </c>
      <c r="S96">
        <f t="shared" si="3"/>
        <v>0</v>
      </c>
      <c r="T96">
        <f t="shared" si="4"/>
        <v>0</v>
      </c>
      <c r="U96">
        <f t="shared" si="5"/>
        <v>1.29</v>
      </c>
      <c r="V96">
        <f t="shared" si="6"/>
        <v>2.58</v>
      </c>
      <c r="W96">
        <f t="shared" si="7"/>
        <v>0</v>
      </c>
      <c r="X96">
        <f t="shared" si="8"/>
        <v>5.16</v>
      </c>
      <c r="Y96">
        <f t="shared" si="9"/>
        <v>2.58</v>
      </c>
      <c r="Z96">
        <f t="shared" si="10"/>
        <v>10.32</v>
      </c>
      <c r="AB96">
        <v>21.93</v>
      </c>
    </row>
    <row r="97" spans="3:28">
      <c r="C97" t="s">
        <v>27691</v>
      </c>
      <c r="D97" s="24">
        <v>0.70299999999999996</v>
      </c>
      <c r="E97">
        <v>0</v>
      </c>
      <c r="F97">
        <v>0</v>
      </c>
      <c r="G97">
        <v>0</v>
      </c>
      <c r="H97">
        <v>0</v>
      </c>
      <c r="I97">
        <v>0</v>
      </c>
      <c r="J97">
        <v>0</v>
      </c>
      <c r="K97">
        <v>0</v>
      </c>
      <c r="L97">
        <v>0</v>
      </c>
      <c r="M97">
        <v>1</v>
      </c>
      <c r="N97">
        <v>0</v>
      </c>
      <c r="O97">
        <v>1</v>
      </c>
      <c r="Q97">
        <f t="shared" si="1"/>
        <v>0</v>
      </c>
      <c r="R97">
        <f t="shared" si="2"/>
        <v>0</v>
      </c>
      <c r="S97">
        <f t="shared" si="3"/>
        <v>0</v>
      </c>
      <c r="T97">
        <f t="shared" si="4"/>
        <v>0</v>
      </c>
      <c r="U97">
        <f t="shared" si="5"/>
        <v>0</v>
      </c>
      <c r="V97">
        <f t="shared" si="6"/>
        <v>0</v>
      </c>
      <c r="W97">
        <f t="shared" si="7"/>
        <v>0</v>
      </c>
      <c r="X97">
        <f t="shared" si="8"/>
        <v>0</v>
      </c>
      <c r="Y97">
        <f t="shared" si="9"/>
        <v>0.70299999999999996</v>
      </c>
      <c r="Z97">
        <f t="shared" si="10"/>
        <v>0</v>
      </c>
      <c r="AB97">
        <v>0.70299999999999996</v>
      </c>
    </row>
    <row r="98" spans="3:28">
      <c r="C98" t="s">
        <v>27692</v>
      </c>
      <c r="D98" s="24">
        <v>1.95</v>
      </c>
      <c r="E98">
        <v>0</v>
      </c>
      <c r="F98">
        <v>0</v>
      </c>
      <c r="G98">
        <v>1</v>
      </c>
      <c r="H98">
        <v>0</v>
      </c>
      <c r="I98">
        <v>0</v>
      </c>
      <c r="J98">
        <v>0</v>
      </c>
      <c r="K98">
        <v>0</v>
      </c>
      <c r="L98">
        <v>1</v>
      </c>
      <c r="M98">
        <v>1</v>
      </c>
      <c r="N98">
        <v>2</v>
      </c>
      <c r="O98">
        <v>5</v>
      </c>
      <c r="Q98">
        <f t="shared" si="1"/>
        <v>0</v>
      </c>
      <c r="R98">
        <f t="shared" si="2"/>
        <v>0</v>
      </c>
      <c r="S98">
        <f t="shared" si="3"/>
        <v>1.95</v>
      </c>
      <c r="T98">
        <f t="shared" si="4"/>
        <v>0</v>
      </c>
      <c r="U98">
        <f t="shared" si="5"/>
        <v>0</v>
      </c>
      <c r="V98">
        <f t="shared" si="6"/>
        <v>0</v>
      </c>
      <c r="W98">
        <f t="shared" si="7"/>
        <v>0</v>
      </c>
      <c r="X98">
        <f t="shared" si="8"/>
        <v>1.95</v>
      </c>
      <c r="Y98">
        <f t="shared" si="9"/>
        <v>1.95</v>
      </c>
      <c r="Z98">
        <f t="shared" si="10"/>
        <v>3.9</v>
      </c>
      <c r="AB98">
        <v>9.75</v>
      </c>
    </row>
    <row r="99" spans="3:28">
      <c r="C99" t="s">
        <v>27693</v>
      </c>
      <c r="D99" s="24">
        <v>0.59899999999999998</v>
      </c>
      <c r="E99">
        <v>0</v>
      </c>
      <c r="F99">
        <v>0</v>
      </c>
      <c r="G99">
        <v>0</v>
      </c>
      <c r="H99">
        <v>0</v>
      </c>
      <c r="I99">
        <v>0</v>
      </c>
      <c r="J99">
        <v>0</v>
      </c>
      <c r="K99">
        <v>0</v>
      </c>
      <c r="L99">
        <v>2</v>
      </c>
      <c r="M99">
        <v>6</v>
      </c>
      <c r="N99">
        <v>7</v>
      </c>
      <c r="O99">
        <v>15</v>
      </c>
      <c r="Q99">
        <f t="shared" si="1"/>
        <v>0</v>
      </c>
      <c r="R99">
        <f t="shared" si="2"/>
        <v>0</v>
      </c>
      <c r="S99">
        <f t="shared" si="3"/>
        <v>0</v>
      </c>
      <c r="T99">
        <f t="shared" si="4"/>
        <v>0</v>
      </c>
      <c r="U99">
        <f t="shared" si="5"/>
        <v>0</v>
      </c>
      <c r="V99">
        <f t="shared" si="6"/>
        <v>0</v>
      </c>
      <c r="W99">
        <f t="shared" si="7"/>
        <v>0</v>
      </c>
      <c r="X99">
        <f t="shared" si="8"/>
        <v>1.198</v>
      </c>
      <c r="Y99">
        <f t="shared" si="9"/>
        <v>3.5939999999999999</v>
      </c>
      <c r="Z99">
        <f t="shared" si="10"/>
        <v>4.1929999999999996</v>
      </c>
      <c r="AB99">
        <v>8.9849999999999994</v>
      </c>
    </row>
    <row r="100" spans="3:28">
      <c r="C100" t="s">
        <v>27694</v>
      </c>
      <c r="D100" s="24">
        <v>2.9009999999999998</v>
      </c>
      <c r="E100">
        <v>0</v>
      </c>
      <c r="F100">
        <v>0</v>
      </c>
      <c r="G100">
        <v>0</v>
      </c>
      <c r="H100">
        <v>1</v>
      </c>
      <c r="I100">
        <v>2</v>
      </c>
      <c r="J100">
        <v>5</v>
      </c>
      <c r="K100">
        <v>2</v>
      </c>
      <c r="L100">
        <v>4</v>
      </c>
      <c r="M100">
        <v>1</v>
      </c>
      <c r="N100">
        <v>7</v>
      </c>
      <c r="O100">
        <v>22</v>
      </c>
      <c r="Q100">
        <f t="shared" si="1"/>
        <v>0</v>
      </c>
      <c r="R100">
        <f t="shared" si="2"/>
        <v>0</v>
      </c>
      <c r="S100">
        <f t="shared" si="3"/>
        <v>0</v>
      </c>
      <c r="T100">
        <f t="shared" si="4"/>
        <v>2.9009999999999998</v>
      </c>
      <c r="U100">
        <f t="shared" si="5"/>
        <v>5.8019999999999996</v>
      </c>
      <c r="V100">
        <f t="shared" si="6"/>
        <v>14.504999999999999</v>
      </c>
      <c r="W100">
        <f t="shared" si="7"/>
        <v>5.8019999999999996</v>
      </c>
      <c r="X100">
        <f t="shared" si="8"/>
        <v>11.603999999999999</v>
      </c>
      <c r="Y100">
        <f t="shared" si="9"/>
        <v>2.9009999999999998</v>
      </c>
      <c r="Z100">
        <f t="shared" si="10"/>
        <v>20.306999999999999</v>
      </c>
      <c r="AB100">
        <v>63.821999999999996</v>
      </c>
    </row>
    <row r="101" spans="3:28">
      <c r="C101" t="s">
        <v>27695</v>
      </c>
      <c r="D101" s="24">
        <v>0.94799999999999995</v>
      </c>
      <c r="E101">
        <v>0</v>
      </c>
      <c r="F101">
        <v>0</v>
      </c>
      <c r="G101">
        <v>1</v>
      </c>
      <c r="H101">
        <v>1</v>
      </c>
      <c r="I101">
        <v>1</v>
      </c>
      <c r="J101">
        <v>3</v>
      </c>
      <c r="K101">
        <v>4</v>
      </c>
      <c r="L101">
        <v>1</v>
      </c>
      <c r="M101">
        <v>3</v>
      </c>
      <c r="N101">
        <v>2</v>
      </c>
      <c r="O101">
        <v>16</v>
      </c>
      <c r="Q101">
        <f t="shared" si="1"/>
        <v>0</v>
      </c>
      <c r="R101">
        <f t="shared" si="2"/>
        <v>0</v>
      </c>
      <c r="S101">
        <f t="shared" si="3"/>
        <v>0.94799999999999995</v>
      </c>
      <c r="T101">
        <f t="shared" si="4"/>
        <v>0.94799999999999995</v>
      </c>
      <c r="U101">
        <f t="shared" si="5"/>
        <v>0.94799999999999995</v>
      </c>
      <c r="V101">
        <f t="shared" si="6"/>
        <v>2.8439999999999999</v>
      </c>
      <c r="W101">
        <f t="shared" si="7"/>
        <v>3.7919999999999998</v>
      </c>
      <c r="X101">
        <f t="shared" si="8"/>
        <v>0.94799999999999995</v>
      </c>
      <c r="Y101">
        <f t="shared" si="9"/>
        <v>2.8439999999999999</v>
      </c>
      <c r="Z101">
        <f t="shared" si="10"/>
        <v>1.8959999999999999</v>
      </c>
      <c r="AB101">
        <v>15.167999999999999</v>
      </c>
    </row>
    <row r="102" spans="3:28">
      <c r="C102" t="s">
        <v>27696</v>
      </c>
      <c r="D102" s="24">
        <v>1.274</v>
      </c>
      <c r="E102">
        <v>0</v>
      </c>
      <c r="F102">
        <v>0</v>
      </c>
      <c r="G102">
        <v>0</v>
      </c>
      <c r="H102">
        <v>0</v>
      </c>
      <c r="I102">
        <v>2</v>
      </c>
      <c r="J102">
        <v>0</v>
      </c>
      <c r="K102">
        <v>0</v>
      </c>
      <c r="L102">
        <v>0</v>
      </c>
      <c r="M102">
        <v>1</v>
      </c>
      <c r="N102">
        <v>2</v>
      </c>
      <c r="O102">
        <v>5</v>
      </c>
      <c r="Q102">
        <f t="shared" si="1"/>
        <v>0</v>
      </c>
      <c r="R102">
        <f t="shared" si="2"/>
        <v>0</v>
      </c>
      <c r="S102">
        <f t="shared" si="3"/>
        <v>0</v>
      </c>
      <c r="T102">
        <f t="shared" si="4"/>
        <v>0</v>
      </c>
      <c r="U102">
        <f t="shared" si="5"/>
        <v>2.548</v>
      </c>
      <c r="V102">
        <f t="shared" si="6"/>
        <v>0</v>
      </c>
      <c r="W102">
        <f t="shared" si="7"/>
        <v>0</v>
      </c>
      <c r="X102">
        <f t="shared" si="8"/>
        <v>0</v>
      </c>
      <c r="Y102">
        <f t="shared" si="9"/>
        <v>1.274</v>
      </c>
      <c r="Z102">
        <f t="shared" si="10"/>
        <v>2.548</v>
      </c>
      <c r="AB102">
        <v>6.37</v>
      </c>
    </row>
    <row r="103" spans="3:28">
      <c r="C103" t="s">
        <v>27697</v>
      </c>
      <c r="D103" s="24">
        <v>0.92300000000000004</v>
      </c>
      <c r="E103">
        <v>0</v>
      </c>
      <c r="F103">
        <v>0</v>
      </c>
      <c r="G103">
        <v>0</v>
      </c>
      <c r="H103">
        <v>0</v>
      </c>
      <c r="I103">
        <v>0</v>
      </c>
      <c r="J103">
        <v>0</v>
      </c>
      <c r="K103">
        <v>0</v>
      </c>
      <c r="L103">
        <v>0</v>
      </c>
      <c r="M103">
        <v>0</v>
      </c>
      <c r="N103">
        <v>1</v>
      </c>
      <c r="O103">
        <v>1</v>
      </c>
      <c r="Q103">
        <f t="shared" si="1"/>
        <v>0</v>
      </c>
      <c r="R103">
        <f t="shared" si="2"/>
        <v>0</v>
      </c>
      <c r="S103">
        <f t="shared" si="3"/>
        <v>0</v>
      </c>
      <c r="T103">
        <f t="shared" si="4"/>
        <v>0</v>
      </c>
      <c r="U103">
        <f t="shared" si="5"/>
        <v>0</v>
      </c>
      <c r="V103">
        <f t="shared" si="6"/>
        <v>0</v>
      </c>
      <c r="W103">
        <f t="shared" si="7"/>
        <v>0</v>
      </c>
      <c r="X103">
        <f t="shared" si="8"/>
        <v>0</v>
      </c>
      <c r="Y103">
        <f t="shared" si="9"/>
        <v>0</v>
      </c>
      <c r="Z103">
        <f t="shared" si="10"/>
        <v>0.92300000000000004</v>
      </c>
      <c r="AB103">
        <v>0.92300000000000004</v>
      </c>
    </row>
    <row r="104" spans="3:28">
      <c r="C104" t="s">
        <v>27698</v>
      </c>
      <c r="D104" s="24">
        <v>0.45300000000000001</v>
      </c>
      <c r="E104">
        <v>0</v>
      </c>
      <c r="F104">
        <v>0</v>
      </c>
      <c r="G104">
        <v>0</v>
      </c>
      <c r="H104">
        <v>0</v>
      </c>
      <c r="I104">
        <v>0</v>
      </c>
      <c r="J104">
        <v>1</v>
      </c>
      <c r="K104">
        <v>0</v>
      </c>
      <c r="L104">
        <v>0</v>
      </c>
      <c r="M104">
        <v>0</v>
      </c>
      <c r="N104">
        <v>0</v>
      </c>
      <c r="O104">
        <v>1</v>
      </c>
      <c r="Q104">
        <f t="shared" si="1"/>
        <v>0</v>
      </c>
      <c r="R104">
        <f t="shared" si="2"/>
        <v>0</v>
      </c>
      <c r="S104">
        <f t="shared" si="3"/>
        <v>0</v>
      </c>
      <c r="T104">
        <f t="shared" si="4"/>
        <v>0</v>
      </c>
      <c r="U104">
        <f t="shared" si="5"/>
        <v>0</v>
      </c>
      <c r="V104">
        <f t="shared" si="6"/>
        <v>0.45300000000000001</v>
      </c>
      <c r="W104">
        <f t="shared" si="7"/>
        <v>0</v>
      </c>
      <c r="X104">
        <f t="shared" si="8"/>
        <v>0</v>
      </c>
      <c r="Y104">
        <f t="shared" si="9"/>
        <v>0</v>
      </c>
      <c r="Z104">
        <f t="shared" si="10"/>
        <v>0</v>
      </c>
      <c r="AB104">
        <v>0.45300000000000001</v>
      </c>
    </row>
    <row r="105" spans="3:28">
      <c r="C105" t="s">
        <v>27699</v>
      </c>
      <c r="D105" s="24">
        <v>1.7410000000000001</v>
      </c>
      <c r="E105">
        <v>1</v>
      </c>
      <c r="F105">
        <v>0</v>
      </c>
      <c r="G105">
        <v>1</v>
      </c>
      <c r="H105">
        <v>0</v>
      </c>
      <c r="I105">
        <v>3</v>
      </c>
      <c r="J105">
        <v>5</v>
      </c>
      <c r="K105">
        <v>7</v>
      </c>
      <c r="L105">
        <v>7</v>
      </c>
      <c r="M105">
        <v>3</v>
      </c>
      <c r="N105">
        <v>3</v>
      </c>
      <c r="O105">
        <v>30</v>
      </c>
      <c r="Q105">
        <f t="shared" si="1"/>
        <v>1.7410000000000001</v>
      </c>
      <c r="R105">
        <f t="shared" si="2"/>
        <v>0</v>
      </c>
      <c r="S105">
        <f t="shared" si="3"/>
        <v>1.7410000000000001</v>
      </c>
      <c r="T105">
        <f t="shared" si="4"/>
        <v>0</v>
      </c>
      <c r="U105">
        <f t="shared" si="5"/>
        <v>5.2230000000000008</v>
      </c>
      <c r="V105">
        <f t="shared" si="6"/>
        <v>8.7050000000000001</v>
      </c>
      <c r="W105">
        <f t="shared" si="7"/>
        <v>12.187000000000001</v>
      </c>
      <c r="X105">
        <f t="shared" si="8"/>
        <v>12.187000000000001</v>
      </c>
      <c r="Y105">
        <f t="shared" si="9"/>
        <v>5.2230000000000008</v>
      </c>
      <c r="Z105">
        <f t="shared" si="10"/>
        <v>5.2230000000000008</v>
      </c>
      <c r="AB105">
        <v>52.230000000000004</v>
      </c>
    </row>
    <row r="106" spans="3:28">
      <c r="C106" t="s">
        <v>27700</v>
      </c>
      <c r="D106" s="24">
        <v>2.0529999999999999</v>
      </c>
      <c r="E106">
        <v>0</v>
      </c>
      <c r="F106">
        <v>0</v>
      </c>
      <c r="G106">
        <v>0</v>
      </c>
      <c r="H106">
        <v>0</v>
      </c>
      <c r="I106">
        <v>0</v>
      </c>
      <c r="J106">
        <v>1</v>
      </c>
      <c r="K106">
        <v>1</v>
      </c>
      <c r="L106">
        <v>0</v>
      </c>
      <c r="M106">
        <v>1</v>
      </c>
      <c r="N106">
        <v>3</v>
      </c>
      <c r="O106">
        <v>6</v>
      </c>
      <c r="Q106">
        <f t="shared" si="1"/>
        <v>0</v>
      </c>
      <c r="R106">
        <f t="shared" si="2"/>
        <v>0</v>
      </c>
      <c r="S106">
        <f t="shared" si="3"/>
        <v>0</v>
      </c>
      <c r="T106">
        <f t="shared" si="4"/>
        <v>0</v>
      </c>
      <c r="U106">
        <f t="shared" si="5"/>
        <v>0</v>
      </c>
      <c r="V106">
        <f t="shared" si="6"/>
        <v>2.0529999999999999</v>
      </c>
      <c r="W106">
        <f t="shared" si="7"/>
        <v>2.0529999999999999</v>
      </c>
      <c r="X106">
        <f t="shared" si="8"/>
        <v>0</v>
      </c>
      <c r="Y106">
        <f t="shared" si="9"/>
        <v>2.0529999999999999</v>
      </c>
      <c r="Z106">
        <f t="shared" si="10"/>
        <v>6.1589999999999998</v>
      </c>
      <c r="AB106">
        <v>12.318</v>
      </c>
    </row>
    <row r="107" spans="3:28">
      <c r="C107" t="s">
        <v>27701</v>
      </c>
      <c r="D107" s="24">
        <v>0.875</v>
      </c>
      <c r="E107">
        <v>0</v>
      </c>
      <c r="F107">
        <v>0</v>
      </c>
      <c r="G107">
        <v>0</v>
      </c>
      <c r="H107">
        <v>0</v>
      </c>
      <c r="I107">
        <v>0</v>
      </c>
      <c r="J107">
        <v>0</v>
      </c>
      <c r="K107">
        <v>0</v>
      </c>
      <c r="L107">
        <v>0</v>
      </c>
      <c r="M107">
        <v>0</v>
      </c>
      <c r="N107">
        <v>1</v>
      </c>
      <c r="O107">
        <v>1</v>
      </c>
      <c r="Q107">
        <f t="shared" si="1"/>
        <v>0</v>
      </c>
      <c r="R107">
        <f t="shared" si="2"/>
        <v>0</v>
      </c>
      <c r="S107">
        <f t="shared" si="3"/>
        <v>0</v>
      </c>
      <c r="T107">
        <f t="shared" si="4"/>
        <v>0</v>
      </c>
      <c r="U107">
        <f t="shared" si="5"/>
        <v>0</v>
      </c>
      <c r="V107">
        <f t="shared" si="6"/>
        <v>0</v>
      </c>
      <c r="W107">
        <f t="shared" si="7"/>
        <v>0</v>
      </c>
      <c r="X107">
        <f t="shared" si="8"/>
        <v>0</v>
      </c>
      <c r="Y107">
        <f t="shared" si="9"/>
        <v>0</v>
      </c>
      <c r="Z107">
        <f t="shared" si="10"/>
        <v>0.875</v>
      </c>
      <c r="AB107">
        <v>0.875</v>
      </c>
    </row>
    <row r="108" spans="3:28">
      <c r="C108" t="s">
        <v>27702</v>
      </c>
      <c r="D108" s="24">
        <v>1.2549999999999999</v>
      </c>
      <c r="E108">
        <v>0</v>
      </c>
      <c r="F108">
        <v>1</v>
      </c>
      <c r="G108">
        <v>2</v>
      </c>
      <c r="H108">
        <v>3</v>
      </c>
      <c r="I108">
        <v>7</v>
      </c>
      <c r="J108">
        <v>9</v>
      </c>
      <c r="K108">
        <v>8</v>
      </c>
      <c r="L108">
        <v>10</v>
      </c>
      <c r="M108">
        <v>21</v>
      </c>
      <c r="N108">
        <v>13</v>
      </c>
      <c r="O108">
        <v>74</v>
      </c>
      <c r="Q108">
        <f t="shared" si="1"/>
        <v>0</v>
      </c>
      <c r="R108">
        <f t="shared" si="2"/>
        <v>1.2549999999999999</v>
      </c>
      <c r="S108">
        <f t="shared" si="3"/>
        <v>2.5099999999999998</v>
      </c>
      <c r="T108">
        <f t="shared" si="4"/>
        <v>3.7649999999999997</v>
      </c>
      <c r="U108">
        <f t="shared" si="5"/>
        <v>8.7850000000000001</v>
      </c>
      <c r="V108">
        <f t="shared" si="6"/>
        <v>11.294999999999998</v>
      </c>
      <c r="W108">
        <f t="shared" si="7"/>
        <v>10.039999999999999</v>
      </c>
      <c r="X108">
        <f t="shared" si="8"/>
        <v>12.549999999999999</v>
      </c>
      <c r="Y108">
        <f t="shared" si="9"/>
        <v>26.354999999999997</v>
      </c>
      <c r="Z108">
        <f t="shared" si="10"/>
        <v>16.314999999999998</v>
      </c>
      <c r="AB108">
        <v>92.86999999999999</v>
      </c>
    </row>
    <row r="109" spans="3:28">
      <c r="C109" t="s">
        <v>27703</v>
      </c>
      <c r="D109" s="24">
        <v>0.47499999999999998</v>
      </c>
      <c r="E109">
        <v>0</v>
      </c>
      <c r="F109">
        <v>0</v>
      </c>
      <c r="G109">
        <v>0</v>
      </c>
      <c r="H109">
        <v>0</v>
      </c>
      <c r="I109">
        <v>0</v>
      </c>
      <c r="J109">
        <v>0</v>
      </c>
      <c r="K109">
        <v>1</v>
      </c>
      <c r="L109">
        <v>0</v>
      </c>
      <c r="M109">
        <v>1</v>
      </c>
      <c r="N109">
        <v>0</v>
      </c>
      <c r="O109">
        <v>2</v>
      </c>
      <c r="Q109">
        <f t="shared" si="1"/>
        <v>0</v>
      </c>
      <c r="R109">
        <f t="shared" si="2"/>
        <v>0</v>
      </c>
      <c r="S109">
        <f t="shared" si="3"/>
        <v>0</v>
      </c>
      <c r="T109">
        <f t="shared" si="4"/>
        <v>0</v>
      </c>
      <c r="U109">
        <f t="shared" si="5"/>
        <v>0</v>
      </c>
      <c r="V109">
        <f t="shared" si="6"/>
        <v>0</v>
      </c>
      <c r="W109">
        <f t="shared" si="7"/>
        <v>0.47499999999999998</v>
      </c>
      <c r="X109">
        <f t="shared" si="8"/>
        <v>0</v>
      </c>
      <c r="Y109">
        <f t="shared" si="9"/>
        <v>0.47499999999999998</v>
      </c>
      <c r="Z109">
        <f t="shared" si="10"/>
        <v>0</v>
      </c>
      <c r="AB109">
        <v>0.95</v>
      </c>
    </row>
    <row r="110" spans="3:28">
      <c r="C110" t="s">
        <v>27704</v>
      </c>
      <c r="D110" s="24">
        <v>0.51900000000000002</v>
      </c>
      <c r="E110">
        <v>0</v>
      </c>
      <c r="F110">
        <v>0</v>
      </c>
      <c r="G110">
        <v>0</v>
      </c>
      <c r="H110">
        <v>1</v>
      </c>
      <c r="I110">
        <v>0</v>
      </c>
      <c r="J110">
        <v>0</v>
      </c>
      <c r="K110">
        <v>0</v>
      </c>
      <c r="L110">
        <v>0</v>
      </c>
      <c r="M110">
        <v>0</v>
      </c>
      <c r="N110">
        <v>0</v>
      </c>
      <c r="O110">
        <v>1</v>
      </c>
      <c r="Q110">
        <f t="shared" si="1"/>
        <v>0</v>
      </c>
      <c r="R110">
        <f t="shared" si="2"/>
        <v>0</v>
      </c>
      <c r="S110">
        <f t="shared" si="3"/>
        <v>0</v>
      </c>
      <c r="T110">
        <f t="shared" si="4"/>
        <v>0.51900000000000002</v>
      </c>
      <c r="U110">
        <f t="shared" si="5"/>
        <v>0</v>
      </c>
      <c r="V110">
        <f t="shared" si="6"/>
        <v>0</v>
      </c>
      <c r="W110">
        <f t="shared" si="7"/>
        <v>0</v>
      </c>
      <c r="X110">
        <f t="shared" si="8"/>
        <v>0</v>
      </c>
      <c r="Y110">
        <f t="shared" si="9"/>
        <v>0</v>
      </c>
      <c r="Z110">
        <f t="shared" si="10"/>
        <v>0</v>
      </c>
      <c r="AB110">
        <v>0.51900000000000002</v>
      </c>
    </row>
    <row r="111" spans="3:28">
      <c r="C111" t="s">
        <v>27705</v>
      </c>
      <c r="D111" s="24">
        <v>0.78700000000000003</v>
      </c>
      <c r="E111">
        <v>0</v>
      </c>
      <c r="F111">
        <v>0</v>
      </c>
      <c r="G111">
        <v>0</v>
      </c>
      <c r="H111">
        <v>0</v>
      </c>
      <c r="I111">
        <v>1</v>
      </c>
      <c r="J111">
        <v>0</v>
      </c>
      <c r="K111">
        <v>0</v>
      </c>
      <c r="L111">
        <v>0</v>
      </c>
      <c r="M111">
        <v>0</v>
      </c>
      <c r="N111">
        <v>0</v>
      </c>
      <c r="O111">
        <v>1</v>
      </c>
      <c r="Q111">
        <f t="shared" si="1"/>
        <v>0</v>
      </c>
      <c r="R111">
        <f t="shared" si="2"/>
        <v>0</v>
      </c>
      <c r="S111">
        <f t="shared" si="3"/>
        <v>0</v>
      </c>
      <c r="T111">
        <f t="shared" si="4"/>
        <v>0</v>
      </c>
      <c r="U111">
        <f t="shared" si="5"/>
        <v>0.78700000000000003</v>
      </c>
      <c r="V111">
        <f t="shared" si="6"/>
        <v>0</v>
      </c>
      <c r="W111">
        <f t="shared" si="7"/>
        <v>0</v>
      </c>
      <c r="X111">
        <f t="shared" si="8"/>
        <v>0</v>
      </c>
      <c r="Y111">
        <f t="shared" si="9"/>
        <v>0</v>
      </c>
      <c r="Z111">
        <f t="shared" si="10"/>
        <v>0</v>
      </c>
      <c r="AB111">
        <v>0.78700000000000003</v>
      </c>
    </row>
    <row r="112" spans="3:28">
      <c r="C112" t="s">
        <v>27706</v>
      </c>
      <c r="D112" s="24">
        <v>1.9850000000000001</v>
      </c>
      <c r="E112">
        <v>0</v>
      </c>
      <c r="F112">
        <v>0</v>
      </c>
      <c r="G112">
        <v>0</v>
      </c>
      <c r="H112">
        <v>0</v>
      </c>
      <c r="I112">
        <v>0</v>
      </c>
      <c r="J112">
        <v>0</v>
      </c>
      <c r="K112">
        <v>1</v>
      </c>
      <c r="L112">
        <v>0</v>
      </c>
      <c r="M112">
        <v>0</v>
      </c>
      <c r="N112">
        <v>3</v>
      </c>
      <c r="O112">
        <v>4</v>
      </c>
      <c r="Q112">
        <f t="shared" si="1"/>
        <v>0</v>
      </c>
      <c r="R112">
        <f t="shared" si="2"/>
        <v>0</v>
      </c>
      <c r="S112">
        <f t="shared" si="3"/>
        <v>0</v>
      </c>
      <c r="T112">
        <f t="shared" si="4"/>
        <v>0</v>
      </c>
      <c r="U112">
        <f t="shared" si="5"/>
        <v>0</v>
      </c>
      <c r="V112">
        <f t="shared" si="6"/>
        <v>0</v>
      </c>
      <c r="W112">
        <f t="shared" si="7"/>
        <v>1.9850000000000001</v>
      </c>
      <c r="X112">
        <f t="shared" si="8"/>
        <v>0</v>
      </c>
      <c r="Y112">
        <f t="shared" si="9"/>
        <v>0</v>
      </c>
      <c r="Z112">
        <f t="shared" si="10"/>
        <v>5.9550000000000001</v>
      </c>
      <c r="AB112">
        <v>7.94</v>
      </c>
    </row>
    <row r="113" spans="3:28">
      <c r="C113" t="s">
        <v>27707</v>
      </c>
      <c r="D113" s="24">
        <v>0.38</v>
      </c>
      <c r="E113">
        <v>0</v>
      </c>
      <c r="F113">
        <v>0</v>
      </c>
      <c r="G113">
        <v>0</v>
      </c>
      <c r="H113">
        <v>0</v>
      </c>
      <c r="I113">
        <v>1</v>
      </c>
      <c r="J113">
        <v>0</v>
      </c>
      <c r="K113">
        <v>0</v>
      </c>
      <c r="L113">
        <v>0</v>
      </c>
      <c r="M113">
        <v>0</v>
      </c>
      <c r="N113">
        <v>0</v>
      </c>
      <c r="O113">
        <v>1</v>
      </c>
      <c r="Q113">
        <f t="shared" si="1"/>
        <v>0</v>
      </c>
      <c r="R113">
        <f t="shared" si="2"/>
        <v>0</v>
      </c>
      <c r="S113">
        <f t="shared" si="3"/>
        <v>0</v>
      </c>
      <c r="T113">
        <f t="shared" si="4"/>
        <v>0</v>
      </c>
      <c r="U113">
        <f t="shared" si="5"/>
        <v>0.38</v>
      </c>
      <c r="V113">
        <f t="shared" si="6"/>
        <v>0</v>
      </c>
      <c r="W113">
        <f t="shared" si="7"/>
        <v>0</v>
      </c>
      <c r="X113">
        <f t="shared" si="8"/>
        <v>0</v>
      </c>
      <c r="Y113">
        <f t="shared" si="9"/>
        <v>0</v>
      </c>
      <c r="Z113">
        <f t="shared" si="10"/>
        <v>0</v>
      </c>
      <c r="AB113">
        <v>0.38</v>
      </c>
    </row>
    <row r="114" spans="3:28">
      <c r="C114" t="s">
        <v>27708</v>
      </c>
      <c r="D114" s="24">
        <v>1.0669999999999999</v>
      </c>
      <c r="E114">
        <v>0</v>
      </c>
      <c r="F114">
        <v>0</v>
      </c>
      <c r="G114">
        <v>0</v>
      </c>
      <c r="H114">
        <v>0</v>
      </c>
      <c r="I114">
        <v>0</v>
      </c>
      <c r="J114">
        <v>0</v>
      </c>
      <c r="K114">
        <v>0</v>
      </c>
      <c r="L114">
        <v>0</v>
      </c>
      <c r="M114">
        <v>0</v>
      </c>
      <c r="N114">
        <v>1</v>
      </c>
      <c r="O114">
        <v>1</v>
      </c>
      <c r="Q114">
        <f t="shared" si="1"/>
        <v>0</v>
      </c>
      <c r="R114">
        <f t="shared" si="2"/>
        <v>0</v>
      </c>
      <c r="S114">
        <f t="shared" si="3"/>
        <v>0</v>
      </c>
      <c r="T114">
        <f t="shared" si="4"/>
        <v>0</v>
      </c>
      <c r="U114">
        <f t="shared" si="5"/>
        <v>0</v>
      </c>
      <c r="V114">
        <f t="shared" si="6"/>
        <v>0</v>
      </c>
      <c r="W114">
        <f t="shared" si="7"/>
        <v>0</v>
      </c>
      <c r="X114">
        <f t="shared" si="8"/>
        <v>0</v>
      </c>
      <c r="Y114">
        <f t="shared" si="9"/>
        <v>0</v>
      </c>
      <c r="Z114">
        <f t="shared" si="10"/>
        <v>1.0669999999999999</v>
      </c>
      <c r="AB114">
        <v>1.0669999999999999</v>
      </c>
    </row>
    <row r="115" spans="3:28">
      <c r="C115" t="s">
        <v>27709</v>
      </c>
      <c r="D115" s="24">
        <v>0.81499999999999995</v>
      </c>
      <c r="E115">
        <v>0</v>
      </c>
      <c r="F115">
        <v>0</v>
      </c>
      <c r="G115">
        <v>0</v>
      </c>
      <c r="H115">
        <v>0</v>
      </c>
      <c r="I115">
        <v>0</v>
      </c>
      <c r="J115">
        <v>0</v>
      </c>
      <c r="K115">
        <v>0</v>
      </c>
      <c r="L115">
        <v>1</v>
      </c>
      <c r="M115">
        <v>0</v>
      </c>
      <c r="N115">
        <v>0</v>
      </c>
      <c r="O115">
        <v>1</v>
      </c>
      <c r="Q115">
        <f t="shared" si="1"/>
        <v>0</v>
      </c>
      <c r="R115">
        <f t="shared" si="2"/>
        <v>0</v>
      </c>
      <c r="S115">
        <f t="shared" si="3"/>
        <v>0</v>
      </c>
      <c r="T115">
        <f t="shared" si="4"/>
        <v>0</v>
      </c>
      <c r="U115">
        <f t="shared" si="5"/>
        <v>0</v>
      </c>
      <c r="V115">
        <f t="shared" si="6"/>
        <v>0</v>
      </c>
      <c r="W115">
        <f t="shared" si="7"/>
        <v>0</v>
      </c>
      <c r="X115">
        <f t="shared" si="8"/>
        <v>0.81499999999999995</v>
      </c>
      <c r="Y115">
        <f t="shared" si="9"/>
        <v>0</v>
      </c>
      <c r="Z115">
        <f t="shared" si="10"/>
        <v>0</v>
      </c>
      <c r="AB115">
        <v>0.81499999999999995</v>
      </c>
    </row>
    <row r="116" spans="3:28">
      <c r="C116" t="s">
        <v>27710</v>
      </c>
      <c r="D116" s="24">
        <v>1.2729999999999999</v>
      </c>
      <c r="E116">
        <v>0</v>
      </c>
      <c r="F116">
        <v>0</v>
      </c>
      <c r="G116">
        <v>0</v>
      </c>
      <c r="H116">
        <v>0</v>
      </c>
      <c r="I116">
        <v>1</v>
      </c>
      <c r="J116">
        <v>0</v>
      </c>
      <c r="K116">
        <v>0</v>
      </c>
      <c r="L116">
        <v>0</v>
      </c>
      <c r="M116">
        <v>0</v>
      </c>
      <c r="N116">
        <v>0</v>
      </c>
      <c r="O116">
        <v>1</v>
      </c>
      <c r="Q116">
        <f t="shared" si="1"/>
        <v>0</v>
      </c>
      <c r="R116">
        <f t="shared" si="2"/>
        <v>0</v>
      </c>
      <c r="S116">
        <f t="shared" si="3"/>
        <v>0</v>
      </c>
      <c r="T116">
        <f t="shared" si="4"/>
        <v>0</v>
      </c>
      <c r="U116">
        <f t="shared" si="5"/>
        <v>1.2729999999999999</v>
      </c>
      <c r="V116">
        <f t="shared" si="6"/>
        <v>0</v>
      </c>
      <c r="W116">
        <f t="shared" si="7"/>
        <v>0</v>
      </c>
      <c r="X116">
        <f t="shared" si="8"/>
        <v>0</v>
      </c>
      <c r="Y116">
        <f t="shared" si="9"/>
        <v>0</v>
      </c>
      <c r="Z116">
        <f t="shared" si="10"/>
        <v>0</v>
      </c>
      <c r="AB116">
        <v>1.2729999999999999</v>
      </c>
    </row>
    <row r="117" spans="3:28">
      <c r="C117" t="s">
        <v>27711</v>
      </c>
      <c r="D117" s="24">
        <v>1.389</v>
      </c>
      <c r="E117">
        <v>0</v>
      </c>
      <c r="F117">
        <v>0</v>
      </c>
      <c r="G117">
        <v>1</v>
      </c>
      <c r="H117">
        <v>0</v>
      </c>
      <c r="I117">
        <v>1</v>
      </c>
      <c r="J117">
        <v>1</v>
      </c>
      <c r="K117">
        <v>0</v>
      </c>
      <c r="L117">
        <v>0</v>
      </c>
      <c r="M117">
        <v>0</v>
      </c>
      <c r="N117">
        <v>0</v>
      </c>
      <c r="O117">
        <v>3</v>
      </c>
      <c r="Q117">
        <f t="shared" si="1"/>
        <v>0</v>
      </c>
      <c r="R117">
        <f t="shared" si="2"/>
        <v>0</v>
      </c>
      <c r="S117">
        <f t="shared" si="3"/>
        <v>1.389</v>
      </c>
      <c r="T117">
        <f t="shared" si="4"/>
        <v>0</v>
      </c>
      <c r="U117">
        <f t="shared" si="5"/>
        <v>1.389</v>
      </c>
      <c r="V117">
        <f t="shared" si="6"/>
        <v>1.389</v>
      </c>
      <c r="W117">
        <f t="shared" si="7"/>
        <v>0</v>
      </c>
      <c r="X117">
        <f t="shared" si="8"/>
        <v>0</v>
      </c>
      <c r="Y117">
        <f t="shared" si="9"/>
        <v>0</v>
      </c>
      <c r="Z117">
        <f t="shared" si="10"/>
        <v>0</v>
      </c>
      <c r="AB117">
        <v>4.1669999999999998</v>
      </c>
    </row>
    <row r="118" spans="3:28">
      <c r="C118" t="s">
        <v>27712</v>
      </c>
      <c r="D118" s="24">
        <v>0.91</v>
      </c>
      <c r="E118">
        <v>0</v>
      </c>
      <c r="F118">
        <v>0</v>
      </c>
      <c r="G118">
        <v>0</v>
      </c>
      <c r="H118">
        <v>0</v>
      </c>
      <c r="I118">
        <v>0</v>
      </c>
      <c r="J118">
        <v>0</v>
      </c>
      <c r="K118">
        <v>0</v>
      </c>
      <c r="L118">
        <v>0</v>
      </c>
      <c r="M118">
        <v>1</v>
      </c>
      <c r="N118">
        <v>0</v>
      </c>
      <c r="O118">
        <v>1</v>
      </c>
      <c r="Q118">
        <f t="shared" si="1"/>
        <v>0</v>
      </c>
      <c r="R118">
        <f t="shared" si="2"/>
        <v>0</v>
      </c>
      <c r="S118">
        <f t="shared" si="3"/>
        <v>0</v>
      </c>
      <c r="T118">
        <f t="shared" si="4"/>
        <v>0</v>
      </c>
      <c r="U118">
        <f t="shared" si="5"/>
        <v>0</v>
      </c>
      <c r="V118">
        <f t="shared" si="6"/>
        <v>0</v>
      </c>
      <c r="W118">
        <f t="shared" si="7"/>
        <v>0</v>
      </c>
      <c r="X118">
        <f t="shared" si="8"/>
        <v>0</v>
      </c>
      <c r="Y118">
        <f t="shared" si="9"/>
        <v>0.91</v>
      </c>
      <c r="Z118">
        <f t="shared" si="10"/>
        <v>0</v>
      </c>
      <c r="AB118">
        <v>0.91</v>
      </c>
    </row>
    <row r="119" spans="3:28">
      <c r="C119" t="s">
        <v>27713</v>
      </c>
      <c r="D119" s="24">
        <v>1.5</v>
      </c>
      <c r="E119">
        <v>0</v>
      </c>
      <c r="F119">
        <v>0</v>
      </c>
      <c r="G119">
        <v>0</v>
      </c>
      <c r="H119">
        <v>0</v>
      </c>
      <c r="I119">
        <v>0</v>
      </c>
      <c r="J119">
        <v>0</v>
      </c>
      <c r="K119">
        <v>0</v>
      </c>
      <c r="L119">
        <v>0</v>
      </c>
      <c r="M119">
        <v>2</v>
      </c>
      <c r="N119">
        <v>5</v>
      </c>
      <c r="O119">
        <v>7</v>
      </c>
      <c r="Q119">
        <f t="shared" si="1"/>
        <v>0</v>
      </c>
      <c r="R119">
        <f t="shared" si="2"/>
        <v>0</v>
      </c>
      <c r="S119">
        <f t="shared" si="3"/>
        <v>0</v>
      </c>
      <c r="T119">
        <f t="shared" si="4"/>
        <v>0</v>
      </c>
      <c r="U119">
        <f t="shared" si="5"/>
        <v>0</v>
      </c>
      <c r="V119">
        <f t="shared" si="6"/>
        <v>0</v>
      </c>
      <c r="W119">
        <f t="shared" si="7"/>
        <v>0</v>
      </c>
      <c r="X119">
        <f t="shared" si="8"/>
        <v>0</v>
      </c>
      <c r="Y119">
        <f t="shared" si="9"/>
        <v>3</v>
      </c>
      <c r="Z119">
        <f t="shared" si="10"/>
        <v>7.5</v>
      </c>
      <c r="AB119">
        <v>10.5</v>
      </c>
    </row>
    <row r="120" spans="3:28">
      <c r="C120" t="s">
        <v>27714</v>
      </c>
      <c r="D120" s="24">
        <v>0.97</v>
      </c>
      <c r="E120">
        <v>0</v>
      </c>
      <c r="F120">
        <v>0</v>
      </c>
      <c r="G120">
        <v>0</v>
      </c>
      <c r="H120">
        <v>0</v>
      </c>
      <c r="I120">
        <v>0</v>
      </c>
      <c r="J120">
        <v>0</v>
      </c>
      <c r="K120">
        <v>0</v>
      </c>
      <c r="L120">
        <v>0</v>
      </c>
      <c r="M120">
        <v>1</v>
      </c>
      <c r="N120">
        <v>0</v>
      </c>
      <c r="O120">
        <v>1</v>
      </c>
      <c r="Q120">
        <f t="shared" si="1"/>
        <v>0</v>
      </c>
      <c r="R120">
        <f t="shared" si="2"/>
        <v>0</v>
      </c>
      <c r="S120">
        <f t="shared" si="3"/>
        <v>0</v>
      </c>
      <c r="T120">
        <f t="shared" si="4"/>
        <v>0</v>
      </c>
      <c r="U120">
        <f t="shared" si="5"/>
        <v>0</v>
      </c>
      <c r="V120">
        <f t="shared" si="6"/>
        <v>0</v>
      </c>
      <c r="W120">
        <f t="shared" si="7"/>
        <v>0</v>
      </c>
      <c r="X120">
        <f t="shared" si="8"/>
        <v>0</v>
      </c>
      <c r="Y120">
        <f t="shared" si="9"/>
        <v>0.97</v>
      </c>
      <c r="Z120">
        <f t="shared" si="10"/>
        <v>0</v>
      </c>
      <c r="AB120">
        <v>0.97</v>
      </c>
    </row>
    <row r="121" spans="3:28">
      <c r="C121" t="s">
        <v>27715</v>
      </c>
      <c r="D121" s="24">
        <v>1.6359999999999999</v>
      </c>
      <c r="E121">
        <v>0</v>
      </c>
      <c r="F121">
        <v>0</v>
      </c>
      <c r="G121">
        <v>0</v>
      </c>
      <c r="H121">
        <v>0</v>
      </c>
      <c r="I121">
        <v>1</v>
      </c>
      <c r="J121">
        <v>0</v>
      </c>
      <c r="K121">
        <v>0</v>
      </c>
      <c r="L121">
        <v>1</v>
      </c>
      <c r="M121">
        <v>1</v>
      </c>
      <c r="N121">
        <v>0</v>
      </c>
      <c r="O121">
        <v>3</v>
      </c>
      <c r="Q121">
        <f t="shared" si="1"/>
        <v>0</v>
      </c>
      <c r="R121">
        <f t="shared" si="2"/>
        <v>0</v>
      </c>
      <c r="S121">
        <f t="shared" si="3"/>
        <v>0</v>
      </c>
      <c r="T121">
        <f t="shared" si="4"/>
        <v>0</v>
      </c>
      <c r="U121">
        <f t="shared" si="5"/>
        <v>1.6359999999999999</v>
      </c>
      <c r="V121">
        <f t="shared" si="6"/>
        <v>0</v>
      </c>
      <c r="W121">
        <f t="shared" si="7"/>
        <v>0</v>
      </c>
      <c r="X121">
        <f t="shared" si="8"/>
        <v>1.6359999999999999</v>
      </c>
      <c r="Y121">
        <f t="shared" si="9"/>
        <v>1.6359999999999999</v>
      </c>
      <c r="Z121">
        <f t="shared" si="10"/>
        <v>0</v>
      </c>
      <c r="AB121">
        <v>4.9079999999999995</v>
      </c>
    </row>
    <row r="122" spans="3:28">
      <c r="C122" t="s">
        <v>27716</v>
      </c>
      <c r="D122" s="24">
        <v>0.90300000000000002</v>
      </c>
      <c r="E122">
        <v>0</v>
      </c>
      <c r="F122">
        <v>0</v>
      </c>
      <c r="G122">
        <v>0</v>
      </c>
      <c r="H122">
        <v>0</v>
      </c>
      <c r="I122">
        <v>0</v>
      </c>
      <c r="J122">
        <v>0</v>
      </c>
      <c r="K122">
        <v>0</v>
      </c>
      <c r="L122">
        <v>0</v>
      </c>
      <c r="M122">
        <v>1</v>
      </c>
      <c r="N122">
        <v>0</v>
      </c>
      <c r="O122">
        <v>1</v>
      </c>
      <c r="Q122">
        <f t="shared" si="1"/>
        <v>0</v>
      </c>
      <c r="R122">
        <f t="shared" si="2"/>
        <v>0</v>
      </c>
      <c r="S122">
        <f t="shared" si="3"/>
        <v>0</v>
      </c>
      <c r="T122">
        <f t="shared" si="4"/>
        <v>0</v>
      </c>
      <c r="U122">
        <f t="shared" si="5"/>
        <v>0</v>
      </c>
      <c r="V122">
        <f t="shared" si="6"/>
        <v>0</v>
      </c>
      <c r="W122">
        <f t="shared" si="7"/>
        <v>0</v>
      </c>
      <c r="X122">
        <f t="shared" si="8"/>
        <v>0</v>
      </c>
      <c r="Y122">
        <f t="shared" si="9"/>
        <v>0.90300000000000002</v>
      </c>
      <c r="Z122">
        <f t="shared" si="10"/>
        <v>0</v>
      </c>
      <c r="AB122">
        <v>0.90300000000000002</v>
      </c>
    </row>
    <row r="123" spans="3:28">
      <c r="C123" t="s">
        <v>27717</v>
      </c>
      <c r="D123" s="24">
        <v>0.94299999999999995</v>
      </c>
      <c r="E123">
        <v>0</v>
      </c>
      <c r="F123">
        <v>0</v>
      </c>
      <c r="G123">
        <v>0</v>
      </c>
      <c r="H123">
        <v>0</v>
      </c>
      <c r="I123">
        <v>0</v>
      </c>
      <c r="J123">
        <v>2</v>
      </c>
      <c r="K123">
        <v>0</v>
      </c>
      <c r="L123">
        <v>0</v>
      </c>
      <c r="M123">
        <v>0</v>
      </c>
      <c r="N123">
        <v>1</v>
      </c>
      <c r="O123">
        <v>3</v>
      </c>
      <c r="Q123">
        <f t="shared" si="1"/>
        <v>0</v>
      </c>
      <c r="R123">
        <f t="shared" si="2"/>
        <v>0</v>
      </c>
      <c r="S123">
        <f t="shared" si="3"/>
        <v>0</v>
      </c>
      <c r="T123">
        <f t="shared" si="4"/>
        <v>0</v>
      </c>
      <c r="U123">
        <f t="shared" si="5"/>
        <v>0</v>
      </c>
      <c r="V123">
        <f t="shared" si="6"/>
        <v>1.8859999999999999</v>
      </c>
      <c r="W123">
        <f t="shared" si="7"/>
        <v>0</v>
      </c>
      <c r="X123">
        <f t="shared" si="8"/>
        <v>0</v>
      </c>
      <c r="Y123">
        <f t="shared" si="9"/>
        <v>0</v>
      </c>
      <c r="Z123">
        <f t="shared" si="10"/>
        <v>0.94299999999999995</v>
      </c>
      <c r="AB123">
        <v>2.8289999999999997</v>
      </c>
    </row>
    <row r="124" spans="3:28">
      <c r="C124" t="s">
        <v>27718</v>
      </c>
      <c r="D124" s="24">
        <v>0.94499999999999995</v>
      </c>
      <c r="E124">
        <v>0</v>
      </c>
      <c r="F124">
        <v>0</v>
      </c>
      <c r="G124">
        <v>0</v>
      </c>
      <c r="H124">
        <v>0</v>
      </c>
      <c r="I124">
        <v>0</v>
      </c>
      <c r="J124">
        <v>0</v>
      </c>
      <c r="K124">
        <v>0</v>
      </c>
      <c r="L124">
        <v>0</v>
      </c>
      <c r="M124">
        <v>0</v>
      </c>
      <c r="N124">
        <v>1</v>
      </c>
      <c r="O124">
        <v>1</v>
      </c>
      <c r="Q124">
        <f t="shared" si="1"/>
        <v>0</v>
      </c>
      <c r="R124">
        <f t="shared" si="2"/>
        <v>0</v>
      </c>
      <c r="S124">
        <f t="shared" si="3"/>
        <v>0</v>
      </c>
      <c r="T124">
        <f t="shared" si="4"/>
        <v>0</v>
      </c>
      <c r="U124">
        <f t="shared" si="5"/>
        <v>0</v>
      </c>
      <c r="V124">
        <f t="shared" si="6"/>
        <v>0</v>
      </c>
      <c r="W124">
        <f t="shared" si="7"/>
        <v>0</v>
      </c>
      <c r="X124">
        <f t="shared" si="8"/>
        <v>0</v>
      </c>
      <c r="Y124">
        <f t="shared" si="9"/>
        <v>0</v>
      </c>
      <c r="Z124">
        <f t="shared" si="10"/>
        <v>0.94499999999999995</v>
      </c>
      <c r="AB124">
        <v>0.94499999999999995</v>
      </c>
    </row>
    <row r="125" spans="3:28">
      <c r="C125" t="s">
        <v>27719</v>
      </c>
      <c r="D125" s="24">
        <v>0.84399999999999997</v>
      </c>
      <c r="E125">
        <v>0</v>
      </c>
      <c r="F125">
        <v>0</v>
      </c>
      <c r="G125">
        <v>0</v>
      </c>
      <c r="H125">
        <v>0</v>
      </c>
      <c r="I125">
        <v>0</v>
      </c>
      <c r="J125">
        <v>0</v>
      </c>
      <c r="K125">
        <v>0</v>
      </c>
      <c r="L125">
        <v>1</v>
      </c>
      <c r="M125">
        <v>0</v>
      </c>
      <c r="N125">
        <v>2</v>
      </c>
      <c r="O125">
        <v>3</v>
      </c>
      <c r="Q125">
        <f t="shared" si="1"/>
        <v>0</v>
      </c>
      <c r="R125">
        <f t="shared" si="2"/>
        <v>0</v>
      </c>
      <c r="S125">
        <f t="shared" si="3"/>
        <v>0</v>
      </c>
      <c r="T125">
        <f t="shared" si="4"/>
        <v>0</v>
      </c>
      <c r="U125">
        <f t="shared" si="5"/>
        <v>0</v>
      </c>
      <c r="V125">
        <f t="shared" si="6"/>
        <v>0</v>
      </c>
      <c r="W125">
        <f t="shared" si="7"/>
        <v>0</v>
      </c>
      <c r="X125">
        <f t="shared" si="8"/>
        <v>0.84399999999999997</v>
      </c>
      <c r="Y125">
        <f t="shared" si="9"/>
        <v>0</v>
      </c>
      <c r="Z125">
        <f t="shared" si="10"/>
        <v>1.6879999999999999</v>
      </c>
      <c r="AB125">
        <v>2.532</v>
      </c>
    </row>
    <row r="126" spans="3:28">
      <c r="C126" t="s">
        <v>27720</v>
      </c>
      <c r="D126" s="24">
        <v>1.0169999999999999</v>
      </c>
      <c r="E126">
        <v>0</v>
      </c>
      <c r="F126">
        <v>0</v>
      </c>
      <c r="G126">
        <v>0</v>
      </c>
      <c r="H126">
        <v>0</v>
      </c>
      <c r="I126">
        <v>0</v>
      </c>
      <c r="J126">
        <v>0</v>
      </c>
      <c r="K126">
        <v>1</v>
      </c>
      <c r="L126">
        <v>0</v>
      </c>
      <c r="M126">
        <v>0</v>
      </c>
      <c r="N126">
        <v>0</v>
      </c>
      <c r="O126">
        <v>1</v>
      </c>
      <c r="Q126">
        <f t="shared" si="1"/>
        <v>0</v>
      </c>
      <c r="R126">
        <f t="shared" si="2"/>
        <v>0</v>
      </c>
      <c r="S126">
        <f t="shared" si="3"/>
        <v>0</v>
      </c>
      <c r="T126">
        <f t="shared" si="4"/>
        <v>0</v>
      </c>
      <c r="U126">
        <f t="shared" si="5"/>
        <v>0</v>
      </c>
      <c r="V126">
        <f t="shared" si="6"/>
        <v>0</v>
      </c>
      <c r="W126">
        <f t="shared" si="7"/>
        <v>1.0169999999999999</v>
      </c>
      <c r="X126">
        <f t="shared" si="8"/>
        <v>0</v>
      </c>
      <c r="Y126">
        <f t="shared" si="9"/>
        <v>0</v>
      </c>
      <c r="Z126">
        <f t="shared" si="10"/>
        <v>0</v>
      </c>
      <c r="AB126">
        <v>1.0169999999999999</v>
      </c>
    </row>
    <row r="127" spans="3:28">
      <c r="C127" t="s">
        <v>27721</v>
      </c>
      <c r="D127" s="24">
        <v>1.129</v>
      </c>
      <c r="E127">
        <v>0</v>
      </c>
      <c r="F127">
        <v>0</v>
      </c>
      <c r="G127">
        <v>0</v>
      </c>
      <c r="H127">
        <v>0</v>
      </c>
      <c r="I127">
        <v>0</v>
      </c>
      <c r="J127">
        <v>0</v>
      </c>
      <c r="K127">
        <v>1</v>
      </c>
      <c r="L127">
        <v>0</v>
      </c>
      <c r="M127">
        <v>0</v>
      </c>
      <c r="N127">
        <v>0</v>
      </c>
      <c r="O127">
        <v>1</v>
      </c>
      <c r="Q127">
        <f t="shared" si="1"/>
        <v>0</v>
      </c>
      <c r="R127">
        <f t="shared" si="2"/>
        <v>0</v>
      </c>
      <c r="S127">
        <f t="shared" si="3"/>
        <v>0</v>
      </c>
      <c r="T127">
        <f t="shared" si="4"/>
        <v>0</v>
      </c>
      <c r="U127">
        <f t="shared" si="5"/>
        <v>0</v>
      </c>
      <c r="V127">
        <f t="shared" si="6"/>
        <v>0</v>
      </c>
      <c r="W127">
        <f t="shared" si="7"/>
        <v>1.129</v>
      </c>
      <c r="X127">
        <f t="shared" si="8"/>
        <v>0</v>
      </c>
      <c r="Y127">
        <f t="shared" si="9"/>
        <v>0</v>
      </c>
      <c r="Z127">
        <f t="shared" si="10"/>
        <v>0</v>
      </c>
      <c r="AB127">
        <v>1.129</v>
      </c>
    </row>
    <row r="128" spans="3:28">
      <c r="C128" t="s">
        <v>27722</v>
      </c>
      <c r="D128" s="24">
        <v>0.65900000000000003</v>
      </c>
      <c r="E128">
        <v>0</v>
      </c>
      <c r="F128">
        <v>0</v>
      </c>
      <c r="G128">
        <v>0</v>
      </c>
      <c r="H128">
        <v>1</v>
      </c>
      <c r="I128">
        <v>0</v>
      </c>
      <c r="J128">
        <v>0</v>
      </c>
      <c r="K128">
        <v>0</v>
      </c>
      <c r="L128">
        <v>0</v>
      </c>
      <c r="M128">
        <v>0</v>
      </c>
      <c r="N128">
        <v>0</v>
      </c>
      <c r="O128">
        <v>1</v>
      </c>
      <c r="Q128">
        <f t="shared" si="1"/>
        <v>0</v>
      </c>
      <c r="R128">
        <f t="shared" si="2"/>
        <v>0</v>
      </c>
      <c r="S128">
        <f t="shared" si="3"/>
        <v>0</v>
      </c>
      <c r="T128">
        <f t="shared" si="4"/>
        <v>0.65900000000000003</v>
      </c>
      <c r="U128">
        <f t="shared" si="5"/>
        <v>0</v>
      </c>
      <c r="V128">
        <f t="shared" si="6"/>
        <v>0</v>
      </c>
      <c r="W128">
        <f t="shared" si="7"/>
        <v>0</v>
      </c>
      <c r="X128">
        <f t="shared" si="8"/>
        <v>0</v>
      </c>
      <c r="Y128">
        <f t="shared" si="9"/>
        <v>0</v>
      </c>
      <c r="Z128">
        <f t="shared" si="10"/>
        <v>0</v>
      </c>
      <c r="AB128">
        <v>0.65900000000000003</v>
      </c>
    </row>
    <row r="129" spans="3:28">
      <c r="C129" t="s">
        <v>27723</v>
      </c>
      <c r="D129" s="24">
        <v>1.177</v>
      </c>
      <c r="E129">
        <v>0</v>
      </c>
      <c r="F129">
        <v>0</v>
      </c>
      <c r="G129">
        <v>0</v>
      </c>
      <c r="H129">
        <v>0</v>
      </c>
      <c r="I129">
        <v>0</v>
      </c>
      <c r="J129">
        <v>1</v>
      </c>
      <c r="K129">
        <v>0</v>
      </c>
      <c r="L129">
        <v>3</v>
      </c>
      <c r="M129">
        <v>1</v>
      </c>
      <c r="N129">
        <v>2</v>
      </c>
      <c r="O129">
        <v>7</v>
      </c>
      <c r="Q129">
        <f t="shared" si="1"/>
        <v>0</v>
      </c>
      <c r="R129">
        <f t="shared" si="2"/>
        <v>0</v>
      </c>
      <c r="S129">
        <f t="shared" si="3"/>
        <v>0</v>
      </c>
      <c r="T129">
        <f t="shared" si="4"/>
        <v>0</v>
      </c>
      <c r="U129">
        <f t="shared" si="5"/>
        <v>0</v>
      </c>
      <c r="V129">
        <f t="shared" si="6"/>
        <v>1.177</v>
      </c>
      <c r="W129">
        <f t="shared" si="7"/>
        <v>0</v>
      </c>
      <c r="X129">
        <f t="shared" si="8"/>
        <v>3.5310000000000001</v>
      </c>
      <c r="Y129">
        <f t="shared" si="9"/>
        <v>1.177</v>
      </c>
      <c r="Z129">
        <f t="shared" si="10"/>
        <v>2.3540000000000001</v>
      </c>
      <c r="AB129">
        <v>8.2390000000000008</v>
      </c>
    </row>
    <row r="130" spans="3:28">
      <c r="C130" t="s">
        <v>27724</v>
      </c>
      <c r="D130" s="24">
        <v>0.89800000000000002</v>
      </c>
      <c r="E130">
        <v>0</v>
      </c>
      <c r="F130">
        <v>0</v>
      </c>
      <c r="G130">
        <v>0</v>
      </c>
      <c r="H130">
        <v>0</v>
      </c>
      <c r="I130">
        <v>1</v>
      </c>
      <c r="J130">
        <v>0</v>
      </c>
      <c r="K130">
        <v>0</v>
      </c>
      <c r="L130">
        <v>0</v>
      </c>
      <c r="M130">
        <v>0</v>
      </c>
      <c r="N130">
        <v>0</v>
      </c>
      <c r="O130">
        <v>1</v>
      </c>
      <c r="Q130">
        <f t="shared" si="1"/>
        <v>0</v>
      </c>
      <c r="R130">
        <f t="shared" si="2"/>
        <v>0</v>
      </c>
      <c r="S130">
        <f t="shared" si="3"/>
        <v>0</v>
      </c>
      <c r="T130">
        <f t="shared" si="4"/>
        <v>0</v>
      </c>
      <c r="U130">
        <f t="shared" si="5"/>
        <v>0.89800000000000002</v>
      </c>
      <c r="V130">
        <f t="shared" si="6"/>
        <v>0</v>
      </c>
      <c r="W130">
        <f t="shared" si="7"/>
        <v>0</v>
      </c>
      <c r="X130">
        <f t="shared" si="8"/>
        <v>0</v>
      </c>
      <c r="Y130">
        <f t="shared" si="9"/>
        <v>0</v>
      </c>
      <c r="Z130">
        <f t="shared" si="10"/>
        <v>0</v>
      </c>
      <c r="AB130">
        <v>0.89800000000000002</v>
      </c>
    </row>
    <row r="131" spans="3:28">
      <c r="C131" t="s">
        <v>27725</v>
      </c>
      <c r="D131" s="24">
        <v>1.573</v>
      </c>
      <c r="E131">
        <v>0</v>
      </c>
      <c r="F131">
        <v>0</v>
      </c>
      <c r="G131">
        <v>0</v>
      </c>
      <c r="H131">
        <v>1</v>
      </c>
      <c r="I131">
        <v>2</v>
      </c>
      <c r="J131">
        <v>0</v>
      </c>
      <c r="K131">
        <v>5</v>
      </c>
      <c r="L131">
        <v>2</v>
      </c>
      <c r="M131">
        <v>2</v>
      </c>
      <c r="N131">
        <v>2</v>
      </c>
      <c r="O131">
        <v>14</v>
      </c>
      <c r="Q131">
        <f t="shared" si="1"/>
        <v>0</v>
      </c>
      <c r="R131">
        <f t="shared" si="2"/>
        <v>0</v>
      </c>
      <c r="S131">
        <f t="shared" si="3"/>
        <v>0</v>
      </c>
      <c r="T131">
        <f t="shared" si="4"/>
        <v>1.573</v>
      </c>
      <c r="U131">
        <f t="shared" si="5"/>
        <v>3.1459999999999999</v>
      </c>
      <c r="V131">
        <f t="shared" si="6"/>
        <v>0</v>
      </c>
      <c r="W131">
        <f t="shared" si="7"/>
        <v>7.8650000000000002</v>
      </c>
      <c r="X131">
        <f t="shared" si="8"/>
        <v>3.1459999999999999</v>
      </c>
      <c r="Y131">
        <f t="shared" si="9"/>
        <v>3.1459999999999999</v>
      </c>
      <c r="Z131">
        <f t="shared" si="10"/>
        <v>3.1459999999999999</v>
      </c>
      <c r="AB131">
        <v>22.021999999999998</v>
      </c>
    </row>
    <row r="132" spans="3:28">
      <c r="C132" t="s">
        <v>27726</v>
      </c>
      <c r="D132" s="24">
        <v>1.3560000000000001</v>
      </c>
      <c r="E132">
        <v>0</v>
      </c>
      <c r="F132">
        <v>0</v>
      </c>
      <c r="G132">
        <v>0</v>
      </c>
      <c r="H132">
        <v>1</v>
      </c>
      <c r="I132">
        <v>1</v>
      </c>
      <c r="J132">
        <v>2</v>
      </c>
      <c r="K132">
        <v>3</v>
      </c>
      <c r="L132">
        <v>2</v>
      </c>
      <c r="M132">
        <v>7</v>
      </c>
      <c r="N132">
        <v>2</v>
      </c>
      <c r="O132">
        <v>18</v>
      </c>
      <c r="Q132">
        <f t="shared" si="1"/>
        <v>0</v>
      </c>
      <c r="R132">
        <f t="shared" si="2"/>
        <v>0</v>
      </c>
      <c r="S132">
        <f t="shared" si="3"/>
        <v>0</v>
      </c>
      <c r="T132">
        <f t="shared" si="4"/>
        <v>1.3560000000000001</v>
      </c>
      <c r="U132">
        <f t="shared" si="5"/>
        <v>1.3560000000000001</v>
      </c>
      <c r="V132">
        <f t="shared" si="6"/>
        <v>2.7120000000000002</v>
      </c>
      <c r="W132">
        <f t="shared" si="7"/>
        <v>4.0680000000000005</v>
      </c>
      <c r="X132">
        <f t="shared" si="8"/>
        <v>2.7120000000000002</v>
      </c>
      <c r="Y132">
        <f t="shared" si="9"/>
        <v>9.4920000000000009</v>
      </c>
      <c r="Z132">
        <f t="shared" si="10"/>
        <v>2.7120000000000002</v>
      </c>
      <c r="AB132">
        <v>24.408000000000001</v>
      </c>
    </row>
    <row r="133" spans="3:28">
      <c r="C133" t="s">
        <v>27727</v>
      </c>
      <c r="D133" s="24">
        <v>1.042</v>
      </c>
      <c r="E133">
        <v>0</v>
      </c>
      <c r="F133">
        <v>0</v>
      </c>
      <c r="G133">
        <v>0</v>
      </c>
      <c r="H133">
        <v>1</v>
      </c>
      <c r="I133">
        <v>2</v>
      </c>
      <c r="J133">
        <v>1</v>
      </c>
      <c r="K133">
        <v>2</v>
      </c>
      <c r="L133">
        <v>7</v>
      </c>
      <c r="M133">
        <v>1</v>
      </c>
      <c r="N133">
        <v>3</v>
      </c>
      <c r="O133">
        <v>17</v>
      </c>
      <c r="Q133">
        <f t="shared" si="1"/>
        <v>0</v>
      </c>
      <c r="R133">
        <f t="shared" si="2"/>
        <v>0</v>
      </c>
      <c r="S133">
        <f t="shared" si="3"/>
        <v>0</v>
      </c>
      <c r="T133">
        <f t="shared" si="4"/>
        <v>1.042</v>
      </c>
      <c r="U133">
        <f t="shared" si="5"/>
        <v>2.0840000000000001</v>
      </c>
      <c r="V133">
        <f t="shared" si="6"/>
        <v>1.042</v>
      </c>
      <c r="W133">
        <f t="shared" si="7"/>
        <v>2.0840000000000001</v>
      </c>
      <c r="X133">
        <f t="shared" si="8"/>
        <v>7.2940000000000005</v>
      </c>
      <c r="Y133">
        <f t="shared" si="9"/>
        <v>1.042</v>
      </c>
      <c r="Z133">
        <f t="shared" si="10"/>
        <v>3.1260000000000003</v>
      </c>
      <c r="AB133">
        <v>17.714000000000002</v>
      </c>
    </row>
    <row r="134" spans="3:28">
      <c r="C134" t="s">
        <v>27728</v>
      </c>
      <c r="D134" s="24">
        <v>1.2470000000000001</v>
      </c>
      <c r="E134">
        <v>0</v>
      </c>
      <c r="F134">
        <v>0</v>
      </c>
      <c r="G134">
        <v>0</v>
      </c>
      <c r="H134">
        <v>0</v>
      </c>
      <c r="I134">
        <v>0</v>
      </c>
      <c r="J134">
        <v>0</v>
      </c>
      <c r="K134">
        <v>1</v>
      </c>
      <c r="L134">
        <v>0</v>
      </c>
      <c r="M134">
        <v>0</v>
      </c>
      <c r="N134">
        <v>0</v>
      </c>
      <c r="O134">
        <v>1</v>
      </c>
      <c r="Q134">
        <f t="shared" si="1"/>
        <v>0</v>
      </c>
      <c r="R134">
        <f t="shared" si="2"/>
        <v>0</v>
      </c>
      <c r="S134">
        <f t="shared" si="3"/>
        <v>0</v>
      </c>
      <c r="T134">
        <f t="shared" si="4"/>
        <v>0</v>
      </c>
      <c r="U134">
        <f t="shared" si="5"/>
        <v>0</v>
      </c>
      <c r="V134">
        <f t="shared" si="6"/>
        <v>0</v>
      </c>
      <c r="W134">
        <f t="shared" si="7"/>
        <v>1.2470000000000001</v>
      </c>
      <c r="X134">
        <f t="shared" si="8"/>
        <v>0</v>
      </c>
      <c r="Y134">
        <f t="shared" si="9"/>
        <v>0</v>
      </c>
      <c r="Z134">
        <f t="shared" si="10"/>
        <v>0</v>
      </c>
      <c r="AB134">
        <v>1.2470000000000001</v>
      </c>
    </row>
    <row r="135" spans="3:28">
      <c r="C135" t="s">
        <v>27729</v>
      </c>
      <c r="D135" s="24">
        <v>1.4390000000000001</v>
      </c>
      <c r="E135">
        <v>0</v>
      </c>
      <c r="F135">
        <v>0</v>
      </c>
      <c r="G135">
        <v>0</v>
      </c>
      <c r="H135">
        <v>0</v>
      </c>
      <c r="I135">
        <v>0</v>
      </c>
      <c r="J135">
        <v>1</v>
      </c>
      <c r="K135">
        <v>0</v>
      </c>
      <c r="L135">
        <v>0</v>
      </c>
      <c r="M135">
        <v>0</v>
      </c>
      <c r="N135">
        <v>0</v>
      </c>
      <c r="O135">
        <v>1</v>
      </c>
      <c r="Q135">
        <f t="shared" si="1"/>
        <v>0</v>
      </c>
      <c r="R135">
        <f t="shared" si="2"/>
        <v>0</v>
      </c>
      <c r="S135">
        <f t="shared" si="3"/>
        <v>0</v>
      </c>
      <c r="T135">
        <f t="shared" si="4"/>
        <v>0</v>
      </c>
      <c r="U135">
        <f t="shared" si="5"/>
        <v>0</v>
      </c>
      <c r="V135">
        <f t="shared" si="6"/>
        <v>1.4390000000000001</v>
      </c>
      <c r="W135">
        <f t="shared" si="7"/>
        <v>0</v>
      </c>
      <c r="X135">
        <f t="shared" si="8"/>
        <v>0</v>
      </c>
      <c r="Y135">
        <f t="shared" si="9"/>
        <v>0</v>
      </c>
      <c r="Z135">
        <f t="shared" si="10"/>
        <v>0</v>
      </c>
      <c r="AB135">
        <v>1.4390000000000001</v>
      </c>
    </row>
    <row r="136" spans="3:28">
      <c r="C136" t="s">
        <v>27730</v>
      </c>
      <c r="D136" s="24">
        <v>1.5880000000000001</v>
      </c>
      <c r="E136">
        <v>0</v>
      </c>
      <c r="F136">
        <v>0</v>
      </c>
      <c r="G136">
        <v>0</v>
      </c>
      <c r="H136">
        <v>0</v>
      </c>
      <c r="I136">
        <v>0</v>
      </c>
      <c r="J136">
        <v>1</v>
      </c>
      <c r="K136">
        <v>0</v>
      </c>
      <c r="L136">
        <v>3</v>
      </c>
      <c r="M136">
        <v>0</v>
      </c>
      <c r="N136">
        <v>1</v>
      </c>
      <c r="O136">
        <v>5</v>
      </c>
      <c r="Q136">
        <f t="shared" si="1"/>
        <v>0</v>
      </c>
      <c r="R136">
        <f t="shared" si="2"/>
        <v>0</v>
      </c>
      <c r="S136">
        <f t="shared" si="3"/>
        <v>0</v>
      </c>
      <c r="T136">
        <f t="shared" si="4"/>
        <v>0</v>
      </c>
      <c r="U136">
        <f t="shared" si="5"/>
        <v>0</v>
      </c>
      <c r="V136">
        <f t="shared" si="6"/>
        <v>1.5880000000000001</v>
      </c>
      <c r="W136">
        <f t="shared" si="7"/>
        <v>0</v>
      </c>
      <c r="X136">
        <f t="shared" si="8"/>
        <v>4.7640000000000002</v>
      </c>
      <c r="Y136">
        <f t="shared" si="9"/>
        <v>0</v>
      </c>
      <c r="Z136">
        <f t="shared" si="10"/>
        <v>1.5880000000000001</v>
      </c>
      <c r="AB136">
        <v>7.94</v>
      </c>
    </row>
    <row r="137" spans="3:28">
      <c r="C137" t="s">
        <v>27731</v>
      </c>
      <c r="D137" s="24">
        <v>1.3560000000000001</v>
      </c>
      <c r="E137">
        <v>0</v>
      </c>
      <c r="F137">
        <v>0</v>
      </c>
      <c r="G137">
        <v>1</v>
      </c>
      <c r="H137">
        <v>0</v>
      </c>
      <c r="I137">
        <v>0</v>
      </c>
      <c r="J137">
        <v>1</v>
      </c>
      <c r="K137">
        <v>2</v>
      </c>
      <c r="L137">
        <v>1</v>
      </c>
      <c r="M137">
        <v>1</v>
      </c>
      <c r="N137">
        <v>2</v>
      </c>
      <c r="O137">
        <v>8</v>
      </c>
      <c r="Q137">
        <f t="shared" si="1"/>
        <v>0</v>
      </c>
      <c r="R137">
        <f t="shared" si="2"/>
        <v>0</v>
      </c>
      <c r="S137">
        <f t="shared" si="3"/>
        <v>1.3560000000000001</v>
      </c>
      <c r="T137">
        <f t="shared" si="4"/>
        <v>0</v>
      </c>
      <c r="U137">
        <f t="shared" si="5"/>
        <v>0</v>
      </c>
      <c r="V137">
        <f t="shared" si="6"/>
        <v>1.3560000000000001</v>
      </c>
      <c r="W137">
        <f t="shared" si="7"/>
        <v>2.7120000000000002</v>
      </c>
      <c r="X137">
        <f t="shared" si="8"/>
        <v>1.3560000000000001</v>
      </c>
      <c r="Y137">
        <f t="shared" si="9"/>
        <v>1.3560000000000001</v>
      </c>
      <c r="Z137">
        <f t="shared" si="10"/>
        <v>2.7120000000000002</v>
      </c>
      <c r="AB137">
        <v>10.848000000000001</v>
      </c>
    </row>
    <row r="138" spans="3:28">
      <c r="C138" t="s">
        <v>27732</v>
      </c>
      <c r="D138" s="24">
        <v>2.7879999999999998</v>
      </c>
      <c r="E138">
        <v>0</v>
      </c>
      <c r="F138">
        <v>0</v>
      </c>
      <c r="G138">
        <v>0</v>
      </c>
      <c r="H138">
        <v>0</v>
      </c>
      <c r="I138">
        <v>0</v>
      </c>
      <c r="J138">
        <v>0</v>
      </c>
      <c r="K138">
        <v>1</v>
      </c>
      <c r="L138">
        <v>0</v>
      </c>
      <c r="M138">
        <v>0</v>
      </c>
      <c r="N138">
        <v>0</v>
      </c>
      <c r="O138">
        <v>1</v>
      </c>
      <c r="Q138">
        <f t="shared" si="1"/>
        <v>0</v>
      </c>
      <c r="R138">
        <f t="shared" si="2"/>
        <v>0</v>
      </c>
      <c r="S138">
        <f t="shared" si="3"/>
        <v>0</v>
      </c>
      <c r="T138">
        <f t="shared" si="4"/>
        <v>0</v>
      </c>
      <c r="U138">
        <f t="shared" si="5"/>
        <v>0</v>
      </c>
      <c r="V138">
        <f t="shared" si="6"/>
        <v>0</v>
      </c>
      <c r="W138">
        <f t="shared" si="7"/>
        <v>2.7879999999999998</v>
      </c>
      <c r="X138">
        <f t="shared" si="8"/>
        <v>0</v>
      </c>
      <c r="Y138">
        <f t="shared" si="9"/>
        <v>0</v>
      </c>
      <c r="Z138">
        <f t="shared" si="10"/>
        <v>0</v>
      </c>
      <c r="AB138">
        <v>2.7879999999999998</v>
      </c>
    </row>
    <row r="139" spans="3:28">
      <c r="C139" t="s">
        <v>27733</v>
      </c>
      <c r="D139" s="24">
        <v>0.56100000000000005</v>
      </c>
      <c r="E139">
        <v>0</v>
      </c>
      <c r="F139">
        <v>0</v>
      </c>
      <c r="G139">
        <v>0</v>
      </c>
      <c r="H139">
        <v>0</v>
      </c>
      <c r="I139">
        <v>0</v>
      </c>
      <c r="J139">
        <v>0</v>
      </c>
      <c r="K139">
        <v>0</v>
      </c>
      <c r="L139">
        <v>0</v>
      </c>
      <c r="M139">
        <v>0</v>
      </c>
      <c r="N139">
        <v>2</v>
      </c>
      <c r="O139">
        <v>2</v>
      </c>
      <c r="Q139">
        <f t="shared" ref="Q139:Q146" si="11">E139*D139</f>
        <v>0</v>
      </c>
      <c r="R139">
        <f t="shared" ref="R139:R146" si="12">F139*D139</f>
        <v>0</v>
      </c>
      <c r="S139">
        <f t="shared" ref="S139:S146" si="13">G139*D139</f>
        <v>0</v>
      </c>
      <c r="T139">
        <f t="shared" ref="T139:T146" si="14">H139*D139</f>
        <v>0</v>
      </c>
      <c r="U139">
        <f t="shared" ref="U139:U146" si="15">I139*D139</f>
        <v>0</v>
      </c>
      <c r="V139">
        <f t="shared" ref="V139:V146" si="16">J139*D139</f>
        <v>0</v>
      </c>
      <c r="W139">
        <f t="shared" ref="W139:W146" si="17">K139*D139</f>
        <v>0</v>
      </c>
      <c r="X139">
        <f t="shared" ref="X139:X146" si="18">L139*D139</f>
        <v>0</v>
      </c>
      <c r="Y139">
        <f t="shared" ref="Y139:Y146" si="19">M139*D139</f>
        <v>0</v>
      </c>
      <c r="Z139">
        <f t="shared" ref="Z139:Z146" si="20">N139*D139</f>
        <v>1.1220000000000001</v>
      </c>
      <c r="AB139">
        <v>1.1220000000000001</v>
      </c>
    </row>
    <row r="140" spans="3:28">
      <c r="C140" t="s">
        <v>27734</v>
      </c>
      <c r="D140" s="24">
        <v>1.5289999999999999</v>
      </c>
      <c r="E140">
        <v>0</v>
      </c>
      <c r="F140">
        <v>0</v>
      </c>
      <c r="G140">
        <v>0</v>
      </c>
      <c r="H140">
        <v>0</v>
      </c>
      <c r="I140">
        <v>0</v>
      </c>
      <c r="J140">
        <v>0</v>
      </c>
      <c r="K140">
        <v>0</v>
      </c>
      <c r="L140">
        <v>1</v>
      </c>
      <c r="M140">
        <v>1</v>
      </c>
      <c r="N140">
        <v>0</v>
      </c>
      <c r="O140">
        <v>2</v>
      </c>
      <c r="Q140">
        <f t="shared" si="11"/>
        <v>0</v>
      </c>
      <c r="R140">
        <f t="shared" si="12"/>
        <v>0</v>
      </c>
      <c r="S140">
        <f t="shared" si="13"/>
        <v>0</v>
      </c>
      <c r="T140">
        <f t="shared" si="14"/>
        <v>0</v>
      </c>
      <c r="U140">
        <f t="shared" si="15"/>
        <v>0</v>
      </c>
      <c r="V140">
        <f t="shared" si="16"/>
        <v>0</v>
      </c>
      <c r="W140">
        <f t="shared" si="17"/>
        <v>0</v>
      </c>
      <c r="X140">
        <f t="shared" si="18"/>
        <v>1.5289999999999999</v>
      </c>
      <c r="Y140">
        <f t="shared" si="19"/>
        <v>1.5289999999999999</v>
      </c>
      <c r="Z140">
        <f t="shared" si="20"/>
        <v>0</v>
      </c>
      <c r="AB140">
        <v>3.0579999999999998</v>
      </c>
    </row>
    <row r="141" spans="3:28">
      <c r="C141" t="s">
        <v>27735</v>
      </c>
      <c r="D141" s="24">
        <v>0.65100000000000002</v>
      </c>
      <c r="E141">
        <v>0</v>
      </c>
      <c r="F141">
        <v>0</v>
      </c>
      <c r="G141">
        <v>0</v>
      </c>
      <c r="H141">
        <v>1</v>
      </c>
      <c r="I141">
        <v>2</v>
      </c>
      <c r="J141">
        <v>0</v>
      </c>
      <c r="K141">
        <v>1</v>
      </c>
      <c r="L141">
        <v>1</v>
      </c>
      <c r="M141">
        <v>0</v>
      </c>
      <c r="N141">
        <v>4</v>
      </c>
      <c r="O141">
        <v>9</v>
      </c>
      <c r="Q141">
        <f t="shared" si="11"/>
        <v>0</v>
      </c>
      <c r="R141">
        <f t="shared" si="12"/>
        <v>0</v>
      </c>
      <c r="S141">
        <f t="shared" si="13"/>
        <v>0</v>
      </c>
      <c r="T141">
        <f t="shared" si="14"/>
        <v>0.65100000000000002</v>
      </c>
      <c r="U141">
        <f t="shared" si="15"/>
        <v>1.302</v>
      </c>
      <c r="V141">
        <f t="shared" si="16"/>
        <v>0</v>
      </c>
      <c r="W141">
        <f t="shared" si="17"/>
        <v>0.65100000000000002</v>
      </c>
      <c r="X141">
        <f t="shared" si="18"/>
        <v>0.65100000000000002</v>
      </c>
      <c r="Y141">
        <f t="shared" si="19"/>
        <v>0</v>
      </c>
      <c r="Z141">
        <f t="shared" si="20"/>
        <v>2.6040000000000001</v>
      </c>
      <c r="AB141">
        <v>5.859</v>
      </c>
    </row>
    <row r="142" spans="3:28">
      <c r="C142" t="s">
        <v>27736</v>
      </c>
      <c r="D142" s="36">
        <v>0.83299999999999996</v>
      </c>
      <c r="E142">
        <v>0</v>
      </c>
      <c r="F142">
        <v>0</v>
      </c>
      <c r="G142">
        <v>1</v>
      </c>
      <c r="H142">
        <v>0</v>
      </c>
      <c r="I142">
        <v>0</v>
      </c>
      <c r="J142">
        <v>1</v>
      </c>
      <c r="K142">
        <v>0</v>
      </c>
      <c r="L142">
        <v>0</v>
      </c>
      <c r="M142">
        <v>0</v>
      </c>
      <c r="N142">
        <v>3</v>
      </c>
      <c r="O142">
        <v>5</v>
      </c>
      <c r="Q142">
        <f t="shared" si="11"/>
        <v>0</v>
      </c>
      <c r="R142">
        <f t="shared" si="12"/>
        <v>0</v>
      </c>
      <c r="S142">
        <f t="shared" si="13"/>
        <v>0.83299999999999996</v>
      </c>
      <c r="T142">
        <f t="shared" si="14"/>
        <v>0</v>
      </c>
      <c r="U142">
        <f t="shared" si="15"/>
        <v>0</v>
      </c>
      <c r="V142">
        <f t="shared" si="16"/>
        <v>0.83299999999999996</v>
      </c>
      <c r="W142">
        <f t="shared" si="17"/>
        <v>0</v>
      </c>
      <c r="X142">
        <f t="shared" si="18"/>
        <v>0</v>
      </c>
      <c r="Y142">
        <f t="shared" si="19"/>
        <v>0</v>
      </c>
      <c r="Z142">
        <f t="shared" si="20"/>
        <v>2.4989999999999997</v>
      </c>
      <c r="AB142">
        <v>4.165</v>
      </c>
    </row>
    <row r="143" spans="3:28">
      <c r="C143" t="s">
        <v>27737</v>
      </c>
      <c r="D143" s="24">
        <v>1.153</v>
      </c>
      <c r="E143">
        <v>0</v>
      </c>
      <c r="F143">
        <v>0</v>
      </c>
      <c r="G143">
        <v>0</v>
      </c>
      <c r="H143">
        <v>0</v>
      </c>
      <c r="I143">
        <v>0</v>
      </c>
      <c r="J143">
        <v>0</v>
      </c>
      <c r="K143">
        <v>0</v>
      </c>
      <c r="L143">
        <v>0</v>
      </c>
      <c r="M143">
        <v>0</v>
      </c>
      <c r="N143">
        <v>1</v>
      </c>
      <c r="O143">
        <v>1</v>
      </c>
      <c r="Q143">
        <f t="shared" si="11"/>
        <v>0</v>
      </c>
      <c r="R143">
        <f t="shared" si="12"/>
        <v>0</v>
      </c>
      <c r="S143">
        <f t="shared" si="13"/>
        <v>0</v>
      </c>
      <c r="T143">
        <f t="shared" si="14"/>
        <v>0</v>
      </c>
      <c r="U143">
        <f t="shared" si="15"/>
        <v>0</v>
      </c>
      <c r="V143">
        <f t="shared" si="16"/>
        <v>0</v>
      </c>
      <c r="W143">
        <f t="shared" si="17"/>
        <v>0</v>
      </c>
      <c r="X143">
        <f t="shared" si="18"/>
        <v>0</v>
      </c>
      <c r="Y143">
        <f t="shared" si="19"/>
        <v>0</v>
      </c>
      <c r="Z143">
        <f t="shared" si="20"/>
        <v>1.153</v>
      </c>
      <c r="AB143">
        <v>1.153</v>
      </c>
    </row>
    <row r="144" spans="3:28">
      <c r="C144" t="s">
        <v>27738</v>
      </c>
      <c r="D144" s="24">
        <v>1.2669999999999999</v>
      </c>
      <c r="E144">
        <v>0</v>
      </c>
      <c r="F144">
        <v>0</v>
      </c>
      <c r="G144">
        <v>0</v>
      </c>
      <c r="H144">
        <v>0</v>
      </c>
      <c r="I144">
        <v>0</v>
      </c>
      <c r="J144">
        <v>0</v>
      </c>
      <c r="K144">
        <v>3</v>
      </c>
      <c r="L144">
        <v>2</v>
      </c>
      <c r="M144">
        <v>0</v>
      </c>
      <c r="N144">
        <v>0</v>
      </c>
      <c r="O144">
        <v>5</v>
      </c>
      <c r="Q144">
        <f t="shared" si="11"/>
        <v>0</v>
      </c>
      <c r="R144">
        <f t="shared" si="12"/>
        <v>0</v>
      </c>
      <c r="S144">
        <f t="shared" si="13"/>
        <v>0</v>
      </c>
      <c r="T144">
        <f t="shared" si="14"/>
        <v>0</v>
      </c>
      <c r="U144">
        <f t="shared" si="15"/>
        <v>0</v>
      </c>
      <c r="V144">
        <f t="shared" si="16"/>
        <v>0</v>
      </c>
      <c r="W144">
        <f t="shared" si="17"/>
        <v>3.8009999999999997</v>
      </c>
      <c r="X144">
        <f t="shared" si="18"/>
        <v>2.5339999999999998</v>
      </c>
      <c r="Y144">
        <f t="shared" si="19"/>
        <v>0</v>
      </c>
      <c r="Z144">
        <f t="shared" si="20"/>
        <v>0</v>
      </c>
      <c r="AB144">
        <v>6.3349999999999991</v>
      </c>
    </row>
    <row r="145" spans="3:28">
      <c r="C145" t="s">
        <v>27739</v>
      </c>
      <c r="D145" s="24">
        <v>0.53400000000000003</v>
      </c>
      <c r="E145">
        <v>0</v>
      </c>
      <c r="F145">
        <v>0</v>
      </c>
      <c r="G145">
        <v>0</v>
      </c>
      <c r="H145">
        <v>0</v>
      </c>
      <c r="I145">
        <v>0</v>
      </c>
      <c r="J145">
        <v>0</v>
      </c>
      <c r="K145">
        <v>0</v>
      </c>
      <c r="L145">
        <v>0</v>
      </c>
      <c r="M145">
        <v>0</v>
      </c>
      <c r="N145">
        <v>1</v>
      </c>
      <c r="O145">
        <v>1</v>
      </c>
      <c r="Q145">
        <f t="shared" si="11"/>
        <v>0</v>
      </c>
      <c r="R145">
        <f t="shared" si="12"/>
        <v>0</v>
      </c>
      <c r="S145">
        <f t="shared" si="13"/>
        <v>0</v>
      </c>
      <c r="T145">
        <f t="shared" si="14"/>
        <v>0</v>
      </c>
      <c r="U145">
        <f t="shared" si="15"/>
        <v>0</v>
      </c>
      <c r="V145">
        <f t="shared" si="16"/>
        <v>0</v>
      </c>
      <c r="W145">
        <f t="shared" si="17"/>
        <v>0</v>
      </c>
      <c r="X145">
        <f t="shared" si="18"/>
        <v>0</v>
      </c>
      <c r="Y145">
        <f t="shared" si="19"/>
        <v>0</v>
      </c>
      <c r="Z145">
        <f t="shared" si="20"/>
        <v>0.53400000000000003</v>
      </c>
      <c r="AB145">
        <v>0.53400000000000003</v>
      </c>
    </row>
    <row r="146" spans="3:28">
      <c r="C146" t="s">
        <v>27740</v>
      </c>
      <c r="D146" s="24">
        <v>1.032</v>
      </c>
      <c r="E146">
        <v>0</v>
      </c>
      <c r="F146">
        <v>0</v>
      </c>
      <c r="G146">
        <v>0</v>
      </c>
      <c r="H146">
        <v>1</v>
      </c>
      <c r="I146">
        <v>0</v>
      </c>
      <c r="J146">
        <v>0</v>
      </c>
      <c r="K146">
        <v>0</v>
      </c>
      <c r="L146">
        <v>0</v>
      </c>
      <c r="M146">
        <v>1</v>
      </c>
      <c r="N146">
        <v>0</v>
      </c>
      <c r="O146">
        <v>2</v>
      </c>
      <c r="Q146">
        <f t="shared" si="11"/>
        <v>0</v>
      </c>
      <c r="R146">
        <f t="shared" si="12"/>
        <v>0</v>
      </c>
      <c r="S146">
        <f t="shared" si="13"/>
        <v>0</v>
      </c>
      <c r="T146">
        <f t="shared" si="14"/>
        <v>1.032</v>
      </c>
      <c r="U146">
        <f t="shared" si="15"/>
        <v>0</v>
      </c>
      <c r="V146">
        <f t="shared" si="16"/>
        <v>0</v>
      </c>
      <c r="W146">
        <f t="shared" si="17"/>
        <v>0</v>
      </c>
      <c r="X146">
        <f t="shared" si="18"/>
        <v>0</v>
      </c>
      <c r="Y146">
        <f t="shared" si="19"/>
        <v>1.032</v>
      </c>
      <c r="Z146">
        <f t="shared" si="20"/>
        <v>0</v>
      </c>
      <c r="AB146">
        <v>2.0640000000000001</v>
      </c>
    </row>
    <row r="147" spans="3:28">
      <c r="C147" s="1" t="s">
        <v>27773</v>
      </c>
      <c r="E147">
        <f>SUM(E74:E146)</f>
        <v>2</v>
      </c>
      <c r="F147">
        <f t="shared" ref="F147:N147" si="21">SUM(F74:F146)</f>
        <v>1</v>
      </c>
      <c r="G147">
        <f t="shared" si="21"/>
        <v>10</v>
      </c>
      <c r="H147">
        <f t="shared" si="21"/>
        <v>17</v>
      </c>
      <c r="I147">
        <f t="shared" si="21"/>
        <v>34</v>
      </c>
      <c r="J147">
        <f t="shared" si="21"/>
        <v>45</v>
      </c>
      <c r="K147">
        <f t="shared" si="21"/>
        <v>52</v>
      </c>
      <c r="L147">
        <f t="shared" si="21"/>
        <v>69</v>
      </c>
      <c r="M147">
        <f t="shared" si="21"/>
        <v>89</v>
      </c>
      <c r="N147">
        <f t="shared" si="21"/>
        <v>119</v>
      </c>
      <c r="O147" s="20">
        <v>438</v>
      </c>
      <c r="P147" s="37" t="s">
        <v>27773</v>
      </c>
      <c r="Q147" s="30">
        <v>3.7069999999999999</v>
      </c>
      <c r="R147" s="30">
        <v>1.2549999999999999</v>
      </c>
      <c r="S147" s="30">
        <v>13.52</v>
      </c>
      <c r="T147" s="30">
        <v>21.527000000000005</v>
      </c>
      <c r="U147" s="30">
        <v>46.640000000000015</v>
      </c>
      <c r="V147" s="30">
        <v>65.873000000000005</v>
      </c>
      <c r="W147" s="30">
        <v>74.067000000000007</v>
      </c>
      <c r="X147" s="30">
        <v>93.760999999999981</v>
      </c>
      <c r="Y147" s="30">
        <v>112.07899999999999</v>
      </c>
      <c r="Z147" s="30">
        <v>151.51499999999996</v>
      </c>
      <c r="AA147" s="30">
        <f>SUM(Q147:Z147)</f>
        <v>583.94399999999996</v>
      </c>
      <c r="AB147">
        <f>SUM(AB74:AB146)</f>
        <v>583.94400000000007</v>
      </c>
    </row>
    <row r="149" spans="3:28">
      <c r="P149" s="39" t="s">
        <v>27770</v>
      </c>
      <c r="Q149" s="39" t="s">
        <v>27784</v>
      </c>
    </row>
    <row r="150" spans="3:28">
      <c r="Q150" s="1">
        <v>2005</v>
      </c>
      <c r="R150" s="1">
        <v>2006</v>
      </c>
      <c r="S150" s="1">
        <v>2007</v>
      </c>
      <c r="T150" s="1">
        <v>2008</v>
      </c>
      <c r="U150" s="1">
        <v>2009</v>
      </c>
      <c r="V150" s="1">
        <v>2010</v>
      </c>
      <c r="W150" s="1">
        <v>2011</v>
      </c>
      <c r="X150" s="1">
        <v>2012</v>
      </c>
      <c r="Y150" s="1">
        <v>2013</v>
      </c>
      <c r="Z150" s="1">
        <v>2014</v>
      </c>
    </row>
    <row r="151" spans="3:28">
      <c r="P151" s="21"/>
      <c r="Q151" s="30">
        <v>1.8534999999999999</v>
      </c>
      <c r="R151" s="30">
        <v>1.2549999999999999</v>
      </c>
      <c r="S151" s="30">
        <v>1.8534999999999999</v>
      </c>
      <c r="T151" s="30">
        <v>1.266294117647059</v>
      </c>
      <c r="U151" s="30">
        <v>1.3717647058823534</v>
      </c>
      <c r="V151" s="30">
        <v>1.4638444444444445</v>
      </c>
      <c r="W151" s="30">
        <v>1.4243653846153848</v>
      </c>
      <c r="X151" s="30">
        <v>1.3588550724637678</v>
      </c>
      <c r="Y151" s="30">
        <v>1.259314606741573</v>
      </c>
      <c r="Z151" s="30">
        <v>1.2732352941176468</v>
      </c>
      <c r="AA151" s="30">
        <v>1.3332054794520547</v>
      </c>
    </row>
    <row r="153" spans="3:28">
      <c r="P153" s="39" t="s">
        <v>27771</v>
      </c>
      <c r="Q153" s="39" t="s">
        <v>27782</v>
      </c>
    </row>
    <row r="154" spans="3:28">
      <c r="C154" s="35" t="s">
        <v>27787</v>
      </c>
      <c r="D154" s="8" t="s">
        <v>27764</v>
      </c>
      <c r="E154" s="1">
        <v>2005</v>
      </c>
      <c r="F154" s="1">
        <v>2006</v>
      </c>
      <c r="G154" s="1">
        <v>2007</v>
      </c>
      <c r="H154" s="1">
        <v>2008</v>
      </c>
      <c r="I154" s="1">
        <v>2009</v>
      </c>
      <c r="J154" s="1">
        <v>2010</v>
      </c>
      <c r="K154" s="1">
        <v>2011</v>
      </c>
      <c r="L154" s="1">
        <v>2012</v>
      </c>
      <c r="M154" s="1">
        <v>2013</v>
      </c>
      <c r="N154" s="1">
        <v>2014</v>
      </c>
      <c r="O154" s="1" t="s">
        <v>27741</v>
      </c>
      <c r="Q154" s="1">
        <v>2005</v>
      </c>
      <c r="R154" s="1">
        <v>2006</v>
      </c>
      <c r="S154" s="1">
        <v>2007</v>
      </c>
      <c r="T154" s="1">
        <v>2008</v>
      </c>
      <c r="U154" s="1">
        <v>2009</v>
      </c>
      <c r="V154" s="1">
        <v>2010</v>
      </c>
      <c r="W154" s="1">
        <v>2011</v>
      </c>
      <c r="X154" s="1">
        <v>2012</v>
      </c>
      <c r="Y154" s="1">
        <v>2013</v>
      </c>
      <c r="Z154" s="1">
        <v>2014</v>
      </c>
      <c r="AB154" s="1" t="s">
        <v>27785</v>
      </c>
    </row>
    <row r="155" spans="3:28">
      <c r="C155" t="s">
        <v>27669</v>
      </c>
      <c r="D155" s="24">
        <v>0.82699999999999996</v>
      </c>
      <c r="E155">
        <v>1</v>
      </c>
      <c r="F155">
        <v>0</v>
      </c>
      <c r="G155">
        <v>0</v>
      </c>
      <c r="H155">
        <v>0</v>
      </c>
      <c r="I155">
        <v>0</v>
      </c>
      <c r="J155">
        <v>0</v>
      </c>
      <c r="K155">
        <v>0</v>
      </c>
      <c r="L155">
        <v>1</v>
      </c>
      <c r="M155">
        <v>1</v>
      </c>
      <c r="N155">
        <v>0</v>
      </c>
      <c r="O155">
        <f>SUM(E155:N155)</f>
        <v>3</v>
      </c>
      <c r="Q155">
        <v>0.82699999999999996</v>
      </c>
      <c r="R155">
        <v>0</v>
      </c>
      <c r="S155">
        <v>0</v>
      </c>
      <c r="T155">
        <v>0</v>
      </c>
      <c r="U155">
        <v>0</v>
      </c>
      <c r="V155">
        <v>0</v>
      </c>
      <c r="W155">
        <v>0</v>
      </c>
      <c r="X155">
        <v>0.82699999999999996</v>
      </c>
      <c r="Y155">
        <v>0.82699999999999996</v>
      </c>
      <c r="Z155">
        <v>0</v>
      </c>
      <c r="AB155">
        <v>2.4809999999999999</v>
      </c>
    </row>
    <row r="156" spans="3:28">
      <c r="C156" t="s">
        <v>27670</v>
      </c>
      <c r="D156" s="24">
        <v>1.1060000000000001</v>
      </c>
      <c r="E156">
        <v>0</v>
      </c>
      <c r="F156">
        <v>0</v>
      </c>
      <c r="G156">
        <v>0</v>
      </c>
      <c r="H156">
        <v>0</v>
      </c>
      <c r="I156">
        <v>0</v>
      </c>
      <c r="J156">
        <v>1</v>
      </c>
      <c r="K156">
        <v>0</v>
      </c>
      <c r="L156">
        <v>0</v>
      </c>
      <c r="M156">
        <v>0</v>
      </c>
      <c r="N156">
        <v>1</v>
      </c>
      <c r="O156">
        <f t="shared" ref="O156:O219" si="22">SUM(E156:N156)</f>
        <v>2</v>
      </c>
      <c r="Q156">
        <v>0</v>
      </c>
      <c r="R156">
        <v>0</v>
      </c>
      <c r="S156">
        <v>0</v>
      </c>
      <c r="T156">
        <v>0</v>
      </c>
      <c r="U156">
        <v>0</v>
      </c>
      <c r="V156">
        <v>1.1060000000000001</v>
      </c>
      <c r="W156">
        <v>0</v>
      </c>
      <c r="X156">
        <v>0</v>
      </c>
      <c r="Y156">
        <v>0</v>
      </c>
      <c r="Z156">
        <v>1.1060000000000001</v>
      </c>
      <c r="AB156">
        <v>2.2120000000000002</v>
      </c>
    </row>
    <row r="157" spans="3:28">
      <c r="C157" t="s">
        <v>27671</v>
      </c>
      <c r="D157" s="24">
        <v>2.1150000000000002</v>
      </c>
      <c r="E157">
        <v>0</v>
      </c>
      <c r="F157">
        <v>1</v>
      </c>
      <c r="G157">
        <v>0</v>
      </c>
      <c r="H157">
        <v>4</v>
      </c>
      <c r="I157">
        <v>1</v>
      </c>
      <c r="J157">
        <v>1</v>
      </c>
      <c r="K157">
        <v>1</v>
      </c>
      <c r="L157">
        <v>0</v>
      </c>
      <c r="M157">
        <v>2</v>
      </c>
      <c r="N157">
        <v>0</v>
      </c>
      <c r="O157">
        <f t="shared" si="22"/>
        <v>10</v>
      </c>
      <c r="Q157">
        <v>0</v>
      </c>
      <c r="R157">
        <v>2.1150000000000002</v>
      </c>
      <c r="S157">
        <v>0</v>
      </c>
      <c r="T157">
        <v>8.4600000000000009</v>
      </c>
      <c r="U157">
        <v>2.1150000000000002</v>
      </c>
      <c r="V157">
        <v>2.1150000000000002</v>
      </c>
      <c r="W157">
        <v>2.1150000000000002</v>
      </c>
      <c r="X157">
        <v>0</v>
      </c>
      <c r="Y157">
        <v>4.2300000000000004</v>
      </c>
      <c r="Z157">
        <v>0</v>
      </c>
      <c r="AB157">
        <v>21.150000000000002</v>
      </c>
    </row>
    <row r="158" spans="3:28">
      <c r="C158" t="s">
        <v>27672</v>
      </c>
      <c r="D158" s="24">
        <v>1.298</v>
      </c>
      <c r="E158">
        <v>0</v>
      </c>
      <c r="F158">
        <v>0</v>
      </c>
      <c r="G158">
        <v>0</v>
      </c>
      <c r="H158">
        <v>0</v>
      </c>
      <c r="I158">
        <v>0</v>
      </c>
      <c r="J158">
        <v>0</v>
      </c>
      <c r="K158">
        <v>1</v>
      </c>
      <c r="L158">
        <v>0</v>
      </c>
      <c r="M158">
        <v>0</v>
      </c>
      <c r="N158">
        <v>0</v>
      </c>
      <c r="O158">
        <f t="shared" si="22"/>
        <v>1</v>
      </c>
      <c r="Q158">
        <v>0</v>
      </c>
      <c r="R158">
        <v>0</v>
      </c>
      <c r="S158">
        <v>0</v>
      </c>
      <c r="T158">
        <v>0</v>
      </c>
      <c r="U158">
        <v>0</v>
      </c>
      <c r="V158">
        <v>0</v>
      </c>
      <c r="W158">
        <v>1.298</v>
      </c>
      <c r="X158">
        <v>0</v>
      </c>
      <c r="Y158">
        <v>0</v>
      </c>
      <c r="Z158">
        <v>0</v>
      </c>
      <c r="AB158">
        <v>1.298</v>
      </c>
    </row>
    <row r="159" spans="3:28">
      <c r="C159" t="s">
        <v>27673</v>
      </c>
      <c r="D159" s="24">
        <v>0.73299999999999998</v>
      </c>
      <c r="E159">
        <v>1</v>
      </c>
      <c r="F159">
        <v>1</v>
      </c>
      <c r="G159">
        <v>1</v>
      </c>
      <c r="H159">
        <v>0</v>
      </c>
      <c r="I159">
        <v>3</v>
      </c>
      <c r="J159">
        <v>1</v>
      </c>
      <c r="K159">
        <v>1</v>
      </c>
      <c r="L159">
        <v>1</v>
      </c>
      <c r="M159">
        <v>1</v>
      </c>
      <c r="N159">
        <v>2</v>
      </c>
      <c r="O159">
        <f t="shared" si="22"/>
        <v>12</v>
      </c>
      <c r="Q159">
        <v>0.73299999999999998</v>
      </c>
      <c r="R159">
        <v>0.73299999999999998</v>
      </c>
      <c r="S159">
        <v>0.73299999999999998</v>
      </c>
      <c r="T159">
        <v>0</v>
      </c>
      <c r="U159">
        <v>2.1989999999999998</v>
      </c>
      <c r="V159">
        <v>0.73299999999999998</v>
      </c>
      <c r="W159">
        <v>0.73299999999999998</v>
      </c>
      <c r="X159">
        <v>0.73299999999999998</v>
      </c>
      <c r="Y159">
        <v>0.73299999999999998</v>
      </c>
      <c r="Z159">
        <v>1.466</v>
      </c>
      <c r="AB159">
        <v>8.7959999999999994</v>
      </c>
    </row>
    <row r="160" spans="3:28">
      <c r="C160" t="s">
        <v>27674</v>
      </c>
      <c r="D160" s="24">
        <v>0.85199999999999998</v>
      </c>
      <c r="E160">
        <v>2</v>
      </c>
      <c r="F160">
        <v>1</v>
      </c>
      <c r="G160">
        <v>1</v>
      </c>
      <c r="H160">
        <v>1</v>
      </c>
      <c r="I160">
        <v>1</v>
      </c>
      <c r="J160">
        <v>3</v>
      </c>
      <c r="K160">
        <v>1</v>
      </c>
      <c r="L160">
        <v>1</v>
      </c>
      <c r="M160">
        <v>0</v>
      </c>
      <c r="N160">
        <v>1</v>
      </c>
      <c r="O160">
        <f t="shared" si="22"/>
        <v>12</v>
      </c>
      <c r="Q160">
        <v>1.704</v>
      </c>
      <c r="R160">
        <v>0.85199999999999998</v>
      </c>
      <c r="S160">
        <v>0.85199999999999998</v>
      </c>
      <c r="T160">
        <v>0.85199999999999998</v>
      </c>
      <c r="U160">
        <v>0.85199999999999998</v>
      </c>
      <c r="V160">
        <v>2.556</v>
      </c>
      <c r="W160">
        <v>0.85199999999999998</v>
      </c>
      <c r="X160">
        <v>0.85199999999999998</v>
      </c>
      <c r="Y160">
        <v>0</v>
      </c>
      <c r="Z160">
        <v>0.85199999999999998</v>
      </c>
      <c r="AB160">
        <v>10.224</v>
      </c>
    </row>
    <row r="161" spans="3:28">
      <c r="C161" t="s">
        <v>27675</v>
      </c>
      <c r="D161" s="24">
        <v>1</v>
      </c>
      <c r="E161">
        <v>0</v>
      </c>
      <c r="F161">
        <v>0</v>
      </c>
      <c r="G161">
        <v>0</v>
      </c>
      <c r="H161">
        <v>1</v>
      </c>
      <c r="I161">
        <v>0</v>
      </c>
      <c r="J161">
        <v>0</v>
      </c>
      <c r="K161">
        <v>1</v>
      </c>
      <c r="L161">
        <v>2</v>
      </c>
      <c r="M161">
        <v>2</v>
      </c>
      <c r="N161">
        <v>3</v>
      </c>
      <c r="O161">
        <f t="shared" si="22"/>
        <v>9</v>
      </c>
      <c r="Q161">
        <v>0</v>
      </c>
      <c r="R161">
        <v>0</v>
      </c>
      <c r="S161">
        <v>0</v>
      </c>
      <c r="T161">
        <v>1</v>
      </c>
      <c r="U161">
        <v>0</v>
      </c>
      <c r="V161">
        <v>0</v>
      </c>
      <c r="W161">
        <v>1</v>
      </c>
      <c r="X161">
        <v>2</v>
      </c>
      <c r="Y161">
        <v>2</v>
      </c>
      <c r="Z161">
        <v>3</v>
      </c>
      <c r="AB161">
        <v>9</v>
      </c>
    </row>
    <row r="162" spans="3:28">
      <c r="C162" t="s">
        <v>3591</v>
      </c>
      <c r="D162" s="24">
        <v>0.22</v>
      </c>
      <c r="E162">
        <v>0</v>
      </c>
      <c r="F162">
        <v>0</v>
      </c>
      <c r="G162">
        <v>0</v>
      </c>
      <c r="H162">
        <v>0</v>
      </c>
      <c r="I162">
        <v>0</v>
      </c>
      <c r="J162">
        <v>0</v>
      </c>
      <c r="K162">
        <v>1</v>
      </c>
      <c r="L162">
        <v>0</v>
      </c>
      <c r="M162">
        <v>0</v>
      </c>
      <c r="N162">
        <v>0</v>
      </c>
      <c r="O162">
        <f t="shared" si="22"/>
        <v>1</v>
      </c>
      <c r="Q162">
        <v>0</v>
      </c>
      <c r="R162">
        <v>0</v>
      </c>
      <c r="S162">
        <v>0</v>
      </c>
      <c r="T162">
        <v>0</v>
      </c>
      <c r="U162">
        <v>0</v>
      </c>
      <c r="V162">
        <v>0</v>
      </c>
      <c r="W162">
        <v>0.22</v>
      </c>
      <c r="X162">
        <v>0</v>
      </c>
      <c r="Y162">
        <v>0</v>
      </c>
      <c r="Z162">
        <v>0</v>
      </c>
      <c r="AB162">
        <v>0.22</v>
      </c>
    </row>
    <row r="163" spans="3:28">
      <c r="C163" t="s">
        <v>27676</v>
      </c>
      <c r="D163" s="24">
        <v>1.2250000000000001</v>
      </c>
      <c r="E163">
        <v>0</v>
      </c>
      <c r="F163">
        <v>0</v>
      </c>
      <c r="G163">
        <v>0</v>
      </c>
      <c r="H163">
        <v>0</v>
      </c>
      <c r="I163">
        <v>0</v>
      </c>
      <c r="J163">
        <v>0</v>
      </c>
      <c r="K163">
        <v>0</v>
      </c>
      <c r="L163">
        <v>1</v>
      </c>
      <c r="M163">
        <v>0</v>
      </c>
      <c r="N163">
        <v>0</v>
      </c>
      <c r="O163">
        <f t="shared" si="22"/>
        <v>1</v>
      </c>
      <c r="Q163">
        <v>0</v>
      </c>
      <c r="R163">
        <v>0</v>
      </c>
      <c r="S163">
        <v>0</v>
      </c>
      <c r="T163">
        <v>0</v>
      </c>
      <c r="U163">
        <v>0</v>
      </c>
      <c r="V163">
        <v>0</v>
      </c>
      <c r="W163">
        <v>0</v>
      </c>
      <c r="X163">
        <v>1.2250000000000001</v>
      </c>
      <c r="Y163">
        <v>0</v>
      </c>
      <c r="Z163">
        <v>0</v>
      </c>
      <c r="AB163">
        <v>1.2250000000000001</v>
      </c>
    </row>
    <row r="164" spans="3:28">
      <c r="C164" s="5" t="s">
        <v>27742</v>
      </c>
      <c r="D164" s="24">
        <v>0.115</v>
      </c>
      <c r="E164">
        <v>0</v>
      </c>
      <c r="F164">
        <v>0</v>
      </c>
      <c r="G164">
        <v>0</v>
      </c>
      <c r="H164">
        <v>0</v>
      </c>
      <c r="I164">
        <v>0</v>
      </c>
      <c r="J164">
        <v>0</v>
      </c>
      <c r="K164">
        <v>1</v>
      </c>
      <c r="L164">
        <v>0</v>
      </c>
      <c r="M164">
        <v>0</v>
      </c>
      <c r="N164">
        <v>0</v>
      </c>
      <c r="O164">
        <f t="shared" si="22"/>
        <v>1</v>
      </c>
      <c r="Q164">
        <v>0</v>
      </c>
      <c r="R164">
        <v>0</v>
      </c>
      <c r="S164">
        <v>0</v>
      </c>
      <c r="T164">
        <v>0</v>
      </c>
      <c r="U164">
        <v>0</v>
      </c>
      <c r="V164">
        <v>0</v>
      </c>
      <c r="W164">
        <v>0.115</v>
      </c>
      <c r="X164">
        <v>0</v>
      </c>
      <c r="Y164">
        <v>0</v>
      </c>
      <c r="Z164">
        <v>0</v>
      </c>
      <c r="AB164">
        <v>0.115</v>
      </c>
    </row>
    <row r="165" spans="3:28">
      <c r="C165" t="s">
        <v>27677</v>
      </c>
      <c r="D165" s="24">
        <v>1.427</v>
      </c>
      <c r="E165">
        <v>0</v>
      </c>
      <c r="F165">
        <v>0</v>
      </c>
      <c r="G165">
        <v>0</v>
      </c>
      <c r="H165">
        <v>0</v>
      </c>
      <c r="I165">
        <v>1</v>
      </c>
      <c r="J165">
        <v>7</v>
      </c>
      <c r="K165">
        <v>6</v>
      </c>
      <c r="L165">
        <v>6</v>
      </c>
      <c r="M165">
        <v>2</v>
      </c>
      <c r="N165">
        <v>4</v>
      </c>
      <c r="O165">
        <f t="shared" si="22"/>
        <v>26</v>
      </c>
      <c r="Q165">
        <v>0</v>
      </c>
      <c r="R165">
        <v>0</v>
      </c>
      <c r="S165">
        <v>0</v>
      </c>
      <c r="T165">
        <v>0</v>
      </c>
      <c r="U165">
        <v>1.427</v>
      </c>
      <c r="V165">
        <v>9.9890000000000008</v>
      </c>
      <c r="W165">
        <v>8.5620000000000012</v>
      </c>
      <c r="X165">
        <v>8.5620000000000012</v>
      </c>
      <c r="Y165">
        <v>2.8540000000000001</v>
      </c>
      <c r="Z165">
        <v>5.7080000000000002</v>
      </c>
      <c r="AB165">
        <v>37.102000000000004</v>
      </c>
    </row>
    <row r="166" spans="3:28">
      <c r="C166" t="s">
        <v>27678</v>
      </c>
      <c r="D166" s="24">
        <v>1.264</v>
      </c>
      <c r="E166">
        <v>1</v>
      </c>
      <c r="F166">
        <v>2</v>
      </c>
      <c r="G166">
        <v>2</v>
      </c>
      <c r="H166">
        <v>1</v>
      </c>
      <c r="I166">
        <v>1</v>
      </c>
      <c r="J166">
        <v>0</v>
      </c>
      <c r="K166">
        <v>0</v>
      </c>
      <c r="L166">
        <v>0</v>
      </c>
      <c r="M166">
        <v>0</v>
      </c>
      <c r="N166">
        <v>2</v>
      </c>
      <c r="O166">
        <f t="shared" si="22"/>
        <v>9</v>
      </c>
      <c r="Q166">
        <v>1.264</v>
      </c>
      <c r="R166">
        <v>2.528</v>
      </c>
      <c r="S166">
        <v>2.528</v>
      </c>
      <c r="T166">
        <v>1.264</v>
      </c>
      <c r="U166">
        <v>1.264</v>
      </c>
      <c r="V166">
        <v>0</v>
      </c>
      <c r="W166">
        <v>0</v>
      </c>
      <c r="X166">
        <v>0</v>
      </c>
      <c r="Y166">
        <v>0</v>
      </c>
      <c r="Z166">
        <v>2.528</v>
      </c>
      <c r="AB166">
        <v>11.375999999999999</v>
      </c>
    </row>
    <row r="167" spans="3:28">
      <c r="C167" t="s">
        <v>27679</v>
      </c>
      <c r="D167" s="24">
        <v>1.966</v>
      </c>
      <c r="E167">
        <v>3</v>
      </c>
      <c r="F167">
        <v>3</v>
      </c>
      <c r="G167">
        <v>6</v>
      </c>
      <c r="H167">
        <v>6</v>
      </c>
      <c r="I167">
        <v>5</v>
      </c>
      <c r="J167">
        <v>8</v>
      </c>
      <c r="K167">
        <v>15</v>
      </c>
      <c r="L167">
        <v>4</v>
      </c>
      <c r="M167">
        <v>8</v>
      </c>
      <c r="N167">
        <v>6</v>
      </c>
      <c r="O167">
        <f t="shared" si="22"/>
        <v>64</v>
      </c>
      <c r="Q167">
        <v>5.8979999999999997</v>
      </c>
      <c r="R167">
        <v>5.8979999999999997</v>
      </c>
      <c r="S167">
        <v>11.795999999999999</v>
      </c>
      <c r="T167">
        <v>11.795999999999999</v>
      </c>
      <c r="U167">
        <v>9.83</v>
      </c>
      <c r="V167">
        <v>15.728</v>
      </c>
      <c r="W167">
        <v>29.49</v>
      </c>
      <c r="X167">
        <v>7.8639999999999999</v>
      </c>
      <c r="Y167">
        <v>15.728</v>
      </c>
      <c r="Z167">
        <v>11.795999999999999</v>
      </c>
      <c r="AB167">
        <v>125.824</v>
      </c>
    </row>
    <row r="168" spans="3:28">
      <c r="C168" t="s">
        <v>27680</v>
      </c>
      <c r="D168" s="24">
        <v>0.71899999999999997</v>
      </c>
      <c r="E168">
        <v>0</v>
      </c>
      <c r="F168">
        <v>1</v>
      </c>
      <c r="G168">
        <v>3</v>
      </c>
      <c r="H168">
        <v>4</v>
      </c>
      <c r="I168">
        <v>1</v>
      </c>
      <c r="J168">
        <v>1</v>
      </c>
      <c r="K168">
        <v>5</v>
      </c>
      <c r="L168">
        <v>4</v>
      </c>
      <c r="M168">
        <v>8</v>
      </c>
      <c r="N168">
        <v>7</v>
      </c>
      <c r="O168">
        <f t="shared" si="22"/>
        <v>34</v>
      </c>
      <c r="Q168">
        <v>0</v>
      </c>
      <c r="R168">
        <v>0.71899999999999997</v>
      </c>
      <c r="S168">
        <v>2.157</v>
      </c>
      <c r="T168">
        <v>2.8759999999999999</v>
      </c>
      <c r="U168">
        <v>0.71899999999999997</v>
      </c>
      <c r="V168">
        <v>0.71899999999999997</v>
      </c>
      <c r="W168">
        <v>3.5949999999999998</v>
      </c>
      <c r="X168">
        <v>2.8759999999999999</v>
      </c>
      <c r="Y168">
        <v>5.7519999999999998</v>
      </c>
      <c r="Z168">
        <v>5.0329999999999995</v>
      </c>
      <c r="AB168">
        <v>24.445999999999998</v>
      </c>
    </row>
    <row r="169" spans="3:28">
      <c r="C169" t="s">
        <v>27683</v>
      </c>
      <c r="D169" s="24">
        <v>1.278</v>
      </c>
      <c r="E169">
        <v>0</v>
      </c>
      <c r="F169">
        <v>0</v>
      </c>
      <c r="G169">
        <v>0</v>
      </c>
      <c r="H169">
        <v>0</v>
      </c>
      <c r="I169">
        <v>0</v>
      </c>
      <c r="J169">
        <v>0</v>
      </c>
      <c r="K169">
        <v>0</v>
      </c>
      <c r="L169">
        <v>0</v>
      </c>
      <c r="M169">
        <v>0</v>
      </c>
      <c r="N169">
        <v>1</v>
      </c>
      <c r="O169">
        <f t="shared" si="22"/>
        <v>1</v>
      </c>
      <c r="Q169">
        <v>0</v>
      </c>
      <c r="R169">
        <v>0</v>
      </c>
      <c r="S169">
        <v>0</v>
      </c>
      <c r="T169">
        <v>0</v>
      </c>
      <c r="U169">
        <v>0</v>
      </c>
      <c r="V169">
        <v>0</v>
      </c>
      <c r="W169">
        <v>0</v>
      </c>
      <c r="X169">
        <v>0</v>
      </c>
      <c r="Y169">
        <v>0</v>
      </c>
      <c r="Z169">
        <v>1.278</v>
      </c>
      <c r="AB169">
        <v>1.278</v>
      </c>
    </row>
    <row r="170" spans="3:28">
      <c r="C170" s="5" t="s">
        <v>27743</v>
      </c>
      <c r="D170" s="24">
        <v>1.175</v>
      </c>
      <c r="E170">
        <v>0</v>
      </c>
      <c r="F170">
        <v>0</v>
      </c>
      <c r="G170">
        <v>0</v>
      </c>
      <c r="H170">
        <v>0</v>
      </c>
      <c r="I170">
        <v>0</v>
      </c>
      <c r="J170">
        <v>0</v>
      </c>
      <c r="K170">
        <v>0</v>
      </c>
      <c r="L170">
        <v>0</v>
      </c>
      <c r="M170">
        <v>0</v>
      </c>
      <c r="N170">
        <v>1</v>
      </c>
      <c r="O170">
        <f t="shared" si="22"/>
        <v>1</v>
      </c>
      <c r="Q170">
        <v>0</v>
      </c>
      <c r="R170">
        <v>0</v>
      </c>
      <c r="S170">
        <v>0</v>
      </c>
      <c r="T170">
        <v>0</v>
      </c>
      <c r="U170">
        <v>0</v>
      </c>
      <c r="V170">
        <v>0</v>
      </c>
      <c r="W170">
        <v>0</v>
      </c>
      <c r="X170">
        <v>0</v>
      </c>
      <c r="Y170">
        <v>0</v>
      </c>
      <c r="Z170">
        <v>1.175</v>
      </c>
      <c r="AB170">
        <v>1.175</v>
      </c>
    </row>
    <row r="171" spans="3:28">
      <c r="C171" t="s">
        <v>27684</v>
      </c>
      <c r="D171" s="24">
        <v>0.65</v>
      </c>
      <c r="E171">
        <v>0</v>
      </c>
      <c r="F171">
        <v>0</v>
      </c>
      <c r="G171">
        <v>0</v>
      </c>
      <c r="H171">
        <v>0</v>
      </c>
      <c r="I171">
        <v>0</v>
      </c>
      <c r="J171">
        <v>0</v>
      </c>
      <c r="K171">
        <v>1</v>
      </c>
      <c r="L171">
        <v>1</v>
      </c>
      <c r="M171">
        <v>0</v>
      </c>
      <c r="N171">
        <v>4</v>
      </c>
      <c r="O171">
        <f t="shared" si="22"/>
        <v>6</v>
      </c>
      <c r="Q171">
        <v>0</v>
      </c>
      <c r="R171">
        <v>0</v>
      </c>
      <c r="S171">
        <v>0</v>
      </c>
      <c r="T171">
        <v>0</v>
      </c>
      <c r="U171">
        <v>0</v>
      </c>
      <c r="V171">
        <v>0</v>
      </c>
      <c r="W171">
        <v>0.65</v>
      </c>
      <c r="X171">
        <v>0.65</v>
      </c>
      <c r="Y171">
        <v>0</v>
      </c>
      <c r="Z171">
        <v>2.6</v>
      </c>
      <c r="AB171">
        <v>3.9000000000000004</v>
      </c>
    </row>
    <row r="172" spans="3:28">
      <c r="C172" t="s">
        <v>27686</v>
      </c>
      <c r="D172" s="24">
        <v>1.5640000000000001</v>
      </c>
      <c r="E172">
        <v>1</v>
      </c>
      <c r="F172">
        <v>0</v>
      </c>
      <c r="G172">
        <v>3</v>
      </c>
      <c r="H172">
        <v>3</v>
      </c>
      <c r="I172">
        <v>2</v>
      </c>
      <c r="J172">
        <v>2</v>
      </c>
      <c r="K172">
        <v>2</v>
      </c>
      <c r="L172">
        <v>2</v>
      </c>
      <c r="M172">
        <v>2</v>
      </c>
      <c r="N172">
        <v>2</v>
      </c>
      <c r="O172">
        <f t="shared" si="22"/>
        <v>19</v>
      </c>
      <c r="Q172">
        <v>1.5640000000000001</v>
      </c>
      <c r="R172">
        <v>0</v>
      </c>
      <c r="S172">
        <v>4.6920000000000002</v>
      </c>
      <c r="T172">
        <v>4.6920000000000002</v>
      </c>
      <c r="U172">
        <v>3.1280000000000001</v>
      </c>
      <c r="V172">
        <v>3.1280000000000001</v>
      </c>
      <c r="W172">
        <v>3.1280000000000001</v>
      </c>
      <c r="X172">
        <v>3.1280000000000001</v>
      </c>
      <c r="Y172">
        <v>3.1280000000000001</v>
      </c>
      <c r="Z172">
        <v>3.1280000000000001</v>
      </c>
      <c r="AB172">
        <v>29.716000000000001</v>
      </c>
    </row>
    <row r="173" spans="3:28">
      <c r="C173" t="s">
        <v>27744</v>
      </c>
      <c r="D173" s="24">
        <v>1.8759999999999999</v>
      </c>
      <c r="E173">
        <v>0</v>
      </c>
      <c r="F173">
        <v>0</v>
      </c>
      <c r="G173">
        <v>0</v>
      </c>
      <c r="H173">
        <v>0</v>
      </c>
      <c r="I173">
        <v>0</v>
      </c>
      <c r="J173">
        <v>0</v>
      </c>
      <c r="K173">
        <v>1</v>
      </c>
      <c r="L173">
        <v>1</v>
      </c>
      <c r="M173">
        <v>1</v>
      </c>
      <c r="N173">
        <v>2</v>
      </c>
      <c r="O173">
        <f t="shared" si="22"/>
        <v>5</v>
      </c>
      <c r="Q173">
        <v>0</v>
      </c>
      <c r="R173">
        <v>0</v>
      </c>
      <c r="S173">
        <v>0</v>
      </c>
      <c r="T173">
        <v>0</v>
      </c>
      <c r="U173">
        <v>0</v>
      </c>
      <c r="V173">
        <v>0</v>
      </c>
      <c r="W173">
        <v>1.8759999999999999</v>
      </c>
      <c r="X173">
        <v>1.8759999999999999</v>
      </c>
      <c r="Y173">
        <v>1.8759999999999999</v>
      </c>
      <c r="Z173">
        <v>3.7519999999999998</v>
      </c>
      <c r="AB173">
        <v>9.379999999999999</v>
      </c>
    </row>
    <row r="174" spans="3:28">
      <c r="C174" t="s">
        <v>27687</v>
      </c>
      <c r="D174" s="24">
        <v>1.4259999999999999</v>
      </c>
      <c r="E174">
        <v>0</v>
      </c>
      <c r="F174">
        <v>0</v>
      </c>
      <c r="G174">
        <v>0</v>
      </c>
      <c r="H174">
        <v>0</v>
      </c>
      <c r="I174">
        <v>0</v>
      </c>
      <c r="J174">
        <v>1</v>
      </c>
      <c r="K174">
        <v>0</v>
      </c>
      <c r="L174">
        <v>2</v>
      </c>
      <c r="M174">
        <v>2</v>
      </c>
      <c r="N174">
        <v>2</v>
      </c>
      <c r="O174">
        <f t="shared" si="22"/>
        <v>7</v>
      </c>
      <c r="Q174">
        <v>0</v>
      </c>
      <c r="R174">
        <v>0</v>
      </c>
      <c r="S174">
        <v>0</v>
      </c>
      <c r="T174">
        <v>0</v>
      </c>
      <c r="U174">
        <v>0</v>
      </c>
      <c r="V174">
        <v>1.4259999999999999</v>
      </c>
      <c r="W174">
        <v>0</v>
      </c>
      <c r="X174">
        <v>2.8519999999999999</v>
      </c>
      <c r="Y174">
        <v>2.8519999999999999</v>
      </c>
      <c r="Z174">
        <v>2.8519999999999999</v>
      </c>
      <c r="AB174">
        <v>9.9819999999999993</v>
      </c>
    </row>
    <row r="175" spans="3:28">
      <c r="C175" t="s">
        <v>27688</v>
      </c>
      <c r="D175" s="24">
        <v>0.68799999999999994</v>
      </c>
      <c r="E175">
        <v>0</v>
      </c>
      <c r="F175">
        <v>0</v>
      </c>
      <c r="G175">
        <v>0</v>
      </c>
      <c r="H175">
        <v>0</v>
      </c>
      <c r="I175">
        <v>0</v>
      </c>
      <c r="J175">
        <v>1</v>
      </c>
      <c r="K175">
        <v>2</v>
      </c>
      <c r="L175">
        <v>0</v>
      </c>
      <c r="M175">
        <v>0</v>
      </c>
      <c r="N175">
        <v>1</v>
      </c>
      <c r="O175">
        <f t="shared" si="22"/>
        <v>4</v>
      </c>
      <c r="Q175">
        <v>0</v>
      </c>
      <c r="R175">
        <v>0</v>
      </c>
      <c r="S175">
        <v>0</v>
      </c>
      <c r="T175">
        <v>0</v>
      </c>
      <c r="U175">
        <v>0</v>
      </c>
      <c r="V175">
        <v>0.68799999999999994</v>
      </c>
      <c r="W175">
        <v>1.3759999999999999</v>
      </c>
      <c r="X175">
        <v>0</v>
      </c>
      <c r="Y175">
        <v>0</v>
      </c>
      <c r="Z175">
        <v>0.68799999999999994</v>
      </c>
      <c r="AB175">
        <v>2.7519999999999998</v>
      </c>
    </row>
    <row r="176" spans="3:28">
      <c r="C176" t="s">
        <v>27689</v>
      </c>
      <c r="D176" s="24">
        <v>1.2</v>
      </c>
      <c r="E176">
        <v>0</v>
      </c>
      <c r="F176">
        <v>1</v>
      </c>
      <c r="G176">
        <v>3</v>
      </c>
      <c r="H176">
        <v>1</v>
      </c>
      <c r="I176">
        <v>2</v>
      </c>
      <c r="J176">
        <v>1</v>
      </c>
      <c r="K176">
        <v>0</v>
      </c>
      <c r="L176">
        <v>2</v>
      </c>
      <c r="M176">
        <v>5</v>
      </c>
      <c r="N176">
        <v>5</v>
      </c>
      <c r="O176">
        <f t="shared" si="22"/>
        <v>20</v>
      </c>
      <c r="Q176">
        <v>0</v>
      </c>
      <c r="R176">
        <v>1.2</v>
      </c>
      <c r="S176">
        <v>3.5999999999999996</v>
      </c>
      <c r="T176">
        <v>1.2</v>
      </c>
      <c r="U176">
        <v>2.4</v>
      </c>
      <c r="V176">
        <v>1.2</v>
      </c>
      <c r="W176">
        <v>0</v>
      </c>
      <c r="X176">
        <v>2.4</v>
      </c>
      <c r="Y176">
        <v>6</v>
      </c>
      <c r="Z176">
        <v>6</v>
      </c>
      <c r="AB176">
        <v>24</v>
      </c>
    </row>
    <row r="177" spans="3:28">
      <c r="C177" t="s">
        <v>27690</v>
      </c>
      <c r="D177" s="24">
        <v>1.29</v>
      </c>
      <c r="E177">
        <v>1</v>
      </c>
      <c r="F177">
        <v>0</v>
      </c>
      <c r="G177">
        <v>1</v>
      </c>
      <c r="H177">
        <v>0</v>
      </c>
      <c r="I177">
        <v>3</v>
      </c>
      <c r="J177">
        <v>1</v>
      </c>
      <c r="K177">
        <v>2</v>
      </c>
      <c r="L177">
        <v>1</v>
      </c>
      <c r="M177">
        <v>1</v>
      </c>
      <c r="N177">
        <v>3</v>
      </c>
      <c r="O177">
        <f t="shared" si="22"/>
        <v>13</v>
      </c>
      <c r="Q177">
        <v>1.29</v>
      </c>
      <c r="R177">
        <v>0</v>
      </c>
      <c r="S177">
        <v>1.29</v>
      </c>
      <c r="T177">
        <v>0</v>
      </c>
      <c r="U177">
        <v>3.87</v>
      </c>
      <c r="V177">
        <v>1.29</v>
      </c>
      <c r="W177">
        <v>2.58</v>
      </c>
      <c r="X177">
        <v>1.29</v>
      </c>
      <c r="Y177">
        <v>1.29</v>
      </c>
      <c r="Z177">
        <v>3.87</v>
      </c>
      <c r="AB177">
        <v>16.77</v>
      </c>
    </row>
    <row r="178" spans="3:28">
      <c r="C178" t="s">
        <v>27745</v>
      </c>
      <c r="D178" s="24">
        <v>0.622</v>
      </c>
      <c r="E178">
        <v>0</v>
      </c>
      <c r="F178">
        <v>0</v>
      </c>
      <c r="G178">
        <v>0</v>
      </c>
      <c r="H178">
        <v>0</v>
      </c>
      <c r="I178">
        <v>0</v>
      </c>
      <c r="J178">
        <v>0</v>
      </c>
      <c r="K178">
        <v>0</v>
      </c>
      <c r="L178">
        <v>0</v>
      </c>
      <c r="M178">
        <v>1</v>
      </c>
      <c r="N178">
        <v>0</v>
      </c>
      <c r="O178">
        <f t="shared" si="22"/>
        <v>1</v>
      </c>
      <c r="Q178">
        <v>0</v>
      </c>
      <c r="R178">
        <v>0</v>
      </c>
      <c r="S178">
        <v>0</v>
      </c>
      <c r="T178">
        <v>0</v>
      </c>
      <c r="U178">
        <v>0</v>
      </c>
      <c r="V178">
        <v>0</v>
      </c>
      <c r="W178">
        <v>0</v>
      </c>
      <c r="X178">
        <v>0</v>
      </c>
      <c r="Y178">
        <v>0.622</v>
      </c>
      <c r="Z178">
        <v>0</v>
      </c>
      <c r="AB178">
        <v>0.622</v>
      </c>
    </row>
    <row r="179" spans="3:28">
      <c r="C179" t="s">
        <v>27692</v>
      </c>
      <c r="D179" s="24">
        <v>1.95</v>
      </c>
      <c r="E179">
        <v>0</v>
      </c>
      <c r="F179">
        <v>0</v>
      </c>
      <c r="G179">
        <v>0</v>
      </c>
      <c r="H179">
        <v>0</v>
      </c>
      <c r="I179">
        <v>0</v>
      </c>
      <c r="J179">
        <v>0</v>
      </c>
      <c r="K179">
        <v>0</v>
      </c>
      <c r="L179">
        <v>0</v>
      </c>
      <c r="M179">
        <v>2</v>
      </c>
      <c r="N179">
        <v>0</v>
      </c>
      <c r="O179">
        <f t="shared" si="22"/>
        <v>2</v>
      </c>
      <c r="Q179">
        <v>0</v>
      </c>
      <c r="R179">
        <v>0</v>
      </c>
      <c r="S179">
        <v>0</v>
      </c>
      <c r="T179">
        <v>0</v>
      </c>
      <c r="U179">
        <v>0</v>
      </c>
      <c r="V179">
        <v>0</v>
      </c>
      <c r="W179">
        <v>0</v>
      </c>
      <c r="X179">
        <v>0</v>
      </c>
      <c r="Y179">
        <v>3.9</v>
      </c>
      <c r="Z179">
        <v>0</v>
      </c>
      <c r="AB179">
        <v>3.9</v>
      </c>
    </row>
    <row r="180" spans="3:28">
      <c r="C180" t="s">
        <v>27693</v>
      </c>
      <c r="D180" s="24">
        <v>0.59899999999999998</v>
      </c>
      <c r="E180">
        <v>0</v>
      </c>
      <c r="F180">
        <v>0</v>
      </c>
      <c r="G180">
        <v>0</v>
      </c>
      <c r="H180">
        <v>0</v>
      </c>
      <c r="I180">
        <v>2</v>
      </c>
      <c r="J180">
        <v>1</v>
      </c>
      <c r="K180">
        <v>1</v>
      </c>
      <c r="L180">
        <v>4</v>
      </c>
      <c r="M180">
        <v>4</v>
      </c>
      <c r="N180">
        <v>5</v>
      </c>
      <c r="O180">
        <f t="shared" si="22"/>
        <v>17</v>
      </c>
      <c r="Q180">
        <v>0</v>
      </c>
      <c r="R180">
        <v>0</v>
      </c>
      <c r="S180">
        <v>0</v>
      </c>
      <c r="T180">
        <v>0</v>
      </c>
      <c r="U180">
        <v>1.198</v>
      </c>
      <c r="V180">
        <v>0.59899999999999998</v>
      </c>
      <c r="W180">
        <v>0.59899999999999998</v>
      </c>
      <c r="X180">
        <v>2.3959999999999999</v>
      </c>
      <c r="Y180">
        <v>2.3959999999999999</v>
      </c>
      <c r="Z180">
        <v>2.9950000000000001</v>
      </c>
      <c r="AB180">
        <v>10.183</v>
      </c>
    </row>
    <row r="181" spans="3:28">
      <c r="C181" t="s">
        <v>27694</v>
      </c>
      <c r="D181" s="24">
        <v>2.9009999999999998</v>
      </c>
      <c r="E181">
        <v>10</v>
      </c>
      <c r="F181">
        <v>11</v>
      </c>
      <c r="G181">
        <v>9</v>
      </c>
      <c r="H181">
        <v>12</v>
      </c>
      <c r="I181">
        <v>15</v>
      </c>
      <c r="J181">
        <v>23</v>
      </c>
      <c r="K181">
        <v>15</v>
      </c>
      <c r="L181">
        <v>14</v>
      </c>
      <c r="M181">
        <v>11</v>
      </c>
      <c r="N181">
        <v>12</v>
      </c>
      <c r="O181">
        <f t="shared" si="22"/>
        <v>132</v>
      </c>
      <c r="Q181">
        <v>29.009999999999998</v>
      </c>
      <c r="R181">
        <v>31.910999999999998</v>
      </c>
      <c r="S181">
        <v>26.108999999999998</v>
      </c>
      <c r="T181">
        <v>34.811999999999998</v>
      </c>
      <c r="U181">
        <v>43.515000000000001</v>
      </c>
      <c r="V181">
        <v>66.722999999999999</v>
      </c>
      <c r="W181">
        <v>43.515000000000001</v>
      </c>
      <c r="X181">
        <v>40.613999999999997</v>
      </c>
      <c r="Y181">
        <v>31.910999999999998</v>
      </c>
      <c r="Z181">
        <v>34.811999999999998</v>
      </c>
      <c r="AB181">
        <v>382.93199999999996</v>
      </c>
    </row>
    <row r="182" spans="3:28">
      <c r="C182" t="s">
        <v>27695</v>
      </c>
      <c r="D182" s="24">
        <v>0.94799999999999995</v>
      </c>
      <c r="E182">
        <v>1</v>
      </c>
      <c r="F182">
        <v>0</v>
      </c>
      <c r="G182">
        <v>0</v>
      </c>
      <c r="H182">
        <v>0</v>
      </c>
      <c r="I182">
        <v>0</v>
      </c>
      <c r="J182">
        <v>2</v>
      </c>
      <c r="K182">
        <v>2</v>
      </c>
      <c r="L182">
        <v>1</v>
      </c>
      <c r="M182">
        <v>1</v>
      </c>
      <c r="N182">
        <v>2</v>
      </c>
      <c r="O182">
        <f t="shared" si="22"/>
        <v>9</v>
      </c>
      <c r="Q182">
        <v>0.94799999999999995</v>
      </c>
      <c r="R182">
        <v>0</v>
      </c>
      <c r="S182">
        <v>0</v>
      </c>
      <c r="T182">
        <v>0</v>
      </c>
      <c r="U182">
        <v>0</v>
      </c>
      <c r="V182">
        <v>1.8959999999999999</v>
      </c>
      <c r="W182">
        <v>1.8959999999999999</v>
      </c>
      <c r="X182">
        <v>0.94799999999999995</v>
      </c>
      <c r="Y182">
        <v>0.94799999999999995</v>
      </c>
      <c r="Z182">
        <v>1.8959999999999999</v>
      </c>
      <c r="AB182">
        <v>8.532</v>
      </c>
    </row>
    <row r="183" spans="3:28">
      <c r="C183" t="s">
        <v>27746</v>
      </c>
      <c r="D183" s="24">
        <v>0.38800000000000001</v>
      </c>
      <c r="E183">
        <v>0</v>
      </c>
      <c r="F183">
        <v>0</v>
      </c>
      <c r="G183">
        <v>0</v>
      </c>
      <c r="H183">
        <v>0</v>
      </c>
      <c r="I183">
        <v>0</v>
      </c>
      <c r="J183">
        <v>0</v>
      </c>
      <c r="K183">
        <v>0</v>
      </c>
      <c r="L183">
        <v>2</v>
      </c>
      <c r="M183">
        <v>0</v>
      </c>
      <c r="N183">
        <v>3</v>
      </c>
      <c r="O183">
        <f t="shared" si="22"/>
        <v>5</v>
      </c>
      <c r="Q183">
        <v>0</v>
      </c>
      <c r="R183">
        <v>0</v>
      </c>
      <c r="S183">
        <v>0</v>
      </c>
      <c r="T183">
        <v>0</v>
      </c>
      <c r="U183">
        <v>0</v>
      </c>
      <c r="V183">
        <v>0</v>
      </c>
      <c r="W183">
        <v>0</v>
      </c>
      <c r="X183">
        <v>0.77600000000000002</v>
      </c>
      <c r="Y183">
        <v>0</v>
      </c>
      <c r="Z183">
        <v>1.1640000000000001</v>
      </c>
      <c r="AB183">
        <v>1.94</v>
      </c>
    </row>
    <row r="184" spans="3:28">
      <c r="C184" t="s">
        <v>27747</v>
      </c>
      <c r="D184" s="24">
        <v>1.024</v>
      </c>
      <c r="E184">
        <v>0</v>
      </c>
      <c r="F184">
        <v>0</v>
      </c>
      <c r="G184">
        <v>0</v>
      </c>
      <c r="H184">
        <v>1</v>
      </c>
      <c r="I184">
        <v>0</v>
      </c>
      <c r="J184">
        <v>0</v>
      </c>
      <c r="K184">
        <v>0</v>
      </c>
      <c r="L184">
        <v>1</v>
      </c>
      <c r="M184">
        <v>1</v>
      </c>
      <c r="N184">
        <v>1</v>
      </c>
      <c r="O184">
        <f t="shared" si="22"/>
        <v>4</v>
      </c>
      <c r="Q184">
        <v>0</v>
      </c>
      <c r="R184">
        <v>0</v>
      </c>
      <c r="S184">
        <v>0</v>
      </c>
      <c r="T184">
        <v>1.024</v>
      </c>
      <c r="U184">
        <v>0</v>
      </c>
      <c r="V184">
        <v>0</v>
      </c>
      <c r="W184">
        <v>0</v>
      </c>
      <c r="X184">
        <v>1.024</v>
      </c>
      <c r="Y184">
        <v>1.024</v>
      </c>
      <c r="Z184">
        <v>1.024</v>
      </c>
      <c r="AB184">
        <v>4.0960000000000001</v>
      </c>
    </row>
    <row r="185" spans="3:28">
      <c r="C185" t="s">
        <v>27697</v>
      </c>
      <c r="D185" s="24">
        <v>0.92300000000000004</v>
      </c>
      <c r="E185">
        <v>0</v>
      </c>
      <c r="F185">
        <v>0</v>
      </c>
      <c r="G185">
        <v>0</v>
      </c>
      <c r="H185">
        <v>0</v>
      </c>
      <c r="I185">
        <v>0</v>
      </c>
      <c r="J185">
        <v>0</v>
      </c>
      <c r="K185">
        <v>0</v>
      </c>
      <c r="L185">
        <v>0</v>
      </c>
      <c r="M185">
        <v>0</v>
      </c>
      <c r="N185">
        <v>1</v>
      </c>
      <c r="O185">
        <f t="shared" si="22"/>
        <v>1</v>
      </c>
      <c r="Q185">
        <v>0</v>
      </c>
      <c r="R185">
        <v>0</v>
      </c>
      <c r="S185">
        <v>0</v>
      </c>
      <c r="T185">
        <v>0</v>
      </c>
      <c r="U185">
        <v>0</v>
      </c>
      <c r="V185">
        <v>0</v>
      </c>
      <c r="W185">
        <v>0</v>
      </c>
      <c r="X185">
        <v>0</v>
      </c>
      <c r="Y185">
        <v>0</v>
      </c>
      <c r="Z185">
        <v>0.92300000000000004</v>
      </c>
      <c r="AB185">
        <v>0.92300000000000004</v>
      </c>
    </row>
    <row r="186" spans="3:28">
      <c r="C186" t="s">
        <v>27698</v>
      </c>
      <c r="D186" s="24">
        <v>0.45300000000000001</v>
      </c>
      <c r="E186">
        <v>1</v>
      </c>
      <c r="F186">
        <v>0</v>
      </c>
      <c r="G186">
        <v>0</v>
      </c>
      <c r="H186">
        <v>0</v>
      </c>
      <c r="I186">
        <v>0</v>
      </c>
      <c r="J186">
        <v>0</v>
      </c>
      <c r="K186">
        <v>0</v>
      </c>
      <c r="L186">
        <v>0</v>
      </c>
      <c r="M186">
        <v>0</v>
      </c>
      <c r="N186">
        <v>2</v>
      </c>
      <c r="O186">
        <f t="shared" si="22"/>
        <v>3</v>
      </c>
      <c r="Q186">
        <v>0.45300000000000001</v>
      </c>
      <c r="R186">
        <v>0</v>
      </c>
      <c r="S186">
        <v>0</v>
      </c>
      <c r="T186">
        <v>0</v>
      </c>
      <c r="U186">
        <v>0</v>
      </c>
      <c r="V186">
        <v>0</v>
      </c>
      <c r="W186">
        <v>0</v>
      </c>
      <c r="X186">
        <v>0</v>
      </c>
      <c r="Y186">
        <v>0</v>
      </c>
      <c r="Z186">
        <v>0.90600000000000003</v>
      </c>
      <c r="AB186">
        <v>1.359</v>
      </c>
    </row>
    <row r="187" spans="3:28">
      <c r="C187" t="s">
        <v>27699</v>
      </c>
      <c r="D187" s="24">
        <v>1.7410000000000001</v>
      </c>
      <c r="E187">
        <v>14</v>
      </c>
      <c r="F187">
        <v>11</v>
      </c>
      <c r="G187">
        <v>11</v>
      </c>
      <c r="H187">
        <v>12</v>
      </c>
      <c r="I187">
        <v>15</v>
      </c>
      <c r="J187">
        <v>22</v>
      </c>
      <c r="K187">
        <v>21</v>
      </c>
      <c r="L187">
        <v>16</v>
      </c>
      <c r="M187">
        <v>16</v>
      </c>
      <c r="N187">
        <v>10</v>
      </c>
      <c r="O187">
        <f t="shared" si="22"/>
        <v>148</v>
      </c>
      <c r="Q187">
        <v>24.374000000000002</v>
      </c>
      <c r="R187">
        <v>19.151</v>
      </c>
      <c r="S187">
        <v>19.151</v>
      </c>
      <c r="T187">
        <v>20.892000000000003</v>
      </c>
      <c r="U187">
        <v>26.115000000000002</v>
      </c>
      <c r="V187">
        <v>38.302</v>
      </c>
      <c r="W187">
        <v>36.561</v>
      </c>
      <c r="X187">
        <v>27.856000000000002</v>
      </c>
      <c r="Y187">
        <v>27.856000000000002</v>
      </c>
      <c r="Z187">
        <v>17.41</v>
      </c>
      <c r="AB187">
        <v>257.66800000000001</v>
      </c>
    </row>
    <row r="188" spans="3:28">
      <c r="C188" t="s">
        <v>27700</v>
      </c>
      <c r="D188" s="24">
        <v>2.0529999999999999</v>
      </c>
      <c r="E188">
        <v>0</v>
      </c>
      <c r="F188">
        <v>1</v>
      </c>
      <c r="G188">
        <v>1</v>
      </c>
      <c r="H188">
        <v>0</v>
      </c>
      <c r="I188">
        <v>0</v>
      </c>
      <c r="J188">
        <v>1</v>
      </c>
      <c r="K188">
        <v>5</v>
      </c>
      <c r="L188">
        <v>2</v>
      </c>
      <c r="M188">
        <v>0</v>
      </c>
      <c r="N188">
        <v>2</v>
      </c>
      <c r="O188">
        <f t="shared" si="22"/>
        <v>12</v>
      </c>
      <c r="Q188">
        <v>0</v>
      </c>
      <c r="R188">
        <v>2.0529999999999999</v>
      </c>
      <c r="S188">
        <v>2.0529999999999999</v>
      </c>
      <c r="T188">
        <v>0</v>
      </c>
      <c r="U188">
        <v>0</v>
      </c>
      <c r="V188">
        <v>2.0529999999999999</v>
      </c>
      <c r="W188">
        <v>10.265000000000001</v>
      </c>
      <c r="X188">
        <v>4.1059999999999999</v>
      </c>
      <c r="Y188">
        <v>0</v>
      </c>
      <c r="Z188">
        <v>4.1059999999999999</v>
      </c>
      <c r="AB188">
        <v>24.635999999999999</v>
      </c>
    </row>
    <row r="189" spans="3:28">
      <c r="C189" t="s">
        <v>27701</v>
      </c>
      <c r="D189" s="24">
        <v>0.875</v>
      </c>
      <c r="E189">
        <v>0</v>
      </c>
      <c r="F189">
        <v>0</v>
      </c>
      <c r="G189">
        <v>0</v>
      </c>
      <c r="H189">
        <v>0</v>
      </c>
      <c r="I189">
        <v>0</v>
      </c>
      <c r="J189">
        <v>0</v>
      </c>
      <c r="K189">
        <v>0</v>
      </c>
      <c r="L189">
        <v>0</v>
      </c>
      <c r="M189">
        <v>0</v>
      </c>
      <c r="N189">
        <v>2</v>
      </c>
      <c r="O189">
        <f t="shared" si="22"/>
        <v>2</v>
      </c>
      <c r="Q189">
        <v>0</v>
      </c>
      <c r="R189">
        <v>0</v>
      </c>
      <c r="S189">
        <v>0</v>
      </c>
      <c r="T189">
        <v>0</v>
      </c>
      <c r="U189">
        <v>0</v>
      </c>
      <c r="V189">
        <v>0</v>
      </c>
      <c r="W189">
        <v>0</v>
      </c>
      <c r="X189">
        <v>0</v>
      </c>
      <c r="Y189">
        <v>0</v>
      </c>
      <c r="Z189">
        <v>1.75</v>
      </c>
      <c r="AB189">
        <v>1.75</v>
      </c>
    </row>
    <row r="190" spans="3:28">
      <c r="C190" t="s">
        <v>27702</v>
      </c>
      <c r="D190" s="24">
        <v>1.2549999999999999</v>
      </c>
      <c r="E190">
        <v>11</v>
      </c>
      <c r="F190">
        <v>7</v>
      </c>
      <c r="G190">
        <v>26</v>
      </c>
      <c r="H190">
        <v>64</v>
      </c>
      <c r="I190">
        <v>59</v>
      </c>
      <c r="J190">
        <v>72</v>
      </c>
      <c r="K190">
        <v>52</v>
      </c>
      <c r="L190">
        <v>46</v>
      </c>
      <c r="M190">
        <v>28</v>
      </c>
      <c r="N190">
        <v>27</v>
      </c>
      <c r="O190">
        <f t="shared" si="22"/>
        <v>392</v>
      </c>
      <c r="Q190">
        <v>13.805</v>
      </c>
      <c r="R190">
        <v>8.7850000000000001</v>
      </c>
      <c r="S190">
        <v>32.629999999999995</v>
      </c>
      <c r="T190">
        <v>80.319999999999993</v>
      </c>
      <c r="U190">
        <v>74.044999999999987</v>
      </c>
      <c r="V190">
        <v>90.359999999999985</v>
      </c>
      <c r="W190">
        <v>65.259999999999991</v>
      </c>
      <c r="X190">
        <v>57.73</v>
      </c>
      <c r="Y190">
        <v>35.14</v>
      </c>
      <c r="Z190">
        <v>33.884999999999998</v>
      </c>
      <c r="AB190">
        <v>491.96</v>
      </c>
    </row>
    <row r="191" spans="3:28">
      <c r="C191" t="s">
        <v>27703</v>
      </c>
      <c r="D191" s="24">
        <v>0.47499999999999998</v>
      </c>
      <c r="E191">
        <v>0</v>
      </c>
      <c r="F191">
        <v>0</v>
      </c>
      <c r="G191">
        <v>0</v>
      </c>
      <c r="H191">
        <v>0</v>
      </c>
      <c r="I191">
        <v>0</v>
      </c>
      <c r="J191">
        <v>1</v>
      </c>
      <c r="K191">
        <v>1</v>
      </c>
      <c r="L191">
        <v>0</v>
      </c>
      <c r="M191">
        <v>1</v>
      </c>
      <c r="N191">
        <v>0</v>
      </c>
      <c r="O191">
        <f t="shared" si="22"/>
        <v>3</v>
      </c>
      <c r="Q191">
        <v>0</v>
      </c>
      <c r="R191">
        <v>0</v>
      </c>
      <c r="S191">
        <v>0</v>
      </c>
      <c r="T191">
        <v>0</v>
      </c>
      <c r="U191">
        <v>0</v>
      </c>
      <c r="V191">
        <v>0.47499999999999998</v>
      </c>
      <c r="W191">
        <v>0.47499999999999998</v>
      </c>
      <c r="X191">
        <v>0</v>
      </c>
      <c r="Y191">
        <v>0.47499999999999998</v>
      </c>
      <c r="Z191">
        <v>0</v>
      </c>
      <c r="AB191">
        <v>1.4249999999999998</v>
      </c>
    </row>
    <row r="192" spans="3:28">
      <c r="C192" t="s">
        <v>27704</v>
      </c>
      <c r="D192" s="24">
        <v>0.51900000000000002</v>
      </c>
      <c r="E192">
        <v>0</v>
      </c>
      <c r="F192">
        <v>0</v>
      </c>
      <c r="G192">
        <v>0</v>
      </c>
      <c r="H192">
        <v>0</v>
      </c>
      <c r="I192">
        <v>0</v>
      </c>
      <c r="J192">
        <v>0</v>
      </c>
      <c r="K192">
        <v>0</v>
      </c>
      <c r="L192">
        <v>0</v>
      </c>
      <c r="M192">
        <v>4</v>
      </c>
      <c r="N192">
        <v>3</v>
      </c>
      <c r="O192">
        <f t="shared" si="22"/>
        <v>7</v>
      </c>
      <c r="Q192">
        <v>0</v>
      </c>
      <c r="R192">
        <v>0</v>
      </c>
      <c r="S192">
        <v>0</v>
      </c>
      <c r="T192">
        <v>0</v>
      </c>
      <c r="U192">
        <v>0</v>
      </c>
      <c r="V192">
        <v>0</v>
      </c>
      <c r="W192">
        <v>0</v>
      </c>
      <c r="X192">
        <v>0</v>
      </c>
      <c r="Y192">
        <v>2.0760000000000001</v>
      </c>
      <c r="Z192">
        <v>1.5569999999999999</v>
      </c>
      <c r="AB192">
        <v>3.633</v>
      </c>
    </row>
    <row r="193" spans="3:28">
      <c r="C193" t="s">
        <v>27705</v>
      </c>
      <c r="D193" s="24">
        <v>0.78700000000000003</v>
      </c>
      <c r="E193">
        <v>0</v>
      </c>
      <c r="F193">
        <v>0</v>
      </c>
      <c r="G193">
        <v>0</v>
      </c>
      <c r="H193">
        <v>0</v>
      </c>
      <c r="I193">
        <v>1</v>
      </c>
      <c r="J193">
        <v>1</v>
      </c>
      <c r="K193">
        <v>1</v>
      </c>
      <c r="L193">
        <v>0</v>
      </c>
      <c r="M193">
        <v>0</v>
      </c>
      <c r="N193">
        <v>0</v>
      </c>
      <c r="O193">
        <f t="shared" si="22"/>
        <v>3</v>
      </c>
      <c r="Q193">
        <v>0</v>
      </c>
      <c r="R193">
        <v>0</v>
      </c>
      <c r="S193">
        <v>0</v>
      </c>
      <c r="T193">
        <v>0</v>
      </c>
      <c r="U193">
        <v>0.78700000000000003</v>
      </c>
      <c r="V193">
        <v>0.78700000000000003</v>
      </c>
      <c r="W193">
        <v>0.78700000000000003</v>
      </c>
      <c r="X193">
        <v>0</v>
      </c>
      <c r="Y193">
        <v>0</v>
      </c>
      <c r="Z193">
        <v>0</v>
      </c>
      <c r="AB193">
        <v>2.3610000000000002</v>
      </c>
    </row>
    <row r="194" spans="3:28">
      <c r="C194" t="s">
        <v>27748</v>
      </c>
      <c r="D194" s="24">
        <v>1.3420000000000001</v>
      </c>
      <c r="E194">
        <v>0</v>
      </c>
      <c r="F194">
        <v>0</v>
      </c>
      <c r="G194">
        <v>0</v>
      </c>
      <c r="H194">
        <v>0</v>
      </c>
      <c r="I194">
        <v>0</v>
      </c>
      <c r="J194">
        <v>1</v>
      </c>
      <c r="K194">
        <v>2</v>
      </c>
      <c r="L194">
        <v>0</v>
      </c>
      <c r="M194">
        <v>0</v>
      </c>
      <c r="N194">
        <v>0</v>
      </c>
      <c r="O194">
        <f t="shared" si="22"/>
        <v>3</v>
      </c>
      <c r="Q194">
        <v>0</v>
      </c>
      <c r="R194">
        <v>0</v>
      </c>
      <c r="S194">
        <v>0</v>
      </c>
      <c r="T194">
        <v>0</v>
      </c>
      <c r="U194">
        <v>0</v>
      </c>
      <c r="V194">
        <v>1.3420000000000001</v>
      </c>
      <c r="W194">
        <v>2.6840000000000002</v>
      </c>
      <c r="X194">
        <v>0</v>
      </c>
      <c r="Y194">
        <v>0</v>
      </c>
      <c r="Z194">
        <v>0</v>
      </c>
      <c r="AB194">
        <v>4.0259999999999998</v>
      </c>
    </row>
    <row r="195" spans="3:28">
      <c r="C195" t="s">
        <v>27749</v>
      </c>
      <c r="D195" s="24">
        <v>1.024</v>
      </c>
      <c r="E195">
        <v>0</v>
      </c>
      <c r="F195">
        <v>2</v>
      </c>
      <c r="G195">
        <v>0</v>
      </c>
      <c r="H195">
        <v>0</v>
      </c>
      <c r="I195">
        <v>1</v>
      </c>
      <c r="J195">
        <v>1</v>
      </c>
      <c r="K195">
        <v>0</v>
      </c>
      <c r="L195">
        <v>1</v>
      </c>
      <c r="M195">
        <v>2</v>
      </c>
      <c r="N195">
        <v>2</v>
      </c>
      <c r="O195">
        <f t="shared" si="22"/>
        <v>9</v>
      </c>
      <c r="Q195">
        <v>0</v>
      </c>
      <c r="R195">
        <v>2.048</v>
      </c>
      <c r="S195">
        <v>0</v>
      </c>
      <c r="T195">
        <v>0</v>
      </c>
      <c r="U195">
        <v>1.024</v>
      </c>
      <c r="V195">
        <v>1.024</v>
      </c>
      <c r="W195">
        <v>0</v>
      </c>
      <c r="X195">
        <v>1.024</v>
      </c>
      <c r="Y195">
        <v>2.048</v>
      </c>
      <c r="Z195">
        <v>2.048</v>
      </c>
      <c r="AB195">
        <v>9.2160000000000011</v>
      </c>
    </row>
    <row r="196" spans="3:28">
      <c r="C196" t="s">
        <v>27706</v>
      </c>
      <c r="D196" s="24">
        <v>1.9850000000000001</v>
      </c>
      <c r="E196">
        <v>1</v>
      </c>
      <c r="F196">
        <v>0</v>
      </c>
      <c r="G196">
        <v>0</v>
      </c>
      <c r="H196">
        <v>0</v>
      </c>
      <c r="I196">
        <v>0</v>
      </c>
      <c r="J196">
        <v>0</v>
      </c>
      <c r="K196">
        <v>1</v>
      </c>
      <c r="L196">
        <v>0</v>
      </c>
      <c r="M196">
        <v>0</v>
      </c>
      <c r="N196">
        <v>0</v>
      </c>
      <c r="O196">
        <f t="shared" si="22"/>
        <v>2</v>
      </c>
      <c r="Q196">
        <v>1.9850000000000001</v>
      </c>
      <c r="R196">
        <v>0</v>
      </c>
      <c r="S196">
        <v>0</v>
      </c>
      <c r="T196">
        <v>0</v>
      </c>
      <c r="U196">
        <v>0</v>
      </c>
      <c r="V196">
        <v>0</v>
      </c>
      <c r="W196">
        <v>1.9850000000000001</v>
      </c>
      <c r="X196">
        <v>0</v>
      </c>
      <c r="Y196">
        <v>0</v>
      </c>
      <c r="Z196">
        <v>0</v>
      </c>
      <c r="AB196">
        <v>3.97</v>
      </c>
    </row>
    <row r="197" spans="3:28">
      <c r="C197" t="s">
        <v>27708</v>
      </c>
      <c r="D197" s="24">
        <v>1.0669999999999999</v>
      </c>
      <c r="E197">
        <v>1</v>
      </c>
      <c r="F197">
        <v>1</v>
      </c>
      <c r="G197">
        <v>0</v>
      </c>
      <c r="H197">
        <v>0</v>
      </c>
      <c r="I197">
        <v>0</v>
      </c>
      <c r="J197">
        <v>0</v>
      </c>
      <c r="K197">
        <v>2</v>
      </c>
      <c r="L197">
        <v>0</v>
      </c>
      <c r="M197">
        <v>0</v>
      </c>
      <c r="N197">
        <v>0</v>
      </c>
      <c r="O197">
        <f t="shared" si="22"/>
        <v>4</v>
      </c>
      <c r="Q197">
        <v>1.0669999999999999</v>
      </c>
      <c r="R197">
        <v>1.0669999999999999</v>
      </c>
      <c r="S197">
        <v>0</v>
      </c>
      <c r="T197">
        <v>0</v>
      </c>
      <c r="U197">
        <v>0</v>
      </c>
      <c r="V197">
        <v>0</v>
      </c>
      <c r="W197">
        <v>2.1339999999999999</v>
      </c>
      <c r="X197">
        <v>0</v>
      </c>
      <c r="Y197">
        <v>0</v>
      </c>
      <c r="Z197">
        <v>0</v>
      </c>
      <c r="AB197">
        <v>4.2679999999999998</v>
      </c>
    </row>
    <row r="198" spans="3:28">
      <c r="C198" t="s">
        <v>27709</v>
      </c>
      <c r="D198" s="24">
        <v>0.81499999999999995</v>
      </c>
      <c r="E198">
        <v>0</v>
      </c>
      <c r="F198">
        <v>0</v>
      </c>
      <c r="G198">
        <v>0</v>
      </c>
      <c r="H198">
        <v>0</v>
      </c>
      <c r="I198">
        <v>0</v>
      </c>
      <c r="J198">
        <v>0</v>
      </c>
      <c r="K198">
        <v>0</v>
      </c>
      <c r="L198">
        <v>0</v>
      </c>
      <c r="M198">
        <v>1</v>
      </c>
      <c r="N198">
        <v>0</v>
      </c>
      <c r="O198">
        <f t="shared" si="22"/>
        <v>1</v>
      </c>
      <c r="Q198">
        <v>0</v>
      </c>
      <c r="R198">
        <v>0</v>
      </c>
      <c r="S198">
        <v>0</v>
      </c>
      <c r="T198">
        <v>0</v>
      </c>
      <c r="U198">
        <v>0</v>
      </c>
      <c r="V198">
        <v>0</v>
      </c>
      <c r="W198">
        <v>0</v>
      </c>
      <c r="X198">
        <v>0</v>
      </c>
      <c r="Y198">
        <v>0.81499999999999995</v>
      </c>
      <c r="Z198">
        <v>0</v>
      </c>
      <c r="AB198">
        <v>0.81499999999999995</v>
      </c>
    </row>
    <row r="199" spans="3:28">
      <c r="C199" t="s">
        <v>27711</v>
      </c>
      <c r="D199" s="24">
        <v>1.389</v>
      </c>
      <c r="E199">
        <v>1</v>
      </c>
      <c r="F199">
        <v>0</v>
      </c>
      <c r="G199">
        <v>3</v>
      </c>
      <c r="H199">
        <v>0</v>
      </c>
      <c r="I199">
        <v>0</v>
      </c>
      <c r="J199">
        <v>0</v>
      </c>
      <c r="K199">
        <v>0</v>
      </c>
      <c r="L199">
        <v>1</v>
      </c>
      <c r="M199">
        <v>1</v>
      </c>
      <c r="N199">
        <v>1</v>
      </c>
      <c r="O199">
        <f t="shared" si="22"/>
        <v>7</v>
      </c>
      <c r="Q199">
        <v>1.389</v>
      </c>
      <c r="R199">
        <v>0</v>
      </c>
      <c r="S199">
        <v>4.1669999999999998</v>
      </c>
      <c r="T199">
        <v>0</v>
      </c>
      <c r="U199">
        <v>0</v>
      </c>
      <c r="V199">
        <v>0</v>
      </c>
      <c r="W199">
        <v>0</v>
      </c>
      <c r="X199">
        <v>1.389</v>
      </c>
      <c r="Y199">
        <v>1.389</v>
      </c>
      <c r="Z199">
        <v>1.389</v>
      </c>
      <c r="AB199">
        <v>9.7230000000000008</v>
      </c>
    </row>
    <row r="200" spans="3:28">
      <c r="C200" t="s">
        <v>27712</v>
      </c>
      <c r="D200" s="24">
        <v>0.91</v>
      </c>
      <c r="E200">
        <v>4</v>
      </c>
      <c r="F200">
        <v>0</v>
      </c>
      <c r="G200">
        <v>1</v>
      </c>
      <c r="H200">
        <v>0</v>
      </c>
      <c r="I200">
        <v>2</v>
      </c>
      <c r="J200">
        <v>0</v>
      </c>
      <c r="K200">
        <v>2</v>
      </c>
      <c r="L200">
        <v>0</v>
      </c>
      <c r="M200">
        <v>0</v>
      </c>
      <c r="N200">
        <v>0</v>
      </c>
      <c r="O200">
        <f t="shared" si="22"/>
        <v>9</v>
      </c>
      <c r="Q200">
        <v>3.64</v>
      </c>
      <c r="R200">
        <v>0</v>
      </c>
      <c r="S200">
        <v>0.91</v>
      </c>
      <c r="T200">
        <v>0</v>
      </c>
      <c r="U200">
        <v>1.82</v>
      </c>
      <c r="V200">
        <v>0</v>
      </c>
      <c r="W200">
        <v>1.82</v>
      </c>
      <c r="X200">
        <v>0</v>
      </c>
      <c r="Y200">
        <v>0</v>
      </c>
      <c r="Z200">
        <v>0</v>
      </c>
      <c r="AB200">
        <v>8.19</v>
      </c>
    </row>
    <row r="201" spans="3:28">
      <c r="C201" t="s">
        <v>27713</v>
      </c>
      <c r="D201" s="24">
        <v>1.5</v>
      </c>
      <c r="E201">
        <v>0</v>
      </c>
      <c r="F201">
        <v>0</v>
      </c>
      <c r="G201">
        <v>0</v>
      </c>
      <c r="H201">
        <v>0</v>
      </c>
      <c r="I201">
        <v>0</v>
      </c>
      <c r="J201">
        <v>1</v>
      </c>
      <c r="K201">
        <v>2</v>
      </c>
      <c r="L201">
        <v>3</v>
      </c>
      <c r="M201">
        <v>5</v>
      </c>
      <c r="N201">
        <v>5</v>
      </c>
      <c r="O201">
        <f t="shared" si="22"/>
        <v>16</v>
      </c>
      <c r="Q201">
        <v>0</v>
      </c>
      <c r="R201">
        <v>0</v>
      </c>
      <c r="S201">
        <v>0</v>
      </c>
      <c r="T201">
        <v>0</v>
      </c>
      <c r="U201">
        <v>0</v>
      </c>
      <c r="V201">
        <v>1.5</v>
      </c>
      <c r="W201">
        <v>3</v>
      </c>
      <c r="X201">
        <v>4.5</v>
      </c>
      <c r="Y201">
        <v>7.5</v>
      </c>
      <c r="Z201">
        <v>7.5</v>
      </c>
      <c r="AB201">
        <v>24</v>
      </c>
    </row>
    <row r="202" spans="3:28">
      <c r="C202" t="s">
        <v>27714</v>
      </c>
      <c r="D202" s="24">
        <v>0.97</v>
      </c>
      <c r="E202">
        <v>0</v>
      </c>
      <c r="F202">
        <v>0</v>
      </c>
      <c r="G202">
        <v>0</v>
      </c>
      <c r="H202">
        <v>0</v>
      </c>
      <c r="I202">
        <v>29</v>
      </c>
      <c r="J202">
        <v>29</v>
      </c>
      <c r="K202">
        <v>32</v>
      </c>
      <c r="L202">
        <v>25</v>
      </c>
      <c r="M202">
        <v>28</v>
      </c>
      <c r="N202">
        <v>24</v>
      </c>
      <c r="O202">
        <f t="shared" si="22"/>
        <v>167</v>
      </c>
      <c r="Q202">
        <v>0</v>
      </c>
      <c r="R202">
        <v>0</v>
      </c>
      <c r="S202">
        <v>0</v>
      </c>
      <c r="T202">
        <v>0</v>
      </c>
      <c r="U202">
        <v>28.13</v>
      </c>
      <c r="V202">
        <v>28.13</v>
      </c>
      <c r="W202">
        <v>31.04</v>
      </c>
      <c r="X202">
        <v>24.25</v>
      </c>
      <c r="Y202">
        <v>27.16</v>
      </c>
      <c r="Z202">
        <v>23.28</v>
      </c>
      <c r="AB202">
        <v>161.99</v>
      </c>
    </row>
    <row r="203" spans="3:28">
      <c r="C203" t="s">
        <v>27715</v>
      </c>
      <c r="D203" s="24">
        <v>1.6359999999999999</v>
      </c>
      <c r="E203">
        <v>1</v>
      </c>
      <c r="F203">
        <v>4</v>
      </c>
      <c r="G203">
        <v>2</v>
      </c>
      <c r="H203">
        <v>1</v>
      </c>
      <c r="I203">
        <v>2</v>
      </c>
      <c r="J203">
        <v>1</v>
      </c>
      <c r="K203">
        <v>0</v>
      </c>
      <c r="L203">
        <v>2</v>
      </c>
      <c r="M203">
        <v>2</v>
      </c>
      <c r="N203">
        <v>3</v>
      </c>
      <c r="O203">
        <f t="shared" si="22"/>
        <v>18</v>
      </c>
      <c r="Q203">
        <v>1.6359999999999999</v>
      </c>
      <c r="R203">
        <v>6.5439999999999996</v>
      </c>
      <c r="S203">
        <v>3.2719999999999998</v>
      </c>
      <c r="T203">
        <v>1.6359999999999999</v>
      </c>
      <c r="U203">
        <v>3.2719999999999998</v>
      </c>
      <c r="V203">
        <v>1.6359999999999999</v>
      </c>
      <c r="W203">
        <v>0</v>
      </c>
      <c r="X203">
        <v>3.2719999999999998</v>
      </c>
      <c r="Y203">
        <v>3.2719999999999998</v>
      </c>
      <c r="Z203">
        <v>4.9079999999999995</v>
      </c>
      <c r="AB203">
        <v>29.447999999999997</v>
      </c>
    </row>
    <row r="204" spans="3:28">
      <c r="C204" t="s">
        <v>27716</v>
      </c>
      <c r="D204" s="24">
        <v>0.90300000000000002</v>
      </c>
      <c r="E204">
        <v>0</v>
      </c>
      <c r="F204">
        <v>0</v>
      </c>
      <c r="G204">
        <v>0</v>
      </c>
      <c r="H204">
        <v>0</v>
      </c>
      <c r="I204">
        <v>0</v>
      </c>
      <c r="J204">
        <v>0</v>
      </c>
      <c r="K204">
        <v>2</v>
      </c>
      <c r="L204">
        <v>0</v>
      </c>
      <c r="M204">
        <v>0</v>
      </c>
      <c r="N204">
        <v>0</v>
      </c>
      <c r="O204">
        <f t="shared" si="22"/>
        <v>2</v>
      </c>
      <c r="Q204">
        <v>0</v>
      </c>
      <c r="R204">
        <v>0</v>
      </c>
      <c r="S204">
        <v>0</v>
      </c>
      <c r="T204">
        <v>0</v>
      </c>
      <c r="U204">
        <v>0</v>
      </c>
      <c r="V204">
        <v>0</v>
      </c>
      <c r="W204">
        <v>1.806</v>
      </c>
      <c r="X204">
        <v>0</v>
      </c>
      <c r="Y204">
        <v>0</v>
      </c>
      <c r="Z204">
        <v>0</v>
      </c>
      <c r="AB204">
        <v>1.806</v>
      </c>
    </row>
    <row r="205" spans="3:28">
      <c r="C205" t="s">
        <v>27750</v>
      </c>
      <c r="D205" s="24">
        <v>1.1000000000000001</v>
      </c>
      <c r="E205">
        <v>0</v>
      </c>
      <c r="F205">
        <v>0</v>
      </c>
      <c r="G205">
        <v>0</v>
      </c>
      <c r="H205">
        <v>0</v>
      </c>
      <c r="I205">
        <v>1</v>
      </c>
      <c r="J205">
        <v>0</v>
      </c>
      <c r="K205">
        <v>0</v>
      </c>
      <c r="L205">
        <v>1</v>
      </c>
      <c r="M205">
        <v>1</v>
      </c>
      <c r="N205">
        <v>0</v>
      </c>
      <c r="O205">
        <f t="shared" si="22"/>
        <v>3</v>
      </c>
      <c r="Q205">
        <v>0</v>
      </c>
      <c r="R205">
        <v>0</v>
      </c>
      <c r="S205">
        <v>0</v>
      </c>
      <c r="T205">
        <v>0</v>
      </c>
      <c r="U205">
        <v>1.1000000000000001</v>
      </c>
      <c r="V205">
        <v>0</v>
      </c>
      <c r="W205">
        <v>0</v>
      </c>
      <c r="X205">
        <v>1.1000000000000001</v>
      </c>
      <c r="Y205">
        <v>1.1000000000000001</v>
      </c>
      <c r="Z205">
        <v>0</v>
      </c>
      <c r="AB205">
        <v>3.3000000000000003</v>
      </c>
    </row>
    <row r="206" spans="3:28">
      <c r="C206" t="s">
        <v>27718</v>
      </c>
      <c r="D206" s="24">
        <v>0.94499999999999995</v>
      </c>
      <c r="E206">
        <v>1</v>
      </c>
      <c r="F206">
        <v>0</v>
      </c>
      <c r="G206">
        <v>2</v>
      </c>
      <c r="H206">
        <v>0</v>
      </c>
      <c r="I206">
        <v>0</v>
      </c>
      <c r="J206">
        <v>0</v>
      </c>
      <c r="K206">
        <v>0</v>
      </c>
      <c r="L206">
        <v>0</v>
      </c>
      <c r="M206">
        <v>1</v>
      </c>
      <c r="N206">
        <v>1</v>
      </c>
      <c r="O206">
        <f t="shared" si="22"/>
        <v>5</v>
      </c>
      <c r="Q206">
        <v>0.94499999999999995</v>
      </c>
      <c r="R206">
        <v>0</v>
      </c>
      <c r="S206">
        <v>1.89</v>
      </c>
      <c r="T206">
        <v>0</v>
      </c>
      <c r="U206">
        <v>0</v>
      </c>
      <c r="V206">
        <v>0</v>
      </c>
      <c r="W206">
        <v>0</v>
      </c>
      <c r="X206">
        <v>0</v>
      </c>
      <c r="Y206">
        <v>0.94499999999999995</v>
      </c>
      <c r="Z206">
        <v>0.94499999999999995</v>
      </c>
      <c r="AB206">
        <v>4.7249999999999996</v>
      </c>
    </row>
    <row r="207" spans="3:28">
      <c r="C207" t="s">
        <v>27719</v>
      </c>
      <c r="D207" s="24">
        <v>0.84399999999999997</v>
      </c>
      <c r="E207">
        <v>0</v>
      </c>
      <c r="F207">
        <v>0</v>
      </c>
      <c r="G207">
        <v>0</v>
      </c>
      <c r="H207">
        <v>1</v>
      </c>
      <c r="I207">
        <v>1</v>
      </c>
      <c r="J207">
        <v>0</v>
      </c>
      <c r="K207">
        <v>1</v>
      </c>
      <c r="L207">
        <v>1</v>
      </c>
      <c r="M207">
        <v>2</v>
      </c>
      <c r="N207">
        <v>3</v>
      </c>
      <c r="O207">
        <f t="shared" si="22"/>
        <v>9</v>
      </c>
      <c r="Q207">
        <v>0</v>
      </c>
      <c r="R207">
        <v>0</v>
      </c>
      <c r="S207">
        <v>0</v>
      </c>
      <c r="T207">
        <v>0.84399999999999997</v>
      </c>
      <c r="U207">
        <v>0.84399999999999997</v>
      </c>
      <c r="V207">
        <v>0</v>
      </c>
      <c r="W207">
        <v>0.84399999999999997</v>
      </c>
      <c r="X207">
        <v>0.84399999999999997</v>
      </c>
      <c r="Y207">
        <v>1.6879999999999999</v>
      </c>
      <c r="Z207">
        <v>2.532</v>
      </c>
      <c r="AB207">
        <v>7.5960000000000001</v>
      </c>
    </row>
    <row r="208" spans="3:28">
      <c r="C208" t="s">
        <v>27751</v>
      </c>
      <c r="D208" s="24">
        <v>1.1120000000000001</v>
      </c>
      <c r="E208">
        <v>0</v>
      </c>
      <c r="F208">
        <v>0</v>
      </c>
      <c r="G208">
        <v>0</v>
      </c>
      <c r="H208">
        <v>0</v>
      </c>
      <c r="I208">
        <v>0</v>
      </c>
      <c r="J208">
        <v>1</v>
      </c>
      <c r="K208">
        <v>0</v>
      </c>
      <c r="L208">
        <v>1</v>
      </c>
      <c r="M208">
        <v>1</v>
      </c>
      <c r="N208">
        <v>1</v>
      </c>
      <c r="O208">
        <f t="shared" si="22"/>
        <v>4</v>
      </c>
      <c r="Q208">
        <v>0</v>
      </c>
      <c r="R208">
        <v>0</v>
      </c>
      <c r="S208">
        <v>0</v>
      </c>
      <c r="T208">
        <v>0</v>
      </c>
      <c r="U208">
        <v>0</v>
      </c>
      <c r="V208">
        <v>1.1120000000000001</v>
      </c>
      <c r="W208">
        <v>0</v>
      </c>
      <c r="X208">
        <v>1.1120000000000001</v>
      </c>
      <c r="Y208">
        <v>1.1120000000000001</v>
      </c>
      <c r="Z208">
        <v>1.1120000000000001</v>
      </c>
      <c r="AB208">
        <v>4.4480000000000004</v>
      </c>
    </row>
    <row r="209" spans="3:28">
      <c r="C209" t="s">
        <v>27720</v>
      </c>
      <c r="D209" s="24">
        <v>1.0169999999999999</v>
      </c>
      <c r="E209">
        <v>0</v>
      </c>
      <c r="F209">
        <v>0</v>
      </c>
      <c r="G209">
        <v>0</v>
      </c>
      <c r="H209">
        <v>0</v>
      </c>
      <c r="I209">
        <v>0</v>
      </c>
      <c r="J209">
        <v>1</v>
      </c>
      <c r="K209">
        <v>0</v>
      </c>
      <c r="L209">
        <v>3</v>
      </c>
      <c r="M209">
        <v>0</v>
      </c>
      <c r="N209">
        <v>0</v>
      </c>
      <c r="O209">
        <f t="shared" si="22"/>
        <v>4</v>
      </c>
      <c r="Q209">
        <v>0</v>
      </c>
      <c r="R209">
        <v>0</v>
      </c>
      <c r="S209">
        <v>0</v>
      </c>
      <c r="T209">
        <v>0</v>
      </c>
      <c r="U209">
        <v>0</v>
      </c>
      <c r="V209">
        <v>1.0169999999999999</v>
      </c>
      <c r="W209">
        <v>0</v>
      </c>
      <c r="X209">
        <v>3.0509999999999997</v>
      </c>
      <c r="Y209">
        <v>0</v>
      </c>
      <c r="Z209">
        <v>0</v>
      </c>
      <c r="AB209">
        <v>4.0679999999999996</v>
      </c>
    </row>
    <row r="210" spans="3:28">
      <c r="C210" t="s">
        <v>27752</v>
      </c>
      <c r="D210" s="24">
        <v>0</v>
      </c>
      <c r="E210">
        <v>0</v>
      </c>
      <c r="F210">
        <v>0</v>
      </c>
      <c r="G210">
        <v>0</v>
      </c>
      <c r="H210">
        <v>0</v>
      </c>
      <c r="I210">
        <v>0</v>
      </c>
      <c r="J210">
        <v>0</v>
      </c>
      <c r="K210">
        <v>0</v>
      </c>
      <c r="L210">
        <v>0</v>
      </c>
      <c r="M210">
        <v>1</v>
      </c>
      <c r="N210">
        <v>0</v>
      </c>
      <c r="O210">
        <f t="shared" si="22"/>
        <v>1</v>
      </c>
      <c r="Q210">
        <v>0</v>
      </c>
      <c r="R210">
        <v>0</v>
      </c>
      <c r="S210">
        <v>0</v>
      </c>
      <c r="T210">
        <v>0</v>
      </c>
      <c r="U210">
        <v>0</v>
      </c>
      <c r="V210">
        <v>0</v>
      </c>
      <c r="W210">
        <v>0</v>
      </c>
      <c r="X210">
        <v>0</v>
      </c>
      <c r="Y210">
        <v>0</v>
      </c>
      <c r="Z210">
        <v>0</v>
      </c>
      <c r="AB210">
        <v>0</v>
      </c>
    </row>
    <row r="211" spans="3:28">
      <c r="C211" t="s">
        <v>27722</v>
      </c>
      <c r="D211" s="24">
        <v>0.65900000000000003</v>
      </c>
      <c r="E211">
        <v>0</v>
      </c>
      <c r="F211">
        <v>0</v>
      </c>
      <c r="G211">
        <v>0</v>
      </c>
      <c r="H211">
        <v>0</v>
      </c>
      <c r="I211">
        <v>0</v>
      </c>
      <c r="J211">
        <v>1</v>
      </c>
      <c r="K211">
        <v>2</v>
      </c>
      <c r="L211">
        <v>2</v>
      </c>
      <c r="M211">
        <v>4</v>
      </c>
      <c r="N211">
        <v>0</v>
      </c>
      <c r="O211">
        <f t="shared" si="22"/>
        <v>9</v>
      </c>
      <c r="Q211">
        <v>0</v>
      </c>
      <c r="R211">
        <v>0</v>
      </c>
      <c r="S211">
        <v>0</v>
      </c>
      <c r="T211">
        <v>0</v>
      </c>
      <c r="U211">
        <v>0</v>
      </c>
      <c r="V211">
        <v>0.65900000000000003</v>
      </c>
      <c r="W211">
        <v>1.3180000000000001</v>
      </c>
      <c r="X211">
        <v>1.3180000000000001</v>
      </c>
      <c r="Y211">
        <v>2.6360000000000001</v>
      </c>
      <c r="Z211">
        <v>0</v>
      </c>
      <c r="AB211">
        <v>5.931</v>
      </c>
    </row>
    <row r="212" spans="3:28">
      <c r="C212" t="s">
        <v>27723</v>
      </c>
      <c r="D212" s="24">
        <v>1.177</v>
      </c>
      <c r="E212">
        <v>0</v>
      </c>
      <c r="F212">
        <v>0</v>
      </c>
      <c r="G212">
        <v>0</v>
      </c>
      <c r="H212">
        <v>0</v>
      </c>
      <c r="I212">
        <v>0</v>
      </c>
      <c r="J212">
        <v>0</v>
      </c>
      <c r="K212">
        <v>0</v>
      </c>
      <c r="L212">
        <v>2</v>
      </c>
      <c r="M212">
        <v>1</v>
      </c>
      <c r="N212">
        <v>0</v>
      </c>
      <c r="O212">
        <f t="shared" si="22"/>
        <v>3</v>
      </c>
      <c r="Q212">
        <v>0</v>
      </c>
      <c r="R212">
        <v>0</v>
      </c>
      <c r="S212">
        <v>0</v>
      </c>
      <c r="T212">
        <v>0</v>
      </c>
      <c r="U212">
        <v>0</v>
      </c>
      <c r="V212">
        <v>0</v>
      </c>
      <c r="W212">
        <v>0</v>
      </c>
      <c r="X212">
        <v>2.3540000000000001</v>
      </c>
      <c r="Y212">
        <v>1.177</v>
      </c>
      <c r="Z212">
        <v>0</v>
      </c>
      <c r="AB212">
        <v>3.5310000000000001</v>
      </c>
    </row>
    <row r="213" spans="3:28">
      <c r="C213" t="s">
        <v>27724</v>
      </c>
      <c r="D213" s="24">
        <v>0.89800000000000002</v>
      </c>
      <c r="E213">
        <v>0</v>
      </c>
      <c r="F213">
        <v>0</v>
      </c>
      <c r="G213">
        <v>0</v>
      </c>
      <c r="H213">
        <v>0</v>
      </c>
      <c r="I213">
        <v>0</v>
      </c>
      <c r="J213">
        <v>0</v>
      </c>
      <c r="K213">
        <v>1</v>
      </c>
      <c r="L213">
        <v>0</v>
      </c>
      <c r="M213">
        <v>1</v>
      </c>
      <c r="N213">
        <v>0</v>
      </c>
      <c r="O213">
        <f t="shared" si="22"/>
        <v>2</v>
      </c>
      <c r="Q213">
        <v>0</v>
      </c>
      <c r="R213">
        <v>0</v>
      </c>
      <c r="S213">
        <v>0</v>
      </c>
      <c r="T213">
        <v>0</v>
      </c>
      <c r="U213">
        <v>0</v>
      </c>
      <c r="V213">
        <v>0</v>
      </c>
      <c r="W213">
        <v>0.89800000000000002</v>
      </c>
      <c r="X213">
        <v>0</v>
      </c>
      <c r="Y213">
        <v>0.89800000000000002</v>
      </c>
      <c r="Z213">
        <v>0</v>
      </c>
      <c r="AB213">
        <v>1.796</v>
      </c>
    </row>
    <row r="214" spans="3:28">
      <c r="C214" t="s">
        <v>27725</v>
      </c>
      <c r="D214" s="24">
        <v>1.573</v>
      </c>
      <c r="E214">
        <v>0</v>
      </c>
      <c r="F214">
        <v>0</v>
      </c>
      <c r="G214">
        <v>1</v>
      </c>
      <c r="H214">
        <v>0</v>
      </c>
      <c r="I214">
        <v>0</v>
      </c>
      <c r="J214">
        <v>3</v>
      </c>
      <c r="K214">
        <v>5</v>
      </c>
      <c r="L214">
        <v>1</v>
      </c>
      <c r="M214">
        <v>0</v>
      </c>
      <c r="N214">
        <v>5</v>
      </c>
      <c r="O214">
        <f t="shared" si="22"/>
        <v>15</v>
      </c>
      <c r="Q214">
        <v>0</v>
      </c>
      <c r="R214">
        <v>0</v>
      </c>
      <c r="S214">
        <v>1.573</v>
      </c>
      <c r="T214">
        <v>0</v>
      </c>
      <c r="U214">
        <v>0</v>
      </c>
      <c r="V214">
        <v>4.7189999999999994</v>
      </c>
      <c r="W214">
        <v>7.8650000000000002</v>
      </c>
      <c r="X214">
        <v>1.573</v>
      </c>
      <c r="Y214">
        <v>0</v>
      </c>
      <c r="Z214">
        <v>7.8650000000000002</v>
      </c>
      <c r="AB214">
        <v>23.594999999999999</v>
      </c>
    </row>
    <row r="215" spans="3:28">
      <c r="C215" t="s">
        <v>27726</v>
      </c>
      <c r="D215" s="24">
        <v>1.3560000000000001</v>
      </c>
      <c r="E215">
        <v>0</v>
      </c>
      <c r="F215">
        <v>0</v>
      </c>
      <c r="G215">
        <v>1</v>
      </c>
      <c r="H215">
        <v>7</v>
      </c>
      <c r="I215">
        <v>3</v>
      </c>
      <c r="J215">
        <v>3</v>
      </c>
      <c r="K215">
        <v>3</v>
      </c>
      <c r="L215">
        <v>1</v>
      </c>
      <c r="M215">
        <v>20</v>
      </c>
      <c r="N215">
        <v>11</v>
      </c>
      <c r="O215">
        <f t="shared" si="22"/>
        <v>49</v>
      </c>
      <c r="Q215">
        <v>0</v>
      </c>
      <c r="R215">
        <v>0</v>
      </c>
      <c r="S215">
        <v>1.3560000000000001</v>
      </c>
      <c r="T215">
        <v>9.4920000000000009</v>
      </c>
      <c r="U215">
        <v>4.0680000000000005</v>
      </c>
      <c r="V215">
        <v>4.0680000000000005</v>
      </c>
      <c r="W215">
        <v>4.0680000000000005</v>
      </c>
      <c r="X215">
        <v>1.3560000000000001</v>
      </c>
      <c r="Y215">
        <v>27.12</v>
      </c>
      <c r="Z215">
        <v>14.916</v>
      </c>
      <c r="AB215">
        <v>66.444000000000003</v>
      </c>
    </row>
    <row r="216" spans="3:28">
      <c r="C216" t="s">
        <v>27727</v>
      </c>
      <c r="D216" s="24">
        <v>1.042</v>
      </c>
      <c r="E216">
        <v>0</v>
      </c>
      <c r="F216">
        <v>0</v>
      </c>
      <c r="G216">
        <v>0</v>
      </c>
      <c r="H216">
        <v>0</v>
      </c>
      <c r="I216">
        <v>0</v>
      </c>
      <c r="J216">
        <v>0</v>
      </c>
      <c r="K216">
        <v>3</v>
      </c>
      <c r="L216">
        <v>3</v>
      </c>
      <c r="M216">
        <v>2</v>
      </c>
      <c r="N216">
        <v>3</v>
      </c>
      <c r="O216">
        <f t="shared" si="22"/>
        <v>11</v>
      </c>
      <c r="Q216">
        <v>0</v>
      </c>
      <c r="R216">
        <v>0</v>
      </c>
      <c r="S216">
        <v>0</v>
      </c>
      <c r="T216">
        <v>0</v>
      </c>
      <c r="U216">
        <v>0</v>
      </c>
      <c r="V216">
        <v>0</v>
      </c>
      <c r="W216">
        <v>3.1260000000000003</v>
      </c>
      <c r="X216">
        <v>3.1260000000000003</v>
      </c>
      <c r="Y216">
        <v>2.0840000000000001</v>
      </c>
      <c r="Z216">
        <v>3.1260000000000003</v>
      </c>
      <c r="AB216">
        <v>11.462</v>
      </c>
    </row>
    <row r="217" spans="3:28">
      <c r="C217" t="s">
        <v>27753</v>
      </c>
      <c r="D217" s="24">
        <v>0.83899999999999997</v>
      </c>
      <c r="E217">
        <v>0</v>
      </c>
      <c r="F217">
        <v>0</v>
      </c>
      <c r="G217">
        <v>0</v>
      </c>
      <c r="H217">
        <v>0</v>
      </c>
      <c r="I217">
        <v>0</v>
      </c>
      <c r="J217">
        <v>1</v>
      </c>
      <c r="K217">
        <v>0</v>
      </c>
      <c r="L217">
        <v>0</v>
      </c>
      <c r="M217">
        <v>0</v>
      </c>
      <c r="N217">
        <v>0</v>
      </c>
      <c r="O217">
        <f t="shared" si="22"/>
        <v>1</v>
      </c>
      <c r="Q217">
        <v>0</v>
      </c>
      <c r="R217">
        <v>0</v>
      </c>
      <c r="S217">
        <v>0</v>
      </c>
      <c r="T217">
        <v>0</v>
      </c>
      <c r="U217">
        <v>0</v>
      </c>
      <c r="V217">
        <v>0.83899999999999997</v>
      </c>
      <c r="W217">
        <v>0</v>
      </c>
      <c r="X217">
        <v>0</v>
      </c>
      <c r="Y217">
        <v>0</v>
      </c>
      <c r="Z217">
        <v>0</v>
      </c>
      <c r="AB217">
        <v>0.83899999999999997</v>
      </c>
    </row>
    <row r="218" spans="3:28">
      <c r="C218" t="s">
        <v>27754</v>
      </c>
      <c r="D218" s="24">
        <v>0.79700000000000004</v>
      </c>
      <c r="E218">
        <v>1</v>
      </c>
      <c r="F218">
        <v>0</v>
      </c>
      <c r="G218">
        <v>1</v>
      </c>
      <c r="H218">
        <v>2</v>
      </c>
      <c r="I218">
        <v>2</v>
      </c>
      <c r="J218">
        <v>0</v>
      </c>
      <c r="K218">
        <v>0</v>
      </c>
      <c r="L218">
        <v>0</v>
      </c>
      <c r="M218">
        <v>0</v>
      </c>
      <c r="N218">
        <v>0</v>
      </c>
      <c r="O218">
        <f t="shared" si="22"/>
        <v>6</v>
      </c>
      <c r="Q218">
        <v>0.79700000000000004</v>
      </c>
      <c r="R218">
        <v>0</v>
      </c>
      <c r="S218">
        <v>0.79700000000000004</v>
      </c>
      <c r="T218">
        <v>1.5940000000000001</v>
      </c>
      <c r="U218">
        <v>1.5940000000000001</v>
      </c>
      <c r="V218">
        <v>0</v>
      </c>
      <c r="W218">
        <v>0</v>
      </c>
      <c r="X218">
        <v>0</v>
      </c>
      <c r="Y218">
        <v>0</v>
      </c>
      <c r="Z218">
        <v>0</v>
      </c>
      <c r="AB218">
        <v>4.782</v>
      </c>
    </row>
    <row r="219" spans="3:28">
      <c r="C219" t="s">
        <v>27728</v>
      </c>
      <c r="D219" s="24">
        <v>1.2470000000000001</v>
      </c>
      <c r="E219">
        <v>0</v>
      </c>
      <c r="F219">
        <v>3</v>
      </c>
      <c r="G219">
        <v>2</v>
      </c>
      <c r="H219">
        <v>0</v>
      </c>
      <c r="I219">
        <v>0</v>
      </c>
      <c r="J219">
        <v>3</v>
      </c>
      <c r="K219">
        <v>1</v>
      </c>
      <c r="L219">
        <v>1</v>
      </c>
      <c r="M219">
        <v>2</v>
      </c>
      <c r="N219">
        <v>0</v>
      </c>
      <c r="O219">
        <f t="shared" si="22"/>
        <v>12</v>
      </c>
      <c r="Q219">
        <v>0</v>
      </c>
      <c r="R219">
        <v>3.7410000000000005</v>
      </c>
      <c r="S219">
        <v>2.4940000000000002</v>
      </c>
      <c r="T219">
        <v>0</v>
      </c>
      <c r="U219">
        <v>0</v>
      </c>
      <c r="V219">
        <v>3.7410000000000005</v>
      </c>
      <c r="W219">
        <v>1.2470000000000001</v>
      </c>
      <c r="X219">
        <v>1.2470000000000001</v>
      </c>
      <c r="Y219">
        <v>2.4940000000000002</v>
      </c>
      <c r="Z219">
        <v>0</v>
      </c>
      <c r="AB219">
        <v>14.964000000000002</v>
      </c>
    </row>
    <row r="220" spans="3:28">
      <c r="C220" t="s">
        <v>27755</v>
      </c>
      <c r="D220" s="24">
        <v>0.64600000000000002</v>
      </c>
      <c r="E220">
        <v>0</v>
      </c>
      <c r="F220">
        <v>0</v>
      </c>
      <c r="G220">
        <v>0</v>
      </c>
      <c r="H220">
        <v>0</v>
      </c>
      <c r="I220">
        <v>1</v>
      </c>
      <c r="J220">
        <v>0</v>
      </c>
      <c r="K220">
        <v>0</v>
      </c>
      <c r="L220">
        <v>0</v>
      </c>
      <c r="M220">
        <v>0</v>
      </c>
      <c r="N220">
        <v>0</v>
      </c>
      <c r="O220">
        <f t="shared" ref="O220:O233" si="23">SUM(E220:N220)</f>
        <v>1</v>
      </c>
      <c r="Q220">
        <v>0</v>
      </c>
      <c r="R220">
        <v>0</v>
      </c>
      <c r="S220">
        <v>0</v>
      </c>
      <c r="T220">
        <v>0</v>
      </c>
      <c r="U220">
        <v>0.64600000000000002</v>
      </c>
      <c r="V220">
        <v>0</v>
      </c>
      <c r="W220">
        <v>0</v>
      </c>
      <c r="X220">
        <v>0</v>
      </c>
      <c r="Y220">
        <v>0</v>
      </c>
      <c r="Z220">
        <v>0</v>
      </c>
      <c r="AB220">
        <v>0.64600000000000002</v>
      </c>
    </row>
    <row r="221" spans="3:28">
      <c r="C221" t="s">
        <v>27730</v>
      </c>
      <c r="D221" s="24">
        <v>1.5880000000000001</v>
      </c>
      <c r="E221">
        <v>0</v>
      </c>
      <c r="F221">
        <v>1</v>
      </c>
      <c r="G221">
        <v>1</v>
      </c>
      <c r="H221">
        <v>0</v>
      </c>
      <c r="I221">
        <v>0</v>
      </c>
      <c r="J221">
        <v>1</v>
      </c>
      <c r="K221">
        <v>0</v>
      </c>
      <c r="L221">
        <v>0</v>
      </c>
      <c r="M221">
        <v>1</v>
      </c>
      <c r="N221">
        <v>1</v>
      </c>
      <c r="O221">
        <f t="shared" si="23"/>
        <v>5</v>
      </c>
      <c r="Q221">
        <v>0</v>
      </c>
      <c r="R221">
        <v>1.5880000000000001</v>
      </c>
      <c r="S221">
        <v>1.5880000000000001</v>
      </c>
      <c r="T221">
        <v>0</v>
      </c>
      <c r="U221">
        <v>0</v>
      </c>
      <c r="V221">
        <v>1.5880000000000001</v>
      </c>
      <c r="W221">
        <v>0</v>
      </c>
      <c r="X221">
        <v>0</v>
      </c>
      <c r="Y221">
        <v>1.5880000000000001</v>
      </c>
      <c r="Z221">
        <v>1.5880000000000001</v>
      </c>
      <c r="AB221">
        <v>7.94</v>
      </c>
    </row>
    <row r="222" spans="3:28">
      <c r="C222" t="s">
        <v>27731</v>
      </c>
      <c r="D222" s="24">
        <v>1.3560000000000001</v>
      </c>
      <c r="E222">
        <v>2</v>
      </c>
      <c r="F222">
        <v>1</v>
      </c>
      <c r="G222">
        <v>4</v>
      </c>
      <c r="H222">
        <v>2</v>
      </c>
      <c r="I222">
        <v>2</v>
      </c>
      <c r="J222">
        <v>3</v>
      </c>
      <c r="K222">
        <v>5</v>
      </c>
      <c r="L222">
        <v>3</v>
      </c>
      <c r="M222">
        <v>6</v>
      </c>
      <c r="N222">
        <v>1</v>
      </c>
      <c r="O222">
        <f t="shared" si="23"/>
        <v>29</v>
      </c>
      <c r="Q222">
        <v>2.7120000000000002</v>
      </c>
      <c r="R222">
        <v>1.3560000000000001</v>
      </c>
      <c r="S222">
        <v>5.4240000000000004</v>
      </c>
      <c r="T222">
        <v>2.7120000000000002</v>
      </c>
      <c r="U222">
        <v>2.7120000000000002</v>
      </c>
      <c r="V222">
        <v>4.0680000000000005</v>
      </c>
      <c r="W222">
        <v>6.78</v>
      </c>
      <c r="X222">
        <v>4.0680000000000005</v>
      </c>
      <c r="Y222">
        <v>8.136000000000001</v>
      </c>
      <c r="Z222">
        <v>1.3560000000000001</v>
      </c>
      <c r="AB222">
        <v>39.324000000000005</v>
      </c>
    </row>
    <row r="223" spans="3:28">
      <c r="C223" t="s">
        <v>27756</v>
      </c>
      <c r="D223" s="24">
        <v>0.70499999999999996</v>
      </c>
      <c r="E223">
        <v>0</v>
      </c>
      <c r="F223">
        <v>0</v>
      </c>
      <c r="G223">
        <v>0</v>
      </c>
      <c r="H223">
        <v>0</v>
      </c>
      <c r="I223">
        <v>0</v>
      </c>
      <c r="J223">
        <v>1</v>
      </c>
      <c r="K223">
        <v>0</v>
      </c>
      <c r="L223">
        <v>0</v>
      </c>
      <c r="M223">
        <v>0</v>
      </c>
      <c r="N223">
        <v>0</v>
      </c>
      <c r="O223">
        <f t="shared" si="23"/>
        <v>1</v>
      </c>
      <c r="Q223">
        <v>0</v>
      </c>
      <c r="R223">
        <v>0</v>
      </c>
      <c r="S223">
        <v>0</v>
      </c>
      <c r="T223">
        <v>0</v>
      </c>
      <c r="U223">
        <v>0</v>
      </c>
      <c r="V223">
        <v>0.70499999999999996</v>
      </c>
      <c r="W223">
        <v>0</v>
      </c>
      <c r="X223">
        <v>0</v>
      </c>
      <c r="Y223">
        <v>0</v>
      </c>
      <c r="Z223">
        <v>0</v>
      </c>
      <c r="AB223">
        <v>0.70499999999999996</v>
      </c>
    </row>
    <row r="224" spans="3:28">
      <c r="C224" t="s">
        <v>27732</v>
      </c>
      <c r="D224" s="24">
        <v>2.7879999999999998</v>
      </c>
      <c r="E224">
        <v>0</v>
      </c>
      <c r="F224">
        <v>0</v>
      </c>
      <c r="G224">
        <v>0</v>
      </c>
      <c r="H224">
        <v>1</v>
      </c>
      <c r="I224">
        <v>4</v>
      </c>
      <c r="J224">
        <v>1</v>
      </c>
      <c r="K224">
        <v>1</v>
      </c>
      <c r="L224">
        <v>0</v>
      </c>
      <c r="M224">
        <v>0</v>
      </c>
      <c r="N224">
        <v>1</v>
      </c>
      <c r="O224">
        <f t="shared" si="23"/>
        <v>8</v>
      </c>
      <c r="Q224">
        <v>0</v>
      </c>
      <c r="R224">
        <v>0</v>
      </c>
      <c r="S224">
        <v>0</v>
      </c>
      <c r="T224">
        <v>2.7879999999999998</v>
      </c>
      <c r="U224">
        <v>11.151999999999999</v>
      </c>
      <c r="V224">
        <v>2.7879999999999998</v>
      </c>
      <c r="W224">
        <v>2.7879999999999998</v>
      </c>
      <c r="X224">
        <v>0</v>
      </c>
      <c r="Y224">
        <v>0</v>
      </c>
      <c r="Z224">
        <v>2.7879999999999998</v>
      </c>
      <c r="AB224">
        <v>22.303999999999998</v>
      </c>
    </row>
    <row r="225" spans="3:28">
      <c r="C225" t="s">
        <v>27733</v>
      </c>
      <c r="D225" s="24">
        <v>0.56100000000000005</v>
      </c>
      <c r="E225">
        <v>0</v>
      </c>
      <c r="F225">
        <v>0</v>
      </c>
      <c r="G225">
        <v>1</v>
      </c>
      <c r="H225">
        <v>0</v>
      </c>
      <c r="I225">
        <v>0</v>
      </c>
      <c r="J225">
        <v>1</v>
      </c>
      <c r="K225">
        <v>0</v>
      </c>
      <c r="L225">
        <v>0</v>
      </c>
      <c r="M225">
        <v>0</v>
      </c>
      <c r="N225">
        <v>0</v>
      </c>
      <c r="O225">
        <f t="shared" si="23"/>
        <v>2</v>
      </c>
      <c r="Q225">
        <v>0</v>
      </c>
      <c r="R225">
        <v>0</v>
      </c>
      <c r="S225">
        <v>0.56100000000000005</v>
      </c>
      <c r="T225">
        <v>0</v>
      </c>
      <c r="U225">
        <v>0</v>
      </c>
      <c r="V225">
        <v>0.56100000000000005</v>
      </c>
      <c r="W225">
        <v>0</v>
      </c>
      <c r="X225">
        <v>0</v>
      </c>
      <c r="Y225">
        <v>0</v>
      </c>
      <c r="Z225">
        <v>0</v>
      </c>
      <c r="AB225">
        <v>1.1220000000000001</v>
      </c>
    </row>
    <row r="226" spans="3:28">
      <c r="C226" t="s">
        <v>27734</v>
      </c>
      <c r="D226" s="24">
        <v>1.5289999999999999</v>
      </c>
      <c r="E226">
        <v>0</v>
      </c>
      <c r="F226">
        <v>1</v>
      </c>
      <c r="G226">
        <v>0</v>
      </c>
      <c r="H226">
        <v>0</v>
      </c>
      <c r="I226">
        <v>0</v>
      </c>
      <c r="J226">
        <v>0</v>
      </c>
      <c r="K226">
        <v>2</v>
      </c>
      <c r="L226">
        <v>0</v>
      </c>
      <c r="M226">
        <v>2</v>
      </c>
      <c r="N226">
        <v>3</v>
      </c>
      <c r="O226">
        <f t="shared" si="23"/>
        <v>8</v>
      </c>
      <c r="Q226">
        <v>0</v>
      </c>
      <c r="R226">
        <v>1.5289999999999999</v>
      </c>
      <c r="S226">
        <v>0</v>
      </c>
      <c r="T226">
        <v>0</v>
      </c>
      <c r="U226">
        <v>0</v>
      </c>
      <c r="V226">
        <v>0</v>
      </c>
      <c r="W226">
        <v>3.0579999999999998</v>
      </c>
      <c r="X226">
        <v>0</v>
      </c>
      <c r="Y226">
        <v>3.0579999999999998</v>
      </c>
      <c r="Z226">
        <v>4.5869999999999997</v>
      </c>
      <c r="AB226">
        <v>12.231999999999999</v>
      </c>
    </row>
    <row r="227" spans="3:28">
      <c r="C227" t="s">
        <v>27735</v>
      </c>
      <c r="D227" s="24">
        <v>0.65100000000000002</v>
      </c>
      <c r="E227">
        <v>0</v>
      </c>
      <c r="F227">
        <v>0</v>
      </c>
      <c r="G227">
        <v>0</v>
      </c>
      <c r="H227">
        <v>0</v>
      </c>
      <c r="I227">
        <v>1</v>
      </c>
      <c r="J227">
        <v>1</v>
      </c>
      <c r="K227">
        <v>2</v>
      </c>
      <c r="L227">
        <v>0</v>
      </c>
      <c r="M227">
        <v>1</v>
      </c>
      <c r="N227">
        <v>3</v>
      </c>
      <c r="O227">
        <f t="shared" si="23"/>
        <v>8</v>
      </c>
      <c r="Q227">
        <v>0</v>
      </c>
      <c r="R227">
        <v>0</v>
      </c>
      <c r="S227">
        <v>0</v>
      </c>
      <c r="T227">
        <v>0</v>
      </c>
      <c r="U227">
        <v>0.65100000000000002</v>
      </c>
      <c r="V227">
        <v>0.65100000000000002</v>
      </c>
      <c r="W227">
        <v>1.302</v>
      </c>
      <c r="X227">
        <v>0</v>
      </c>
      <c r="Y227">
        <v>0.65100000000000002</v>
      </c>
      <c r="Z227">
        <v>1.9530000000000001</v>
      </c>
      <c r="AB227">
        <v>5.2080000000000002</v>
      </c>
    </row>
    <row r="228" spans="3:28">
      <c r="C228" t="s">
        <v>27736</v>
      </c>
      <c r="D228" s="36">
        <v>0.83299999999999996</v>
      </c>
      <c r="E228">
        <v>5</v>
      </c>
      <c r="F228">
        <v>1</v>
      </c>
      <c r="G228">
        <v>3</v>
      </c>
      <c r="H228">
        <v>2</v>
      </c>
      <c r="I228">
        <v>5</v>
      </c>
      <c r="J228">
        <v>0</v>
      </c>
      <c r="K228">
        <v>1</v>
      </c>
      <c r="L228">
        <v>1</v>
      </c>
      <c r="M228">
        <v>1</v>
      </c>
      <c r="N228">
        <v>1</v>
      </c>
      <c r="O228">
        <f t="shared" si="23"/>
        <v>20</v>
      </c>
      <c r="Q228">
        <v>4.165</v>
      </c>
      <c r="R228">
        <v>0.83299999999999996</v>
      </c>
      <c r="S228">
        <v>2.4989999999999997</v>
      </c>
      <c r="T228">
        <v>1.6659999999999999</v>
      </c>
      <c r="U228">
        <v>4.165</v>
      </c>
      <c r="V228">
        <v>0</v>
      </c>
      <c r="W228">
        <v>0.83299999999999996</v>
      </c>
      <c r="X228">
        <v>0.83299999999999996</v>
      </c>
      <c r="Y228">
        <v>0.83299999999999996</v>
      </c>
      <c r="Z228">
        <v>0.83299999999999996</v>
      </c>
      <c r="AB228">
        <v>16.66</v>
      </c>
    </row>
    <row r="229" spans="3:28">
      <c r="C229" t="s">
        <v>27737</v>
      </c>
      <c r="D229" s="24">
        <v>1.153</v>
      </c>
      <c r="E229">
        <v>0</v>
      </c>
      <c r="F229">
        <v>0</v>
      </c>
      <c r="G229">
        <v>0</v>
      </c>
      <c r="H229">
        <v>0</v>
      </c>
      <c r="I229">
        <v>0</v>
      </c>
      <c r="J229">
        <v>0</v>
      </c>
      <c r="K229">
        <v>1</v>
      </c>
      <c r="L229">
        <v>1</v>
      </c>
      <c r="M229">
        <v>0</v>
      </c>
      <c r="N229">
        <v>0</v>
      </c>
      <c r="O229">
        <f t="shared" si="23"/>
        <v>2</v>
      </c>
      <c r="Q229">
        <v>0</v>
      </c>
      <c r="R229">
        <v>0</v>
      </c>
      <c r="S229">
        <v>0</v>
      </c>
      <c r="T229">
        <v>0</v>
      </c>
      <c r="U229">
        <v>0</v>
      </c>
      <c r="V229">
        <v>0</v>
      </c>
      <c r="W229">
        <v>1.153</v>
      </c>
      <c r="X229">
        <v>1.153</v>
      </c>
      <c r="Y229">
        <v>0</v>
      </c>
      <c r="Z229">
        <v>0</v>
      </c>
      <c r="AB229">
        <v>2.306</v>
      </c>
    </row>
    <row r="230" spans="3:28">
      <c r="C230" t="s">
        <v>27738</v>
      </c>
      <c r="D230" s="24">
        <v>1.2669999999999999</v>
      </c>
      <c r="E230">
        <v>2</v>
      </c>
      <c r="F230">
        <v>2</v>
      </c>
      <c r="G230">
        <v>2</v>
      </c>
      <c r="H230">
        <v>5</v>
      </c>
      <c r="I230">
        <v>1</v>
      </c>
      <c r="J230">
        <v>1</v>
      </c>
      <c r="K230">
        <v>0</v>
      </c>
      <c r="L230">
        <v>6</v>
      </c>
      <c r="M230">
        <v>3</v>
      </c>
      <c r="N230">
        <v>3</v>
      </c>
      <c r="O230">
        <f t="shared" si="23"/>
        <v>25</v>
      </c>
      <c r="Q230">
        <v>2.5339999999999998</v>
      </c>
      <c r="R230">
        <v>2.5339999999999998</v>
      </c>
      <c r="S230">
        <v>2.5339999999999998</v>
      </c>
      <c r="T230">
        <v>6.3349999999999991</v>
      </c>
      <c r="U230">
        <v>1.2669999999999999</v>
      </c>
      <c r="V230">
        <v>1.2669999999999999</v>
      </c>
      <c r="W230">
        <v>0</v>
      </c>
      <c r="X230">
        <v>7.6019999999999994</v>
      </c>
      <c r="Y230">
        <v>3.8009999999999997</v>
      </c>
      <c r="Z230">
        <v>3.8009999999999997</v>
      </c>
      <c r="AB230">
        <v>31.674999999999997</v>
      </c>
    </row>
    <row r="231" spans="3:28">
      <c r="C231" t="s">
        <v>27740</v>
      </c>
      <c r="D231" s="24">
        <v>1.032</v>
      </c>
      <c r="E231">
        <v>2</v>
      </c>
      <c r="F231">
        <v>1</v>
      </c>
      <c r="G231">
        <v>0</v>
      </c>
      <c r="H231">
        <v>4</v>
      </c>
      <c r="I231">
        <v>0</v>
      </c>
      <c r="J231">
        <v>2</v>
      </c>
      <c r="K231">
        <v>0</v>
      </c>
      <c r="L231">
        <v>1</v>
      </c>
      <c r="M231">
        <v>1</v>
      </c>
      <c r="N231">
        <v>2</v>
      </c>
      <c r="O231">
        <f t="shared" si="23"/>
        <v>13</v>
      </c>
      <c r="Q231">
        <v>2.0640000000000001</v>
      </c>
      <c r="R231">
        <v>1.032</v>
      </c>
      <c r="S231">
        <v>0</v>
      </c>
      <c r="T231">
        <v>4.1280000000000001</v>
      </c>
      <c r="U231">
        <v>0</v>
      </c>
      <c r="V231">
        <v>2.0640000000000001</v>
      </c>
      <c r="W231">
        <v>0</v>
      </c>
      <c r="X231">
        <v>1.032</v>
      </c>
      <c r="Y231">
        <v>1.032</v>
      </c>
      <c r="Z231">
        <v>2.0640000000000001</v>
      </c>
      <c r="AB231">
        <v>13.416</v>
      </c>
    </row>
    <row r="232" spans="3:28">
      <c r="C232" t="s">
        <v>27757</v>
      </c>
      <c r="D232" s="24">
        <v>0.56399999999999995</v>
      </c>
      <c r="E232">
        <v>0</v>
      </c>
      <c r="F232">
        <v>0</v>
      </c>
      <c r="G232">
        <v>0</v>
      </c>
      <c r="H232">
        <v>0</v>
      </c>
      <c r="I232">
        <v>0</v>
      </c>
      <c r="J232">
        <v>0</v>
      </c>
      <c r="K232">
        <v>0</v>
      </c>
      <c r="L232">
        <v>0</v>
      </c>
      <c r="M232">
        <v>0</v>
      </c>
      <c r="N232">
        <v>1</v>
      </c>
      <c r="O232">
        <f t="shared" si="23"/>
        <v>1</v>
      </c>
      <c r="Q232">
        <v>0</v>
      </c>
      <c r="R232">
        <v>0</v>
      </c>
      <c r="S232">
        <v>0</v>
      </c>
      <c r="T232">
        <v>0</v>
      </c>
      <c r="U232">
        <v>0</v>
      </c>
      <c r="V232">
        <v>0</v>
      </c>
      <c r="W232">
        <v>0</v>
      </c>
      <c r="X232">
        <v>0</v>
      </c>
      <c r="Y232">
        <v>0</v>
      </c>
      <c r="Z232">
        <v>0.56399999999999995</v>
      </c>
      <c r="AB232">
        <v>0.56399999999999995</v>
      </c>
    </row>
    <row r="233" spans="3:28">
      <c r="C233" t="s">
        <v>27758</v>
      </c>
      <c r="D233" s="24">
        <v>2.3809999999999998</v>
      </c>
      <c r="E233">
        <v>0</v>
      </c>
      <c r="F233">
        <v>0</v>
      </c>
      <c r="G233">
        <v>0</v>
      </c>
      <c r="H233">
        <v>0</v>
      </c>
      <c r="I233">
        <v>1</v>
      </c>
      <c r="J233">
        <v>1</v>
      </c>
      <c r="K233">
        <v>0</v>
      </c>
      <c r="L233">
        <v>2</v>
      </c>
      <c r="M233">
        <v>2</v>
      </c>
      <c r="N233">
        <v>3</v>
      </c>
      <c r="O233">
        <f t="shared" si="23"/>
        <v>9</v>
      </c>
      <c r="Q233">
        <v>0</v>
      </c>
      <c r="R233">
        <v>0</v>
      </c>
      <c r="S233">
        <v>0</v>
      </c>
      <c r="T233">
        <v>0</v>
      </c>
      <c r="U233">
        <v>2.3809999999999998</v>
      </c>
      <c r="V233">
        <v>2.3809999999999998</v>
      </c>
      <c r="W233">
        <v>0</v>
      </c>
      <c r="X233">
        <v>4.7619999999999996</v>
      </c>
      <c r="Y233">
        <v>4.7619999999999996</v>
      </c>
      <c r="Z233">
        <v>7.1429999999999989</v>
      </c>
      <c r="AB233">
        <v>21.428999999999998</v>
      </c>
    </row>
    <row r="234" spans="3:28">
      <c r="C234" s="1" t="s">
        <v>27785</v>
      </c>
      <c r="E234">
        <f>SUM(E155:E233)</f>
        <v>68</v>
      </c>
      <c r="F234">
        <f t="shared" ref="F234:O234" si="24">SUM(F155:F233)</f>
        <v>57</v>
      </c>
      <c r="G234">
        <f t="shared" si="24"/>
        <v>91</v>
      </c>
      <c r="H234">
        <f t="shared" si="24"/>
        <v>135</v>
      </c>
      <c r="I234">
        <f t="shared" si="24"/>
        <v>168</v>
      </c>
      <c r="J234">
        <f t="shared" si="24"/>
        <v>209</v>
      </c>
      <c r="K234">
        <f t="shared" si="24"/>
        <v>210</v>
      </c>
      <c r="L234">
        <f t="shared" si="24"/>
        <v>177</v>
      </c>
      <c r="M234">
        <f t="shared" si="24"/>
        <v>196</v>
      </c>
      <c r="N234">
        <f t="shared" si="24"/>
        <v>195</v>
      </c>
      <c r="O234" s="20">
        <f t="shared" si="24"/>
        <v>1506</v>
      </c>
      <c r="P234" s="37" t="s">
        <v>27766</v>
      </c>
      <c r="Q234" s="30">
        <v>104.804</v>
      </c>
      <c r="R234" s="30">
        <v>98.21699999999997</v>
      </c>
      <c r="S234" s="30">
        <v>136.65599999999995</v>
      </c>
      <c r="T234" s="30">
        <v>200.38299999999998</v>
      </c>
      <c r="U234" s="30">
        <v>238.28999999999994</v>
      </c>
      <c r="V234" s="30">
        <v>307.733</v>
      </c>
      <c r="W234" s="30">
        <v>296.697</v>
      </c>
      <c r="X234" s="30">
        <v>243.55100000000002</v>
      </c>
      <c r="Y234" s="30">
        <v>260.91699999999992</v>
      </c>
      <c r="Z234" s="30">
        <v>255.55799999999994</v>
      </c>
      <c r="AA234" s="28">
        <f>SUM(Q234:Z234)</f>
        <v>2142.8059999999996</v>
      </c>
      <c r="AB234">
        <f>SUM(AB155:AB233)</f>
        <v>2142.8060000000009</v>
      </c>
    </row>
    <row r="236" spans="3:28">
      <c r="P236" s="39" t="s">
        <v>27771</v>
      </c>
      <c r="Q236" s="39" t="s">
        <v>27784</v>
      </c>
    </row>
    <row r="237" spans="3:28">
      <c r="Q237" s="1">
        <v>2005</v>
      </c>
      <c r="R237" s="1">
        <v>2006</v>
      </c>
      <c r="S237" s="1">
        <v>2007</v>
      </c>
      <c r="T237" s="1">
        <v>2008</v>
      </c>
      <c r="U237" s="1">
        <v>2009</v>
      </c>
      <c r="V237" s="1">
        <v>2010</v>
      </c>
      <c r="W237" s="1">
        <v>2011</v>
      </c>
      <c r="X237" s="1">
        <v>2012</v>
      </c>
      <c r="Y237" s="1">
        <v>2013</v>
      </c>
      <c r="Z237" s="1">
        <v>2014</v>
      </c>
    </row>
    <row r="238" spans="3:28">
      <c r="Q238" s="30">
        <v>1.541235294117647</v>
      </c>
      <c r="R238" s="30">
        <v>1.7231052631578943</v>
      </c>
      <c r="S238" s="30">
        <v>1.5017142857142851</v>
      </c>
      <c r="T238" s="30">
        <v>1.4843185185185184</v>
      </c>
      <c r="U238" s="30">
        <v>1.4183928571428568</v>
      </c>
      <c r="V238" s="30">
        <v>1.4724066985645934</v>
      </c>
      <c r="W238" s="30">
        <v>1.4128428571428571</v>
      </c>
      <c r="X238" s="30">
        <v>1.3759943502824861</v>
      </c>
      <c r="Y238" s="30">
        <v>1.331209183673469</v>
      </c>
      <c r="Z238" s="30">
        <v>1.3105538461538457</v>
      </c>
      <c r="AA238" s="29">
        <v>1.4228459495351924</v>
      </c>
    </row>
    <row r="240" spans="3:28">
      <c r="P240" s="39" t="s">
        <v>27772</v>
      </c>
      <c r="Q240" s="39" t="s">
        <v>27782</v>
      </c>
    </row>
    <row r="241" spans="3:28">
      <c r="C241" s="35" t="s">
        <v>27786</v>
      </c>
      <c r="D241" s="8" t="s">
        <v>27764</v>
      </c>
      <c r="E241" s="1">
        <v>2005</v>
      </c>
      <c r="F241" s="1">
        <v>2006</v>
      </c>
      <c r="G241" s="1">
        <v>2007</v>
      </c>
      <c r="H241" s="1">
        <v>2008</v>
      </c>
      <c r="I241" s="1">
        <v>2009</v>
      </c>
      <c r="J241" s="1">
        <v>2010</v>
      </c>
      <c r="K241" s="1">
        <v>2011</v>
      </c>
      <c r="L241" s="1">
        <v>2012</v>
      </c>
      <c r="M241" s="1">
        <v>2013</v>
      </c>
      <c r="N241" s="1">
        <v>2014</v>
      </c>
      <c r="O241" s="1" t="s">
        <v>27648</v>
      </c>
      <c r="Q241" s="1">
        <v>2005</v>
      </c>
      <c r="R241" s="1">
        <v>2006</v>
      </c>
      <c r="S241" s="1">
        <v>2007</v>
      </c>
      <c r="T241" s="1">
        <v>2008</v>
      </c>
      <c r="U241" s="1">
        <v>2009</v>
      </c>
      <c r="V241" s="1">
        <v>2010</v>
      </c>
      <c r="W241" s="1">
        <v>2011</v>
      </c>
      <c r="X241" s="1">
        <v>2012</v>
      </c>
      <c r="Y241" s="1">
        <v>2013</v>
      </c>
      <c r="Z241" s="1">
        <v>2014</v>
      </c>
      <c r="AB241" s="1" t="s">
        <v>27785</v>
      </c>
    </row>
    <row r="242" spans="3:28">
      <c r="C242" t="s">
        <v>27671</v>
      </c>
      <c r="D242" s="24">
        <v>2.1150000000000002</v>
      </c>
      <c r="E242">
        <v>0</v>
      </c>
      <c r="F242">
        <v>0</v>
      </c>
      <c r="G242">
        <v>0</v>
      </c>
      <c r="H242">
        <v>1</v>
      </c>
      <c r="I242">
        <v>0</v>
      </c>
      <c r="J242">
        <v>1</v>
      </c>
      <c r="K242">
        <v>1</v>
      </c>
      <c r="L242">
        <v>0</v>
      </c>
      <c r="M242">
        <v>0</v>
      </c>
      <c r="N242">
        <v>0</v>
      </c>
      <c r="O242">
        <f>SUM(E242:N242)</f>
        <v>3</v>
      </c>
      <c r="Q242">
        <v>0</v>
      </c>
      <c r="R242">
        <v>0</v>
      </c>
      <c r="S242">
        <v>0</v>
      </c>
      <c r="T242">
        <v>2.1150000000000002</v>
      </c>
      <c r="U242">
        <v>0</v>
      </c>
      <c r="V242">
        <v>2.1150000000000002</v>
      </c>
      <c r="W242">
        <v>2.1150000000000002</v>
      </c>
      <c r="X242">
        <v>0</v>
      </c>
      <c r="Y242">
        <v>0</v>
      </c>
      <c r="Z242">
        <v>0</v>
      </c>
      <c r="AB242">
        <v>6.3450000000000006</v>
      </c>
    </row>
    <row r="243" spans="3:28">
      <c r="C243" t="s">
        <v>55</v>
      </c>
      <c r="D243" s="24">
        <v>0.73299999999999998</v>
      </c>
      <c r="E243">
        <v>2</v>
      </c>
      <c r="F243">
        <v>0</v>
      </c>
      <c r="G243">
        <v>0</v>
      </c>
      <c r="H243">
        <v>0</v>
      </c>
      <c r="I243">
        <v>0</v>
      </c>
      <c r="J243">
        <v>1</v>
      </c>
      <c r="K243">
        <v>1</v>
      </c>
      <c r="L243">
        <v>1</v>
      </c>
      <c r="M243">
        <v>1</v>
      </c>
      <c r="N243">
        <v>0</v>
      </c>
      <c r="O243">
        <f t="shared" ref="O243:O298" si="25">SUM(E243:N243)</f>
        <v>6</v>
      </c>
      <c r="Q243">
        <v>1.466</v>
      </c>
      <c r="R243">
        <v>0</v>
      </c>
      <c r="S243">
        <v>0</v>
      </c>
      <c r="T243">
        <v>0</v>
      </c>
      <c r="U243">
        <v>0</v>
      </c>
      <c r="V243">
        <v>0.73299999999999998</v>
      </c>
      <c r="W243">
        <v>0.73299999999999998</v>
      </c>
      <c r="X243">
        <v>0.73299999999999998</v>
      </c>
      <c r="Y243">
        <v>0.73299999999999998</v>
      </c>
      <c r="Z243">
        <v>0</v>
      </c>
      <c r="AB243">
        <v>4.3979999999999997</v>
      </c>
    </row>
    <row r="244" spans="3:28">
      <c r="C244" t="s">
        <v>51</v>
      </c>
      <c r="D244" s="24">
        <v>0.85199999999999998</v>
      </c>
      <c r="E244">
        <v>0</v>
      </c>
      <c r="F244">
        <v>0</v>
      </c>
      <c r="G244">
        <v>0</v>
      </c>
      <c r="H244">
        <v>0</v>
      </c>
      <c r="I244">
        <v>0</v>
      </c>
      <c r="J244">
        <v>0</v>
      </c>
      <c r="K244">
        <v>0</v>
      </c>
      <c r="L244">
        <v>0</v>
      </c>
      <c r="M244">
        <v>0</v>
      </c>
      <c r="N244">
        <v>3</v>
      </c>
      <c r="O244">
        <f t="shared" si="25"/>
        <v>3</v>
      </c>
      <c r="Q244">
        <v>0</v>
      </c>
      <c r="R244">
        <v>0</v>
      </c>
      <c r="S244">
        <v>0</v>
      </c>
      <c r="T244">
        <v>0</v>
      </c>
      <c r="U244">
        <v>0</v>
      </c>
      <c r="V244">
        <v>0</v>
      </c>
      <c r="W244">
        <v>0</v>
      </c>
      <c r="X244">
        <v>0</v>
      </c>
      <c r="Y244">
        <v>0</v>
      </c>
      <c r="Z244">
        <v>2.556</v>
      </c>
      <c r="AB244">
        <v>2.556</v>
      </c>
    </row>
    <row r="245" spans="3:28">
      <c r="C245" t="s">
        <v>27675</v>
      </c>
      <c r="D245" s="24">
        <v>1</v>
      </c>
      <c r="E245">
        <v>0</v>
      </c>
      <c r="F245">
        <v>0</v>
      </c>
      <c r="G245">
        <v>0</v>
      </c>
      <c r="H245">
        <v>0</v>
      </c>
      <c r="I245">
        <v>0</v>
      </c>
      <c r="J245">
        <v>0</v>
      </c>
      <c r="K245">
        <v>0</v>
      </c>
      <c r="L245">
        <v>0</v>
      </c>
      <c r="M245">
        <v>1</v>
      </c>
      <c r="N245">
        <v>0</v>
      </c>
      <c r="O245">
        <f t="shared" si="25"/>
        <v>1</v>
      </c>
      <c r="Q245">
        <v>0</v>
      </c>
      <c r="R245">
        <v>0</v>
      </c>
      <c r="S245">
        <v>0</v>
      </c>
      <c r="T245">
        <v>0</v>
      </c>
      <c r="U245">
        <v>0</v>
      </c>
      <c r="V245">
        <v>0</v>
      </c>
      <c r="W245">
        <v>0</v>
      </c>
      <c r="X245">
        <v>0</v>
      </c>
      <c r="Y245">
        <v>1</v>
      </c>
      <c r="Z245">
        <v>0</v>
      </c>
      <c r="AB245">
        <v>1</v>
      </c>
    </row>
    <row r="246" spans="3:28">
      <c r="C246" t="s">
        <v>39</v>
      </c>
      <c r="D246" s="24">
        <v>1.264</v>
      </c>
      <c r="E246">
        <v>0</v>
      </c>
      <c r="F246">
        <v>0</v>
      </c>
      <c r="G246">
        <v>0</v>
      </c>
      <c r="H246">
        <v>1</v>
      </c>
      <c r="I246">
        <v>0</v>
      </c>
      <c r="J246">
        <v>0</v>
      </c>
      <c r="K246">
        <v>1</v>
      </c>
      <c r="L246">
        <v>0</v>
      </c>
      <c r="M246">
        <v>0</v>
      </c>
      <c r="N246">
        <v>0</v>
      </c>
      <c r="O246">
        <f t="shared" si="25"/>
        <v>2</v>
      </c>
      <c r="Q246">
        <v>0</v>
      </c>
      <c r="R246">
        <v>0</v>
      </c>
      <c r="S246">
        <v>0</v>
      </c>
      <c r="T246">
        <v>1.264</v>
      </c>
      <c r="U246">
        <v>0</v>
      </c>
      <c r="V246">
        <v>0</v>
      </c>
      <c r="W246">
        <v>1.264</v>
      </c>
      <c r="X246">
        <v>0</v>
      </c>
      <c r="Y246">
        <v>0</v>
      </c>
      <c r="Z246">
        <v>0</v>
      </c>
      <c r="AB246">
        <v>2.528</v>
      </c>
    </row>
    <row r="247" spans="3:28">
      <c r="C247" t="s">
        <v>27661</v>
      </c>
      <c r="D247" s="24">
        <v>1.966</v>
      </c>
      <c r="E247">
        <v>1</v>
      </c>
      <c r="F247">
        <v>1</v>
      </c>
      <c r="G247">
        <v>1</v>
      </c>
      <c r="H247">
        <v>0</v>
      </c>
      <c r="I247">
        <v>0</v>
      </c>
      <c r="J247">
        <v>2</v>
      </c>
      <c r="K247">
        <v>2</v>
      </c>
      <c r="L247">
        <v>3</v>
      </c>
      <c r="M247">
        <v>7</v>
      </c>
      <c r="N247">
        <v>2</v>
      </c>
      <c r="O247">
        <f t="shared" si="25"/>
        <v>19</v>
      </c>
      <c r="Q247">
        <v>1.966</v>
      </c>
      <c r="R247">
        <v>1.966</v>
      </c>
      <c r="S247">
        <v>1.966</v>
      </c>
      <c r="T247">
        <v>0</v>
      </c>
      <c r="U247">
        <v>0</v>
      </c>
      <c r="V247">
        <v>3.9319999999999999</v>
      </c>
      <c r="W247">
        <v>3.9319999999999999</v>
      </c>
      <c r="X247">
        <v>5.8979999999999997</v>
      </c>
      <c r="Y247">
        <v>13.762</v>
      </c>
      <c r="Z247">
        <v>3.9319999999999999</v>
      </c>
      <c r="AB247">
        <v>37.353999999999999</v>
      </c>
    </row>
    <row r="248" spans="3:28">
      <c r="C248" t="s">
        <v>56</v>
      </c>
      <c r="D248" s="24">
        <v>0.71899999999999997</v>
      </c>
      <c r="E248">
        <v>0</v>
      </c>
      <c r="F248">
        <v>0</v>
      </c>
      <c r="G248">
        <v>1</v>
      </c>
      <c r="H248">
        <v>0</v>
      </c>
      <c r="I248">
        <v>0</v>
      </c>
      <c r="J248">
        <v>0</v>
      </c>
      <c r="K248">
        <v>0</v>
      </c>
      <c r="L248">
        <v>1</v>
      </c>
      <c r="M248">
        <v>0</v>
      </c>
      <c r="N248">
        <v>0</v>
      </c>
      <c r="O248">
        <f t="shared" si="25"/>
        <v>2</v>
      </c>
      <c r="Q248">
        <v>0</v>
      </c>
      <c r="R248">
        <v>0</v>
      </c>
      <c r="S248">
        <v>0.71899999999999997</v>
      </c>
      <c r="T248">
        <v>0</v>
      </c>
      <c r="U248">
        <v>0</v>
      </c>
      <c r="V248">
        <v>0</v>
      </c>
      <c r="W248">
        <v>0</v>
      </c>
      <c r="X248">
        <v>0.71899999999999997</v>
      </c>
      <c r="Y248">
        <v>0</v>
      </c>
      <c r="Z248">
        <v>0</v>
      </c>
      <c r="AB248">
        <v>1.4379999999999999</v>
      </c>
    </row>
    <row r="249" spans="3:28">
      <c r="C249" t="s">
        <v>27651</v>
      </c>
      <c r="D249" s="24">
        <v>1.175</v>
      </c>
      <c r="E249">
        <v>0</v>
      </c>
      <c r="F249">
        <v>0</v>
      </c>
      <c r="G249">
        <v>0</v>
      </c>
      <c r="H249">
        <v>0</v>
      </c>
      <c r="I249">
        <v>0</v>
      </c>
      <c r="J249">
        <v>0</v>
      </c>
      <c r="K249">
        <v>0</v>
      </c>
      <c r="L249">
        <v>0</v>
      </c>
      <c r="M249">
        <v>0</v>
      </c>
      <c r="N249">
        <v>1</v>
      </c>
      <c r="O249">
        <f t="shared" si="25"/>
        <v>1</v>
      </c>
      <c r="Q249">
        <v>0</v>
      </c>
      <c r="R249">
        <v>0</v>
      </c>
      <c r="S249">
        <v>0</v>
      </c>
      <c r="T249">
        <v>0</v>
      </c>
      <c r="U249">
        <v>0</v>
      </c>
      <c r="V249">
        <v>0</v>
      </c>
      <c r="W249">
        <v>0</v>
      </c>
      <c r="X249">
        <v>0</v>
      </c>
      <c r="Y249">
        <v>0</v>
      </c>
      <c r="Z249">
        <v>1.175</v>
      </c>
      <c r="AB249">
        <v>1.175</v>
      </c>
    </row>
    <row r="250" spans="3:28">
      <c r="C250" t="s">
        <v>27684</v>
      </c>
      <c r="D250" s="24">
        <v>0.65</v>
      </c>
      <c r="E250">
        <v>0</v>
      </c>
      <c r="F250">
        <v>0</v>
      </c>
      <c r="G250">
        <v>0</v>
      </c>
      <c r="H250">
        <v>1</v>
      </c>
      <c r="I250">
        <v>1</v>
      </c>
      <c r="J250">
        <v>1</v>
      </c>
      <c r="K250">
        <v>1</v>
      </c>
      <c r="L250">
        <v>5</v>
      </c>
      <c r="M250">
        <v>1</v>
      </c>
      <c r="N250">
        <v>2</v>
      </c>
      <c r="O250">
        <f t="shared" si="25"/>
        <v>12</v>
      </c>
      <c r="Q250">
        <v>0</v>
      </c>
      <c r="R250">
        <v>0</v>
      </c>
      <c r="S250">
        <v>0</v>
      </c>
      <c r="T250">
        <v>0.65</v>
      </c>
      <c r="U250">
        <v>0.65</v>
      </c>
      <c r="V250">
        <v>0.65</v>
      </c>
      <c r="W250">
        <v>0.65</v>
      </c>
      <c r="X250">
        <v>3.25</v>
      </c>
      <c r="Y250">
        <v>0.65</v>
      </c>
      <c r="Z250">
        <v>1.3</v>
      </c>
      <c r="AB250">
        <v>7.8000000000000007</v>
      </c>
    </row>
    <row r="251" spans="3:28">
      <c r="C251" t="s">
        <v>25</v>
      </c>
      <c r="D251" s="24">
        <v>1.5640000000000001</v>
      </c>
      <c r="E251">
        <v>0</v>
      </c>
      <c r="F251">
        <v>0</v>
      </c>
      <c r="G251">
        <v>0</v>
      </c>
      <c r="H251">
        <v>1</v>
      </c>
      <c r="I251">
        <v>0</v>
      </c>
      <c r="J251">
        <v>0</v>
      </c>
      <c r="K251">
        <v>1</v>
      </c>
      <c r="L251">
        <v>0</v>
      </c>
      <c r="M251">
        <v>0</v>
      </c>
      <c r="N251">
        <v>0</v>
      </c>
      <c r="O251">
        <f>SUM(E251:N251)</f>
        <v>2</v>
      </c>
      <c r="Q251">
        <v>0</v>
      </c>
      <c r="R251">
        <v>0</v>
      </c>
      <c r="S251">
        <v>0</v>
      </c>
      <c r="T251">
        <v>1.5640000000000001</v>
      </c>
      <c r="U251">
        <v>0</v>
      </c>
      <c r="V251">
        <v>0</v>
      </c>
      <c r="W251">
        <v>1.5640000000000001</v>
      </c>
      <c r="X251">
        <v>0</v>
      </c>
      <c r="Y251">
        <v>0</v>
      </c>
      <c r="Z251">
        <v>0</v>
      </c>
      <c r="AB251">
        <v>3.1280000000000001</v>
      </c>
    </row>
    <row r="252" spans="3:28">
      <c r="C252" t="s">
        <v>27744</v>
      </c>
      <c r="D252" s="24">
        <v>1.8759999999999999</v>
      </c>
      <c r="E252">
        <v>0</v>
      </c>
      <c r="F252">
        <v>0</v>
      </c>
      <c r="G252">
        <v>0</v>
      </c>
      <c r="H252">
        <v>0</v>
      </c>
      <c r="I252">
        <v>0</v>
      </c>
      <c r="J252">
        <v>0</v>
      </c>
      <c r="K252">
        <v>0</v>
      </c>
      <c r="L252">
        <v>0</v>
      </c>
      <c r="M252">
        <v>0</v>
      </c>
      <c r="N252">
        <v>1</v>
      </c>
      <c r="O252">
        <f t="shared" si="25"/>
        <v>1</v>
      </c>
      <c r="Q252">
        <v>0</v>
      </c>
      <c r="R252">
        <v>0</v>
      </c>
      <c r="S252">
        <v>0</v>
      </c>
      <c r="T252">
        <v>0</v>
      </c>
      <c r="U252">
        <v>0</v>
      </c>
      <c r="V252">
        <v>0</v>
      </c>
      <c r="W252">
        <v>0</v>
      </c>
      <c r="X252">
        <v>0</v>
      </c>
      <c r="Y252">
        <v>0</v>
      </c>
      <c r="Z252">
        <v>1.8759999999999999</v>
      </c>
      <c r="AB252">
        <v>1.8759999999999999</v>
      </c>
    </row>
    <row r="253" spans="3:28">
      <c r="C253" t="s">
        <v>27668</v>
      </c>
      <c r="D253" s="24">
        <v>1.4259999999999999</v>
      </c>
      <c r="E253">
        <v>0</v>
      </c>
      <c r="F253">
        <v>0</v>
      </c>
      <c r="G253">
        <v>1</v>
      </c>
      <c r="H253">
        <v>0</v>
      </c>
      <c r="I253">
        <v>1</v>
      </c>
      <c r="J253">
        <v>1</v>
      </c>
      <c r="K253">
        <v>1</v>
      </c>
      <c r="L253">
        <v>1</v>
      </c>
      <c r="M253">
        <v>9</v>
      </c>
      <c r="N253">
        <v>5</v>
      </c>
      <c r="O253">
        <f t="shared" si="25"/>
        <v>19</v>
      </c>
      <c r="Q253">
        <v>0</v>
      </c>
      <c r="R253">
        <v>0</v>
      </c>
      <c r="S253">
        <v>1.4259999999999999</v>
      </c>
      <c r="T253">
        <v>0</v>
      </c>
      <c r="U253">
        <v>1.4259999999999999</v>
      </c>
      <c r="V253">
        <v>1.4259999999999999</v>
      </c>
      <c r="W253">
        <v>1.4259999999999999</v>
      </c>
      <c r="X253">
        <v>1.4259999999999999</v>
      </c>
      <c r="Y253">
        <v>12.834</v>
      </c>
      <c r="Z253">
        <v>7.13</v>
      </c>
      <c r="AB253">
        <v>27.093999999999998</v>
      </c>
    </row>
    <row r="254" spans="3:28">
      <c r="C254" t="s">
        <v>42</v>
      </c>
      <c r="D254" s="24">
        <v>1.2</v>
      </c>
      <c r="E254">
        <v>0</v>
      </c>
      <c r="F254">
        <v>0</v>
      </c>
      <c r="G254">
        <v>0</v>
      </c>
      <c r="H254">
        <v>1</v>
      </c>
      <c r="I254">
        <v>0</v>
      </c>
      <c r="J254">
        <v>0</v>
      </c>
      <c r="K254">
        <v>0</v>
      </c>
      <c r="L254">
        <v>1</v>
      </c>
      <c r="M254">
        <v>0</v>
      </c>
      <c r="N254">
        <v>0</v>
      </c>
      <c r="O254">
        <f t="shared" si="25"/>
        <v>2</v>
      </c>
      <c r="Q254">
        <v>0</v>
      </c>
      <c r="R254">
        <v>0</v>
      </c>
      <c r="S254">
        <v>0</v>
      </c>
      <c r="T254">
        <v>1.2</v>
      </c>
      <c r="U254">
        <v>0</v>
      </c>
      <c r="V254">
        <v>0</v>
      </c>
      <c r="W254">
        <v>0</v>
      </c>
      <c r="X254">
        <v>1.2</v>
      </c>
      <c r="Y254">
        <v>0</v>
      </c>
      <c r="Z254">
        <v>0</v>
      </c>
      <c r="AB254">
        <v>2.4</v>
      </c>
    </row>
    <row r="255" spans="3:28">
      <c r="C255" t="s">
        <v>35</v>
      </c>
      <c r="D255" s="24">
        <v>1.29</v>
      </c>
      <c r="E255">
        <v>0</v>
      </c>
      <c r="F255">
        <v>2</v>
      </c>
      <c r="G255">
        <v>0</v>
      </c>
      <c r="H255">
        <v>0</v>
      </c>
      <c r="I255">
        <v>0</v>
      </c>
      <c r="J255">
        <v>1</v>
      </c>
      <c r="K255">
        <v>1</v>
      </c>
      <c r="L255">
        <v>0</v>
      </c>
      <c r="M255">
        <v>0</v>
      </c>
      <c r="N255">
        <v>1</v>
      </c>
      <c r="O255">
        <f t="shared" si="25"/>
        <v>5</v>
      </c>
      <c r="Q255">
        <v>0</v>
      </c>
      <c r="R255">
        <v>2.58</v>
      </c>
      <c r="S255">
        <v>0</v>
      </c>
      <c r="T255">
        <v>0</v>
      </c>
      <c r="U255">
        <v>0</v>
      </c>
      <c r="V255">
        <v>1.29</v>
      </c>
      <c r="W255">
        <v>1.29</v>
      </c>
      <c r="X255">
        <v>0</v>
      </c>
      <c r="Y255">
        <v>0</v>
      </c>
      <c r="Z255">
        <v>1.29</v>
      </c>
      <c r="AB255">
        <v>6.45</v>
      </c>
    </row>
    <row r="256" spans="3:28">
      <c r="C256" t="s">
        <v>27759</v>
      </c>
      <c r="D256" s="24">
        <v>0.70299999999999996</v>
      </c>
      <c r="E256">
        <v>0</v>
      </c>
      <c r="F256">
        <v>0</v>
      </c>
      <c r="G256">
        <v>0</v>
      </c>
      <c r="H256">
        <v>0</v>
      </c>
      <c r="I256">
        <v>0</v>
      </c>
      <c r="J256">
        <v>0</v>
      </c>
      <c r="K256">
        <v>0</v>
      </c>
      <c r="L256">
        <v>0</v>
      </c>
      <c r="M256">
        <v>1</v>
      </c>
      <c r="N256">
        <v>1</v>
      </c>
      <c r="O256">
        <f t="shared" si="25"/>
        <v>2</v>
      </c>
      <c r="Q256">
        <v>0</v>
      </c>
      <c r="R256">
        <v>0</v>
      </c>
      <c r="S256">
        <v>0</v>
      </c>
      <c r="T256">
        <v>0</v>
      </c>
      <c r="U256">
        <v>0</v>
      </c>
      <c r="V256">
        <v>0</v>
      </c>
      <c r="W256">
        <v>0</v>
      </c>
      <c r="X256">
        <v>0</v>
      </c>
      <c r="Y256">
        <v>0.70299999999999996</v>
      </c>
      <c r="Z256">
        <v>0.70299999999999996</v>
      </c>
      <c r="AB256">
        <v>1.4059999999999999</v>
      </c>
    </row>
    <row r="257" spans="3:28">
      <c r="C257" t="s">
        <v>27692</v>
      </c>
      <c r="D257" s="24">
        <v>1.95</v>
      </c>
      <c r="E257">
        <v>1</v>
      </c>
      <c r="F257">
        <v>0</v>
      </c>
      <c r="G257">
        <v>1</v>
      </c>
      <c r="H257">
        <v>0</v>
      </c>
      <c r="I257">
        <v>0</v>
      </c>
      <c r="J257">
        <v>0</v>
      </c>
      <c r="K257">
        <v>0</v>
      </c>
      <c r="L257">
        <v>0</v>
      </c>
      <c r="M257">
        <v>1</v>
      </c>
      <c r="N257">
        <v>0</v>
      </c>
      <c r="O257">
        <f t="shared" si="25"/>
        <v>3</v>
      </c>
      <c r="Q257">
        <v>1.95</v>
      </c>
      <c r="R257">
        <v>0</v>
      </c>
      <c r="S257">
        <v>1.95</v>
      </c>
      <c r="T257">
        <v>0</v>
      </c>
      <c r="U257">
        <v>0</v>
      </c>
      <c r="V257">
        <v>0</v>
      </c>
      <c r="W257">
        <v>0</v>
      </c>
      <c r="X257">
        <v>0</v>
      </c>
      <c r="Y257">
        <v>1.95</v>
      </c>
      <c r="Z257">
        <v>0</v>
      </c>
      <c r="AB257">
        <v>5.85</v>
      </c>
    </row>
    <row r="258" spans="3:28">
      <c r="C258" t="s">
        <v>27693</v>
      </c>
      <c r="D258" s="24">
        <v>0.59899999999999998</v>
      </c>
      <c r="E258">
        <v>0</v>
      </c>
      <c r="F258">
        <v>0</v>
      </c>
      <c r="G258">
        <v>0</v>
      </c>
      <c r="H258">
        <v>0</v>
      </c>
      <c r="I258">
        <v>0</v>
      </c>
      <c r="J258">
        <v>1</v>
      </c>
      <c r="K258">
        <v>1</v>
      </c>
      <c r="L258">
        <v>0</v>
      </c>
      <c r="M258">
        <v>3</v>
      </c>
      <c r="N258">
        <v>3</v>
      </c>
      <c r="O258">
        <f t="shared" si="25"/>
        <v>8</v>
      </c>
      <c r="Q258">
        <v>0</v>
      </c>
      <c r="R258">
        <v>0</v>
      </c>
      <c r="S258">
        <v>0</v>
      </c>
      <c r="T258">
        <v>0</v>
      </c>
      <c r="U258">
        <v>0</v>
      </c>
      <c r="V258">
        <v>0.59899999999999998</v>
      </c>
      <c r="W258">
        <v>0.59899999999999998</v>
      </c>
      <c r="X258">
        <v>0</v>
      </c>
      <c r="Y258">
        <v>1.7969999999999999</v>
      </c>
      <c r="Z258">
        <v>1.7969999999999999</v>
      </c>
      <c r="AB258">
        <v>4.7919999999999998</v>
      </c>
    </row>
    <row r="259" spans="3:28">
      <c r="C259" t="s">
        <v>27664</v>
      </c>
      <c r="D259" s="24">
        <v>2.9009999999999998</v>
      </c>
      <c r="E259">
        <v>1</v>
      </c>
      <c r="F259">
        <v>4</v>
      </c>
      <c r="G259">
        <v>5</v>
      </c>
      <c r="H259">
        <v>4</v>
      </c>
      <c r="I259">
        <v>3</v>
      </c>
      <c r="J259">
        <v>7</v>
      </c>
      <c r="K259">
        <v>5</v>
      </c>
      <c r="L259">
        <v>4</v>
      </c>
      <c r="M259">
        <v>2</v>
      </c>
      <c r="N259">
        <v>2</v>
      </c>
      <c r="O259">
        <f t="shared" si="25"/>
        <v>37</v>
      </c>
      <c r="Q259">
        <v>2.9009999999999998</v>
      </c>
      <c r="R259">
        <v>11.603999999999999</v>
      </c>
      <c r="S259">
        <v>14.504999999999999</v>
      </c>
      <c r="T259">
        <v>11.603999999999999</v>
      </c>
      <c r="U259">
        <v>8.7029999999999994</v>
      </c>
      <c r="V259">
        <v>20.306999999999999</v>
      </c>
      <c r="W259">
        <v>14.504999999999999</v>
      </c>
      <c r="X259">
        <v>11.603999999999999</v>
      </c>
      <c r="Y259">
        <v>5.8019999999999996</v>
      </c>
      <c r="Z259">
        <v>5.8019999999999996</v>
      </c>
      <c r="AB259">
        <v>107.33699999999999</v>
      </c>
    </row>
    <row r="260" spans="3:28">
      <c r="C260" t="s">
        <v>27695</v>
      </c>
      <c r="D260" s="24">
        <v>0.94799999999999995</v>
      </c>
      <c r="E260">
        <v>0</v>
      </c>
      <c r="F260">
        <v>0</v>
      </c>
      <c r="G260">
        <v>0</v>
      </c>
      <c r="H260">
        <v>1</v>
      </c>
      <c r="I260">
        <v>1</v>
      </c>
      <c r="J260">
        <v>2</v>
      </c>
      <c r="K260">
        <v>0</v>
      </c>
      <c r="L260">
        <v>0</v>
      </c>
      <c r="M260">
        <v>1</v>
      </c>
      <c r="N260">
        <v>1</v>
      </c>
      <c r="O260">
        <f t="shared" si="25"/>
        <v>6</v>
      </c>
      <c r="Q260">
        <v>0</v>
      </c>
      <c r="R260">
        <v>0</v>
      </c>
      <c r="S260">
        <v>0</v>
      </c>
      <c r="T260">
        <v>0.94799999999999995</v>
      </c>
      <c r="U260">
        <v>0.94799999999999995</v>
      </c>
      <c r="V260">
        <v>1.8959999999999999</v>
      </c>
      <c r="W260">
        <v>0</v>
      </c>
      <c r="X260">
        <v>0</v>
      </c>
      <c r="Y260">
        <v>0.94799999999999995</v>
      </c>
      <c r="Z260">
        <v>0.94799999999999995</v>
      </c>
      <c r="AB260">
        <v>5.6879999999999997</v>
      </c>
    </row>
    <row r="261" spans="3:28">
      <c r="C261" t="s">
        <v>46</v>
      </c>
      <c r="D261" s="24">
        <v>1.024</v>
      </c>
      <c r="E261">
        <v>0</v>
      </c>
      <c r="F261">
        <v>0</v>
      </c>
      <c r="G261">
        <v>1</v>
      </c>
      <c r="H261">
        <v>0</v>
      </c>
      <c r="I261">
        <v>0</v>
      </c>
      <c r="J261">
        <v>0</v>
      </c>
      <c r="K261">
        <v>0</v>
      </c>
      <c r="L261">
        <v>0</v>
      </c>
      <c r="M261">
        <v>1</v>
      </c>
      <c r="N261">
        <v>0</v>
      </c>
      <c r="O261">
        <f t="shared" si="25"/>
        <v>2</v>
      </c>
      <c r="Q261">
        <v>0</v>
      </c>
      <c r="R261">
        <v>0</v>
      </c>
      <c r="S261">
        <v>1.024</v>
      </c>
      <c r="T261">
        <v>0</v>
      </c>
      <c r="U261">
        <v>0</v>
      </c>
      <c r="V261">
        <v>0</v>
      </c>
      <c r="W261">
        <v>0</v>
      </c>
      <c r="X261">
        <v>0</v>
      </c>
      <c r="Y261">
        <v>1.024</v>
      </c>
      <c r="Z261">
        <v>0</v>
      </c>
      <c r="AB261">
        <v>2.048</v>
      </c>
    </row>
    <row r="262" spans="3:28">
      <c r="C262" t="s">
        <v>27697</v>
      </c>
      <c r="D262" s="24">
        <v>0.92300000000000004</v>
      </c>
      <c r="E262">
        <v>0</v>
      </c>
      <c r="F262">
        <v>0</v>
      </c>
      <c r="G262">
        <v>0</v>
      </c>
      <c r="H262">
        <v>1</v>
      </c>
      <c r="I262">
        <v>0</v>
      </c>
      <c r="J262">
        <v>0</v>
      </c>
      <c r="K262">
        <v>1</v>
      </c>
      <c r="L262">
        <v>0</v>
      </c>
      <c r="M262">
        <v>0</v>
      </c>
      <c r="N262">
        <v>0</v>
      </c>
      <c r="O262">
        <f t="shared" si="25"/>
        <v>2</v>
      </c>
      <c r="Q262">
        <v>0</v>
      </c>
      <c r="R262">
        <v>0</v>
      </c>
      <c r="S262">
        <v>0</v>
      </c>
      <c r="T262">
        <v>0.92300000000000004</v>
      </c>
      <c r="U262">
        <v>0</v>
      </c>
      <c r="V262">
        <v>0</v>
      </c>
      <c r="W262">
        <v>0.92300000000000004</v>
      </c>
      <c r="X262">
        <v>0</v>
      </c>
      <c r="Y262">
        <v>0</v>
      </c>
      <c r="Z262">
        <v>0</v>
      </c>
      <c r="AB262">
        <v>1.8460000000000001</v>
      </c>
    </row>
    <row r="263" spans="3:28">
      <c r="C263" t="s">
        <v>26</v>
      </c>
      <c r="D263" s="24">
        <v>1.7410000000000001</v>
      </c>
      <c r="E263">
        <v>10</v>
      </c>
      <c r="F263">
        <v>8</v>
      </c>
      <c r="G263">
        <v>8</v>
      </c>
      <c r="H263">
        <v>6</v>
      </c>
      <c r="I263">
        <v>4</v>
      </c>
      <c r="J263">
        <v>15</v>
      </c>
      <c r="K263">
        <v>6</v>
      </c>
      <c r="L263">
        <v>9</v>
      </c>
      <c r="M263">
        <v>6</v>
      </c>
      <c r="N263">
        <v>6</v>
      </c>
      <c r="O263">
        <f t="shared" si="25"/>
        <v>78</v>
      </c>
      <c r="Q263">
        <v>17.41</v>
      </c>
      <c r="R263">
        <v>13.928000000000001</v>
      </c>
      <c r="S263">
        <v>13.928000000000001</v>
      </c>
      <c r="T263">
        <v>10.446000000000002</v>
      </c>
      <c r="U263">
        <v>6.9640000000000004</v>
      </c>
      <c r="V263">
        <v>26.115000000000002</v>
      </c>
      <c r="W263">
        <v>10.446000000000002</v>
      </c>
      <c r="X263">
        <v>15.669</v>
      </c>
      <c r="Y263">
        <v>10.446000000000002</v>
      </c>
      <c r="Z263">
        <v>10.446000000000002</v>
      </c>
      <c r="AB263">
        <v>135.798</v>
      </c>
    </row>
    <row r="264" spans="3:28">
      <c r="C264" t="s">
        <v>27700</v>
      </c>
      <c r="D264" s="24">
        <v>2.0529999999999999</v>
      </c>
      <c r="E264">
        <v>0</v>
      </c>
      <c r="F264">
        <v>0</v>
      </c>
      <c r="G264">
        <v>0</v>
      </c>
      <c r="H264">
        <v>0</v>
      </c>
      <c r="I264">
        <v>0</v>
      </c>
      <c r="J264">
        <v>1</v>
      </c>
      <c r="K264">
        <v>0</v>
      </c>
      <c r="L264">
        <v>0</v>
      </c>
      <c r="M264">
        <v>2</v>
      </c>
      <c r="N264">
        <v>0</v>
      </c>
      <c r="O264">
        <f t="shared" si="25"/>
        <v>3</v>
      </c>
      <c r="Q264">
        <v>0</v>
      </c>
      <c r="R264">
        <v>0</v>
      </c>
      <c r="S264">
        <v>0</v>
      </c>
      <c r="T264">
        <v>0</v>
      </c>
      <c r="U264">
        <v>0</v>
      </c>
      <c r="V264">
        <v>2.0529999999999999</v>
      </c>
      <c r="W264">
        <v>0</v>
      </c>
      <c r="X264">
        <v>0</v>
      </c>
      <c r="Y264">
        <v>4.1059999999999999</v>
      </c>
      <c r="Z264">
        <v>0</v>
      </c>
      <c r="AB264">
        <v>6.1589999999999998</v>
      </c>
    </row>
    <row r="265" spans="3:28">
      <c r="C265" t="s">
        <v>27701</v>
      </c>
      <c r="D265" s="24">
        <v>0.875</v>
      </c>
      <c r="E265">
        <v>0</v>
      </c>
      <c r="F265">
        <v>0</v>
      </c>
      <c r="G265">
        <v>0</v>
      </c>
      <c r="H265">
        <v>0</v>
      </c>
      <c r="I265">
        <v>0</v>
      </c>
      <c r="J265">
        <v>1</v>
      </c>
      <c r="K265">
        <v>0</v>
      </c>
      <c r="L265">
        <v>0</v>
      </c>
      <c r="M265">
        <v>0</v>
      </c>
      <c r="N265">
        <v>0</v>
      </c>
      <c r="O265">
        <f t="shared" si="25"/>
        <v>1</v>
      </c>
      <c r="Q265">
        <v>0</v>
      </c>
      <c r="R265">
        <v>0</v>
      </c>
      <c r="S265">
        <v>0</v>
      </c>
      <c r="T265">
        <v>0</v>
      </c>
      <c r="U265">
        <v>0</v>
      </c>
      <c r="V265">
        <v>0.875</v>
      </c>
      <c r="W265">
        <v>0</v>
      </c>
      <c r="X265">
        <v>0</v>
      </c>
      <c r="Y265">
        <v>0</v>
      </c>
      <c r="Z265">
        <v>0</v>
      </c>
      <c r="AB265">
        <v>0.875</v>
      </c>
    </row>
    <row r="266" spans="3:28">
      <c r="C266" t="s">
        <v>40</v>
      </c>
      <c r="D266" s="24">
        <v>1.2549999999999999</v>
      </c>
      <c r="E266">
        <v>8</v>
      </c>
      <c r="F266">
        <v>12</v>
      </c>
      <c r="G266">
        <v>19</v>
      </c>
      <c r="H266">
        <v>18</v>
      </c>
      <c r="I266">
        <v>18</v>
      </c>
      <c r="J266">
        <v>19</v>
      </c>
      <c r="K266">
        <v>17</v>
      </c>
      <c r="L266">
        <v>20</v>
      </c>
      <c r="M266">
        <v>11</v>
      </c>
      <c r="N266">
        <v>4</v>
      </c>
      <c r="O266">
        <f t="shared" si="25"/>
        <v>146</v>
      </c>
      <c r="Q266">
        <v>10.039999999999999</v>
      </c>
      <c r="R266">
        <v>15.059999999999999</v>
      </c>
      <c r="S266">
        <v>23.844999999999999</v>
      </c>
      <c r="T266">
        <v>22.589999999999996</v>
      </c>
      <c r="U266">
        <v>22.589999999999996</v>
      </c>
      <c r="V266">
        <v>23.844999999999999</v>
      </c>
      <c r="W266">
        <v>21.334999999999997</v>
      </c>
      <c r="X266">
        <v>25.099999999999998</v>
      </c>
      <c r="Y266">
        <v>13.805</v>
      </c>
      <c r="Z266">
        <v>5.0199999999999996</v>
      </c>
      <c r="AB266">
        <v>183.23</v>
      </c>
    </row>
    <row r="267" spans="3:28">
      <c r="C267" t="s">
        <v>59</v>
      </c>
      <c r="D267" s="24">
        <v>0.51900000000000002</v>
      </c>
      <c r="E267">
        <v>0</v>
      </c>
      <c r="F267">
        <v>0</v>
      </c>
      <c r="G267">
        <v>0</v>
      </c>
      <c r="H267">
        <v>0</v>
      </c>
      <c r="I267">
        <v>1</v>
      </c>
      <c r="J267">
        <v>0</v>
      </c>
      <c r="K267">
        <v>0</v>
      </c>
      <c r="L267">
        <v>0</v>
      </c>
      <c r="M267">
        <v>0</v>
      </c>
      <c r="N267">
        <v>0</v>
      </c>
      <c r="O267">
        <f t="shared" si="25"/>
        <v>1</v>
      </c>
      <c r="Q267">
        <v>0</v>
      </c>
      <c r="R267">
        <v>0</v>
      </c>
      <c r="S267">
        <v>0</v>
      </c>
      <c r="T267">
        <v>0</v>
      </c>
      <c r="U267">
        <v>0.51900000000000002</v>
      </c>
      <c r="V267">
        <v>0</v>
      </c>
      <c r="W267">
        <v>0</v>
      </c>
      <c r="X267">
        <v>0</v>
      </c>
      <c r="Y267">
        <v>0</v>
      </c>
      <c r="Z267">
        <v>0</v>
      </c>
      <c r="AB267">
        <v>0.51900000000000002</v>
      </c>
    </row>
    <row r="268" spans="3:28">
      <c r="C268" t="s">
        <v>27748</v>
      </c>
      <c r="D268" s="24">
        <v>1.3420000000000001</v>
      </c>
      <c r="E268">
        <v>0</v>
      </c>
      <c r="F268">
        <v>0</v>
      </c>
      <c r="G268">
        <v>0</v>
      </c>
      <c r="H268">
        <v>0</v>
      </c>
      <c r="I268">
        <v>0</v>
      </c>
      <c r="J268">
        <v>1</v>
      </c>
      <c r="K268">
        <v>0</v>
      </c>
      <c r="L268">
        <v>0</v>
      </c>
      <c r="M268">
        <v>0</v>
      </c>
      <c r="N268">
        <v>0</v>
      </c>
      <c r="O268">
        <f t="shared" si="25"/>
        <v>1</v>
      </c>
      <c r="Q268">
        <v>0</v>
      </c>
      <c r="R268">
        <v>0</v>
      </c>
      <c r="S268">
        <v>0</v>
      </c>
      <c r="T268">
        <v>0</v>
      </c>
      <c r="U268">
        <v>0</v>
      </c>
      <c r="V268">
        <v>1.3420000000000001</v>
      </c>
      <c r="W268">
        <v>0</v>
      </c>
      <c r="X268">
        <v>0</v>
      </c>
      <c r="Y268">
        <v>0</v>
      </c>
      <c r="Z268">
        <v>0</v>
      </c>
      <c r="AB268">
        <v>1.3420000000000001</v>
      </c>
    </row>
    <row r="269" spans="3:28">
      <c r="C269" t="s">
        <v>27749</v>
      </c>
      <c r="D269" s="24">
        <v>1.024</v>
      </c>
      <c r="E269">
        <v>0</v>
      </c>
      <c r="F269">
        <v>0</v>
      </c>
      <c r="G269">
        <v>0</v>
      </c>
      <c r="H269">
        <v>0</v>
      </c>
      <c r="I269">
        <v>0</v>
      </c>
      <c r="J269">
        <v>0</v>
      </c>
      <c r="K269">
        <v>0</v>
      </c>
      <c r="L269">
        <v>0</v>
      </c>
      <c r="M269">
        <v>0</v>
      </c>
      <c r="N269">
        <v>1</v>
      </c>
      <c r="O269">
        <f t="shared" si="25"/>
        <v>1</v>
      </c>
      <c r="Q269">
        <v>0</v>
      </c>
      <c r="R269">
        <v>0</v>
      </c>
      <c r="S269">
        <v>0</v>
      </c>
      <c r="T269">
        <v>0</v>
      </c>
      <c r="U269">
        <v>0</v>
      </c>
      <c r="V269">
        <v>0</v>
      </c>
      <c r="W269">
        <v>0</v>
      </c>
      <c r="X269">
        <v>0</v>
      </c>
      <c r="Y269">
        <v>0</v>
      </c>
      <c r="Z269">
        <v>1.024</v>
      </c>
      <c r="AB269">
        <v>1.024</v>
      </c>
    </row>
    <row r="270" spans="3:28">
      <c r="C270" t="s">
        <v>27760</v>
      </c>
      <c r="D270" s="24">
        <v>0.439</v>
      </c>
      <c r="E270">
        <v>0</v>
      </c>
      <c r="F270">
        <v>0</v>
      </c>
      <c r="G270">
        <v>0</v>
      </c>
      <c r="H270">
        <v>0</v>
      </c>
      <c r="I270">
        <v>0</v>
      </c>
      <c r="J270">
        <v>0</v>
      </c>
      <c r="K270">
        <v>0</v>
      </c>
      <c r="L270">
        <v>0</v>
      </c>
      <c r="M270">
        <v>1</v>
      </c>
      <c r="N270">
        <v>0</v>
      </c>
      <c r="O270">
        <f t="shared" si="25"/>
        <v>1</v>
      </c>
      <c r="Q270">
        <v>0</v>
      </c>
      <c r="R270">
        <v>0</v>
      </c>
      <c r="S270">
        <v>0</v>
      </c>
      <c r="T270">
        <v>0</v>
      </c>
      <c r="U270">
        <v>0</v>
      </c>
      <c r="V270">
        <v>0</v>
      </c>
      <c r="W270">
        <v>0</v>
      </c>
      <c r="X270">
        <v>0</v>
      </c>
      <c r="Y270">
        <v>0.439</v>
      </c>
      <c r="Z270">
        <v>0</v>
      </c>
      <c r="AB270">
        <v>0.439</v>
      </c>
    </row>
    <row r="271" spans="3:28">
      <c r="C271" t="s">
        <v>11</v>
      </c>
      <c r="D271" s="24">
        <v>1.9850000000000001</v>
      </c>
      <c r="E271">
        <v>1</v>
      </c>
      <c r="F271">
        <v>0</v>
      </c>
      <c r="G271">
        <v>0</v>
      </c>
      <c r="H271">
        <v>0</v>
      </c>
      <c r="I271">
        <v>0</v>
      </c>
      <c r="J271">
        <v>0</v>
      </c>
      <c r="K271">
        <v>0</v>
      </c>
      <c r="L271">
        <v>0</v>
      </c>
      <c r="M271">
        <v>1</v>
      </c>
      <c r="N271">
        <v>0</v>
      </c>
      <c r="O271">
        <f t="shared" si="25"/>
        <v>2</v>
      </c>
      <c r="Q271">
        <v>1.9850000000000001</v>
      </c>
      <c r="R271">
        <v>0</v>
      </c>
      <c r="S271">
        <v>0</v>
      </c>
      <c r="T271">
        <v>0</v>
      </c>
      <c r="U271">
        <v>0</v>
      </c>
      <c r="V271">
        <v>0</v>
      </c>
      <c r="W271">
        <v>0</v>
      </c>
      <c r="X271">
        <v>0</v>
      </c>
      <c r="Y271">
        <v>1.9850000000000001</v>
      </c>
      <c r="Z271">
        <v>0</v>
      </c>
      <c r="AB271">
        <v>3.97</v>
      </c>
    </row>
    <row r="272" spans="3:28">
      <c r="C272" t="s">
        <v>44</v>
      </c>
      <c r="D272" s="24">
        <v>1.0669999999999999</v>
      </c>
      <c r="E272">
        <v>0</v>
      </c>
      <c r="F272">
        <v>0</v>
      </c>
      <c r="G272">
        <v>0</v>
      </c>
      <c r="H272">
        <v>1</v>
      </c>
      <c r="I272">
        <v>0</v>
      </c>
      <c r="J272">
        <v>0</v>
      </c>
      <c r="K272">
        <v>0</v>
      </c>
      <c r="L272">
        <v>0</v>
      </c>
      <c r="M272">
        <v>1</v>
      </c>
      <c r="N272">
        <v>0</v>
      </c>
      <c r="O272">
        <f t="shared" si="25"/>
        <v>2</v>
      </c>
      <c r="Q272">
        <v>0</v>
      </c>
      <c r="R272">
        <v>0</v>
      </c>
      <c r="S272">
        <v>0</v>
      </c>
      <c r="T272">
        <v>1.0669999999999999</v>
      </c>
      <c r="U272">
        <v>0</v>
      </c>
      <c r="V272">
        <v>0</v>
      </c>
      <c r="W272">
        <v>0</v>
      </c>
      <c r="X272">
        <v>0</v>
      </c>
      <c r="Y272">
        <v>1.0669999999999999</v>
      </c>
      <c r="Z272">
        <v>0</v>
      </c>
      <c r="AB272">
        <v>2.1339999999999999</v>
      </c>
    </row>
    <row r="273" spans="3:28">
      <c r="C273" t="s">
        <v>50</v>
      </c>
      <c r="D273" s="24">
        <v>0.91</v>
      </c>
      <c r="E273">
        <v>1</v>
      </c>
      <c r="F273">
        <v>1</v>
      </c>
      <c r="G273">
        <v>0</v>
      </c>
      <c r="H273">
        <v>2</v>
      </c>
      <c r="I273">
        <v>0</v>
      </c>
      <c r="J273">
        <v>0</v>
      </c>
      <c r="K273">
        <v>1</v>
      </c>
      <c r="L273">
        <v>0</v>
      </c>
      <c r="M273">
        <v>1</v>
      </c>
      <c r="N273">
        <v>0</v>
      </c>
      <c r="O273">
        <f t="shared" si="25"/>
        <v>6</v>
      </c>
      <c r="Q273">
        <v>0.91</v>
      </c>
      <c r="R273">
        <v>0.91</v>
      </c>
      <c r="S273">
        <v>0</v>
      </c>
      <c r="T273">
        <v>1.82</v>
      </c>
      <c r="U273">
        <v>0</v>
      </c>
      <c r="V273">
        <v>0</v>
      </c>
      <c r="W273">
        <v>0.91</v>
      </c>
      <c r="X273">
        <v>0</v>
      </c>
      <c r="Y273">
        <v>0.91</v>
      </c>
      <c r="Z273">
        <v>0</v>
      </c>
      <c r="AB273">
        <v>5.46</v>
      </c>
    </row>
    <row r="274" spans="3:28">
      <c r="C274" t="s">
        <v>27713</v>
      </c>
      <c r="D274" s="24">
        <v>1.5</v>
      </c>
      <c r="E274">
        <v>0</v>
      </c>
      <c r="F274">
        <v>0</v>
      </c>
      <c r="G274">
        <v>0</v>
      </c>
      <c r="H274">
        <v>0</v>
      </c>
      <c r="I274">
        <v>0</v>
      </c>
      <c r="J274">
        <v>2</v>
      </c>
      <c r="K274">
        <v>0</v>
      </c>
      <c r="L274">
        <v>1</v>
      </c>
      <c r="M274">
        <v>2</v>
      </c>
      <c r="N274">
        <v>1</v>
      </c>
      <c r="O274">
        <f t="shared" si="25"/>
        <v>6</v>
      </c>
      <c r="Q274">
        <v>0</v>
      </c>
      <c r="R274">
        <v>0</v>
      </c>
      <c r="S274">
        <v>0</v>
      </c>
      <c r="T274">
        <v>0</v>
      </c>
      <c r="U274">
        <v>0</v>
      </c>
      <c r="V274">
        <v>3</v>
      </c>
      <c r="W274">
        <v>0</v>
      </c>
      <c r="X274">
        <v>1.5</v>
      </c>
      <c r="Y274">
        <v>3</v>
      </c>
      <c r="Z274">
        <v>1.5</v>
      </c>
      <c r="AB274">
        <v>9</v>
      </c>
    </row>
    <row r="275" spans="3:28">
      <c r="C275" t="s">
        <v>20</v>
      </c>
      <c r="D275" s="24">
        <v>1.6359999999999999</v>
      </c>
      <c r="E275">
        <v>0</v>
      </c>
      <c r="F275">
        <v>2</v>
      </c>
      <c r="G275">
        <v>1</v>
      </c>
      <c r="H275">
        <v>1</v>
      </c>
      <c r="I275">
        <v>1</v>
      </c>
      <c r="J275">
        <v>1</v>
      </c>
      <c r="K275">
        <v>0</v>
      </c>
      <c r="L275">
        <v>1</v>
      </c>
      <c r="M275">
        <v>0</v>
      </c>
      <c r="N275">
        <v>1</v>
      </c>
      <c r="O275">
        <f t="shared" si="25"/>
        <v>8</v>
      </c>
      <c r="Q275">
        <v>0</v>
      </c>
      <c r="R275">
        <v>3.2719999999999998</v>
      </c>
      <c r="S275">
        <v>1.6359999999999999</v>
      </c>
      <c r="T275">
        <v>1.6359999999999999</v>
      </c>
      <c r="U275">
        <v>1.6359999999999999</v>
      </c>
      <c r="V275">
        <v>1.6359999999999999</v>
      </c>
      <c r="W275">
        <v>0</v>
      </c>
      <c r="X275">
        <v>1.6359999999999999</v>
      </c>
      <c r="Y275">
        <v>0</v>
      </c>
      <c r="Z275">
        <v>1.6359999999999999</v>
      </c>
      <c r="AB275">
        <v>13.087999999999999</v>
      </c>
    </row>
    <row r="276" spans="3:28">
      <c r="C276" t="s">
        <v>27761</v>
      </c>
      <c r="D276" s="24">
        <v>1.006</v>
      </c>
      <c r="E276">
        <v>0</v>
      </c>
      <c r="F276">
        <v>0</v>
      </c>
      <c r="G276">
        <v>0</v>
      </c>
      <c r="H276">
        <v>0</v>
      </c>
      <c r="I276">
        <v>0</v>
      </c>
      <c r="J276">
        <v>1</v>
      </c>
      <c r="K276">
        <v>0</v>
      </c>
      <c r="L276">
        <v>0</v>
      </c>
      <c r="M276">
        <v>0</v>
      </c>
      <c r="N276">
        <v>0</v>
      </c>
      <c r="O276">
        <f t="shared" si="25"/>
        <v>1</v>
      </c>
      <c r="Q276">
        <v>0</v>
      </c>
      <c r="R276">
        <v>0</v>
      </c>
      <c r="S276">
        <v>0</v>
      </c>
      <c r="T276">
        <v>0</v>
      </c>
      <c r="U276">
        <v>0</v>
      </c>
      <c r="V276">
        <v>1.006</v>
      </c>
      <c r="W276">
        <v>0</v>
      </c>
      <c r="X276">
        <v>0</v>
      </c>
      <c r="Y276">
        <v>0</v>
      </c>
      <c r="Z276">
        <v>0</v>
      </c>
      <c r="AB276">
        <v>1.006</v>
      </c>
    </row>
    <row r="277" spans="3:28">
      <c r="C277" t="s">
        <v>27716</v>
      </c>
      <c r="D277" s="24">
        <v>0.90300000000000002</v>
      </c>
      <c r="E277">
        <v>0</v>
      </c>
      <c r="F277">
        <v>0</v>
      </c>
      <c r="G277">
        <v>0</v>
      </c>
      <c r="H277">
        <v>0</v>
      </c>
      <c r="I277">
        <v>0</v>
      </c>
      <c r="J277">
        <v>0</v>
      </c>
      <c r="K277">
        <v>0</v>
      </c>
      <c r="L277">
        <v>1</v>
      </c>
      <c r="M277">
        <v>0</v>
      </c>
      <c r="N277">
        <v>0</v>
      </c>
      <c r="O277">
        <f t="shared" si="25"/>
        <v>1</v>
      </c>
      <c r="Q277">
        <v>0</v>
      </c>
      <c r="R277">
        <v>0</v>
      </c>
      <c r="S277">
        <v>0</v>
      </c>
      <c r="T277">
        <v>0</v>
      </c>
      <c r="U277">
        <v>0</v>
      </c>
      <c r="V277">
        <v>0</v>
      </c>
      <c r="W277">
        <v>0</v>
      </c>
      <c r="X277">
        <v>0.90300000000000002</v>
      </c>
      <c r="Y277">
        <v>0</v>
      </c>
      <c r="Z277">
        <v>0</v>
      </c>
      <c r="AB277">
        <v>0.90300000000000002</v>
      </c>
    </row>
    <row r="278" spans="3:28">
      <c r="C278" t="s">
        <v>43</v>
      </c>
      <c r="D278" s="24">
        <v>1.1000000000000001</v>
      </c>
      <c r="E278">
        <v>1</v>
      </c>
      <c r="F278">
        <v>0</v>
      </c>
      <c r="G278">
        <v>0</v>
      </c>
      <c r="H278">
        <v>0</v>
      </c>
      <c r="I278">
        <v>0</v>
      </c>
      <c r="J278">
        <v>0</v>
      </c>
      <c r="K278">
        <v>0</v>
      </c>
      <c r="L278">
        <v>0</v>
      </c>
      <c r="M278">
        <v>0</v>
      </c>
      <c r="N278">
        <v>1</v>
      </c>
      <c r="O278">
        <f t="shared" si="25"/>
        <v>2</v>
      </c>
      <c r="Q278">
        <v>1.1000000000000001</v>
      </c>
      <c r="R278">
        <v>0</v>
      </c>
      <c r="S278">
        <v>0</v>
      </c>
      <c r="T278">
        <v>0</v>
      </c>
      <c r="U278">
        <v>0</v>
      </c>
      <c r="V278">
        <v>0</v>
      </c>
      <c r="W278">
        <v>0</v>
      </c>
      <c r="X278">
        <v>0</v>
      </c>
      <c r="Y278">
        <v>0</v>
      </c>
      <c r="Z278">
        <v>1.1000000000000001</v>
      </c>
      <c r="AB278">
        <v>2.2000000000000002</v>
      </c>
    </row>
    <row r="279" spans="3:28">
      <c r="C279" t="s">
        <v>49</v>
      </c>
      <c r="D279" s="24">
        <v>0.94499999999999995</v>
      </c>
      <c r="E279">
        <v>0</v>
      </c>
      <c r="F279">
        <v>0</v>
      </c>
      <c r="G279">
        <v>0</v>
      </c>
      <c r="H279">
        <v>0</v>
      </c>
      <c r="I279">
        <v>1</v>
      </c>
      <c r="J279">
        <v>0</v>
      </c>
      <c r="K279">
        <v>0</v>
      </c>
      <c r="L279">
        <v>0</v>
      </c>
      <c r="M279">
        <v>0</v>
      </c>
      <c r="N279">
        <v>0</v>
      </c>
      <c r="O279">
        <f t="shared" si="25"/>
        <v>1</v>
      </c>
      <c r="Q279">
        <v>0</v>
      </c>
      <c r="R279">
        <v>0</v>
      </c>
      <c r="S279">
        <v>0</v>
      </c>
      <c r="T279">
        <v>0</v>
      </c>
      <c r="U279">
        <v>0.94499999999999995</v>
      </c>
      <c r="V279">
        <v>0</v>
      </c>
      <c r="W279">
        <v>0</v>
      </c>
      <c r="X279">
        <v>0</v>
      </c>
      <c r="Y279">
        <v>0</v>
      </c>
      <c r="Z279">
        <v>0</v>
      </c>
      <c r="AB279">
        <v>0.94499999999999995</v>
      </c>
    </row>
    <row r="280" spans="3:28">
      <c r="C280" t="s">
        <v>27719</v>
      </c>
      <c r="D280" s="24">
        <v>0.84399999999999997</v>
      </c>
      <c r="E280">
        <v>0</v>
      </c>
      <c r="F280">
        <v>0</v>
      </c>
      <c r="G280">
        <v>0</v>
      </c>
      <c r="H280">
        <v>0</v>
      </c>
      <c r="I280">
        <v>0</v>
      </c>
      <c r="J280">
        <v>1</v>
      </c>
      <c r="K280">
        <v>1</v>
      </c>
      <c r="L280">
        <v>1</v>
      </c>
      <c r="M280">
        <v>0</v>
      </c>
      <c r="N280">
        <v>1</v>
      </c>
      <c r="O280">
        <f t="shared" si="25"/>
        <v>4</v>
      </c>
      <c r="Q280">
        <v>0</v>
      </c>
      <c r="R280">
        <v>0</v>
      </c>
      <c r="S280">
        <v>0</v>
      </c>
      <c r="T280">
        <v>0</v>
      </c>
      <c r="U280">
        <v>0</v>
      </c>
      <c r="V280">
        <v>0.84399999999999997</v>
      </c>
      <c r="W280">
        <v>0.84399999999999997</v>
      </c>
      <c r="X280">
        <v>0.84399999999999997</v>
      </c>
      <c r="Y280">
        <v>0</v>
      </c>
      <c r="Z280">
        <v>0.84399999999999997</v>
      </c>
      <c r="AB280">
        <v>3.3759999999999999</v>
      </c>
    </row>
    <row r="281" spans="3:28">
      <c r="C281" t="s">
        <v>27751</v>
      </c>
      <c r="D281" s="24">
        <v>1.1120000000000001</v>
      </c>
      <c r="E281">
        <v>0</v>
      </c>
      <c r="F281">
        <v>0</v>
      </c>
      <c r="G281">
        <v>0</v>
      </c>
      <c r="H281">
        <v>0</v>
      </c>
      <c r="I281">
        <v>0</v>
      </c>
      <c r="J281">
        <v>1</v>
      </c>
      <c r="K281">
        <v>0</v>
      </c>
      <c r="L281">
        <v>1</v>
      </c>
      <c r="M281">
        <v>0</v>
      </c>
      <c r="N281">
        <v>0</v>
      </c>
      <c r="O281">
        <f t="shared" si="25"/>
        <v>2</v>
      </c>
      <c r="Q281">
        <v>0</v>
      </c>
      <c r="R281">
        <v>0</v>
      </c>
      <c r="S281">
        <v>0</v>
      </c>
      <c r="T281">
        <v>0</v>
      </c>
      <c r="U281">
        <v>0</v>
      </c>
      <c r="V281">
        <v>1.1120000000000001</v>
      </c>
      <c r="W281">
        <v>0</v>
      </c>
      <c r="X281">
        <v>1.1120000000000001</v>
      </c>
      <c r="Y281">
        <v>0</v>
      </c>
      <c r="Z281">
        <v>0</v>
      </c>
      <c r="AB281">
        <v>2.2240000000000002</v>
      </c>
    </row>
    <row r="282" spans="3:28">
      <c r="C282" t="s">
        <v>27723</v>
      </c>
      <c r="D282" s="24">
        <v>1.177</v>
      </c>
      <c r="E282">
        <v>0</v>
      </c>
      <c r="F282">
        <v>0</v>
      </c>
      <c r="G282">
        <v>0</v>
      </c>
      <c r="H282">
        <v>1</v>
      </c>
      <c r="I282">
        <v>0</v>
      </c>
      <c r="J282">
        <v>0</v>
      </c>
      <c r="K282">
        <v>0</v>
      </c>
      <c r="L282">
        <v>0</v>
      </c>
      <c r="M282">
        <v>0</v>
      </c>
      <c r="N282">
        <v>1</v>
      </c>
      <c r="O282">
        <f t="shared" si="25"/>
        <v>2</v>
      </c>
      <c r="Q282">
        <v>0</v>
      </c>
      <c r="R282">
        <v>0</v>
      </c>
      <c r="S282">
        <v>0</v>
      </c>
      <c r="T282">
        <v>1.177</v>
      </c>
      <c r="U282">
        <v>0</v>
      </c>
      <c r="V282">
        <v>0</v>
      </c>
      <c r="W282">
        <v>0</v>
      </c>
      <c r="X282">
        <v>0</v>
      </c>
      <c r="Y282">
        <v>0</v>
      </c>
      <c r="Z282">
        <v>1.177</v>
      </c>
      <c r="AB282">
        <v>2.3540000000000001</v>
      </c>
    </row>
    <row r="283" spans="3:28">
      <c r="C283" t="s">
        <v>27725</v>
      </c>
      <c r="D283" s="24">
        <v>1.573</v>
      </c>
      <c r="E283">
        <v>0</v>
      </c>
      <c r="F283">
        <v>0</v>
      </c>
      <c r="G283">
        <v>2</v>
      </c>
      <c r="H283">
        <v>1</v>
      </c>
      <c r="I283">
        <v>1</v>
      </c>
      <c r="J283">
        <v>0</v>
      </c>
      <c r="K283">
        <v>0</v>
      </c>
      <c r="L283">
        <v>0</v>
      </c>
      <c r="M283">
        <v>0</v>
      </c>
      <c r="N283">
        <v>1</v>
      </c>
      <c r="O283">
        <f t="shared" si="25"/>
        <v>5</v>
      </c>
      <c r="Q283">
        <v>0</v>
      </c>
      <c r="R283">
        <v>0</v>
      </c>
      <c r="S283">
        <v>3.1459999999999999</v>
      </c>
      <c r="T283">
        <v>1.573</v>
      </c>
      <c r="U283">
        <v>1.573</v>
      </c>
      <c r="V283">
        <v>0</v>
      </c>
      <c r="W283">
        <v>0</v>
      </c>
      <c r="X283">
        <v>0</v>
      </c>
      <c r="Y283">
        <v>0</v>
      </c>
      <c r="Z283">
        <v>1.573</v>
      </c>
      <c r="AB283">
        <v>7.8650000000000002</v>
      </c>
    </row>
    <row r="284" spans="3:28">
      <c r="C284" t="s">
        <v>29</v>
      </c>
      <c r="D284" s="24">
        <v>1.3560000000000001</v>
      </c>
      <c r="E284">
        <v>2</v>
      </c>
      <c r="F284">
        <v>5</v>
      </c>
      <c r="G284">
        <v>1</v>
      </c>
      <c r="H284">
        <v>4</v>
      </c>
      <c r="I284">
        <v>1</v>
      </c>
      <c r="J284">
        <v>3</v>
      </c>
      <c r="K284">
        <v>1</v>
      </c>
      <c r="L284">
        <v>2</v>
      </c>
      <c r="M284">
        <v>6</v>
      </c>
      <c r="N284">
        <v>4</v>
      </c>
      <c r="O284">
        <f t="shared" si="25"/>
        <v>29</v>
      </c>
      <c r="Q284">
        <v>2.7120000000000002</v>
      </c>
      <c r="R284">
        <v>6.78</v>
      </c>
      <c r="S284">
        <v>1.3560000000000001</v>
      </c>
      <c r="T284">
        <v>5.4240000000000004</v>
      </c>
      <c r="U284">
        <v>1.3560000000000001</v>
      </c>
      <c r="V284">
        <v>4.0680000000000005</v>
      </c>
      <c r="W284">
        <v>1.3560000000000001</v>
      </c>
      <c r="X284">
        <v>2.7120000000000002</v>
      </c>
      <c r="Y284">
        <v>8.136000000000001</v>
      </c>
      <c r="Z284">
        <v>5.4240000000000004</v>
      </c>
      <c r="AB284">
        <v>39.324000000000005</v>
      </c>
    </row>
    <row r="285" spans="3:28">
      <c r="C285" t="s">
        <v>27762</v>
      </c>
      <c r="D285" s="24">
        <v>0.67</v>
      </c>
      <c r="E285">
        <v>0</v>
      </c>
      <c r="F285">
        <v>0</v>
      </c>
      <c r="G285">
        <v>0</v>
      </c>
      <c r="H285">
        <v>0</v>
      </c>
      <c r="I285">
        <v>0</v>
      </c>
      <c r="J285">
        <v>0</v>
      </c>
      <c r="K285">
        <v>0</v>
      </c>
      <c r="L285">
        <v>1</v>
      </c>
      <c r="M285">
        <v>0</v>
      </c>
      <c r="N285">
        <v>0</v>
      </c>
      <c r="O285">
        <f t="shared" si="25"/>
        <v>1</v>
      </c>
      <c r="Q285">
        <v>0</v>
      </c>
      <c r="R285">
        <v>0</v>
      </c>
      <c r="S285">
        <v>0</v>
      </c>
      <c r="T285">
        <v>0</v>
      </c>
      <c r="U285">
        <v>0</v>
      </c>
      <c r="V285">
        <v>0</v>
      </c>
      <c r="W285">
        <v>0</v>
      </c>
      <c r="X285">
        <v>0.67</v>
      </c>
      <c r="Y285">
        <v>0</v>
      </c>
      <c r="Z285">
        <v>0</v>
      </c>
      <c r="AB285">
        <v>0.67</v>
      </c>
    </row>
    <row r="286" spans="3:28">
      <c r="C286" t="s">
        <v>27727</v>
      </c>
      <c r="D286" s="24">
        <v>1.042</v>
      </c>
      <c r="E286">
        <v>0</v>
      </c>
      <c r="F286">
        <v>0</v>
      </c>
      <c r="G286">
        <v>0</v>
      </c>
      <c r="H286">
        <v>0</v>
      </c>
      <c r="I286">
        <v>4</v>
      </c>
      <c r="J286">
        <v>1</v>
      </c>
      <c r="K286">
        <v>1</v>
      </c>
      <c r="L286">
        <v>0</v>
      </c>
      <c r="M286">
        <v>0</v>
      </c>
      <c r="N286">
        <v>0</v>
      </c>
      <c r="O286">
        <f t="shared" si="25"/>
        <v>6</v>
      </c>
      <c r="Q286">
        <v>0</v>
      </c>
      <c r="R286">
        <v>0</v>
      </c>
      <c r="S286">
        <v>0</v>
      </c>
      <c r="T286">
        <v>0</v>
      </c>
      <c r="U286">
        <v>4.1680000000000001</v>
      </c>
      <c r="V286">
        <v>1.042</v>
      </c>
      <c r="W286">
        <v>1.042</v>
      </c>
      <c r="X286">
        <v>0</v>
      </c>
      <c r="Y286">
        <v>0</v>
      </c>
      <c r="Z286">
        <v>0</v>
      </c>
      <c r="AB286">
        <v>6.2520000000000007</v>
      </c>
    </row>
    <row r="287" spans="3:28">
      <c r="C287" t="s">
        <v>41</v>
      </c>
      <c r="D287" s="24">
        <v>1.2470000000000001</v>
      </c>
      <c r="E287">
        <v>0</v>
      </c>
      <c r="F287">
        <v>0</v>
      </c>
      <c r="G287">
        <v>0</v>
      </c>
      <c r="H287">
        <v>0</v>
      </c>
      <c r="I287">
        <v>1</v>
      </c>
      <c r="J287">
        <v>0</v>
      </c>
      <c r="K287">
        <v>0</v>
      </c>
      <c r="L287">
        <v>0</v>
      </c>
      <c r="M287">
        <v>0</v>
      </c>
      <c r="N287">
        <v>0</v>
      </c>
      <c r="O287">
        <f t="shared" si="25"/>
        <v>1</v>
      </c>
      <c r="Q287">
        <v>0</v>
      </c>
      <c r="R287">
        <v>0</v>
      </c>
      <c r="S287">
        <v>0</v>
      </c>
      <c r="T287">
        <v>0</v>
      </c>
      <c r="U287">
        <v>1.2470000000000001</v>
      </c>
      <c r="V287">
        <v>0</v>
      </c>
      <c r="W287">
        <v>0</v>
      </c>
      <c r="X287">
        <v>0</v>
      </c>
      <c r="Y287">
        <v>0</v>
      </c>
      <c r="Z287">
        <v>0</v>
      </c>
      <c r="AB287">
        <v>1.2470000000000001</v>
      </c>
    </row>
    <row r="288" spans="3:28">
      <c r="C288" t="s">
        <v>31</v>
      </c>
      <c r="D288" s="24">
        <v>1.3560000000000001</v>
      </c>
      <c r="E288">
        <v>1</v>
      </c>
      <c r="F288">
        <v>0</v>
      </c>
      <c r="G288">
        <v>1</v>
      </c>
      <c r="H288">
        <v>1</v>
      </c>
      <c r="I288">
        <v>0</v>
      </c>
      <c r="J288">
        <v>1</v>
      </c>
      <c r="K288">
        <v>3</v>
      </c>
      <c r="L288">
        <v>1</v>
      </c>
      <c r="M288">
        <v>1</v>
      </c>
      <c r="N288">
        <v>1</v>
      </c>
      <c r="O288">
        <f t="shared" si="25"/>
        <v>10</v>
      </c>
      <c r="Q288">
        <v>1.3560000000000001</v>
      </c>
      <c r="R288">
        <v>0</v>
      </c>
      <c r="S288">
        <v>1.3560000000000001</v>
      </c>
      <c r="T288">
        <v>1.3560000000000001</v>
      </c>
      <c r="U288">
        <v>0</v>
      </c>
      <c r="V288">
        <v>1.3560000000000001</v>
      </c>
      <c r="W288">
        <v>4.0680000000000005</v>
      </c>
      <c r="X288">
        <v>1.3560000000000001</v>
      </c>
      <c r="Y288">
        <v>1.3560000000000001</v>
      </c>
      <c r="Z288">
        <v>1.3560000000000001</v>
      </c>
      <c r="AB288">
        <v>13.56</v>
      </c>
    </row>
    <row r="289" spans="3:28">
      <c r="C289" t="s">
        <v>57</v>
      </c>
      <c r="D289" s="24">
        <v>0.70499999999999996</v>
      </c>
      <c r="E289">
        <v>1</v>
      </c>
      <c r="F289">
        <v>1</v>
      </c>
      <c r="G289">
        <v>0</v>
      </c>
      <c r="H289">
        <v>1</v>
      </c>
      <c r="I289">
        <v>0</v>
      </c>
      <c r="J289">
        <v>0</v>
      </c>
      <c r="K289">
        <v>1</v>
      </c>
      <c r="L289">
        <v>0</v>
      </c>
      <c r="M289">
        <v>0</v>
      </c>
      <c r="N289">
        <v>0</v>
      </c>
      <c r="O289">
        <f t="shared" si="25"/>
        <v>4</v>
      </c>
      <c r="Q289">
        <v>0.70499999999999996</v>
      </c>
      <c r="R289">
        <v>0.70499999999999996</v>
      </c>
      <c r="S289">
        <v>0</v>
      </c>
      <c r="T289">
        <v>0.70499999999999996</v>
      </c>
      <c r="U289">
        <v>0</v>
      </c>
      <c r="V289">
        <v>0</v>
      </c>
      <c r="W289">
        <v>0.70499999999999996</v>
      </c>
      <c r="X289">
        <v>0</v>
      </c>
      <c r="Y289">
        <v>0</v>
      </c>
      <c r="Z289">
        <v>0</v>
      </c>
      <c r="AB289">
        <v>2.82</v>
      </c>
    </row>
    <row r="290" spans="3:28">
      <c r="C290" t="s">
        <v>27732</v>
      </c>
      <c r="D290" s="24">
        <v>2.7879999999999998</v>
      </c>
      <c r="E290">
        <v>0</v>
      </c>
      <c r="F290">
        <v>0</v>
      </c>
      <c r="G290">
        <v>0</v>
      </c>
      <c r="H290">
        <v>0</v>
      </c>
      <c r="I290">
        <v>1</v>
      </c>
      <c r="J290">
        <v>0</v>
      </c>
      <c r="K290">
        <v>0</v>
      </c>
      <c r="L290">
        <v>0</v>
      </c>
      <c r="M290">
        <v>0</v>
      </c>
      <c r="N290">
        <v>1</v>
      </c>
      <c r="O290">
        <f t="shared" si="25"/>
        <v>2</v>
      </c>
      <c r="Q290">
        <v>0</v>
      </c>
      <c r="R290">
        <v>0</v>
      </c>
      <c r="S290">
        <v>0</v>
      </c>
      <c r="T290">
        <v>0</v>
      </c>
      <c r="U290">
        <v>2.7879999999999998</v>
      </c>
      <c r="V290">
        <v>0</v>
      </c>
      <c r="W290">
        <v>0</v>
      </c>
      <c r="X290">
        <v>0</v>
      </c>
      <c r="Y290">
        <v>0</v>
      </c>
      <c r="Z290">
        <v>2.7879999999999998</v>
      </c>
      <c r="AB290">
        <v>5.5759999999999996</v>
      </c>
    </row>
    <row r="291" spans="3:28">
      <c r="C291" t="s">
        <v>27734</v>
      </c>
      <c r="D291" s="24">
        <v>1.5289999999999999</v>
      </c>
      <c r="E291">
        <v>0</v>
      </c>
      <c r="F291">
        <v>0</v>
      </c>
      <c r="G291">
        <v>0</v>
      </c>
      <c r="H291">
        <v>0</v>
      </c>
      <c r="I291">
        <v>0</v>
      </c>
      <c r="J291">
        <v>0</v>
      </c>
      <c r="K291">
        <v>0</v>
      </c>
      <c r="L291">
        <v>0</v>
      </c>
      <c r="M291">
        <v>1</v>
      </c>
      <c r="N291">
        <v>2</v>
      </c>
      <c r="O291">
        <f t="shared" si="25"/>
        <v>3</v>
      </c>
      <c r="Q291">
        <v>0</v>
      </c>
      <c r="R291">
        <v>0</v>
      </c>
      <c r="S291">
        <v>0</v>
      </c>
      <c r="T291">
        <v>0</v>
      </c>
      <c r="U291">
        <v>0</v>
      </c>
      <c r="V291">
        <v>0</v>
      </c>
      <c r="W291">
        <v>0</v>
      </c>
      <c r="X291">
        <v>0</v>
      </c>
      <c r="Y291">
        <v>1.5289999999999999</v>
      </c>
      <c r="Z291">
        <v>3.0579999999999998</v>
      </c>
      <c r="AB291">
        <v>4.5869999999999997</v>
      </c>
    </row>
    <row r="292" spans="3:28">
      <c r="C292" t="s">
        <v>58</v>
      </c>
      <c r="D292" s="24">
        <v>0.65100000000000002</v>
      </c>
      <c r="E292">
        <v>0</v>
      </c>
      <c r="F292">
        <v>0</v>
      </c>
      <c r="G292">
        <v>0</v>
      </c>
      <c r="H292">
        <v>0</v>
      </c>
      <c r="I292">
        <v>1</v>
      </c>
      <c r="J292">
        <v>0</v>
      </c>
      <c r="K292">
        <v>0</v>
      </c>
      <c r="L292">
        <v>0</v>
      </c>
      <c r="M292">
        <v>0</v>
      </c>
      <c r="N292">
        <v>2</v>
      </c>
      <c r="O292">
        <f t="shared" si="25"/>
        <v>3</v>
      </c>
      <c r="Q292">
        <v>0</v>
      </c>
      <c r="R292">
        <v>0</v>
      </c>
      <c r="S292">
        <v>0</v>
      </c>
      <c r="T292">
        <v>0</v>
      </c>
      <c r="U292">
        <v>0.65100000000000002</v>
      </c>
      <c r="V292">
        <v>0</v>
      </c>
      <c r="W292">
        <v>0</v>
      </c>
      <c r="X292">
        <v>0</v>
      </c>
      <c r="Y292">
        <v>0</v>
      </c>
      <c r="Z292">
        <v>1.302</v>
      </c>
      <c r="AB292">
        <v>1.9530000000000001</v>
      </c>
    </row>
    <row r="293" spans="3:28">
      <c r="C293" t="s">
        <v>54</v>
      </c>
      <c r="D293" s="36">
        <v>0.83299999999999996</v>
      </c>
      <c r="E293">
        <v>1</v>
      </c>
      <c r="F293">
        <v>1</v>
      </c>
      <c r="G293">
        <v>2</v>
      </c>
      <c r="H293">
        <v>0</v>
      </c>
      <c r="I293">
        <v>1</v>
      </c>
      <c r="J293">
        <v>0</v>
      </c>
      <c r="K293">
        <v>0</v>
      </c>
      <c r="L293">
        <v>1</v>
      </c>
      <c r="M293">
        <v>0</v>
      </c>
      <c r="N293">
        <v>1</v>
      </c>
      <c r="O293">
        <f t="shared" si="25"/>
        <v>7</v>
      </c>
      <c r="Q293">
        <v>0.83299999999999996</v>
      </c>
      <c r="R293">
        <v>0.83299999999999996</v>
      </c>
      <c r="S293">
        <v>1.6659999999999999</v>
      </c>
      <c r="T293">
        <v>0</v>
      </c>
      <c r="U293">
        <v>0.83299999999999996</v>
      </c>
      <c r="V293">
        <v>0</v>
      </c>
      <c r="W293">
        <v>0</v>
      </c>
      <c r="X293">
        <v>0.83299999999999996</v>
      </c>
      <c r="Y293">
        <v>0</v>
      </c>
      <c r="Z293">
        <v>0.83299999999999996</v>
      </c>
      <c r="AB293">
        <v>5.8309999999999995</v>
      </c>
    </row>
    <row r="294" spans="3:28">
      <c r="C294" t="s">
        <v>27763</v>
      </c>
      <c r="D294" s="24">
        <v>0.64300000000000002</v>
      </c>
      <c r="E294">
        <v>0</v>
      </c>
      <c r="F294">
        <v>0</v>
      </c>
      <c r="G294">
        <v>0</v>
      </c>
      <c r="H294">
        <v>0</v>
      </c>
      <c r="I294">
        <v>0</v>
      </c>
      <c r="J294">
        <v>0</v>
      </c>
      <c r="K294">
        <v>1</v>
      </c>
      <c r="L294">
        <v>0</v>
      </c>
      <c r="M294">
        <v>0</v>
      </c>
      <c r="N294">
        <v>0</v>
      </c>
      <c r="O294">
        <f t="shared" si="25"/>
        <v>1</v>
      </c>
      <c r="Q294">
        <v>0</v>
      </c>
      <c r="R294">
        <v>0</v>
      </c>
      <c r="S294">
        <v>0</v>
      </c>
      <c r="T294">
        <v>0</v>
      </c>
      <c r="U294">
        <v>0</v>
      </c>
      <c r="V294">
        <v>0</v>
      </c>
      <c r="W294">
        <v>0.64300000000000002</v>
      </c>
      <c r="X294">
        <v>0</v>
      </c>
      <c r="Y294">
        <v>0</v>
      </c>
      <c r="Z294">
        <v>0</v>
      </c>
      <c r="AB294">
        <v>0.64300000000000002</v>
      </c>
    </row>
    <row r="295" spans="3:28">
      <c r="C295" t="s">
        <v>37</v>
      </c>
      <c r="D295" s="24">
        <v>1.2669999999999999</v>
      </c>
      <c r="E295">
        <v>3</v>
      </c>
      <c r="F295">
        <v>0</v>
      </c>
      <c r="G295">
        <v>2</v>
      </c>
      <c r="H295">
        <v>1</v>
      </c>
      <c r="I295">
        <v>2</v>
      </c>
      <c r="J295">
        <v>0</v>
      </c>
      <c r="K295">
        <v>0</v>
      </c>
      <c r="L295">
        <v>2</v>
      </c>
      <c r="M295">
        <v>1</v>
      </c>
      <c r="N295">
        <v>0</v>
      </c>
      <c r="O295">
        <f t="shared" si="25"/>
        <v>11</v>
      </c>
      <c r="Q295">
        <v>3.8009999999999997</v>
      </c>
      <c r="R295">
        <v>0</v>
      </c>
      <c r="S295">
        <v>2.5339999999999998</v>
      </c>
      <c r="T295">
        <v>1.2669999999999999</v>
      </c>
      <c r="U295">
        <v>2.5339999999999998</v>
      </c>
      <c r="V295">
        <v>0</v>
      </c>
      <c r="W295">
        <v>0</v>
      </c>
      <c r="X295">
        <v>2.5339999999999998</v>
      </c>
      <c r="Y295">
        <v>1.2669999999999999</v>
      </c>
      <c r="Z295">
        <v>0</v>
      </c>
      <c r="AB295">
        <v>13.936999999999999</v>
      </c>
    </row>
    <row r="296" spans="3:28">
      <c r="C296" t="s">
        <v>45</v>
      </c>
      <c r="D296" s="24">
        <v>1.032</v>
      </c>
      <c r="E296">
        <v>1</v>
      </c>
      <c r="F296">
        <v>0</v>
      </c>
      <c r="G296">
        <v>0</v>
      </c>
      <c r="H296">
        <v>0</v>
      </c>
      <c r="I296">
        <v>1</v>
      </c>
      <c r="J296">
        <v>0</v>
      </c>
      <c r="K296">
        <v>0</v>
      </c>
      <c r="L296">
        <v>0</v>
      </c>
      <c r="M296">
        <v>0</v>
      </c>
      <c r="N296">
        <v>0</v>
      </c>
      <c r="O296">
        <f t="shared" si="25"/>
        <v>2</v>
      </c>
      <c r="Q296">
        <v>1.032</v>
      </c>
      <c r="R296">
        <v>0</v>
      </c>
      <c r="S296">
        <v>0</v>
      </c>
      <c r="T296">
        <v>0</v>
      </c>
      <c r="U296">
        <v>1.032</v>
      </c>
      <c r="V296">
        <v>0</v>
      </c>
      <c r="W296">
        <v>0</v>
      </c>
      <c r="X296">
        <v>0</v>
      </c>
      <c r="Y296">
        <v>0</v>
      </c>
      <c r="Z296">
        <v>0</v>
      </c>
      <c r="AB296">
        <v>2.0640000000000001</v>
      </c>
    </row>
    <row r="297" spans="3:28">
      <c r="C297" t="s">
        <v>27757</v>
      </c>
      <c r="D297" s="24">
        <v>0.56399999999999995</v>
      </c>
      <c r="E297">
        <v>0</v>
      </c>
      <c r="F297">
        <v>0</v>
      </c>
      <c r="G297">
        <v>0</v>
      </c>
      <c r="H297">
        <v>0</v>
      </c>
      <c r="I297">
        <v>0</v>
      </c>
      <c r="J297">
        <v>0</v>
      </c>
      <c r="K297">
        <v>0</v>
      </c>
      <c r="L297">
        <v>2</v>
      </c>
      <c r="M297">
        <v>0</v>
      </c>
      <c r="N297">
        <v>0</v>
      </c>
      <c r="O297">
        <f t="shared" si="25"/>
        <v>2</v>
      </c>
      <c r="Q297">
        <v>0</v>
      </c>
      <c r="R297">
        <v>0</v>
      </c>
      <c r="S297">
        <v>0</v>
      </c>
      <c r="T297">
        <v>0</v>
      </c>
      <c r="U297">
        <v>0</v>
      </c>
      <c r="V297">
        <v>0</v>
      </c>
      <c r="W297">
        <v>0</v>
      </c>
      <c r="X297">
        <v>1.1279999999999999</v>
      </c>
      <c r="Y297">
        <v>0</v>
      </c>
      <c r="Z297">
        <v>0</v>
      </c>
      <c r="AB297">
        <v>1.1279999999999999</v>
      </c>
    </row>
    <row r="298" spans="3:28">
      <c r="C298" t="s">
        <v>27758</v>
      </c>
      <c r="D298" s="24">
        <v>2.3809999999999998</v>
      </c>
      <c r="E298">
        <v>0</v>
      </c>
      <c r="F298">
        <v>0</v>
      </c>
      <c r="G298">
        <v>0</v>
      </c>
      <c r="H298">
        <v>0</v>
      </c>
      <c r="I298">
        <v>0</v>
      </c>
      <c r="J298">
        <v>0</v>
      </c>
      <c r="K298">
        <v>0</v>
      </c>
      <c r="L298">
        <v>1</v>
      </c>
      <c r="M298">
        <v>0</v>
      </c>
      <c r="N298">
        <v>0</v>
      </c>
      <c r="O298">
        <f t="shared" si="25"/>
        <v>1</v>
      </c>
      <c r="Q298">
        <v>0</v>
      </c>
      <c r="R298">
        <v>0</v>
      </c>
      <c r="S298">
        <v>0</v>
      </c>
      <c r="T298">
        <v>0</v>
      </c>
      <c r="U298">
        <v>0</v>
      </c>
      <c r="V298">
        <v>0</v>
      </c>
      <c r="W298">
        <v>0</v>
      </c>
      <c r="X298">
        <v>2.3809999999999998</v>
      </c>
      <c r="Y298">
        <v>0</v>
      </c>
      <c r="Z298">
        <v>0</v>
      </c>
      <c r="AB298">
        <v>2.3809999999999998</v>
      </c>
    </row>
    <row r="299" spans="3:28">
      <c r="C299" s="1" t="s">
        <v>27785</v>
      </c>
      <c r="E299">
        <f>SUM(E242:E298)</f>
        <v>35</v>
      </c>
      <c r="F299">
        <f t="shared" ref="F299:O299" si="26">SUM(F242:F298)</f>
        <v>37</v>
      </c>
      <c r="G299">
        <f t="shared" si="26"/>
        <v>46</v>
      </c>
      <c r="H299">
        <f t="shared" si="26"/>
        <v>48</v>
      </c>
      <c r="I299">
        <f t="shared" si="26"/>
        <v>44</v>
      </c>
      <c r="J299">
        <f t="shared" si="26"/>
        <v>65</v>
      </c>
      <c r="K299">
        <f t="shared" si="26"/>
        <v>48</v>
      </c>
      <c r="L299">
        <f t="shared" si="26"/>
        <v>60</v>
      </c>
      <c r="M299">
        <f t="shared" si="26"/>
        <v>62</v>
      </c>
      <c r="N299">
        <f t="shared" si="26"/>
        <v>50</v>
      </c>
      <c r="O299" s="20">
        <f t="shared" si="26"/>
        <v>495</v>
      </c>
      <c r="P299" s="37" t="s">
        <v>27785</v>
      </c>
      <c r="Q299" s="30">
        <v>50.167000000000002</v>
      </c>
      <c r="R299" s="30">
        <v>57.637999999999991</v>
      </c>
      <c r="S299" s="30">
        <v>71.056999999999988</v>
      </c>
      <c r="T299" s="30">
        <v>69.328999999999994</v>
      </c>
      <c r="U299" s="30">
        <v>60.563000000000002</v>
      </c>
      <c r="V299" s="30">
        <v>101.24199999999998</v>
      </c>
      <c r="W299" s="30">
        <v>70.349999999999994</v>
      </c>
      <c r="X299" s="30">
        <v>83.207999999999984</v>
      </c>
      <c r="Y299" s="30">
        <v>89.248999999999967</v>
      </c>
      <c r="Z299" s="30">
        <v>67.59</v>
      </c>
      <c r="AA299" s="29">
        <f>SUM(Q299:Z299)</f>
        <v>720.39299999999992</v>
      </c>
      <c r="AB299">
        <f>SUM(AB242:AB298)</f>
        <v>720.39300000000003</v>
      </c>
    </row>
    <row r="301" spans="3:28">
      <c r="P301" s="39" t="s">
        <v>27772</v>
      </c>
      <c r="Q301" s="39" t="s">
        <v>27784</v>
      </c>
    </row>
    <row r="302" spans="3:28">
      <c r="Q302" s="1">
        <v>2005</v>
      </c>
      <c r="R302" s="1">
        <v>2006</v>
      </c>
      <c r="S302" s="1">
        <v>2007</v>
      </c>
      <c r="T302" s="1">
        <v>2008</v>
      </c>
      <c r="U302" s="1">
        <v>2009</v>
      </c>
      <c r="V302" s="1">
        <v>2010</v>
      </c>
      <c r="W302" s="1">
        <v>2011</v>
      </c>
      <c r="X302" s="1">
        <v>2012</v>
      </c>
      <c r="Y302" s="1">
        <v>2013</v>
      </c>
      <c r="Z302" s="1">
        <v>2014</v>
      </c>
    </row>
    <row r="303" spans="3:28">
      <c r="Q303" s="30">
        <v>1.4333428571428573</v>
      </c>
      <c r="R303" s="30">
        <v>1.5577837837837836</v>
      </c>
      <c r="S303" s="30">
        <v>1.5447173913043475</v>
      </c>
      <c r="T303" s="30">
        <v>1.4443541666666666</v>
      </c>
      <c r="U303" s="30">
        <v>1.3764318181818183</v>
      </c>
      <c r="V303" s="30">
        <v>1.5575692307692304</v>
      </c>
      <c r="W303" s="30">
        <v>1.465625</v>
      </c>
      <c r="X303" s="30">
        <v>1.3867999999999998</v>
      </c>
      <c r="Y303" s="30">
        <v>1.4394999999999996</v>
      </c>
      <c r="Z303" s="30">
        <v>1.3518000000000001</v>
      </c>
      <c r="AA303" s="28">
        <v>1.4553393939393937</v>
      </c>
    </row>
  </sheetData>
  <phoneticPr fontId="1" type="noConversion"/>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Journals(110)</vt:lpstr>
      <vt:lpstr>Mainland(438)</vt:lpstr>
      <vt:lpstr>Taiwan(1506)</vt:lpstr>
      <vt:lpstr>Hong Kong(495)</vt:lpstr>
      <vt:lpstr>Data analysis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cp:lastModifiedBy>
  <dcterms:created xsi:type="dcterms:W3CDTF">2008-09-11T17:22:52Z</dcterms:created>
  <dcterms:modified xsi:type="dcterms:W3CDTF">2015-08-05T23:59:23Z</dcterms:modified>
</cp:coreProperties>
</file>